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D:\My Resume\"/>
    </mc:Choice>
  </mc:AlternateContent>
  <xr:revisionPtr revIDLastSave="0" documentId="13_ncr:1_{AE8AC8D3-89A1-48F5-8E16-5A6801FFD439}" xr6:coauthVersionLast="47" xr6:coauthVersionMax="47" xr10:uidLastSave="{00000000-0000-0000-0000-000000000000}"/>
  <bookViews>
    <workbookView xWindow="-110" yWindow="-110" windowWidth="19420" windowHeight="10300" firstSheet="4" activeTab="7" xr2:uid="{D20CD4FF-C22E-44D9-A648-2F654AE1C83C}"/>
  </bookViews>
  <sheets>
    <sheet name="Cover" sheetId="1" r:id="rId1"/>
    <sheet name="Source -&gt;" sheetId="2" state="hidden" r:id="rId2"/>
    <sheet name="GDP_WorldBank" sheetId="8" r:id="rId3"/>
    <sheet name="Population_WorldBank" sheetId="9" r:id="rId4"/>
    <sheet name="Cleaned -&gt;" sheetId="3" r:id="rId5"/>
    <sheet name="Visualisation -&gt;" sheetId="4" r:id="rId6"/>
    <sheet name="Analysis -&gt;" sheetId="5" r:id="rId7"/>
    <sheet name="Process Documentation" sheetId="6" r:id="rId8"/>
  </sheets>
  <definedNames>
    <definedName name="ExternalData_1" localSheetId="4" hidden="1">'Cleaned -&gt;'!$A$1:$D$10515</definedName>
    <definedName name="_xlnm.Print_Area" localSheetId="6">'Analysis -&gt;'!$D$1:$D$43</definedName>
    <definedName name="Slicer_Years">#N/A</definedName>
  </definedNames>
  <calcPr calcId="191028"/>
  <pivotCaches>
    <pivotCache cacheId="1"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3" l="1"/>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825" i="3"/>
  <c r="E2826" i="3"/>
  <c r="E2827" i="3"/>
  <c r="E2828" i="3"/>
  <c r="E2829" i="3"/>
  <c r="E2830" i="3"/>
  <c r="E2831" i="3"/>
  <c r="E2832" i="3"/>
  <c r="E2833" i="3"/>
  <c r="E2834" i="3"/>
  <c r="E2835" i="3"/>
  <c r="E2836" i="3"/>
  <c r="E2837" i="3"/>
  <c r="E2838" i="3"/>
  <c r="E2839" i="3"/>
  <c r="E2840" i="3"/>
  <c r="E2841" i="3"/>
  <c r="E2842" i="3"/>
  <c r="E2843" i="3"/>
  <c r="E2844" i="3"/>
  <c r="E2845" i="3"/>
  <c r="E2846" i="3"/>
  <c r="E2847" i="3"/>
  <c r="E2848" i="3"/>
  <c r="E2849" i="3"/>
  <c r="E2850" i="3"/>
  <c r="E2851" i="3"/>
  <c r="E2852" i="3"/>
  <c r="E2853" i="3"/>
  <c r="E2854" i="3"/>
  <c r="E2855" i="3"/>
  <c r="E2856" i="3"/>
  <c r="E2857" i="3"/>
  <c r="E2858" i="3"/>
  <c r="E2859" i="3"/>
  <c r="E2860" i="3"/>
  <c r="E2861" i="3"/>
  <c r="E2862" i="3"/>
  <c r="E2863" i="3"/>
  <c r="E2864" i="3"/>
  <c r="E2865" i="3"/>
  <c r="E2866" i="3"/>
  <c r="E2867" i="3"/>
  <c r="E2868" i="3"/>
  <c r="E2869" i="3"/>
  <c r="E2870" i="3"/>
  <c r="E2871" i="3"/>
  <c r="E2872" i="3"/>
  <c r="E2873" i="3"/>
  <c r="E2874" i="3"/>
  <c r="E2875" i="3"/>
  <c r="E2876" i="3"/>
  <c r="E2877" i="3"/>
  <c r="E2878" i="3"/>
  <c r="E2879" i="3"/>
  <c r="E2880" i="3"/>
  <c r="E2881" i="3"/>
  <c r="E2882" i="3"/>
  <c r="E2883" i="3"/>
  <c r="E2884" i="3"/>
  <c r="E2885" i="3"/>
  <c r="E2886" i="3"/>
  <c r="E2887" i="3"/>
  <c r="E2888" i="3"/>
  <c r="E2889" i="3"/>
  <c r="E2890" i="3"/>
  <c r="E2891" i="3"/>
  <c r="E2892" i="3"/>
  <c r="E2893" i="3"/>
  <c r="E2894" i="3"/>
  <c r="E2895" i="3"/>
  <c r="E2896" i="3"/>
  <c r="E2897" i="3"/>
  <c r="E2898" i="3"/>
  <c r="E2899" i="3"/>
  <c r="E2900" i="3"/>
  <c r="E2901" i="3"/>
  <c r="E2902" i="3"/>
  <c r="E2903" i="3"/>
  <c r="E2904" i="3"/>
  <c r="E2905" i="3"/>
  <c r="E2906" i="3"/>
  <c r="E2907" i="3"/>
  <c r="E2908" i="3"/>
  <c r="E2909" i="3"/>
  <c r="E2910" i="3"/>
  <c r="E2911" i="3"/>
  <c r="E2912" i="3"/>
  <c r="E2913" i="3"/>
  <c r="E2914" i="3"/>
  <c r="E2915" i="3"/>
  <c r="E2916" i="3"/>
  <c r="E2917" i="3"/>
  <c r="E2918" i="3"/>
  <c r="E2919" i="3"/>
  <c r="E2920" i="3"/>
  <c r="E2921" i="3"/>
  <c r="E2922" i="3"/>
  <c r="E2923" i="3"/>
  <c r="E2924" i="3"/>
  <c r="E2925" i="3"/>
  <c r="E2926" i="3"/>
  <c r="E2927" i="3"/>
  <c r="E2928" i="3"/>
  <c r="E2929" i="3"/>
  <c r="E2930" i="3"/>
  <c r="E2931" i="3"/>
  <c r="E2932" i="3"/>
  <c r="E2933" i="3"/>
  <c r="E2934" i="3"/>
  <c r="E2935" i="3"/>
  <c r="E2936" i="3"/>
  <c r="E2937" i="3"/>
  <c r="E2938" i="3"/>
  <c r="E2939" i="3"/>
  <c r="E2940" i="3"/>
  <c r="E2941" i="3"/>
  <c r="E2942" i="3"/>
  <c r="E2943" i="3"/>
  <c r="E2944" i="3"/>
  <c r="E2945" i="3"/>
  <c r="E2946" i="3"/>
  <c r="E2947" i="3"/>
  <c r="E2948" i="3"/>
  <c r="E2949" i="3"/>
  <c r="E2950" i="3"/>
  <c r="E2951" i="3"/>
  <c r="E2952" i="3"/>
  <c r="E2953" i="3"/>
  <c r="E2954" i="3"/>
  <c r="E2955" i="3"/>
  <c r="E2956" i="3"/>
  <c r="E2957" i="3"/>
  <c r="E2958" i="3"/>
  <c r="E2959" i="3"/>
  <c r="E2960" i="3"/>
  <c r="E2961" i="3"/>
  <c r="E2962" i="3"/>
  <c r="E2963" i="3"/>
  <c r="E2964" i="3"/>
  <c r="E2965" i="3"/>
  <c r="E2966" i="3"/>
  <c r="E2967" i="3"/>
  <c r="E2968" i="3"/>
  <c r="E2969" i="3"/>
  <c r="E2970" i="3"/>
  <c r="E2971" i="3"/>
  <c r="E2972" i="3"/>
  <c r="E2973" i="3"/>
  <c r="E2974" i="3"/>
  <c r="E2975" i="3"/>
  <c r="E2976" i="3"/>
  <c r="E2977" i="3"/>
  <c r="E2978" i="3"/>
  <c r="E2979" i="3"/>
  <c r="E2980" i="3"/>
  <c r="E2981" i="3"/>
  <c r="E2982" i="3"/>
  <c r="E2983" i="3"/>
  <c r="E2984" i="3"/>
  <c r="E2985" i="3"/>
  <c r="E2986" i="3"/>
  <c r="E2987" i="3"/>
  <c r="E2988" i="3"/>
  <c r="E2989" i="3"/>
  <c r="E2990" i="3"/>
  <c r="E2991" i="3"/>
  <c r="E2992" i="3"/>
  <c r="E2993" i="3"/>
  <c r="E2994" i="3"/>
  <c r="E2995" i="3"/>
  <c r="E2996" i="3"/>
  <c r="E2997" i="3"/>
  <c r="E2998" i="3"/>
  <c r="E2999" i="3"/>
  <c r="E3000" i="3"/>
  <c r="E3001" i="3"/>
  <c r="E3002" i="3"/>
  <c r="E3003" i="3"/>
  <c r="E3004" i="3"/>
  <c r="E3005" i="3"/>
  <c r="E3006" i="3"/>
  <c r="E3007" i="3"/>
  <c r="E3008" i="3"/>
  <c r="E3009" i="3"/>
  <c r="E3010" i="3"/>
  <c r="E3011" i="3"/>
  <c r="E3012" i="3"/>
  <c r="E3013" i="3"/>
  <c r="E3014" i="3"/>
  <c r="E3015" i="3"/>
  <c r="E3016" i="3"/>
  <c r="E3017" i="3"/>
  <c r="E3018" i="3"/>
  <c r="E3019" i="3"/>
  <c r="E3020" i="3"/>
  <c r="E3021" i="3"/>
  <c r="E3022" i="3"/>
  <c r="E3023" i="3"/>
  <c r="E3024" i="3"/>
  <c r="E3025" i="3"/>
  <c r="E3026" i="3"/>
  <c r="E3027" i="3"/>
  <c r="E3028" i="3"/>
  <c r="E3029" i="3"/>
  <c r="E3030" i="3"/>
  <c r="E3031" i="3"/>
  <c r="E3032" i="3"/>
  <c r="E3033" i="3"/>
  <c r="E3034" i="3"/>
  <c r="E3035" i="3"/>
  <c r="E3036" i="3"/>
  <c r="E3037" i="3"/>
  <c r="E3038" i="3"/>
  <c r="E3039" i="3"/>
  <c r="E3040" i="3"/>
  <c r="E3041" i="3"/>
  <c r="E3042" i="3"/>
  <c r="E3043" i="3"/>
  <c r="E3044" i="3"/>
  <c r="E3045" i="3"/>
  <c r="E3046" i="3"/>
  <c r="E3047" i="3"/>
  <c r="E3048" i="3"/>
  <c r="E3049" i="3"/>
  <c r="E3050" i="3"/>
  <c r="E3051" i="3"/>
  <c r="E3052" i="3"/>
  <c r="E3053" i="3"/>
  <c r="E3054" i="3"/>
  <c r="E3055" i="3"/>
  <c r="E3056" i="3"/>
  <c r="E3057" i="3"/>
  <c r="E3058" i="3"/>
  <c r="E3059" i="3"/>
  <c r="E3060" i="3"/>
  <c r="E3061" i="3"/>
  <c r="E3062" i="3"/>
  <c r="E3063" i="3"/>
  <c r="E3064" i="3"/>
  <c r="E3065" i="3"/>
  <c r="E3066" i="3"/>
  <c r="E3067" i="3"/>
  <c r="E3068" i="3"/>
  <c r="E3069" i="3"/>
  <c r="E3070" i="3"/>
  <c r="E3071" i="3"/>
  <c r="E3072" i="3"/>
  <c r="E3073" i="3"/>
  <c r="E3074" i="3"/>
  <c r="E3075" i="3"/>
  <c r="E3076" i="3"/>
  <c r="E3077" i="3"/>
  <c r="E3078" i="3"/>
  <c r="E3079" i="3"/>
  <c r="E3080" i="3"/>
  <c r="E3081" i="3"/>
  <c r="E3082" i="3"/>
  <c r="E3083" i="3"/>
  <c r="E3084" i="3"/>
  <c r="E3085" i="3"/>
  <c r="E3086" i="3"/>
  <c r="E3087" i="3"/>
  <c r="E3088" i="3"/>
  <c r="E3089" i="3"/>
  <c r="E3090" i="3"/>
  <c r="E3091" i="3"/>
  <c r="E3092" i="3"/>
  <c r="E3093" i="3"/>
  <c r="E3094" i="3"/>
  <c r="E3095" i="3"/>
  <c r="E3096" i="3"/>
  <c r="E3097" i="3"/>
  <c r="E3098" i="3"/>
  <c r="E3099" i="3"/>
  <c r="E3100" i="3"/>
  <c r="E3101" i="3"/>
  <c r="E3102" i="3"/>
  <c r="E3103" i="3"/>
  <c r="E3104" i="3"/>
  <c r="E3105" i="3"/>
  <c r="E3106" i="3"/>
  <c r="E3107" i="3"/>
  <c r="E3108" i="3"/>
  <c r="E3109" i="3"/>
  <c r="E3110" i="3"/>
  <c r="E3111" i="3"/>
  <c r="E3112" i="3"/>
  <c r="E3113" i="3"/>
  <c r="E3114" i="3"/>
  <c r="E3115" i="3"/>
  <c r="E3116" i="3"/>
  <c r="E3117" i="3"/>
  <c r="E3118" i="3"/>
  <c r="E3119" i="3"/>
  <c r="E3120" i="3"/>
  <c r="E3121" i="3"/>
  <c r="E3122" i="3"/>
  <c r="E3123" i="3"/>
  <c r="E3124" i="3"/>
  <c r="E3125" i="3"/>
  <c r="E3126" i="3"/>
  <c r="E3127" i="3"/>
  <c r="E3128" i="3"/>
  <c r="E3129" i="3"/>
  <c r="E3130" i="3"/>
  <c r="E3131" i="3"/>
  <c r="E3132" i="3"/>
  <c r="E3133" i="3"/>
  <c r="E3134" i="3"/>
  <c r="E3135" i="3"/>
  <c r="E3136" i="3"/>
  <c r="E3137" i="3"/>
  <c r="E3138" i="3"/>
  <c r="E3139" i="3"/>
  <c r="E3140" i="3"/>
  <c r="E3141" i="3"/>
  <c r="E3142" i="3"/>
  <c r="E3143" i="3"/>
  <c r="E3144" i="3"/>
  <c r="E3145" i="3"/>
  <c r="E3146" i="3"/>
  <c r="E3147" i="3"/>
  <c r="E3148" i="3"/>
  <c r="E3149" i="3"/>
  <c r="E3150" i="3"/>
  <c r="E3151" i="3"/>
  <c r="E3152" i="3"/>
  <c r="E3153" i="3"/>
  <c r="E3154" i="3"/>
  <c r="E3155" i="3"/>
  <c r="E3156" i="3"/>
  <c r="E3157" i="3"/>
  <c r="E3158" i="3"/>
  <c r="E3159" i="3"/>
  <c r="E3160" i="3"/>
  <c r="E3161" i="3"/>
  <c r="E3162" i="3"/>
  <c r="E3163" i="3"/>
  <c r="E3164" i="3"/>
  <c r="E3165" i="3"/>
  <c r="E3166" i="3"/>
  <c r="E3167" i="3"/>
  <c r="E3168" i="3"/>
  <c r="E3169" i="3"/>
  <c r="E3170" i="3"/>
  <c r="E3171" i="3"/>
  <c r="E3172" i="3"/>
  <c r="E3173" i="3"/>
  <c r="E3174" i="3"/>
  <c r="E3175" i="3"/>
  <c r="E3176" i="3"/>
  <c r="E3177" i="3"/>
  <c r="E3178" i="3"/>
  <c r="E3179" i="3"/>
  <c r="E3180" i="3"/>
  <c r="E3181" i="3"/>
  <c r="E3182" i="3"/>
  <c r="E3183" i="3"/>
  <c r="E3184" i="3"/>
  <c r="E3185" i="3"/>
  <c r="E3186" i="3"/>
  <c r="E3187" i="3"/>
  <c r="E3188" i="3"/>
  <c r="E3189" i="3"/>
  <c r="E3190" i="3"/>
  <c r="E3191" i="3"/>
  <c r="E3192" i="3"/>
  <c r="E3193" i="3"/>
  <c r="E3194" i="3"/>
  <c r="E3195" i="3"/>
  <c r="E3196" i="3"/>
  <c r="E3197" i="3"/>
  <c r="E3198" i="3"/>
  <c r="E3199" i="3"/>
  <c r="E3200" i="3"/>
  <c r="E3201" i="3"/>
  <c r="E3202" i="3"/>
  <c r="E3203" i="3"/>
  <c r="E3204" i="3"/>
  <c r="E3205" i="3"/>
  <c r="E3206" i="3"/>
  <c r="E3207" i="3"/>
  <c r="E3208" i="3"/>
  <c r="E3209" i="3"/>
  <c r="E3210" i="3"/>
  <c r="E3211" i="3"/>
  <c r="E3212" i="3"/>
  <c r="E3213" i="3"/>
  <c r="E3214" i="3"/>
  <c r="E3215" i="3"/>
  <c r="E3216" i="3"/>
  <c r="E3217" i="3"/>
  <c r="E3218" i="3"/>
  <c r="E3219" i="3"/>
  <c r="E3220" i="3"/>
  <c r="E3221" i="3"/>
  <c r="E3222" i="3"/>
  <c r="E3223" i="3"/>
  <c r="E3224" i="3"/>
  <c r="E3225" i="3"/>
  <c r="E3226" i="3"/>
  <c r="E3227" i="3"/>
  <c r="E3228" i="3"/>
  <c r="E3229" i="3"/>
  <c r="E3230" i="3"/>
  <c r="E3231" i="3"/>
  <c r="E3232" i="3"/>
  <c r="E3233" i="3"/>
  <c r="E3234" i="3"/>
  <c r="E3235" i="3"/>
  <c r="E3236" i="3"/>
  <c r="E3237" i="3"/>
  <c r="E3238" i="3"/>
  <c r="E3239" i="3"/>
  <c r="E3240" i="3"/>
  <c r="E3241" i="3"/>
  <c r="E3242" i="3"/>
  <c r="E3243" i="3"/>
  <c r="E3244" i="3"/>
  <c r="E3245" i="3"/>
  <c r="E3246" i="3"/>
  <c r="E3247" i="3"/>
  <c r="E3248" i="3"/>
  <c r="E3249" i="3"/>
  <c r="E3250" i="3"/>
  <c r="E3251" i="3"/>
  <c r="E3252" i="3"/>
  <c r="E3253" i="3"/>
  <c r="E3254" i="3"/>
  <c r="E3255" i="3"/>
  <c r="E3256" i="3"/>
  <c r="E3257" i="3"/>
  <c r="E3258" i="3"/>
  <c r="E3259" i="3"/>
  <c r="E3260" i="3"/>
  <c r="E3261" i="3"/>
  <c r="E3262" i="3"/>
  <c r="E3263" i="3"/>
  <c r="E3264" i="3"/>
  <c r="E3265" i="3"/>
  <c r="E3266" i="3"/>
  <c r="E3267" i="3"/>
  <c r="E3268" i="3"/>
  <c r="E3269" i="3"/>
  <c r="E3270" i="3"/>
  <c r="E3271" i="3"/>
  <c r="E3272" i="3"/>
  <c r="E3273" i="3"/>
  <c r="E3274" i="3"/>
  <c r="E3275" i="3"/>
  <c r="E3276" i="3"/>
  <c r="E3277" i="3"/>
  <c r="E3278" i="3"/>
  <c r="E3279" i="3"/>
  <c r="E3280" i="3"/>
  <c r="E3281" i="3"/>
  <c r="E3282" i="3"/>
  <c r="E3283" i="3"/>
  <c r="E3284" i="3"/>
  <c r="E3285" i="3"/>
  <c r="E3286" i="3"/>
  <c r="E3287" i="3"/>
  <c r="E3288" i="3"/>
  <c r="E3289" i="3"/>
  <c r="E3290" i="3"/>
  <c r="E3291" i="3"/>
  <c r="E3292" i="3"/>
  <c r="E3293" i="3"/>
  <c r="E3294" i="3"/>
  <c r="E3295" i="3"/>
  <c r="E3296" i="3"/>
  <c r="E3297" i="3"/>
  <c r="E3298" i="3"/>
  <c r="E3299" i="3"/>
  <c r="E3300" i="3"/>
  <c r="E3301" i="3"/>
  <c r="E3302" i="3"/>
  <c r="E3303" i="3"/>
  <c r="E3304" i="3"/>
  <c r="E3305" i="3"/>
  <c r="E3306" i="3"/>
  <c r="E3307" i="3"/>
  <c r="E3308" i="3"/>
  <c r="E3309" i="3"/>
  <c r="E3310" i="3"/>
  <c r="E3311" i="3"/>
  <c r="E3312" i="3"/>
  <c r="E3313" i="3"/>
  <c r="E3314" i="3"/>
  <c r="E3315" i="3"/>
  <c r="E3316" i="3"/>
  <c r="E3317" i="3"/>
  <c r="E3318" i="3"/>
  <c r="E3319" i="3"/>
  <c r="E3320" i="3"/>
  <c r="E3321" i="3"/>
  <c r="E3322" i="3"/>
  <c r="E3323" i="3"/>
  <c r="E3324" i="3"/>
  <c r="E3325" i="3"/>
  <c r="E3326" i="3"/>
  <c r="E3327" i="3"/>
  <c r="E3328" i="3"/>
  <c r="E3329" i="3"/>
  <c r="E3330" i="3"/>
  <c r="E3331" i="3"/>
  <c r="E3332" i="3"/>
  <c r="E3333" i="3"/>
  <c r="E3334" i="3"/>
  <c r="E3335" i="3"/>
  <c r="E3336" i="3"/>
  <c r="E3337" i="3"/>
  <c r="E3338" i="3"/>
  <c r="E3339" i="3"/>
  <c r="E3340" i="3"/>
  <c r="E3341" i="3"/>
  <c r="E3342" i="3"/>
  <c r="E3343" i="3"/>
  <c r="E3344" i="3"/>
  <c r="E3345" i="3"/>
  <c r="E3346" i="3"/>
  <c r="E3347" i="3"/>
  <c r="E3348" i="3"/>
  <c r="E3349" i="3"/>
  <c r="E3350" i="3"/>
  <c r="E3351" i="3"/>
  <c r="E3352" i="3"/>
  <c r="E3353" i="3"/>
  <c r="E3354" i="3"/>
  <c r="E3355" i="3"/>
  <c r="E3356" i="3"/>
  <c r="E3357" i="3"/>
  <c r="E3358" i="3"/>
  <c r="E3359" i="3"/>
  <c r="E3360" i="3"/>
  <c r="E3361" i="3"/>
  <c r="E3362" i="3"/>
  <c r="E3363" i="3"/>
  <c r="E3364" i="3"/>
  <c r="E3365" i="3"/>
  <c r="E3366" i="3"/>
  <c r="E3367" i="3"/>
  <c r="E3368" i="3"/>
  <c r="E3369" i="3"/>
  <c r="E3370" i="3"/>
  <c r="E3371" i="3"/>
  <c r="E3372" i="3"/>
  <c r="E3373" i="3"/>
  <c r="E3374" i="3"/>
  <c r="E3375" i="3"/>
  <c r="E3376" i="3"/>
  <c r="E3377" i="3"/>
  <c r="E3378" i="3"/>
  <c r="E3379" i="3"/>
  <c r="E3380" i="3"/>
  <c r="E3381" i="3"/>
  <c r="E3382" i="3"/>
  <c r="E3383" i="3"/>
  <c r="E3384" i="3"/>
  <c r="E3385" i="3"/>
  <c r="E3386" i="3"/>
  <c r="E3387" i="3"/>
  <c r="E3388" i="3"/>
  <c r="E3389" i="3"/>
  <c r="E3390" i="3"/>
  <c r="E3391" i="3"/>
  <c r="E3392" i="3"/>
  <c r="E3393" i="3"/>
  <c r="E3394" i="3"/>
  <c r="E3395" i="3"/>
  <c r="E3396" i="3"/>
  <c r="E3397" i="3"/>
  <c r="E3398" i="3"/>
  <c r="E3399" i="3"/>
  <c r="E3400" i="3"/>
  <c r="E3401" i="3"/>
  <c r="E3402" i="3"/>
  <c r="E3403" i="3"/>
  <c r="E3404" i="3"/>
  <c r="E3405" i="3"/>
  <c r="E3406" i="3"/>
  <c r="E3407" i="3"/>
  <c r="E3408" i="3"/>
  <c r="E3409" i="3"/>
  <c r="E3410" i="3"/>
  <c r="E3411" i="3"/>
  <c r="E3412" i="3"/>
  <c r="E3413" i="3"/>
  <c r="E3414" i="3"/>
  <c r="E3415" i="3"/>
  <c r="E3416" i="3"/>
  <c r="E3417" i="3"/>
  <c r="E3418" i="3"/>
  <c r="E3419" i="3"/>
  <c r="E3420" i="3"/>
  <c r="E3421" i="3"/>
  <c r="E3422" i="3"/>
  <c r="E3423" i="3"/>
  <c r="E3424" i="3"/>
  <c r="E3425" i="3"/>
  <c r="E3426" i="3"/>
  <c r="E3427" i="3"/>
  <c r="E3428" i="3"/>
  <c r="E3429" i="3"/>
  <c r="E3430" i="3"/>
  <c r="E3431" i="3"/>
  <c r="E3432" i="3"/>
  <c r="E3433" i="3"/>
  <c r="E3434" i="3"/>
  <c r="E3435" i="3"/>
  <c r="E3436" i="3"/>
  <c r="E3437" i="3"/>
  <c r="E3438" i="3"/>
  <c r="E3439" i="3"/>
  <c r="E3440" i="3"/>
  <c r="E3441" i="3"/>
  <c r="E3442" i="3"/>
  <c r="E3443" i="3"/>
  <c r="E3444" i="3"/>
  <c r="E3445" i="3"/>
  <c r="E3446" i="3"/>
  <c r="E3447" i="3"/>
  <c r="E3448" i="3"/>
  <c r="E3449" i="3"/>
  <c r="E3450" i="3"/>
  <c r="E3451" i="3"/>
  <c r="E3452" i="3"/>
  <c r="E3453" i="3"/>
  <c r="E3454" i="3"/>
  <c r="E3455" i="3"/>
  <c r="E3456" i="3"/>
  <c r="E3457" i="3"/>
  <c r="E3458" i="3"/>
  <c r="E3459" i="3"/>
  <c r="E3460" i="3"/>
  <c r="E3461" i="3"/>
  <c r="E3462" i="3"/>
  <c r="E3463" i="3"/>
  <c r="E3464" i="3"/>
  <c r="E3465" i="3"/>
  <c r="E3466" i="3"/>
  <c r="E3467" i="3"/>
  <c r="E3468" i="3"/>
  <c r="E3469" i="3"/>
  <c r="E3470" i="3"/>
  <c r="E3471" i="3"/>
  <c r="E3472" i="3"/>
  <c r="E3473" i="3"/>
  <c r="E3474" i="3"/>
  <c r="E3475" i="3"/>
  <c r="E3476" i="3"/>
  <c r="E3477" i="3"/>
  <c r="E3478" i="3"/>
  <c r="E3479" i="3"/>
  <c r="E3480" i="3"/>
  <c r="E3481" i="3"/>
  <c r="E3482" i="3"/>
  <c r="E3483" i="3"/>
  <c r="E3484" i="3"/>
  <c r="E3485" i="3"/>
  <c r="E3486" i="3"/>
  <c r="E3487" i="3"/>
  <c r="E3488" i="3"/>
  <c r="E3489" i="3"/>
  <c r="E3490" i="3"/>
  <c r="E3491" i="3"/>
  <c r="E3492" i="3"/>
  <c r="E3493" i="3"/>
  <c r="E3494" i="3"/>
  <c r="E3495" i="3"/>
  <c r="E3496" i="3"/>
  <c r="E3497" i="3"/>
  <c r="E3498" i="3"/>
  <c r="E3499" i="3"/>
  <c r="E3500" i="3"/>
  <c r="E3501" i="3"/>
  <c r="E3502" i="3"/>
  <c r="E3503" i="3"/>
  <c r="E3504" i="3"/>
  <c r="E3505" i="3"/>
  <c r="E3506" i="3"/>
  <c r="E3507" i="3"/>
  <c r="E3508" i="3"/>
  <c r="E3509" i="3"/>
  <c r="E3510" i="3"/>
  <c r="E3511" i="3"/>
  <c r="E3512" i="3"/>
  <c r="E3513" i="3"/>
  <c r="E3514" i="3"/>
  <c r="E3515" i="3"/>
  <c r="E3516" i="3"/>
  <c r="E3517" i="3"/>
  <c r="E3518" i="3"/>
  <c r="E3519" i="3"/>
  <c r="E3520" i="3"/>
  <c r="E3521" i="3"/>
  <c r="E3522" i="3"/>
  <c r="E3523" i="3"/>
  <c r="E3524" i="3"/>
  <c r="E3525" i="3"/>
  <c r="E3526" i="3"/>
  <c r="E3527" i="3"/>
  <c r="E3528" i="3"/>
  <c r="E3529" i="3"/>
  <c r="E3530" i="3"/>
  <c r="E3531" i="3"/>
  <c r="E3532" i="3"/>
  <c r="E3533" i="3"/>
  <c r="E3534" i="3"/>
  <c r="E3535" i="3"/>
  <c r="E3536" i="3"/>
  <c r="E3537" i="3"/>
  <c r="E3538" i="3"/>
  <c r="E3539" i="3"/>
  <c r="E3540" i="3"/>
  <c r="E3541" i="3"/>
  <c r="E3542" i="3"/>
  <c r="E3543" i="3"/>
  <c r="E3544" i="3"/>
  <c r="E3545" i="3"/>
  <c r="E3546" i="3"/>
  <c r="E3547" i="3"/>
  <c r="E3548" i="3"/>
  <c r="E3549" i="3"/>
  <c r="E3550" i="3"/>
  <c r="E3551" i="3"/>
  <c r="E3552" i="3"/>
  <c r="E3553" i="3"/>
  <c r="E3554" i="3"/>
  <c r="E3555" i="3"/>
  <c r="E3556" i="3"/>
  <c r="E3557" i="3"/>
  <c r="E3558" i="3"/>
  <c r="E3559" i="3"/>
  <c r="E3560" i="3"/>
  <c r="E3561" i="3"/>
  <c r="E3562" i="3"/>
  <c r="E3563" i="3"/>
  <c r="E3564" i="3"/>
  <c r="E3565" i="3"/>
  <c r="E3566" i="3"/>
  <c r="E3567" i="3"/>
  <c r="E3568" i="3"/>
  <c r="E3569" i="3"/>
  <c r="E3570" i="3"/>
  <c r="E3571" i="3"/>
  <c r="E3572" i="3"/>
  <c r="E3573" i="3"/>
  <c r="E3574" i="3"/>
  <c r="E3575" i="3"/>
  <c r="E3576" i="3"/>
  <c r="E3577" i="3"/>
  <c r="E3578" i="3"/>
  <c r="E3579" i="3"/>
  <c r="E3580" i="3"/>
  <c r="E3581" i="3"/>
  <c r="E3582" i="3"/>
  <c r="E3583" i="3"/>
  <c r="E3584" i="3"/>
  <c r="E3585" i="3"/>
  <c r="E3586" i="3"/>
  <c r="E3587" i="3"/>
  <c r="E3588" i="3"/>
  <c r="E3589" i="3"/>
  <c r="E3590" i="3"/>
  <c r="E3591" i="3"/>
  <c r="E3592" i="3"/>
  <c r="E3593" i="3"/>
  <c r="E3594" i="3"/>
  <c r="E3595" i="3"/>
  <c r="E3596" i="3"/>
  <c r="E3597" i="3"/>
  <c r="E3598" i="3"/>
  <c r="E3599" i="3"/>
  <c r="E3600" i="3"/>
  <c r="E3601" i="3"/>
  <c r="E3602" i="3"/>
  <c r="E3603" i="3"/>
  <c r="E3604" i="3"/>
  <c r="E3605" i="3"/>
  <c r="E3606" i="3"/>
  <c r="E3607" i="3"/>
  <c r="E3608" i="3"/>
  <c r="E3609" i="3"/>
  <c r="E3610" i="3"/>
  <c r="E3611" i="3"/>
  <c r="E3612" i="3"/>
  <c r="E3613" i="3"/>
  <c r="E3614" i="3"/>
  <c r="E3615" i="3"/>
  <c r="E3616" i="3"/>
  <c r="E3617" i="3"/>
  <c r="E3618" i="3"/>
  <c r="E3619" i="3"/>
  <c r="E3620" i="3"/>
  <c r="E3621" i="3"/>
  <c r="E3622" i="3"/>
  <c r="E3623" i="3"/>
  <c r="E3624" i="3"/>
  <c r="E3625" i="3"/>
  <c r="E3626" i="3"/>
  <c r="E3627" i="3"/>
  <c r="E3628" i="3"/>
  <c r="E3629" i="3"/>
  <c r="E3630" i="3"/>
  <c r="E3631" i="3"/>
  <c r="E3632" i="3"/>
  <c r="E3633" i="3"/>
  <c r="E3634" i="3"/>
  <c r="E3635" i="3"/>
  <c r="E3636" i="3"/>
  <c r="E3637" i="3"/>
  <c r="E3638" i="3"/>
  <c r="E3639" i="3"/>
  <c r="E3640" i="3"/>
  <c r="E3641" i="3"/>
  <c r="E3642" i="3"/>
  <c r="E3643" i="3"/>
  <c r="E3644" i="3"/>
  <c r="E3645" i="3"/>
  <c r="E3646" i="3"/>
  <c r="E3647" i="3"/>
  <c r="E3648" i="3"/>
  <c r="E3649" i="3"/>
  <c r="E3650" i="3"/>
  <c r="E3651" i="3"/>
  <c r="E3652" i="3"/>
  <c r="E3653" i="3"/>
  <c r="E3654" i="3"/>
  <c r="E3655" i="3"/>
  <c r="E3656" i="3"/>
  <c r="E3657" i="3"/>
  <c r="E3658" i="3"/>
  <c r="E3659" i="3"/>
  <c r="E3660" i="3"/>
  <c r="E3661" i="3"/>
  <c r="E3662" i="3"/>
  <c r="E3663" i="3"/>
  <c r="E3664" i="3"/>
  <c r="E3665" i="3"/>
  <c r="E3666" i="3"/>
  <c r="E3667" i="3"/>
  <c r="E3668" i="3"/>
  <c r="E3669" i="3"/>
  <c r="E3670" i="3"/>
  <c r="E3671" i="3"/>
  <c r="E3672" i="3"/>
  <c r="E3673" i="3"/>
  <c r="E3674" i="3"/>
  <c r="E3675" i="3"/>
  <c r="E3676" i="3"/>
  <c r="E3677" i="3"/>
  <c r="E3678" i="3"/>
  <c r="E3679" i="3"/>
  <c r="E3680" i="3"/>
  <c r="E3681" i="3"/>
  <c r="E3682" i="3"/>
  <c r="E3683" i="3"/>
  <c r="E3684" i="3"/>
  <c r="E3685" i="3"/>
  <c r="E3686" i="3"/>
  <c r="E3687" i="3"/>
  <c r="E3688" i="3"/>
  <c r="E3689" i="3"/>
  <c r="E3690" i="3"/>
  <c r="E3691" i="3"/>
  <c r="E3692" i="3"/>
  <c r="E3693" i="3"/>
  <c r="E3694" i="3"/>
  <c r="E3695" i="3"/>
  <c r="E3696" i="3"/>
  <c r="E3697" i="3"/>
  <c r="E3698" i="3"/>
  <c r="E3699" i="3"/>
  <c r="E3700" i="3"/>
  <c r="E3701" i="3"/>
  <c r="E3702" i="3"/>
  <c r="E3703" i="3"/>
  <c r="E3704" i="3"/>
  <c r="E3705" i="3"/>
  <c r="E3706" i="3"/>
  <c r="E3707" i="3"/>
  <c r="E3708" i="3"/>
  <c r="E3709" i="3"/>
  <c r="E3710" i="3"/>
  <c r="E3711" i="3"/>
  <c r="E3712" i="3"/>
  <c r="E3713" i="3"/>
  <c r="E3714" i="3"/>
  <c r="E3715" i="3"/>
  <c r="E3716" i="3"/>
  <c r="E3717" i="3"/>
  <c r="E3718" i="3"/>
  <c r="E3719" i="3"/>
  <c r="E3720" i="3"/>
  <c r="E3721" i="3"/>
  <c r="E3722" i="3"/>
  <c r="E3723" i="3"/>
  <c r="E3724" i="3"/>
  <c r="E3725" i="3"/>
  <c r="E3726" i="3"/>
  <c r="E3727" i="3"/>
  <c r="E3728" i="3"/>
  <c r="E3729" i="3"/>
  <c r="E3730" i="3"/>
  <c r="E3731" i="3"/>
  <c r="E3732" i="3"/>
  <c r="E3733" i="3"/>
  <c r="E3734" i="3"/>
  <c r="E3735" i="3"/>
  <c r="E3736" i="3"/>
  <c r="E3737" i="3"/>
  <c r="E3738" i="3"/>
  <c r="E3739" i="3"/>
  <c r="E3740" i="3"/>
  <c r="E3741" i="3"/>
  <c r="E3742" i="3"/>
  <c r="E3743" i="3"/>
  <c r="E3744" i="3"/>
  <c r="E3745" i="3"/>
  <c r="E3746" i="3"/>
  <c r="E3747" i="3"/>
  <c r="E3748" i="3"/>
  <c r="E3749" i="3"/>
  <c r="E3750" i="3"/>
  <c r="E3751" i="3"/>
  <c r="E3752" i="3"/>
  <c r="E3753" i="3"/>
  <c r="E3754" i="3"/>
  <c r="E3755" i="3"/>
  <c r="E3756" i="3"/>
  <c r="E3757" i="3"/>
  <c r="E3758" i="3"/>
  <c r="E3759" i="3"/>
  <c r="E3760" i="3"/>
  <c r="E3761" i="3"/>
  <c r="E3762" i="3"/>
  <c r="E3763" i="3"/>
  <c r="E3764" i="3"/>
  <c r="E3765" i="3"/>
  <c r="E3766" i="3"/>
  <c r="E3767" i="3"/>
  <c r="E3768" i="3"/>
  <c r="E3769" i="3"/>
  <c r="E3770" i="3"/>
  <c r="E3771" i="3"/>
  <c r="E3772" i="3"/>
  <c r="E3773" i="3"/>
  <c r="E3774" i="3"/>
  <c r="E3775" i="3"/>
  <c r="E3776" i="3"/>
  <c r="E3777" i="3"/>
  <c r="E3778" i="3"/>
  <c r="E3779" i="3"/>
  <c r="E3780" i="3"/>
  <c r="E3781" i="3"/>
  <c r="E3782" i="3"/>
  <c r="E3783" i="3"/>
  <c r="E3784" i="3"/>
  <c r="E3785" i="3"/>
  <c r="E3786" i="3"/>
  <c r="E3787" i="3"/>
  <c r="E3788" i="3"/>
  <c r="E3789" i="3"/>
  <c r="E3790" i="3"/>
  <c r="E3791" i="3"/>
  <c r="E3792" i="3"/>
  <c r="E3793" i="3"/>
  <c r="E3794" i="3"/>
  <c r="E3795" i="3"/>
  <c r="E3796" i="3"/>
  <c r="E3797" i="3"/>
  <c r="E3798" i="3"/>
  <c r="E3799" i="3"/>
  <c r="E3800" i="3"/>
  <c r="E3801" i="3"/>
  <c r="E3802" i="3"/>
  <c r="E3803" i="3"/>
  <c r="E3804" i="3"/>
  <c r="E3805" i="3"/>
  <c r="E3806" i="3"/>
  <c r="E3807" i="3"/>
  <c r="E3808" i="3"/>
  <c r="E3809" i="3"/>
  <c r="E3810" i="3"/>
  <c r="E3811" i="3"/>
  <c r="E3812" i="3"/>
  <c r="E3813" i="3"/>
  <c r="E3814" i="3"/>
  <c r="E3815" i="3"/>
  <c r="E3816" i="3"/>
  <c r="E3817" i="3"/>
  <c r="E3818" i="3"/>
  <c r="E3819" i="3"/>
  <c r="E3820" i="3"/>
  <c r="E3821" i="3"/>
  <c r="E3822" i="3"/>
  <c r="E3823" i="3"/>
  <c r="E3824" i="3"/>
  <c r="E3825" i="3"/>
  <c r="E3826" i="3"/>
  <c r="E3827" i="3"/>
  <c r="E3828" i="3"/>
  <c r="E3829" i="3"/>
  <c r="E3830" i="3"/>
  <c r="E3831" i="3"/>
  <c r="E3832" i="3"/>
  <c r="E3833" i="3"/>
  <c r="E3834" i="3"/>
  <c r="E3835" i="3"/>
  <c r="E3836" i="3"/>
  <c r="E3837" i="3"/>
  <c r="E3838" i="3"/>
  <c r="E3839" i="3"/>
  <c r="E3840" i="3"/>
  <c r="E3841" i="3"/>
  <c r="E3842" i="3"/>
  <c r="E3843" i="3"/>
  <c r="E3844" i="3"/>
  <c r="E3845" i="3"/>
  <c r="E3846" i="3"/>
  <c r="E3847" i="3"/>
  <c r="E3848" i="3"/>
  <c r="E3849" i="3"/>
  <c r="E3850" i="3"/>
  <c r="E3851" i="3"/>
  <c r="E3852" i="3"/>
  <c r="E3853" i="3"/>
  <c r="E3854" i="3"/>
  <c r="E3855" i="3"/>
  <c r="E3856" i="3"/>
  <c r="E3857" i="3"/>
  <c r="E3858" i="3"/>
  <c r="E3859" i="3"/>
  <c r="E3860" i="3"/>
  <c r="E3861" i="3"/>
  <c r="E3862" i="3"/>
  <c r="E3863" i="3"/>
  <c r="E3864" i="3"/>
  <c r="E3865" i="3"/>
  <c r="E3866" i="3"/>
  <c r="E3867" i="3"/>
  <c r="E3868" i="3"/>
  <c r="E3869" i="3"/>
  <c r="E3870" i="3"/>
  <c r="E3871" i="3"/>
  <c r="E3872" i="3"/>
  <c r="E3873" i="3"/>
  <c r="E3874" i="3"/>
  <c r="E3875" i="3"/>
  <c r="E3876" i="3"/>
  <c r="E3877" i="3"/>
  <c r="E3878" i="3"/>
  <c r="E3879" i="3"/>
  <c r="E3880" i="3"/>
  <c r="E3881" i="3"/>
  <c r="E3882" i="3"/>
  <c r="E3883" i="3"/>
  <c r="E3884" i="3"/>
  <c r="E3885" i="3"/>
  <c r="E3886" i="3"/>
  <c r="E3887" i="3"/>
  <c r="E3888" i="3"/>
  <c r="E3889" i="3"/>
  <c r="E3890" i="3"/>
  <c r="E3891" i="3"/>
  <c r="E3892" i="3"/>
  <c r="E3893" i="3"/>
  <c r="E3894" i="3"/>
  <c r="E3895" i="3"/>
  <c r="E3896" i="3"/>
  <c r="E3897" i="3"/>
  <c r="E3898" i="3"/>
  <c r="E3899" i="3"/>
  <c r="E3900" i="3"/>
  <c r="E3901" i="3"/>
  <c r="E3902" i="3"/>
  <c r="E3903" i="3"/>
  <c r="E3904" i="3"/>
  <c r="E3905" i="3"/>
  <c r="E3906" i="3"/>
  <c r="E3907" i="3"/>
  <c r="E3908" i="3"/>
  <c r="E3909" i="3"/>
  <c r="E3910" i="3"/>
  <c r="E3911" i="3"/>
  <c r="E3912" i="3"/>
  <c r="E3913" i="3"/>
  <c r="E3914" i="3"/>
  <c r="E3915" i="3"/>
  <c r="E3916" i="3"/>
  <c r="E3917" i="3"/>
  <c r="E3918" i="3"/>
  <c r="E3919" i="3"/>
  <c r="E3920" i="3"/>
  <c r="E3921" i="3"/>
  <c r="E3922" i="3"/>
  <c r="E3923" i="3"/>
  <c r="E3924" i="3"/>
  <c r="E3925" i="3"/>
  <c r="E3926" i="3"/>
  <c r="E3927" i="3"/>
  <c r="E3928" i="3"/>
  <c r="E3929" i="3"/>
  <c r="E3930" i="3"/>
  <c r="E3931" i="3"/>
  <c r="E3932" i="3"/>
  <c r="E3933" i="3"/>
  <c r="E3934" i="3"/>
  <c r="E3935" i="3"/>
  <c r="E3936" i="3"/>
  <c r="E3937" i="3"/>
  <c r="E3938" i="3"/>
  <c r="E3939" i="3"/>
  <c r="E3940" i="3"/>
  <c r="E3941" i="3"/>
  <c r="E3942" i="3"/>
  <c r="E3943" i="3"/>
  <c r="E3944" i="3"/>
  <c r="E3945" i="3"/>
  <c r="E3946" i="3"/>
  <c r="E3947" i="3"/>
  <c r="E3948" i="3"/>
  <c r="E3949" i="3"/>
  <c r="E3950" i="3"/>
  <c r="E3951" i="3"/>
  <c r="E3952" i="3"/>
  <c r="E3953" i="3"/>
  <c r="E3954" i="3"/>
  <c r="E3955" i="3"/>
  <c r="E3956" i="3"/>
  <c r="E3957" i="3"/>
  <c r="E3958" i="3"/>
  <c r="E3959" i="3"/>
  <c r="E3960" i="3"/>
  <c r="E3961" i="3"/>
  <c r="E3962" i="3"/>
  <c r="E3963" i="3"/>
  <c r="E3964" i="3"/>
  <c r="E3965" i="3"/>
  <c r="E3966" i="3"/>
  <c r="E3967" i="3"/>
  <c r="E3968" i="3"/>
  <c r="E3969" i="3"/>
  <c r="E3970" i="3"/>
  <c r="E3971" i="3"/>
  <c r="E3972" i="3"/>
  <c r="E3973" i="3"/>
  <c r="E3974" i="3"/>
  <c r="E3975" i="3"/>
  <c r="E3976" i="3"/>
  <c r="E3977" i="3"/>
  <c r="E3978" i="3"/>
  <c r="E3979" i="3"/>
  <c r="E3980" i="3"/>
  <c r="E3981" i="3"/>
  <c r="E3982" i="3"/>
  <c r="E3983" i="3"/>
  <c r="E3984" i="3"/>
  <c r="E3985" i="3"/>
  <c r="E3986" i="3"/>
  <c r="E3987" i="3"/>
  <c r="E3988" i="3"/>
  <c r="E3989" i="3"/>
  <c r="E3990" i="3"/>
  <c r="E3991" i="3"/>
  <c r="E3992" i="3"/>
  <c r="E3993" i="3"/>
  <c r="E3994" i="3"/>
  <c r="E3995" i="3"/>
  <c r="E3996" i="3"/>
  <c r="E3997" i="3"/>
  <c r="E3998" i="3"/>
  <c r="E3999" i="3"/>
  <c r="E4000" i="3"/>
  <c r="E4001" i="3"/>
  <c r="E4002" i="3"/>
  <c r="E4003" i="3"/>
  <c r="E4004" i="3"/>
  <c r="E4005" i="3"/>
  <c r="E4006" i="3"/>
  <c r="E4007" i="3"/>
  <c r="E4008" i="3"/>
  <c r="E4009" i="3"/>
  <c r="E4010" i="3"/>
  <c r="E4011" i="3"/>
  <c r="E4012" i="3"/>
  <c r="E4013" i="3"/>
  <c r="E4014" i="3"/>
  <c r="E4015" i="3"/>
  <c r="E4016" i="3"/>
  <c r="E4017" i="3"/>
  <c r="E4018" i="3"/>
  <c r="E4019" i="3"/>
  <c r="E4020" i="3"/>
  <c r="E4021" i="3"/>
  <c r="E4022" i="3"/>
  <c r="E4023" i="3"/>
  <c r="E4024" i="3"/>
  <c r="E4025" i="3"/>
  <c r="E4026" i="3"/>
  <c r="E4027" i="3"/>
  <c r="E4028" i="3"/>
  <c r="E4029" i="3"/>
  <c r="E4030" i="3"/>
  <c r="E4031" i="3"/>
  <c r="E4032" i="3"/>
  <c r="E4033" i="3"/>
  <c r="E4034" i="3"/>
  <c r="E4035" i="3"/>
  <c r="E4036" i="3"/>
  <c r="E4037" i="3"/>
  <c r="E4038" i="3"/>
  <c r="E4039" i="3"/>
  <c r="E4040" i="3"/>
  <c r="E4041" i="3"/>
  <c r="E4042" i="3"/>
  <c r="E4043" i="3"/>
  <c r="E4044" i="3"/>
  <c r="E4045" i="3"/>
  <c r="E4046" i="3"/>
  <c r="E4047" i="3"/>
  <c r="E4048" i="3"/>
  <c r="E4049" i="3"/>
  <c r="E4050" i="3"/>
  <c r="E4051" i="3"/>
  <c r="E4052" i="3"/>
  <c r="E4053" i="3"/>
  <c r="E4054" i="3"/>
  <c r="E4055" i="3"/>
  <c r="E4056" i="3"/>
  <c r="E4057" i="3"/>
  <c r="E4058" i="3"/>
  <c r="E4059" i="3"/>
  <c r="E4060" i="3"/>
  <c r="E4061" i="3"/>
  <c r="E4062" i="3"/>
  <c r="E4063" i="3"/>
  <c r="E4064" i="3"/>
  <c r="E4065" i="3"/>
  <c r="E4066" i="3"/>
  <c r="E4067" i="3"/>
  <c r="E4068" i="3"/>
  <c r="E4069" i="3"/>
  <c r="E4070" i="3"/>
  <c r="E4071" i="3"/>
  <c r="E4072" i="3"/>
  <c r="E4073" i="3"/>
  <c r="E4074" i="3"/>
  <c r="E4075" i="3"/>
  <c r="E4076" i="3"/>
  <c r="E4077" i="3"/>
  <c r="E4078" i="3"/>
  <c r="E4079" i="3"/>
  <c r="E4080" i="3"/>
  <c r="E4081" i="3"/>
  <c r="E4082" i="3"/>
  <c r="E4083" i="3"/>
  <c r="E4084" i="3"/>
  <c r="E4085" i="3"/>
  <c r="E4086" i="3"/>
  <c r="E4087" i="3"/>
  <c r="E4088" i="3"/>
  <c r="E4089" i="3"/>
  <c r="E4090" i="3"/>
  <c r="E4091" i="3"/>
  <c r="E4092" i="3"/>
  <c r="E4093" i="3"/>
  <c r="E4094" i="3"/>
  <c r="E4095" i="3"/>
  <c r="E4096" i="3"/>
  <c r="E4097" i="3"/>
  <c r="E4098" i="3"/>
  <c r="E4099" i="3"/>
  <c r="E4100" i="3"/>
  <c r="E4101" i="3"/>
  <c r="E4102" i="3"/>
  <c r="E4103" i="3"/>
  <c r="E4104" i="3"/>
  <c r="E4105" i="3"/>
  <c r="E4106" i="3"/>
  <c r="E4107" i="3"/>
  <c r="E4108" i="3"/>
  <c r="E4109" i="3"/>
  <c r="E4110" i="3"/>
  <c r="E4111" i="3"/>
  <c r="E4112" i="3"/>
  <c r="E4113" i="3"/>
  <c r="E4114" i="3"/>
  <c r="E4115" i="3"/>
  <c r="E4116" i="3"/>
  <c r="E4117" i="3"/>
  <c r="E4118" i="3"/>
  <c r="E4119" i="3"/>
  <c r="E4120" i="3"/>
  <c r="E4121" i="3"/>
  <c r="E4122" i="3"/>
  <c r="E4123" i="3"/>
  <c r="E4124" i="3"/>
  <c r="E4125" i="3"/>
  <c r="E4126" i="3"/>
  <c r="E4127" i="3"/>
  <c r="E4128" i="3"/>
  <c r="E4129" i="3"/>
  <c r="E4130" i="3"/>
  <c r="E4131" i="3"/>
  <c r="E4132" i="3"/>
  <c r="E4133" i="3"/>
  <c r="E4134" i="3"/>
  <c r="E4135" i="3"/>
  <c r="E4136" i="3"/>
  <c r="E4137" i="3"/>
  <c r="E4138" i="3"/>
  <c r="E4139" i="3"/>
  <c r="E4140" i="3"/>
  <c r="E4141" i="3"/>
  <c r="E4142" i="3"/>
  <c r="E4143" i="3"/>
  <c r="E4144" i="3"/>
  <c r="E4145" i="3"/>
  <c r="E4146" i="3"/>
  <c r="E4147" i="3"/>
  <c r="E4148" i="3"/>
  <c r="E4149" i="3"/>
  <c r="E4150" i="3"/>
  <c r="E4151" i="3"/>
  <c r="E4152" i="3"/>
  <c r="E4153" i="3"/>
  <c r="E4154" i="3"/>
  <c r="E4155" i="3"/>
  <c r="E4156" i="3"/>
  <c r="E4157" i="3"/>
  <c r="E4158" i="3"/>
  <c r="E4159" i="3"/>
  <c r="E4160" i="3"/>
  <c r="E4161" i="3"/>
  <c r="E4162" i="3"/>
  <c r="E4163" i="3"/>
  <c r="E4164" i="3"/>
  <c r="E4165" i="3"/>
  <c r="E4166" i="3"/>
  <c r="E4167" i="3"/>
  <c r="E4168" i="3"/>
  <c r="E4169" i="3"/>
  <c r="E4170" i="3"/>
  <c r="E4171" i="3"/>
  <c r="E4172" i="3"/>
  <c r="E4173" i="3"/>
  <c r="E4174" i="3"/>
  <c r="E4175" i="3"/>
  <c r="E4176" i="3"/>
  <c r="E4177" i="3"/>
  <c r="E4178" i="3"/>
  <c r="E4179" i="3"/>
  <c r="E4180" i="3"/>
  <c r="E4181" i="3"/>
  <c r="E4182" i="3"/>
  <c r="E4183" i="3"/>
  <c r="E4184" i="3"/>
  <c r="E4185" i="3"/>
  <c r="E4186" i="3"/>
  <c r="E4187" i="3"/>
  <c r="E4188" i="3"/>
  <c r="E4189" i="3"/>
  <c r="E4190" i="3"/>
  <c r="E4191" i="3"/>
  <c r="E4192" i="3"/>
  <c r="E4193" i="3"/>
  <c r="E4194" i="3"/>
  <c r="E4195" i="3"/>
  <c r="E4196" i="3"/>
  <c r="E4197" i="3"/>
  <c r="E4198" i="3"/>
  <c r="E4199" i="3"/>
  <c r="E4200" i="3"/>
  <c r="E4201" i="3"/>
  <c r="E4202" i="3"/>
  <c r="E4203" i="3"/>
  <c r="E4204" i="3"/>
  <c r="E4205" i="3"/>
  <c r="E4206" i="3"/>
  <c r="E4207" i="3"/>
  <c r="E4208" i="3"/>
  <c r="E4209" i="3"/>
  <c r="E4210" i="3"/>
  <c r="E4211" i="3"/>
  <c r="E4212" i="3"/>
  <c r="E4213" i="3"/>
  <c r="E4214" i="3"/>
  <c r="E4215" i="3"/>
  <c r="E4216" i="3"/>
  <c r="E4217" i="3"/>
  <c r="E4218" i="3"/>
  <c r="E4219" i="3"/>
  <c r="E4220" i="3"/>
  <c r="E4221" i="3"/>
  <c r="E4222" i="3"/>
  <c r="E4223" i="3"/>
  <c r="E4224" i="3"/>
  <c r="E4225" i="3"/>
  <c r="E4226" i="3"/>
  <c r="E4227" i="3"/>
  <c r="E4228" i="3"/>
  <c r="E4229" i="3"/>
  <c r="E4230" i="3"/>
  <c r="E4231" i="3"/>
  <c r="E4232" i="3"/>
  <c r="E4233" i="3"/>
  <c r="E4234" i="3"/>
  <c r="E4235" i="3"/>
  <c r="E4236" i="3"/>
  <c r="E4237" i="3"/>
  <c r="E4238" i="3"/>
  <c r="E4239" i="3"/>
  <c r="E4240" i="3"/>
  <c r="E4241" i="3"/>
  <c r="E4242" i="3"/>
  <c r="E4243" i="3"/>
  <c r="E4244" i="3"/>
  <c r="E4245" i="3"/>
  <c r="E4246" i="3"/>
  <c r="E4247" i="3"/>
  <c r="E4248" i="3"/>
  <c r="E4249" i="3"/>
  <c r="E4250" i="3"/>
  <c r="E4251" i="3"/>
  <c r="E4252" i="3"/>
  <c r="E4253" i="3"/>
  <c r="E4254" i="3"/>
  <c r="E4255" i="3"/>
  <c r="E4256" i="3"/>
  <c r="E4257" i="3"/>
  <c r="E4258" i="3"/>
  <c r="E4259" i="3"/>
  <c r="E4260" i="3"/>
  <c r="E4261" i="3"/>
  <c r="E4262" i="3"/>
  <c r="E4263" i="3"/>
  <c r="E4264" i="3"/>
  <c r="E4265" i="3"/>
  <c r="E4266" i="3"/>
  <c r="E4267" i="3"/>
  <c r="E4268" i="3"/>
  <c r="E4269" i="3"/>
  <c r="E4270" i="3"/>
  <c r="E4271" i="3"/>
  <c r="E4272" i="3"/>
  <c r="E4273" i="3"/>
  <c r="E4274" i="3"/>
  <c r="E4275" i="3"/>
  <c r="E4276" i="3"/>
  <c r="E4277" i="3"/>
  <c r="E4278" i="3"/>
  <c r="E4279" i="3"/>
  <c r="E4280" i="3"/>
  <c r="E4281" i="3"/>
  <c r="E4282" i="3"/>
  <c r="E4283" i="3"/>
  <c r="E4284" i="3"/>
  <c r="E4285" i="3"/>
  <c r="E4286" i="3"/>
  <c r="E4287" i="3"/>
  <c r="E4288" i="3"/>
  <c r="E4289" i="3"/>
  <c r="E4290" i="3"/>
  <c r="E4291" i="3"/>
  <c r="E4292" i="3"/>
  <c r="E4293" i="3"/>
  <c r="E4294" i="3"/>
  <c r="E4295" i="3"/>
  <c r="E4296" i="3"/>
  <c r="E4297" i="3"/>
  <c r="E4298" i="3"/>
  <c r="E4299" i="3"/>
  <c r="E4300" i="3"/>
  <c r="E4301" i="3"/>
  <c r="E4302" i="3"/>
  <c r="E4303" i="3"/>
  <c r="E4304" i="3"/>
  <c r="E4305" i="3"/>
  <c r="E4306" i="3"/>
  <c r="E4307" i="3"/>
  <c r="E4308" i="3"/>
  <c r="E4309" i="3"/>
  <c r="E4310" i="3"/>
  <c r="E4311" i="3"/>
  <c r="E4312" i="3"/>
  <c r="E4313" i="3"/>
  <c r="E4314" i="3"/>
  <c r="E4315" i="3"/>
  <c r="E4316" i="3"/>
  <c r="E4317" i="3"/>
  <c r="E4318" i="3"/>
  <c r="E4319" i="3"/>
  <c r="E4320" i="3"/>
  <c r="E4321" i="3"/>
  <c r="E4322" i="3"/>
  <c r="E4323" i="3"/>
  <c r="E4324" i="3"/>
  <c r="E4325" i="3"/>
  <c r="E4326" i="3"/>
  <c r="E4327" i="3"/>
  <c r="E4328" i="3"/>
  <c r="E4329" i="3"/>
  <c r="E4330" i="3"/>
  <c r="E4331" i="3"/>
  <c r="E4332" i="3"/>
  <c r="E4333" i="3"/>
  <c r="E4334" i="3"/>
  <c r="E4335" i="3"/>
  <c r="E4336" i="3"/>
  <c r="E4337" i="3"/>
  <c r="E4338" i="3"/>
  <c r="E4339" i="3"/>
  <c r="E4340" i="3"/>
  <c r="E4341" i="3"/>
  <c r="E4342" i="3"/>
  <c r="E4343" i="3"/>
  <c r="E4344" i="3"/>
  <c r="E4345" i="3"/>
  <c r="E4346" i="3"/>
  <c r="E4347" i="3"/>
  <c r="E4348" i="3"/>
  <c r="E4349" i="3"/>
  <c r="E4350" i="3"/>
  <c r="E4351" i="3"/>
  <c r="E4352" i="3"/>
  <c r="E4353" i="3"/>
  <c r="E4354" i="3"/>
  <c r="E4355" i="3"/>
  <c r="E4356" i="3"/>
  <c r="E4357" i="3"/>
  <c r="E4358" i="3"/>
  <c r="E4359" i="3"/>
  <c r="E4360" i="3"/>
  <c r="E4361" i="3"/>
  <c r="E4362" i="3"/>
  <c r="E4363" i="3"/>
  <c r="E4364" i="3"/>
  <c r="E4365" i="3"/>
  <c r="E4366" i="3"/>
  <c r="E4367" i="3"/>
  <c r="E4368" i="3"/>
  <c r="E4369" i="3"/>
  <c r="E4370" i="3"/>
  <c r="E4371" i="3"/>
  <c r="E4372" i="3"/>
  <c r="E4373" i="3"/>
  <c r="E4374" i="3"/>
  <c r="E4375" i="3"/>
  <c r="E4376" i="3"/>
  <c r="E4377" i="3"/>
  <c r="E4378" i="3"/>
  <c r="E4379" i="3"/>
  <c r="E4380" i="3"/>
  <c r="E4381" i="3"/>
  <c r="E4382" i="3"/>
  <c r="E4383" i="3"/>
  <c r="E4384" i="3"/>
  <c r="E4385" i="3"/>
  <c r="E4386" i="3"/>
  <c r="E4387" i="3"/>
  <c r="E4388" i="3"/>
  <c r="E4389" i="3"/>
  <c r="E4390" i="3"/>
  <c r="E4391" i="3"/>
  <c r="E4392" i="3"/>
  <c r="E4393" i="3"/>
  <c r="E4394" i="3"/>
  <c r="E4395" i="3"/>
  <c r="E4396" i="3"/>
  <c r="E4397" i="3"/>
  <c r="E4398" i="3"/>
  <c r="E4399" i="3"/>
  <c r="E4400" i="3"/>
  <c r="E4401" i="3"/>
  <c r="E4402" i="3"/>
  <c r="E4403" i="3"/>
  <c r="E4404" i="3"/>
  <c r="E4405" i="3"/>
  <c r="E4406" i="3"/>
  <c r="E4407" i="3"/>
  <c r="E4408" i="3"/>
  <c r="E4409" i="3"/>
  <c r="E4410" i="3"/>
  <c r="E4411" i="3"/>
  <c r="E4412" i="3"/>
  <c r="E4413" i="3"/>
  <c r="E4414" i="3"/>
  <c r="E4415" i="3"/>
  <c r="E4416" i="3"/>
  <c r="E4417" i="3"/>
  <c r="E4418" i="3"/>
  <c r="E4419" i="3"/>
  <c r="E4420" i="3"/>
  <c r="E4421" i="3"/>
  <c r="E4422" i="3"/>
  <c r="E4423" i="3"/>
  <c r="E4424" i="3"/>
  <c r="E4425" i="3"/>
  <c r="E4426" i="3"/>
  <c r="E4427" i="3"/>
  <c r="E4428" i="3"/>
  <c r="E4429" i="3"/>
  <c r="E4430" i="3"/>
  <c r="E4431" i="3"/>
  <c r="E4432" i="3"/>
  <c r="E4433" i="3"/>
  <c r="E4434" i="3"/>
  <c r="E4435" i="3"/>
  <c r="E4436" i="3"/>
  <c r="E4437" i="3"/>
  <c r="E4438" i="3"/>
  <c r="E4439" i="3"/>
  <c r="E4440" i="3"/>
  <c r="E4441" i="3"/>
  <c r="E4442" i="3"/>
  <c r="E4443" i="3"/>
  <c r="E4444" i="3"/>
  <c r="E4445" i="3"/>
  <c r="E4446" i="3"/>
  <c r="E4447" i="3"/>
  <c r="E4448" i="3"/>
  <c r="E4449" i="3"/>
  <c r="E4450" i="3"/>
  <c r="E4451" i="3"/>
  <c r="E4452" i="3"/>
  <c r="E4453" i="3"/>
  <c r="E4454" i="3"/>
  <c r="E4455" i="3"/>
  <c r="E4456" i="3"/>
  <c r="E4457" i="3"/>
  <c r="E4458" i="3"/>
  <c r="E4459" i="3"/>
  <c r="E4460" i="3"/>
  <c r="E4461" i="3"/>
  <c r="E4462" i="3"/>
  <c r="E4463" i="3"/>
  <c r="E4464" i="3"/>
  <c r="E4465" i="3"/>
  <c r="E4466" i="3"/>
  <c r="E4467" i="3"/>
  <c r="E4468" i="3"/>
  <c r="E4469" i="3"/>
  <c r="E4470" i="3"/>
  <c r="E4471" i="3"/>
  <c r="E4472" i="3"/>
  <c r="E4473" i="3"/>
  <c r="E4474" i="3"/>
  <c r="E4475" i="3"/>
  <c r="E4476" i="3"/>
  <c r="E4477" i="3"/>
  <c r="E4478" i="3"/>
  <c r="E4479" i="3"/>
  <c r="E4480" i="3"/>
  <c r="E4481" i="3"/>
  <c r="E4482" i="3"/>
  <c r="E4483" i="3"/>
  <c r="E4484" i="3"/>
  <c r="E4485" i="3"/>
  <c r="E4486" i="3"/>
  <c r="E4487" i="3"/>
  <c r="E4488" i="3"/>
  <c r="E4489" i="3"/>
  <c r="E4490" i="3"/>
  <c r="E4491" i="3"/>
  <c r="E4492" i="3"/>
  <c r="E4493" i="3"/>
  <c r="E4494" i="3"/>
  <c r="E4495" i="3"/>
  <c r="E4496" i="3"/>
  <c r="E4497" i="3"/>
  <c r="E4498" i="3"/>
  <c r="E4499" i="3"/>
  <c r="E4500" i="3"/>
  <c r="E4501" i="3"/>
  <c r="E4502" i="3"/>
  <c r="E4503" i="3"/>
  <c r="E4504" i="3"/>
  <c r="E4505" i="3"/>
  <c r="E4506" i="3"/>
  <c r="E4507" i="3"/>
  <c r="E4508" i="3"/>
  <c r="E4509" i="3"/>
  <c r="E4510" i="3"/>
  <c r="E4511" i="3"/>
  <c r="E4512" i="3"/>
  <c r="E4513" i="3"/>
  <c r="E4514" i="3"/>
  <c r="E4515" i="3"/>
  <c r="E4516" i="3"/>
  <c r="E4517" i="3"/>
  <c r="E4518" i="3"/>
  <c r="E4519" i="3"/>
  <c r="E4520" i="3"/>
  <c r="E4521" i="3"/>
  <c r="E4522" i="3"/>
  <c r="E4523" i="3"/>
  <c r="E4524" i="3"/>
  <c r="E4525" i="3"/>
  <c r="E4526" i="3"/>
  <c r="E4527" i="3"/>
  <c r="E4528" i="3"/>
  <c r="E4529" i="3"/>
  <c r="E4530" i="3"/>
  <c r="E4531" i="3"/>
  <c r="E4532" i="3"/>
  <c r="E4533" i="3"/>
  <c r="E4534" i="3"/>
  <c r="E4535" i="3"/>
  <c r="E4536" i="3"/>
  <c r="E4537" i="3"/>
  <c r="E4538" i="3"/>
  <c r="E4539" i="3"/>
  <c r="E4540" i="3"/>
  <c r="E4541" i="3"/>
  <c r="E4542" i="3"/>
  <c r="E4543" i="3"/>
  <c r="E4544" i="3"/>
  <c r="E4545" i="3"/>
  <c r="E4546" i="3"/>
  <c r="E4547" i="3"/>
  <c r="E4548" i="3"/>
  <c r="E4549" i="3"/>
  <c r="E4550" i="3"/>
  <c r="E4551" i="3"/>
  <c r="E4552" i="3"/>
  <c r="E4553" i="3"/>
  <c r="E4554" i="3"/>
  <c r="E4555" i="3"/>
  <c r="E4556" i="3"/>
  <c r="E4557" i="3"/>
  <c r="E4558" i="3"/>
  <c r="E4559" i="3"/>
  <c r="E4560" i="3"/>
  <c r="E4561" i="3"/>
  <c r="E4562" i="3"/>
  <c r="E4563" i="3"/>
  <c r="E4564" i="3"/>
  <c r="E4565" i="3"/>
  <c r="E4566" i="3"/>
  <c r="E4567" i="3"/>
  <c r="E4568" i="3"/>
  <c r="E4569" i="3"/>
  <c r="E4570" i="3"/>
  <c r="E4571" i="3"/>
  <c r="E4572" i="3"/>
  <c r="E4573" i="3"/>
  <c r="E4574" i="3"/>
  <c r="E4575" i="3"/>
  <c r="E4576" i="3"/>
  <c r="E4577" i="3"/>
  <c r="E4578" i="3"/>
  <c r="E4579" i="3"/>
  <c r="E4580" i="3"/>
  <c r="E4581" i="3"/>
  <c r="E4582" i="3"/>
  <c r="E4583" i="3"/>
  <c r="E4584" i="3"/>
  <c r="E4585" i="3"/>
  <c r="E4586" i="3"/>
  <c r="E4587" i="3"/>
  <c r="E4588" i="3"/>
  <c r="E4589" i="3"/>
  <c r="E4590" i="3"/>
  <c r="E4591" i="3"/>
  <c r="E4592" i="3"/>
  <c r="E4593" i="3"/>
  <c r="E4594" i="3"/>
  <c r="E4595" i="3"/>
  <c r="E4596" i="3"/>
  <c r="E4597" i="3"/>
  <c r="E4598" i="3"/>
  <c r="E4599" i="3"/>
  <c r="E4600" i="3"/>
  <c r="E4601" i="3"/>
  <c r="E4602" i="3"/>
  <c r="E4603" i="3"/>
  <c r="E4604" i="3"/>
  <c r="E4605" i="3"/>
  <c r="E4606" i="3"/>
  <c r="E4607" i="3"/>
  <c r="E4608" i="3"/>
  <c r="E4609" i="3"/>
  <c r="E4610" i="3"/>
  <c r="E4611" i="3"/>
  <c r="E4612" i="3"/>
  <c r="E4613" i="3"/>
  <c r="E4614" i="3"/>
  <c r="E4615" i="3"/>
  <c r="E4616" i="3"/>
  <c r="E4617" i="3"/>
  <c r="E4618" i="3"/>
  <c r="E4619" i="3"/>
  <c r="E4620" i="3"/>
  <c r="E4621" i="3"/>
  <c r="E4622" i="3"/>
  <c r="E4623" i="3"/>
  <c r="E4624" i="3"/>
  <c r="E4625" i="3"/>
  <c r="E4626" i="3"/>
  <c r="E4627" i="3"/>
  <c r="E4628" i="3"/>
  <c r="E4629" i="3"/>
  <c r="E4630" i="3"/>
  <c r="E4631" i="3"/>
  <c r="E4632" i="3"/>
  <c r="E4633" i="3"/>
  <c r="E4634" i="3"/>
  <c r="E4635" i="3"/>
  <c r="E4636" i="3"/>
  <c r="E4637" i="3"/>
  <c r="E4638" i="3"/>
  <c r="E4639" i="3"/>
  <c r="E4640" i="3"/>
  <c r="E4641" i="3"/>
  <c r="E4642" i="3"/>
  <c r="E4643" i="3"/>
  <c r="E4644" i="3"/>
  <c r="E4645" i="3"/>
  <c r="E4646" i="3"/>
  <c r="E4647" i="3"/>
  <c r="E4648" i="3"/>
  <c r="E4649" i="3"/>
  <c r="E4650" i="3"/>
  <c r="E4651" i="3"/>
  <c r="E4652" i="3"/>
  <c r="E4653" i="3"/>
  <c r="E4654" i="3"/>
  <c r="E4655" i="3"/>
  <c r="E4656" i="3"/>
  <c r="E4657" i="3"/>
  <c r="E4658" i="3"/>
  <c r="E4659" i="3"/>
  <c r="E4660" i="3"/>
  <c r="E4661" i="3"/>
  <c r="E4662" i="3"/>
  <c r="E4663" i="3"/>
  <c r="E4664" i="3"/>
  <c r="E4665" i="3"/>
  <c r="E4666" i="3"/>
  <c r="E4667" i="3"/>
  <c r="E4668" i="3"/>
  <c r="E4669" i="3"/>
  <c r="E4670" i="3"/>
  <c r="E4671" i="3"/>
  <c r="E4672" i="3"/>
  <c r="E4673" i="3"/>
  <c r="E4674" i="3"/>
  <c r="E4675" i="3"/>
  <c r="E4676" i="3"/>
  <c r="E4677" i="3"/>
  <c r="E4678" i="3"/>
  <c r="E4679" i="3"/>
  <c r="E4680" i="3"/>
  <c r="E4681" i="3"/>
  <c r="E4682" i="3"/>
  <c r="E4683" i="3"/>
  <c r="E4684" i="3"/>
  <c r="E4685" i="3"/>
  <c r="E4686" i="3"/>
  <c r="E4687" i="3"/>
  <c r="E4688" i="3"/>
  <c r="E4689" i="3"/>
  <c r="E4690" i="3"/>
  <c r="E4691" i="3"/>
  <c r="E4692" i="3"/>
  <c r="E4693" i="3"/>
  <c r="E4694" i="3"/>
  <c r="E4695" i="3"/>
  <c r="E4696" i="3"/>
  <c r="E4697" i="3"/>
  <c r="E4698" i="3"/>
  <c r="E4699" i="3"/>
  <c r="E4700" i="3"/>
  <c r="E4701" i="3"/>
  <c r="E4702" i="3"/>
  <c r="E4703" i="3"/>
  <c r="E4704" i="3"/>
  <c r="E4705" i="3"/>
  <c r="E4706" i="3"/>
  <c r="E4707" i="3"/>
  <c r="E4708" i="3"/>
  <c r="E4709" i="3"/>
  <c r="E4710" i="3"/>
  <c r="E4711" i="3"/>
  <c r="E4712" i="3"/>
  <c r="E4713" i="3"/>
  <c r="E4714" i="3"/>
  <c r="E4715" i="3"/>
  <c r="E4716" i="3"/>
  <c r="E4717" i="3"/>
  <c r="E4718" i="3"/>
  <c r="E4719" i="3"/>
  <c r="E4720" i="3"/>
  <c r="E4721" i="3"/>
  <c r="E4722" i="3"/>
  <c r="E4723" i="3"/>
  <c r="E4724" i="3"/>
  <c r="E4725" i="3"/>
  <c r="E4726" i="3"/>
  <c r="E4727" i="3"/>
  <c r="E4728" i="3"/>
  <c r="E4729" i="3"/>
  <c r="E4730" i="3"/>
  <c r="E4731" i="3"/>
  <c r="E4732" i="3"/>
  <c r="E4733" i="3"/>
  <c r="E4734" i="3"/>
  <c r="E4735" i="3"/>
  <c r="E4736" i="3"/>
  <c r="E4737" i="3"/>
  <c r="E4738" i="3"/>
  <c r="E4739" i="3"/>
  <c r="E4740" i="3"/>
  <c r="E4741" i="3"/>
  <c r="E4742" i="3"/>
  <c r="E4743" i="3"/>
  <c r="E4744" i="3"/>
  <c r="E4745" i="3"/>
  <c r="E4746" i="3"/>
  <c r="E4747" i="3"/>
  <c r="E4748" i="3"/>
  <c r="E4749" i="3"/>
  <c r="E4750" i="3"/>
  <c r="E4751" i="3"/>
  <c r="E4752" i="3"/>
  <c r="E4753" i="3"/>
  <c r="E4754" i="3"/>
  <c r="E4755" i="3"/>
  <c r="E4756" i="3"/>
  <c r="E4757" i="3"/>
  <c r="E4758" i="3"/>
  <c r="E4759" i="3"/>
  <c r="E4760" i="3"/>
  <c r="E4761" i="3"/>
  <c r="E4762" i="3"/>
  <c r="E4763" i="3"/>
  <c r="E4764" i="3"/>
  <c r="E4765" i="3"/>
  <c r="E4766" i="3"/>
  <c r="E4767" i="3"/>
  <c r="E4768" i="3"/>
  <c r="E4769" i="3"/>
  <c r="E4770" i="3"/>
  <c r="E4771" i="3"/>
  <c r="E4772" i="3"/>
  <c r="E4773" i="3"/>
  <c r="E4774" i="3"/>
  <c r="E4775" i="3"/>
  <c r="E4776" i="3"/>
  <c r="E4777" i="3"/>
  <c r="E4778" i="3"/>
  <c r="E4779" i="3"/>
  <c r="E4780" i="3"/>
  <c r="E4781" i="3"/>
  <c r="E4782" i="3"/>
  <c r="E4783" i="3"/>
  <c r="E4784" i="3"/>
  <c r="E4785" i="3"/>
  <c r="E4786" i="3"/>
  <c r="E4787" i="3"/>
  <c r="E4788" i="3"/>
  <c r="E4789" i="3"/>
  <c r="E4790" i="3"/>
  <c r="E4791" i="3"/>
  <c r="E4792" i="3"/>
  <c r="E4793" i="3"/>
  <c r="E4794" i="3"/>
  <c r="E4795" i="3"/>
  <c r="E4796" i="3"/>
  <c r="E4797" i="3"/>
  <c r="E4798" i="3"/>
  <c r="E4799" i="3"/>
  <c r="E4800" i="3"/>
  <c r="E4801" i="3"/>
  <c r="E4802" i="3"/>
  <c r="E4803" i="3"/>
  <c r="E4804" i="3"/>
  <c r="E4805" i="3"/>
  <c r="E4806" i="3"/>
  <c r="E4807" i="3"/>
  <c r="E4808" i="3"/>
  <c r="E4809" i="3"/>
  <c r="E4810" i="3"/>
  <c r="E4811" i="3"/>
  <c r="E4812" i="3"/>
  <c r="E4813" i="3"/>
  <c r="E4814" i="3"/>
  <c r="E4815" i="3"/>
  <c r="E4816" i="3"/>
  <c r="E4817" i="3"/>
  <c r="E4818" i="3"/>
  <c r="E4819" i="3"/>
  <c r="E4820" i="3"/>
  <c r="E4821" i="3"/>
  <c r="E4822" i="3"/>
  <c r="E4823" i="3"/>
  <c r="E4824" i="3"/>
  <c r="E4825" i="3"/>
  <c r="E4826" i="3"/>
  <c r="E4827" i="3"/>
  <c r="E4828" i="3"/>
  <c r="E4829" i="3"/>
  <c r="E4830" i="3"/>
  <c r="E4831" i="3"/>
  <c r="E4832" i="3"/>
  <c r="E4833" i="3"/>
  <c r="E4834" i="3"/>
  <c r="E4835" i="3"/>
  <c r="E4836" i="3"/>
  <c r="E4837" i="3"/>
  <c r="E4838" i="3"/>
  <c r="E4839" i="3"/>
  <c r="E4840" i="3"/>
  <c r="E4841" i="3"/>
  <c r="E4842" i="3"/>
  <c r="E4843" i="3"/>
  <c r="E4844" i="3"/>
  <c r="E4845" i="3"/>
  <c r="E4846" i="3"/>
  <c r="E4847" i="3"/>
  <c r="E4848" i="3"/>
  <c r="E4849" i="3"/>
  <c r="E4850" i="3"/>
  <c r="E4851" i="3"/>
  <c r="E4852" i="3"/>
  <c r="E4853" i="3"/>
  <c r="E4854" i="3"/>
  <c r="E4855" i="3"/>
  <c r="E4856" i="3"/>
  <c r="E4857" i="3"/>
  <c r="E4858" i="3"/>
  <c r="E4859" i="3"/>
  <c r="E4860" i="3"/>
  <c r="E4861" i="3"/>
  <c r="E4862" i="3"/>
  <c r="E4863" i="3"/>
  <c r="E4864" i="3"/>
  <c r="E4865" i="3"/>
  <c r="E4866" i="3"/>
  <c r="E4867" i="3"/>
  <c r="E4868" i="3"/>
  <c r="E4869" i="3"/>
  <c r="E4870" i="3"/>
  <c r="E4871" i="3"/>
  <c r="E4872" i="3"/>
  <c r="E4873" i="3"/>
  <c r="E4874" i="3"/>
  <c r="E4875" i="3"/>
  <c r="E4876" i="3"/>
  <c r="E4877" i="3"/>
  <c r="E4878" i="3"/>
  <c r="E4879" i="3"/>
  <c r="E4880" i="3"/>
  <c r="E4881" i="3"/>
  <c r="E4882" i="3"/>
  <c r="E4883" i="3"/>
  <c r="E4884" i="3"/>
  <c r="E4885" i="3"/>
  <c r="E4886" i="3"/>
  <c r="E4887" i="3"/>
  <c r="E4888" i="3"/>
  <c r="E4889" i="3"/>
  <c r="E4890" i="3"/>
  <c r="E4891" i="3"/>
  <c r="E4892" i="3"/>
  <c r="E4893" i="3"/>
  <c r="E4894" i="3"/>
  <c r="E4895" i="3"/>
  <c r="E4896" i="3"/>
  <c r="E4897" i="3"/>
  <c r="E4898" i="3"/>
  <c r="E4899" i="3"/>
  <c r="E4900" i="3"/>
  <c r="E4901" i="3"/>
  <c r="E4902" i="3"/>
  <c r="E4903" i="3"/>
  <c r="E4904" i="3"/>
  <c r="E4905" i="3"/>
  <c r="E4906" i="3"/>
  <c r="E4907" i="3"/>
  <c r="E4908" i="3"/>
  <c r="E4909" i="3"/>
  <c r="E4910" i="3"/>
  <c r="E4911" i="3"/>
  <c r="E4912" i="3"/>
  <c r="E4913" i="3"/>
  <c r="E4914" i="3"/>
  <c r="E4915" i="3"/>
  <c r="E4916" i="3"/>
  <c r="E4917" i="3"/>
  <c r="E4918" i="3"/>
  <c r="E4919" i="3"/>
  <c r="E4920" i="3"/>
  <c r="E4921" i="3"/>
  <c r="E4922" i="3"/>
  <c r="E4923" i="3"/>
  <c r="E4924" i="3"/>
  <c r="E4925" i="3"/>
  <c r="E4926" i="3"/>
  <c r="E4927" i="3"/>
  <c r="E4928" i="3"/>
  <c r="E4929" i="3"/>
  <c r="E4930" i="3"/>
  <c r="E4931" i="3"/>
  <c r="E4932" i="3"/>
  <c r="E4933" i="3"/>
  <c r="E4934" i="3"/>
  <c r="E4935" i="3"/>
  <c r="E4936" i="3"/>
  <c r="E4937" i="3"/>
  <c r="E4938" i="3"/>
  <c r="E4939" i="3"/>
  <c r="E4940" i="3"/>
  <c r="E4941" i="3"/>
  <c r="E4942" i="3"/>
  <c r="E4943" i="3"/>
  <c r="E4944" i="3"/>
  <c r="E4945" i="3"/>
  <c r="E4946" i="3"/>
  <c r="E4947" i="3"/>
  <c r="E4948" i="3"/>
  <c r="E4949" i="3"/>
  <c r="E4950" i="3"/>
  <c r="E4951" i="3"/>
  <c r="E4952" i="3"/>
  <c r="E4953" i="3"/>
  <c r="E4954" i="3"/>
  <c r="E4955" i="3"/>
  <c r="E4956" i="3"/>
  <c r="E4957" i="3"/>
  <c r="E4958" i="3"/>
  <c r="E4959" i="3"/>
  <c r="E4960" i="3"/>
  <c r="E4961" i="3"/>
  <c r="E4962" i="3"/>
  <c r="E4963" i="3"/>
  <c r="E4964" i="3"/>
  <c r="E4965" i="3"/>
  <c r="E4966" i="3"/>
  <c r="E4967" i="3"/>
  <c r="E4968" i="3"/>
  <c r="E4969" i="3"/>
  <c r="E4970" i="3"/>
  <c r="E4971" i="3"/>
  <c r="E4972" i="3"/>
  <c r="E4973" i="3"/>
  <c r="E4974" i="3"/>
  <c r="E4975" i="3"/>
  <c r="E4976" i="3"/>
  <c r="E4977" i="3"/>
  <c r="E4978" i="3"/>
  <c r="E4979" i="3"/>
  <c r="E4980" i="3"/>
  <c r="E4981" i="3"/>
  <c r="E4982" i="3"/>
  <c r="E4983" i="3"/>
  <c r="E4984" i="3"/>
  <c r="E4985" i="3"/>
  <c r="E4986" i="3"/>
  <c r="E4987" i="3"/>
  <c r="E4988" i="3"/>
  <c r="E4989" i="3"/>
  <c r="E4990" i="3"/>
  <c r="E4991" i="3"/>
  <c r="E4992" i="3"/>
  <c r="E4993" i="3"/>
  <c r="E4994" i="3"/>
  <c r="E4995" i="3"/>
  <c r="E4996" i="3"/>
  <c r="E4997" i="3"/>
  <c r="E4998" i="3"/>
  <c r="E4999" i="3"/>
  <c r="E5000" i="3"/>
  <c r="E5001" i="3"/>
  <c r="E5002" i="3"/>
  <c r="E5003" i="3"/>
  <c r="E5004" i="3"/>
  <c r="E5005" i="3"/>
  <c r="E5006" i="3"/>
  <c r="E5007" i="3"/>
  <c r="E5008" i="3"/>
  <c r="E5009" i="3"/>
  <c r="E5010" i="3"/>
  <c r="E5011" i="3"/>
  <c r="E5012" i="3"/>
  <c r="E5013" i="3"/>
  <c r="E5014" i="3"/>
  <c r="E5015" i="3"/>
  <c r="E5016" i="3"/>
  <c r="E5017" i="3"/>
  <c r="E5018" i="3"/>
  <c r="E5019" i="3"/>
  <c r="E5020" i="3"/>
  <c r="E5021" i="3"/>
  <c r="E5022" i="3"/>
  <c r="E5023" i="3"/>
  <c r="E5024" i="3"/>
  <c r="E5025" i="3"/>
  <c r="E5026" i="3"/>
  <c r="E5027" i="3"/>
  <c r="E5028" i="3"/>
  <c r="E5029" i="3"/>
  <c r="E5030" i="3"/>
  <c r="E5031" i="3"/>
  <c r="E5032" i="3"/>
  <c r="E5033" i="3"/>
  <c r="E5034" i="3"/>
  <c r="E5035" i="3"/>
  <c r="E5036" i="3"/>
  <c r="E5037" i="3"/>
  <c r="E5038" i="3"/>
  <c r="E5039" i="3"/>
  <c r="E5040" i="3"/>
  <c r="E5041" i="3"/>
  <c r="E5042" i="3"/>
  <c r="E5043" i="3"/>
  <c r="E5044" i="3"/>
  <c r="E5045" i="3"/>
  <c r="E5046" i="3"/>
  <c r="E5047" i="3"/>
  <c r="E5048" i="3"/>
  <c r="E5049" i="3"/>
  <c r="E5050" i="3"/>
  <c r="E5051" i="3"/>
  <c r="E5052" i="3"/>
  <c r="E5053" i="3"/>
  <c r="E5054" i="3"/>
  <c r="E5055" i="3"/>
  <c r="E5056" i="3"/>
  <c r="E5057" i="3"/>
  <c r="E5058" i="3"/>
  <c r="E5059" i="3"/>
  <c r="E5060" i="3"/>
  <c r="E5061" i="3"/>
  <c r="E5062" i="3"/>
  <c r="E5063" i="3"/>
  <c r="E5064" i="3"/>
  <c r="E5065" i="3"/>
  <c r="E5066" i="3"/>
  <c r="E5067" i="3"/>
  <c r="E5068" i="3"/>
  <c r="E5069" i="3"/>
  <c r="E5070" i="3"/>
  <c r="E5071" i="3"/>
  <c r="E5072" i="3"/>
  <c r="E5073" i="3"/>
  <c r="E5074" i="3"/>
  <c r="E5075" i="3"/>
  <c r="E5076" i="3"/>
  <c r="E5077" i="3"/>
  <c r="E5078" i="3"/>
  <c r="E5079" i="3"/>
  <c r="E5080" i="3"/>
  <c r="E5081" i="3"/>
  <c r="E5082" i="3"/>
  <c r="E5083" i="3"/>
  <c r="E5084" i="3"/>
  <c r="E5085" i="3"/>
  <c r="E5086" i="3"/>
  <c r="E5087" i="3"/>
  <c r="E5088" i="3"/>
  <c r="E5089" i="3"/>
  <c r="E5090" i="3"/>
  <c r="E5091" i="3"/>
  <c r="E5092" i="3"/>
  <c r="E5093" i="3"/>
  <c r="E5094" i="3"/>
  <c r="E5095" i="3"/>
  <c r="E5096" i="3"/>
  <c r="E5097" i="3"/>
  <c r="E5098" i="3"/>
  <c r="E5099" i="3"/>
  <c r="E5100" i="3"/>
  <c r="E5101" i="3"/>
  <c r="E5102" i="3"/>
  <c r="E5103" i="3"/>
  <c r="E5104" i="3"/>
  <c r="E5105" i="3"/>
  <c r="E5106" i="3"/>
  <c r="E5107" i="3"/>
  <c r="E5108" i="3"/>
  <c r="E5109" i="3"/>
  <c r="E5110" i="3"/>
  <c r="E5111" i="3"/>
  <c r="E5112" i="3"/>
  <c r="E5113" i="3"/>
  <c r="E5114" i="3"/>
  <c r="E5115" i="3"/>
  <c r="E5116" i="3"/>
  <c r="E5117" i="3"/>
  <c r="E5118" i="3"/>
  <c r="E5119" i="3"/>
  <c r="E5120" i="3"/>
  <c r="E5121" i="3"/>
  <c r="E5122" i="3"/>
  <c r="E5123" i="3"/>
  <c r="E5124" i="3"/>
  <c r="E5125" i="3"/>
  <c r="E5126" i="3"/>
  <c r="E5127" i="3"/>
  <c r="E5128" i="3"/>
  <c r="E5129" i="3"/>
  <c r="E5130" i="3"/>
  <c r="E5131" i="3"/>
  <c r="E5132" i="3"/>
  <c r="E5133" i="3"/>
  <c r="E5134" i="3"/>
  <c r="E5135" i="3"/>
  <c r="E5136" i="3"/>
  <c r="E5137" i="3"/>
  <c r="E5138" i="3"/>
  <c r="E5139" i="3"/>
  <c r="E5140" i="3"/>
  <c r="E5141" i="3"/>
  <c r="E5142" i="3"/>
  <c r="E5143" i="3"/>
  <c r="E5144" i="3"/>
  <c r="E5145" i="3"/>
  <c r="E5146" i="3"/>
  <c r="E5147" i="3"/>
  <c r="E5148" i="3"/>
  <c r="E5149" i="3"/>
  <c r="E5150" i="3"/>
  <c r="E5151" i="3"/>
  <c r="E5152" i="3"/>
  <c r="E5153" i="3"/>
  <c r="E5154" i="3"/>
  <c r="E5155" i="3"/>
  <c r="E5156" i="3"/>
  <c r="E5157" i="3"/>
  <c r="E5158" i="3"/>
  <c r="E5159" i="3"/>
  <c r="E5160" i="3"/>
  <c r="E5161" i="3"/>
  <c r="E5162" i="3"/>
  <c r="E5163" i="3"/>
  <c r="E5164" i="3"/>
  <c r="E5165" i="3"/>
  <c r="E5166" i="3"/>
  <c r="E5167" i="3"/>
  <c r="E5168" i="3"/>
  <c r="E5169" i="3"/>
  <c r="E5170" i="3"/>
  <c r="E5171" i="3"/>
  <c r="E5172" i="3"/>
  <c r="E5173" i="3"/>
  <c r="E5174" i="3"/>
  <c r="E5175" i="3"/>
  <c r="E5176" i="3"/>
  <c r="E5177" i="3"/>
  <c r="E5178" i="3"/>
  <c r="E5179" i="3"/>
  <c r="E5180" i="3"/>
  <c r="E5181" i="3"/>
  <c r="E5182" i="3"/>
  <c r="E5183" i="3"/>
  <c r="E5184" i="3"/>
  <c r="E5185" i="3"/>
  <c r="E5186" i="3"/>
  <c r="E5187" i="3"/>
  <c r="E5188" i="3"/>
  <c r="E5189" i="3"/>
  <c r="E5190" i="3"/>
  <c r="E5191" i="3"/>
  <c r="E5192" i="3"/>
  <c r="E5193" i="3"/>
  <c r="E5194" i="3"/>
  <c r="E5195" i="3"/>
  <c r="E5196" i="3"/>
  <c r="E5197" i="3"/>
  <c r="E5198" i="3"/>
  <c r="E5199" i="3"/>
  <c r="E5200" i="3"/>
  <c r="E5201" i="3"/>
  <c r="E5202" i="3"/>
  <c r="E5203" i="3"/>
  <c r="E5204" i="3"/>
  <c r="E5205" i="3"/>
  <c r="E5206" i="3"/>
  <c r="E5207" i="3"/>
  <c r="E5208" i="3"/>
  <c r="E5209" i="3"/>
  <c r="E5210" i="3"/>
  <c r="E5211" i="3"/>
  <c r="E5212" i="3"/>
  <c r="E5213" i="3"/>
  <c r="E5214" i="3"/>
  <c r="E5215" i="3"/>
  <c r="E5216" i="3"/>
  <c r="E5217" i="3"/>
  <c r="E5218" i="3"/>
  <c r="E5219" i="3"/>
  <c r="E5220" i="3"/>
  <c r="E5221" i="3"/>
  <c r="E5222" i="3"/>
  <c r="E5223" i="3"/>
  <c r="E5224" i="3"/>
  <c r="E5225" i="3"/>
  <c r="E5226" i="3"/>
  <c r="E5227" i="3"/>
  <c r="E5228" i="3"/>
  <c r="E5229" i="3"/>
  <c r="E5230" i="3"/>
  <c r="E5231" i="3"/>
  <c r="E5232" i="3"/>
  <c r="E5233" i="3"/>
  <c r="E5234" i="3"/>
  <c r="E5235" i="3"/>
  <c r="E5236" i="3"/>
  <c r="E5237" i="3"/>
  <c r="E5238" i="3"/>
  <c r="E5239" i="3"/>
  <c r="E5240" i="3"/>
  <c r="E5241" i="3"/>
  <c r="E5242" i="3"/>
  <c r="E5243" i="3"/>
  <c r="E5244" i="3"/>
  <c r="E5245" i="3"/>
  <c r="E5246" i="3"/>
  <c r="E5247" i="3"/>
  <c r="E5248" i="3"/>
  <c r="E5249" i="3"/>
  <c r="E5250" i="3"/>
  <c r="E5251" i="3"/>
  <c r="E5252" i="3"/>
  <c r="E5253" i="3"/>
  <c r="E5254" i="3"/>
  <c r="E5255" i="3"/>
  <c r="E5256" i="3"/>
  <c r="E5257" i="3"/>
  <c r="E5258" i="3"/>
  <c r="E5259" i="3"/>
  <c r="E5260" i="3"/>
  <c r="E5261" i="3"/>
  <c r="E5262" i="3"/>
  <c r="E5263" i="3"/>
  <c r="E5264" i="3"/>
  <c r="E5265" i="3"/>
  <c r="E5266" i="3"/>
  <c r="E5267" i="3"/>
  <c r="E5268" i="3"/>
  <c r="E5269" i="3"/>
  <c r="E5270" i="3"/>
  <c r="E5271" i="3"/>
  <c r="E5272" i="3"/>
  <c r="E5273" i="3"/>
  <c r="E5274" i="3"/>
  <c r="E5275" i="3"/>
  <c r="E5276" i="3"/>
  <c r="E5277" i="3"/>
  <c r="E5278" i="3"/>
  <c r="E5279" i="3"/>
  <c r="E5280" i="3"/>
  <c r="E5281" i="3"/>
  <c r="E5282" i="3"/>
  <c r="E5283" i="3"/>
  <c r="E5284" i="3"/>
  <c r="E5285" i="3"/>
  <c r="E5286" i="3"/>
  <c r="E5287" i="3"/>
  <c r="E5288" i="3"/>
  <c r="E5289" i="3"/>
  <c r="E5290" i="3"/>
  <c r="E5291" i="3"/>
  <c r="E5292" i="3"/>
  <c r="E5293" i="3"/>
  <c r="E5294" i="3"/>
  <c r="E5295" i="3"/>
  <c r="E5296" i="3"/>
  <c r="E5297" i="3"/>
  <c r="E5298" i="3"/>
  <c r="E5299" i="3"/>
  <c r="E5300" i="3"/>
  <c r="E5301" i="3"/>
  <c r="E5302" i="3"/>
  <c r="E5303" i="3"/>
  <c r="E5304" i="3"/>
  <c r="E5305" i="3"/>
  <c r="E5306" i="3"/>
  <c r="E5307" i="3"/>
  <c r="E5308" i="3"/>
  <c r="E5309" i="3"/>
  <c r="E5310" i="3"/>
  <c r="E5311" i="3"/>
  <c r="E5312" i="3"/>
  <c r="E5313" i="3"/>
  <c r="E5314" i="3"/>
  <c r="E5315" i="3"/>
  <c r="E5316" i="3"/>
  <c r="E5317" i="3"/>
  <c r="E5318" i="3"/>
  <c r="E5319" i="3"/>
  <c r="E5320" i="3"/>
  <c r="E5321" i="3"/>
  <c r="E5322" i="3"/>
  <c r="E5323" i="3"/>
  <c r="E5324" i="3"/>
  <c r="E5325" i="3"/>
  <c r="E5326" i="3"/>
  <c r="E5327" i="3"/>
  <c r="E5328" i="3"/>
  <c r="E5329" i="3"/>
  <c r="E5330" i="3"/>
  <c r="E5331" i="3"/>
  <c r="E5332" i="3"/>
  <c r="E5333" i="3"/>
  <c r="E5334" i="3"/>
  <c r="E5335" i="3"/>
  <c r="E5336" i="3"/>
  <c r="E5337" i="3"/>
  <c r="E5338" i="3"/>
  <c r="E5339" i="3"/>
  <c r="E5340" i="3"/>
  <c r="E5341" i="3"/>
  <c r="E5342" i="3"/>
  <c r="E5343" i="3"/>
  <c r="E5344" i="3"/>
  <c r="E5345" i="3"/>
  <c r="E5346" i="3"/>
  <c r="E5347" i="3"/>
  <c r="E5348" i="3"/>
  <c r="E5349" i="3"/>
  <c r="E5350" i="3"/>
  <c r="E5351" i="3"/>
  <c r="E5352" i="3"/>
  <c r="E5353" i="3"/>
  <c r="E5354" i="3"/>
  <c r="E5355" i="3"/>
  <c r="E5356" i="3"/>
  <c r="E5357" i="3"/>
  <c r="E5358" i="3"/>
  <c r="E5359" i="3"/>
  <c r="E5360" i="3"/>
  <c r="E5361" i="3"/>
  <c r="E5362" i="3"/>
  <c r="E5363" i="3"/>
  <c r="E5364" i="3"/>
  <c r="E5365" i="3"/>
  <c r="E5366" i="3"/>
  <c r="E5367" i="3"/>
  <c r="E5368" i="3"/>
  <c r="E5369" i="3"/>
  <c r="E5370" i="3"/>
  <c r="E5371" i="3"/>
  <c r="E5372" i="3"/>
  <c r="E5373" i="3"/>
  <c r="E5374" i="3"/>
  <c r="E5375" i="3"/>
  <c r="E5376" i="3"/>
  <c r="E5377" i="3"/>
  <c r="E5378" i="3"/>
  <c r="E5379" i="3"/>
  <c r="E5380" i="3"/>
  <c r="E5381" i="3"/>
  <c r="E5382" i="3"/>
  <c r="E5383" i="3"/>
  <c r="E5384" i="3"/>
  <c r="E5385" i="3"/>
  <c r="E5386" i="3"/>
  <c r="E5387" i="3"/>
  <c r="E5388" i="3"/>
  <c r="E5389" i="3"/>
  <c r="E5390" i="3"/>
  <c r="E5391" i="3"/>
  <c r="E5392" i="3"/>
  <c r="E5393" i="3"/>
  <c r="E5394" i="3"/>
  <c r="E5395" i="3"/>
  <c r="E5396" i="3"/>
  <c r="E5397" i="3"/>
  <c r="E5398" i="3"/>
  <c r="E5399" i="3"/>
  <c r="E5400" i="3"/>
  <c r="E5401" i="3"/>
  <c r="E5402" i="3"/>
  <c r="E5403" i="3"/>
  <c r="E5404" i="3"/>
  <c r="E5405" i="3"/>
  <c r="E5406" i="3"/>
  <c r="E5407" i="3"/>
  <c r="E5408" i="3"/>
  <c r="E5409" i="3"/>
  <c r="E5410" i="3"/>
  <c r="E5411" i="3"/>
  <c r="E5412" i="3"/>
  <c r="E5413" i="3"/>
  <c r="E5414" i="3"/>
  <c r="E5415" i="3"/>
  <c r="E5416" i="3"/>
  <c r="E5417" i="3"/>
  <c r="E5418" i="3"/>
  <c r="E5419" i="3"/>
  <c r="E5420" i="3"/>
  <c r="E5421" i="3"/>
  <c r="E5422" i="3"/>
  <c r="E5423" i="3"/>
  <c r="E5424" i="3"/>
  <c r="E5425" i="3"/>
  <c r="E5426" i="3"/>
  <c r="E5427" i="3"/>
  <c r="E5428" i="3"/>
  <c r="E5429" i="3"/>
  <c r="E5430" i="3"/>
  <c r="E5431" i="3"/>
  <c r="E5432" i="3"/>
  <c r="E5433" i="3"/>
  <c r="E5434" i="3"/>
  <c r="E5435" i="3"/>
  <c r="E5436" i="3"/>
  <c r="E5437" i="3"/>
  <c r="E5438" i="3"/>
  <c r="E5439" i="3"/>
  <c r="E5440" i="3"/>
  <c r="E5441" i="3"/>
  <c r="E5442" i="3"/>
  <c r="E5443" i="3"/>
  <c r="E5444" i="3"/>
  <c r="E5445" i="3"/>
  <c r="E5446" i="3"/>
  <c r="E5447" i="3"/>
  <c r="E5448" i="3"/>
  <c r="E5449" i="3"/>
  <c r="E5450" i="3"/>
  <c r="E5451" i="3"/>
  <c r="E5452" i="3"/>
  <c r="E5453" i="3"/>
  <c r="E5454" i="3"/>
  <c r="E5455" i="3"/>
  <c r="E5456" i="3"/>
  <c r="E5457" i="3"/>
  <c r="E5458" i="3"/>
  <c r="E5459" i="3"/>
  <c r="E5460" i="3"/>
  <c r="E5461" i="3"/>
  <c r="E5462" i="3"/>
  <c r="E5463" i="3"/>
  <c r="E5464" i="3"/>
  <c r="E5465" i="3"/>
  <c r="E5466" i="3"/>
  <c r="E5467" i="3"/>
  <c r="E5468" i="3"/>
  <c r="E5469" i="3"/>
  <c r="E5470" i="3"/>
  <c r="E5471" i="3"/>
  <c r="E5472" i="3"/>
  <c r="E5473" i="3"/>
  <c r="E5474" i="3"/>
  <c r="E5475" i="3"/>
  <c r="E5476" i="3"/>
  <c r="E5477" i="3"/>
  <c r="E5478" i="3"/>
  <c r="E5479" i="3"/>
  <c r="E5480" i="3"/>
  <c r="E5481" i="3"/>
  <c r="E5482" i="3"/>
  <c r="E5483" i="3"/>
  <c r="E5484" i="3"/>
  <c r="E5485" i="3"/>
  <c r="E5486" i="3"/>
  <c r="E5487" i="3"/>
  <c r="E5488" i="3"/>
  <c r="E5489" i="3"/>
  <c r="E5490" i="3"/>
  <c r="E5491" i="3"/>
  <c r="E5492" i="3"/>
  <c r="E5493" i="3"/>
  <c r="E5494" i="3"/>
  <c r="E5495" i="3"/>
  <c r="E5496" i="3"/>
  <c r="E5497" i="3"/>
  <c r="E5498" i="3"/>
  <c r="E5499" i="3"/>
  <c r="E5500" i="3"/>
  <c r="E5501" i="3"/>
  <c r="E5502" i="3"/>
  <c r="E5503" i="3"/>
  <c r="E5504" i="3"/>
  <c r="E5505" i="3"/>
  <c r="E5506" i="3"/>
  <c r="E5507" i="3"/>
  <c r="E5508" i="3"/>
  <c r="E5509" i="3"/>
  <c r="E5510" i="3"/>
  <c r="E5511" i="3"/>
  <c r="E5512" i="3"/>
  <c r="E5513" i="3"/>
  <c r="E5514" i="3"/>
  <c r="E5515" i="3"/>
  <c r="E5516" i="3"/>
  <c r="E5517" i="3"/>
  <c r="E5518" i="3"/>
  <c r="E5519" i="3"/>
  <c r="E5520" i="3"/>
  <c r="E5521" i="3"/>
  <c r="E5522" i="3"/>
  <c r="E5523" i="3"/>
  <c r="E5524" i="3"/>
  <c r="E5525" i="3"/>
  <c r="E5526" i="3"/>
  <c r="E5527" i="3"/>
  <c r="E5528" i="3"/>
  <c r="E5529" i="3"/>
  <c r="E5530" i="3"/>
  <c r="E5531" i="3"/>
  <c r="E5532" i="3"/>
  <c r="E5533" i="3"/>
  <c r="E5534" i="3"/>
  <c r="E5535" i="3"/>
  <c r="E5536" i="3"/>
  <c r="E5537" i="3"/>
  <c r="E5538" i="3"/>
  <c r="E5539" i="3"/>
  <c r="E5540" i="3"/>
  <c r="E5541" i="3"/>
  <c r="E5542" i="3"/>
  <c r="E5543" i="3"/>
  <c r="E5544" i="3"/>
  <c r="E5545" i="3"/>
  <c r="E5546" i="3"/>
  <c r="E5547" i="3"/>
  <c r="E5548" i="3"/>
  <c r="E5549" i="3"/>
  <c r="E5550" i="3"/>
  <c r="E5551" i="3"/>
  <c r="E5552" i="3"/>
  <c r="E5553" i="3"/>
  <c r="E5554" i="3"/>
  <c r="E5555" i="3"/>
  <c r="E5556" i="3"/>
  <c r="E5557" i="3"/>
  <c r="E5558" i="3"/>
  <c r="E5559" i="3"/>
  <c r="E5560" i="3"/>
  <c r="E5561" i="3"/>
  <c r="E5562" i="3"/>
  <c r="E5563" i="3"/>
  <c r="E5564" i="3"/>
  <c r="E5565" i="3"/>
  <c r="E5566" i="3"/>
  <c r="E5567" i="3"/>
  <c r="E5568" i="3"/>
  <c r="E5569" i="3"/>
  <c r="E5570" i="3"/>
  <c r="E5571" i="3"/>
  <c r="E5572" i="3"/>
  <c r="E5573" i="3"/>
  <c r="E5574" i="3"/>
  <c r="E5575" i="3"/>
  <c r="E5576" i="3"/>
  <c r="E5577" i="3"/>
  <c r="E5578" i="3"/>
  <c r="E5579" i="3"/>
  <c r="E5580" i="3"/>
  <c r="E5581" i="3"/>
  <c r="E5582" i="3"/>
  <c r="E5583" i="3"/>
  <c r="E5584" i="3"/>
  <c r="E5585" i="3"/>
  <c r="E5586" i="3"/>
  <c r="E5587" i="3"/>
  <c r="E5588" i="3"/>
  <c r="E5589" i="3"/>
  <c r="E5590" i="3"/>
  <c r="E5591" i="3"/>
  <c r="E5592" i="3"/>
  <c r="E5593" i="3"/>
  <c r="E5594" i="3"/>
  <c r="E5595" i="3"/>
  <c r="E5596" i="3"/>
  <c r="E5597" i="3"/>
  <c r="E5598" i="3"/>
  <c r="E5599" i="3"/>
  <c r="E5600" i="3"/>
  <c r="E5601" i="3"/>
  <c r="E5602" i="3"/>
  <c r="E5603" i="3"/>
  <c r="E5604" i="3"/>
  <c r="E5605" i="3"/>
  <c r="E5606" i="3"/>
  <c r="E5607" i="3"/>
  <c r="E5608" i="3"/>
  <c r="E5609" i="3"/>
  <c r="E5610" i="3"/>
  <c r="E5611" i="3"/>
  <c r="E5612" i="3"/>
  <c r="E5613" i="3"/>
  <c r="E5614" i="3"/>
  <c r="E5615" i="3"/>
  <c r="E5616" i="3"/>
  <c r="E5617" i="3"/>
  <c r="E5618" i="3"/>
  <c r="E5619" i="3"/>
  <c r="E5620" i="3"/>
  <c r="E5621" i="3"/>
  <c r="E5622" i="3"/>
  <c r="E5623" i="3"/>
  <c r="E5624" i="3"/>
  <c r="E5625" i="3"/>
  <c r="E5626" i="3"/>
  <c r="E5627" i="3"/>
  <c r="E5628" i="3"/>
  <c r="E5629" i="3"/>
  <c r="E5630" i="3"/>
  <c r="E5631" i="3"/>
  <c r="E5632" i="3"/>
  <c r="E5633" i="3"/>
  <c r="E5634" i="3"/>
  <c r="E5635" i="3"/>
  <c r="E5636" i="3"/>
  <c r="E5637" i="3"/>
  <c r="E5638" i="3"/>
  <c r="E5639" i="3"/>
  <c r="E5640" i="3"/>
  <c r="E5641" i="3"/>
  <c r="E5642" i="3"/>
  <c r="E5643" i="3"/>
  <c r="E5644" i="3"/>
  <c r="E5645" i="3"/>
  <c r="E5646" i="3"/>
  <c r="E5647" i="3"/>
  <c r="E5648" i="3"/>
  <c r="E5649" i="3"/>
  <c r="E5650" i="3"/>
  <c r="E5651" i="3"/>
  <c r="E5652" i="3"/>
  <c r="E5653" i="3"/>
  <c r="E5654" i="3"/>
  <c r="E5655" i="3"/>
  <c r="E5656" i="3"/>
  <c r="E5657" i="3"/>
  <c r="E5658" i="3"/>
  <c r="E5659" i="3"/>
  <c r="E5660" i="3"/>
  <c r="E5661" i="3"/>
  <c r="E5662" i="3"/>
  <c r="E5663" i="3"/>
  <c r="E5664" i="3"/>
  <c r="E5665" i="3"/>
  <c r="E5666" i="3"/>
  <c r="E5667" i="3"/>
  <c r="E5668" i="3"/>
  <c r="E5669" i="3"/>
  <c r="E5670" i="3"/>
  <c r="E5671" i="3"/>
  <c r="E5672" i="3"/>
  <c r="E5673" i="3"/>
  <c r="E5674" i="3"/>
  <c r="E5675" i="3"/>
  <c r="E5676" i="3"/>
  <c r="E5677" i="3"/>
  <c r="E5678" i="3"/>
  <c r="E5679" i="3"/>
  <c r="E5680" i="3"/>
  <c r="E5681" i="3"/>
  <c r="E5682" i="3"/>
  <c r="E5683" i="3"/>
  <c r="E5684" i="3"/>
  <c r="E5685" i="3"/>
  <c r="E5686" i="3"/>
  <c r="E5687" i="3"/>
  <c r="E5688" i="3"/>
  <c r="E5689" i="3"/>
  <c r="E5690" i="3"/>
  <c r="E5691" i="3"/>
  <c r="E5692" i="3"/>
  <c r="E5693" i="3"/>
  <c r="E5694" i="3"/>
  <c r="E5695" i="3"/>
  <c r="E5696" i="3"/>
  <c r="E5697" i="3"/>
  <c r="E5698" i="3"/>
  <c r="E5699" i="3"/>
  <c r="E5700" i="3"/>
  <c r="E5701" i="3"/>
  <c r="E5702" i="3"/>
  <c r="E5703" i="3"/>
  <c r="E5704" i="3"/>
  <c r="E5705" i="3"/>
  <c r="E5706" i="3"/>
  <c r="E5707" i="3"/>
  <c r="E5708" i="3"/>
  <c r="E5709" i="3"/>
  <c r="E5710" i="3"/>
  <c r="E5711" i="3"/>
  <c r="E5712" i="3"/>
  <c r="E5713" i="3"/>
  <c r="E5714" i="3"/>
  <c r="E5715" i="3"/>
  <c r="E5716" i="3"/>
  <c r="E5717" i="3"/>
  <c r="E5718" i="3"/>
  <c r="E5719" i="3"/>
  <c r="E5720" i="3"/>
  <c r="E5721" i="3"/>
  <c r="E5722" i="3"/>
  <c r="E5723" i="3"/>
  <c r="E5724" i="3"/>
  <c r="E5725" i="3"/>
  <c r="E5726" i="3"/>
  <c r="E5727" i="3"/>
  <c r="E5728" i="3"/>
  <c r="E5729" i="3"/>
  <c r="E5730" i="3"/>
  <c r="E5731" i="3"/>
  <c r="E5732" i="3"/>
  <c r="E5733" i="3"/>
  <c r="E5734" i="3"/>
  <c r="E5735" i="3"/>
  <c r="E5736" i="3"/>
  <c r="E5737" i="3"/>
  <c r="E5738" i="3"/>
  <c r="E5739" i="3"/>
  <c r="E5740" i="3"/>
  <c r="E5741" i="3"/>
  <c r="E5742" i="3"/>
  <c r="E5743" i="3"/>
  <c r="E5744" i="3"/>
  <c r="E5745" i="3"/>
  <c r="E5746" i="3"/>
  <c r="E5747" i="3"/>
  <c r="E5748" i="3"/>
  <c r="E5749" i="3"/>
  <c r="E5750" i="3"/>
  <c r="E5751" i="3"/>
  <c r="E5752" i="3"/>
  <c r="E5753" i="3"/>
  <c r="E5754" i="3"/>
  <c r="E5755" i="3"/>
  <c r="E5756" i="3"/>
  <c r="E5757" i="3"/>
  <c r="E5758" i="3"/>
  <c r="E5759" i="3"/>
  <c r="E5760" i="3"/>
  <c r="E5761" i="3"/>
  <c r="E5762" i="3"/>
  <c r="E5763" i="3"/>
  <c r="E5764" i="3"/>
  <c r="E5765" i="3"/>
  <c r="E5766" i="3"/>
  <c r="E5767" i="3"/>
  <c r="E5768" i="3"/>
  <c r="E5769" i="3"/>
  <c r="E5770" i="3"/>
  <c r="E5771" i="3"/>
  <c r="E5772" i="3"/>
  <c r="E5773" i="3"/>
  <c r="E5774" i="3"/>
  <c r="E5775" i="3"/>
  <c r="E5776" i="3"/>
  <c r="E5777" i="3"/>
  <c r="E5778" i="3"/>
  <c r="E5779" i="3"/>
  <c r="E5780" i="3"/>
  <c r="E5781" i="3"/>
  <c r="E5782" i="3"/>
  <c r="E5783" i="3"/>
  <c r="E5784" i="3"/>
  <c r="E5785" i="3"/>
  <c r="E5786" i="3"/>
  <c r="E5787" i="3"/>
  <c r="E5788" i="3"/>
  <c r="E5789" i="3"/>
  <c r="E5790" i="3"/>
  <c r="E5791" i="3"/>
  <c r="E5792" i="3"/>
  <c r="E5793" i="3"/>
  <c r="E5794" i="3"/>
  <c r="E5795" i="3"/>
  <c r="E5796" i="3"/>
  <c r="E5797" i="3"/>
  <c r="E5798" i="3"/>
  <c r="E5799" i="3"/>
  <c r="E5800" i="3"/>
  <c r="E5801" i="3"/>
  <c r="E5802" i="3"/>
  <c r="E5803" i="3"/>
  <c r="E5804" i="3"/>
  <c r="E5805" i="3"/>
  <c r="E5806" i="3"/>
  <c r="E5807" i="3"/>
  <c r="E5808" i="3"/>
  <c r="E5809" i="3"/>
  <c r="E5810" i="3"/>
  <c r="E5811" i="3"/>
  <c r="E5812" i="3"/>
  <c r="E5813" i="3"/>
  <c r="E5814" i="3"/>
  <c r="E5815" i="3"/>
  <c r="E5816" i="3"/>
  <c r="E5817" i="3"/>
  <c r="E5818" i="3"/>
  <c r="E5819" i="3"/>
  <c r="E5820" i="3"/>
  <c r="E5821" i="3"/>
  <c r="E5822" i="3"/>
  <c r="E5823" i="3"/>
  <c r="E5824" i="3"/>
  <c r="E5825" i="3"/>
  <c r="E5826" i="3"/>
  <c r="E5827" i="3"/>
  <c r="E5828" i="3"/>
  <c r="E5829" i="3"/>
  <c r="E5830" i="3"/>
  <c r="E5831" i="3"/>
  <c r="E5832" i="3"/>
  <c r="E5833" i="3"/>
  <c r="E5834" i="3"/>
  <c r="E5835" i="3"/>
  <c r="E5836" i="3"/>
  <c r="E5837" i="3"/>
  <c r="E5838" i="3"/>
  <c r="E5839" i="3"/>
  <c r="E5840" i="3"/>
  <c r="E5841" i="3"/>
  <c r="E5842" i="3"/>
  <c r="E5843" i="3"/>
  <c r="E5844" i="3"/>
  <c r="E5845" i="3"/>
  <c r="E5846" i="3"/>
  <c r="E5847" i="3"/>
  <c r="E5848" i="3"/>
  <c r="E5849" i="3"/>
  <c r="E5850" i="3"/>
  <c r="E5851" i="3"/>
  <c r="E5852" i="3"/>
  <c r="E5853" i="3"/>
  <c r="E5854" i="3"/>
  <c r="E5855" i="3"/>
  <c r="E5856" i="3"/>
  <c r="E5857" i="3"/>
  <c r="E5858" i="3"/>
  <c r="E5859" i="3"/>
  <c r="E5860" i="3"/>
  <c r="E5861" i="3"/>
  <c r="E5862" i="3"/>
  <c r="E5863" i="3"/>
  <c r="E5864" i="3"/>
  <c r="E5865" i="3"/>
  <c r="E5866" i="3"/>
  <c r="E5867" i="3"/>
  <c r="E5868" i="3"/>
  <c r="E5869" i="3"/>
  <c r="E5870" i="3"/>
  <c r="E5871" i="3"/>
  <c r="E5872" i="3"/>
  <c r="E5873" i="3"/>
  <c r="E5874" i="3"/>
  <c r="E5875" i="3"/>
  <c r="E5876" i="3"/>
  <c r="E5877" i="3"/>
  <c r="E5878" i="3"/>
  <c r="E5879" i="3"/>
  <c r="E5880" i="3"/>
  <c r="E5881" i="3"/>
  <c r="E5882" i="3"/>
  <c r="E5883" i="3"/>
  <c r="E5884" i="3"/>
  <c r="E5885" i="3"/>
  <c r="E5886" i="3"/>
  <c r="E5887" i="3"/>
  <c r="E5888" i="3"/>
  <c r="E5889" i="3"/>
  <c r="E5890" i="3"/>
  <c r="E5891" i="3"/>
  <c r="E5892" i="3"/>
  <c r="E5893" i="3"/>
  <c r="E5894" i="3"/>
  <c r="E5895" i="3"/>
  <c r="E5896" i="3"/>
  <c r="E5897" i="3"/>
  <c r="E5898" i="3"/>
  <c r="E5899" i="3"/>
  <c r="E5900" i="3"/>
  <c r="E5901" i="3"/>
  <c r="E5902" i="3"/>
  <c r="E5903" i="3"/>
  <c r="E5904" i="3"/>
  <c r="E5905" i="3"/>
  <c r="E5906" i="3"/>
  <c r="E5907" i="3"/>
  <c r="E5908" i="3"/>
  <c r="E5909" i="3"/>
  <c r="E5910" i="3"/>
  <c r="E5911" i="3"/>
  <c r="E5912" i="3"/>
  <c r="E5913" i="3"/>
  <c r="E5914" i="3"/>
  <c r="E5915" i="3"/>
  <c r="E5916" i="3"/>
  <c r="E5917" i="3"/>
  <c r="E5918" i="3"/>
  <c r="E5919" i="3"/>
  <c r="E5920" i="3"/>
  <c r="E5921" i="3"/>
  <c r="E5922" i="3"/>
  <c r="E5923" i="3"/>
  <c r="E5924" i="3"/>
  <c r="E5925" i="3"/>
  <c r="E5926" i="3"/>
  <c r="E5927" i="3"/>
  <c r="E5928" i="3"/>
  <c r="E5929" i="3"/>
  <c r="E5930" i="3"/>
  <c r="E5931" i="3"/>
  <c r="E5932" i="3"/>
  <c r="E5933" i="3"/>
  <c r="E5934" i="3"/>
  <c r="E5935" i="3"/>
  <c r="E5936" i="3"/>
  <c r="E5937" i="3"/>
  <c r="E5938" i="3"/>
  <c r="E5939" i="3"/>
  <c r="E5940" i="3"/>
  <c r="E5941" i="3"/>
  <c r="E5942" i="3"/>
  <c r="E5943" i="3"/>
  <c r="E5944" i="3"/>
  <c r="E5945" i="3"/>
  <c r="E5946" i="3"/>
  <c r="E5947" i="3"/>
  <c r="E5948" i="3"/>
  <c r="E5949" i="3"/>
  <c r="E5950" i="3"/>
  <c r="E5951" i="3"/>
  <c r="E5952" i="3"/>
  <c r="E5953" i="3"/>
  <c r="E5954" i="3"/>
  <c r="E5955" i="3"/>
  <c r="E5956" i="3"/>
  <c r="E5957" i="3"/>
  <c r="E5958" i="3"/>
  <c r="E5959" i="3"/>
  <c r="E5960" i="3"/>
  <c r="E5961" i="3"/>
  <c r="E5962" i="3"/>
  <c r="E5963" i="3"/>
  <c r="E5964" i="3"/>
  <c r="E5965" i="3"/>
  <c r="E5966" i="3"/>
  <c r="E5967" i="3"/>
  <c r="E5968" i="3"/>
  <c r="E5969" i="3"/>
  <c r="E5970" i="3"/>
  <c r="E5971" i="3"/>
  <c r="E5972" i="3"/>
  <c r="E5973" i="3"/>
  <c r="E5974" i="3"/>
  <c r="E5975" i="3"/>
  <c r="E5976" i="3"/>
  <c r="E5977" i="3"/>
  <c r="E5978" i="3"/>
  <c r="E5979" i="3"/>
  <c r="E5980" i="3"/>
  <c r="E5981" i="3"/>
  <c r="E5982" i="3"/>
  <c r="E5983" i="3"/>
  <c r="E5984" i="3"/>
  <c r="E5985" i="3"/>
  <c r="E5986" i="3"/>
  <c r="E5987" i="3"/>
  <c r="E5988" i="3"/>
  <c r="E5989" i="3"/>
  <c r="E5990" i="3"/>
  <c r="E5991" i="3"/>
  <c r="E5992" i="3"/>
  <c r="E5993" i="3"/>
  <c r="E5994" i="3"/>
  <c r="E5995" i="3"/>
  <c r="E5996" i="3"/>
  <c r="E5997" i="3"/>
  <c r="E5998" i="3"/>
  <c r="E5999" i="3"/>
  <c r="E6000" i="3"/>
  <c r="E6001" i="3"/>
  <c r="E6002" i="3"/>
  <c r="E6003" i="3"/>
  <c r="E6004" i="3"/>
  <c r="E6005" i="3"/>
  <c r="E6006" i="3"/>
  <c r="E6007" i="3"/>
  <c r="E6008" i="3"/>
  <c r="E6009" i="3"/>
  <c r="E6010" i="3"/>
  <c r="E6011" i="3"/>
  <c r="E6012" i="3"/>
  <c r="E6013" i="3"/>
  <c r="E6014" i="3"/>
  <c r="E6015" i="3"/>
  <c r="E6016" i="3"/>
  <c r="E6017" i="3"/>
  <c r="E6018" i="3"/>
  <c r="E6019" i="3"/>
  <c r="E6020" i="3"/>
  <c r="E6021" i="3"/>
  <c r="E6022" i="3"/>
  <c r="E6023" i="3"/>
  <c r="E6024" i="3"/>
  <c r="E6025" i="3"/>
  <c r="E6026" i="3"/>
  <c r="E6027" i="3"/>
  <c r="E6028" i="3"/>
  <c r="E6029" i="3"/>
  <c r="E6030" i="3"/>
  <c r="E6031" i="3"/>
  <c r="E6032" i="3"/>
  <c r="E6033" i="3"/>
  <c r="E6034" i="3"/>
  <c r="E6035" i="3"/>
  <c r="E6036" i="3"/>
  <c r="E6037" i="3"/>
  <c r="E6038" i="3"/>
  <c r="E6039" i="3"/>
  <c r="E6040" i="3"/>
  <c r="E6041" i="3"/>
  <c r="E6042" i="3"/>
  <c r="E6043" i="3"/>
  <c r="E6044" i="3"/>
  <c r="E6045" i="3"/>
  <c r="E6046" i="3"/>
  <c r="E6047" i="3"/>
  <c r="E6048" i="3"/>
  <c r="E6049" i="3"/>
  <c r="E6050" i="3"/>
  <c r="E6051" i="3"/>
  <c r="E6052" i="3"/>
  <c r="E6053" i="3"/>
  <c r="E6054" i="3"/>
  <c r="E6055" i="3"/>
  <c r="E6056" i="3"/>
  <c r="E6057" i="3"/>
  <c r="E6058" i="3"/>
  <c r="E6059" i="3"/>
  <c r="E6060" i="3"/>
  <c r="E6061" i="3"/>
  <c r="E6062" i="3"/>
  <c r="E6063" i="3"/>
  <c r="E6064" i="3"/>
  <c r="E6065" i="3"/>
  <c r="E6066" i="3"/>
  <c r="E6067" i="3"/>
  <c r="E6068" i="3"/>
  <c r="E6069" i="3"/>
  <c r="E6070" i="3"/>
  <c r="E6071" i="3"/>
  <c r="E6072" i="3"/>
  <c r="E6073" i="3"/>
  <c r="E6074" i="3"/>
  <c r="E6075" i="3"/>
  <c r="E6076" i="3"/>
  <c r="E6077" i="3"/>
  <c r="E6078" i="3"/>
  <c r="E6079" i="3"/>
  <c r="E6080" i="3"/>
  <c r="E6081" i="3"/>
  <c r="E6082" i="3"/>
  <c r="E6083" i="3"/>
  <c r="E6084" i="3"/>
  <c r="E6085" i="3"/>
  <c r="E6086" i="3"/>
  <c r="E6087" i="3"/>
  <c r="E6088" i="3"/>
  <c r="E6089" i="3"/>
  <c r="E6090" i="3"/>
  <c r="E6091" i="3"/>
  <c r="E6092" i="3"/>
  <c r="E6093" i="3"/>
  <c r="E6094" i="3"/>
  <c r="E6095" i="3"/>
  <c r="E6096" i="3"/>
  <c r="E6097" i="3"/>
  <c r="E6098" i="3"/>
  <c r="E6099" i="3"/>
  <c r="E6100" i="3"/>
  <c r="E6101" i="3"/>
  <c r="E6102" i="3"/>
  <c r="E6103" i="3"/>
  <c r="E6104" i="3"/>
  <c r="E6105" i="3"/>
  <c r="E6106" i="3"/>
  <c r="E6107" i="3"/>
  <c r="E6108" i="3"/>
  <c r="E6109" i="3"/>
  <c r="E6110" i="3"/>
  <c r="E6111" i="3"/>
  <c r="E6112" i="3"/>
  <c r="E6113" i="3"/>
  <c r="E6114" i="3"/>
  <c r="E6115" i="3"/>
  <c r="E6116" i="3"/>
  <c r="E6117" i="3"/>
  <c r="E6118" i="3"/>
  <c r="E6119" i="3"/>
  <c r="E6120" i="3"/>
  <c r="E6121" i="3"/>
  <c r="E6122" i="3"/>
  <c r="E6123" i="3"/>
  <c r="E6124" i="3"/>
  <c r="E6125" i="3"/>
  <c r="E6126" i="3"/>
  <c r="E6127" i="3"/>
  <c r="E6128" i="3"/>
  <c r="E6129" i="3"/>
  <c r="E6130" i="3"/>
  <c r="E6131" i="3"/>
  <c r="E6132" i="3"/>
  <c r="E6133" i="3"/>
  <c r="E6134" i="3"/>
  <c r="E6135" i="3"/>
  <c r="E6136" i="3"/>
  <c r="E6137" i="3"/>
  <c r="E6138" i="3"/>
  <c r="E6139" i="3"/>
  <c r="E6140" i="3"/>
  <c r="E6141" i="3"/>
  <c r="E6142" i="3"/>
  <c r="E6143" i="3"/>
  <c r="E6144" i="3"/>
  <c r="E6145" i="3"/>
  <c r="E6146" i="3"/>
  <c r="E6147" i="3"/>
  <c r="E6148" i="3"/>
  <c r="E6149" i="3"/>
  <c r="E6150" i="3"/>
  <c r="E6151" i="3"/>
  <c r="E6152" i="3"/>
  <c r="E6153" i="3"/>
  <c r="E6154" i="3"/>
  <c r="E6155" i="3"/>
  <c r="E6156" i="3"/>
  <c r="E6157" i="3"/>
  <c r="E6158" i="3"/>
  <c r="E6159" i="3"/>
  <c r="E6160" i="3"/>
  <c r="E6161" i="3"/>
  <c r="E6162" i="3"/>
  <c r="E6163" i="3"/>
  <c r="E6164" i="3"/>
  <c r="E6165" i="3"/>
  <c r="E6166" i="3"/>
  <c r="E6167" i="3"/>
  <c r="E6168" i="3"/>
  <c r="E6169" i="3"/>
  <c r="E6170" i="3"/>
  <c r="E6171" i="3"/>
  <c r="E6172" i="3"/>
  <c r="E6173" i="3"/>
  <c r="E6174" i="3"/>
  <c r="E6175" i="3"/>
  <c r="E6176" i="3"/>
  <c r="E6177" i="3"/>
  <c r="E6178" i="3"/>
  <c r="E6179" i="3"/>
  <c r="E6180" i="3"/>
  <c r="E6181" i="3"/>
  <c r="E6182" i="3"/>
  <c r="E6183" i="3"/>
  <c r="E6184" i="3"/>
  <c r="E6185" i="3"/>
  <c r="E6186" i="3"/>
  <c r="E6187" i="3"/>
  <c r="E6188" i="3"/>
  <c r="E6189" i="3"/>
  <c r="E6190" i="3"/>
  <c r="E6191" i="3"/>
  <c r="E6192" i="3"/>
  <c r="E6193" i="3"/>
  <c r="E6194" i="3"/>
  <c r="E6195" i="3"/>
  <c r="E6196" i="3"/>
  <c r="E6197" i="3"/>
  <c r="E6198" i="3"/>
  <c r="E6199" i="3"/>
  <c r="E6200" i="3"/>
  <c r="E6201" i="3"/>
  <c r="E6202" i="3"/>
  <c r="E6203" i="3"/>
  <c r="E6204" i="3"/>
  <c r="E6205" i="3"/>
  <c r="E6206" i="3"/>
  <c r="E6207" i="3"/>
  <c r="E6208" i="3"/>
  <c r="E6209" i="3"/>
  <c r="E6210" i="3"/>
  <c r="E6211" i="3"/>
  <c r="E6212" i="3"/>
  <c r="E6213" i="3"/>
  <c r="E6214" i="3"/>
  <c r="E6215" i="3"/>
  <c r="E6216" i="3"/>
  <c r="E6217" i="3"/>
  <c r="E6218" i="3"/>
  <c r="E6219" i="3"/>
  <c r="E6220" i="3"/>
  <c r="E6221" i="3"/>
  <c r="E6222" i="3"/>
  <c r="E6223" i="3"/>
  <c r="E6224" i="3"/>
  <c r="E6225" i="3"/>
  <c r="E6226" i="3"/>
  <c r="E6227" i="3"/>
  <c r="E6228" i="3"/>
  <c r="E6229" i="3"/>
  <c r="E6230" i="3"/>
  <c r="E6231" i="3"/>
  <c r="E6232" i="3"/>
  <c r="E6233" i="3"/>
  <c r="E6234" i="3"/>
  <c r="E6235" i="3"/>
  <c r="E6236" i="3"/>
  <c r="E6237" i="3"/>
  <c r="E6238" i="3"/>
  <c r="E6239" i="3"/>
  <c r="E6240" i="3"/>
  <c r="E6241" i="3"/>
  <c r="E6242" i="3"/>
  <c r="E6243" i="3"/>
  <c r="E6244" i="3"/>
  <c r="E6245" i="3"/>
  <c r="E6246" i="3"/>
  <c r="E6247" i="3"/>
  <c r="E6248" i="3"/>
  <c r="E6249" i="3"/>
  <c r="E6250" i="3"/>
  <c r="E6251" i="3"/>
  <c r="E6252" i="3"/>
  <c r="E6253" i="3"/>
  <c r="E6254" i="3"/>
  <c r="E6255" i="3"/>
  <c r="E6256" i="3"/>
  <c r="E6257" i="3"/>
  <c r="E6258" i="3"/>
  <c r="E6259" i="3"/>
  <c r="E6260" i="3"/>
  <c r="E6261" i="3"/>
  <c r="E6262" i="3"/>
  <c r="E6263" i="3"/>
  <c r="E6264" i="3"/>
  <c r="E6265" i="3"/>
  <c r="E6266" i="3"/>
  <c r="E6267" i="3"/>
  <c r="E6268" i="3"/>
  <c r="E6269" i="3"/>
  <c r="E6270" i="3"/>
  <c r="E6271" i="3"/>
  <c r="E6272" i="3"/>
  <c r="E6273" i="3"/>
  <c r="E6274" i="3"/>
  <c r="E6275" i="3"/>
  <c r="E6276" i="3"/>
  <c r="E6277" i="3"/>
  <c r="E6278" i="3"/>
  <c r="E6279" i="3"/>
  <c r="E6280" i="3"/>
  <c r="E6281" i="3"/>
  <c r="E6282" i="3"/>
  <c r="E6283" i="3"/>
  <c r="E6284" i="3"/>
  <c r="E6285" i="3"/>
  <c r="E6286" i="3"/>
  <c r="E6287" i="3"/>
  <c r="E6288" i="3"/>
  <c r="E6289" i="3"/>
  <c r="E6290" i="3"/>
  <c r="E6291" i="3"/>
  <c r="E6292" i="3"/>
  <c r="E6293" i="3"/>
  <c r="E6294" i="3"/>
  <c r="E6295" i="3"/>
  <c r="E6296" i="3"/>
  <c r="E6297" i="3"/>
  <c r="E6298" i="3"/>
  <c r="E6299" i="3"/>
  <c r="E6300" i="3"/>
  <c r="E6301" i="3"/>
  <c r="E6302" i="3"/>
  <c r="E6303" i="3"/>
  <c r="E6304" i="3"/>
  <c r="E6305" i="3"/>
  <c r="E6306" i="3"/>
  <c r="E6307" i="3"/>
  <c r="E6308" i="3"/>
  <c r="E6309" i="3"/>
  <c r="E6310" i="3"/>
  <c r="E6311" i="3"/>
  <c r="E6312" i="3"/>
  <c r="E6313" i="3"/>
  <c r="E6314" i="3"/>
  <c r="E6315" i="3"/>
  <c r="E6316" i="3"/>
  <c r="E6317" i="3"/>
  <c r="E6318" i="3"/>
  <c r="E6319" i="3"/>
  <c r="E6320" i="3"/>
  <c r="E6321" i="3"/>
  <c r="E6322" i="3"/>
  <c r="E6323" i="3"/>
  <c r="E6324" i="3"/>
  <c r="E6325" i="3"/>
  <c r="E6326" i="3"/>
  <c r="E6327" i="3"/>
  <c r="E6328" i="3"/>
  <c r="E6329" i="3"/>
  <c r="E6330" i="3"/>
  <c r="E6331" i="3"/>
  <c r="E6332" i="3"/>
  <c r="E6333" i="3"/>
  <c r="E6334" i="3"/>
  <c r="E6335" i="3"/>
  <c r="E6336" i="3"/>
  <c r="E6337" i="3"/>
  <c r="E6338" i="3"/>
  <c r="E6339" i="3"/>
  <c r="E6340" i="3"/>
  <c r="E6341" i="3"/>
  <c r="E6342" i="3"/>
  <c r="E6343" i="3"/>
  <c r="E6344" i="3"/>
  <c r="E6345" i="3"/>
  <c r="E6346" i="3"/>
  <c r="E6347" i="3"/>
  <c r="E6348" i="3"/>
  <c r="E6349" i="3"/>
  <c r="E6350" i="3"/>
  <c r="E6351" i="3"/>
  <c r="E6352" i="3"/>
  <c r="E6353" i="3"/>
  <c r="E6354" i="3"/>
  <c r="E6355" i="3"/>
  <c r="E6356" i="3"/>
  <c r="E6357" i="3"/>
  <c r="E6358" i="3"/>
  <c r="E6359" i="3"/>
  <c r="E6360" i="3"/>
  <c r="E6361" i="3"/>
  <c r="E6362" i="3"/>
  <c r="E6363" i="3"/>
  <c r="E6364" i="3"/>
  <c r="E6365" i="3"/>
  <c r="E6366" i="3"/>
  <c r="E6367" i="3"/>
  <c r="E6368" i="3"/>
  <c r="E6369" i="3"/>
  <c r="E6370" i="3"/>
  <c r="E6371" i="3"/>
  <c r="E6372" i="3"/>
  <c r="E6373" i="3"/>
  <c r="E6374" i="3"/>
  <c r="E6375" i="3"/>
  <c r="E6376" i="3"/>
  <c r="E6377" i="3"/>
  <c r="E6378" i="3"/>
  <c r="E6379" i="3"/>
  <c r="E6380" i="3"/>
  <c r="E6381" i="3"/>
  <c r="E6382" i="3"/>
  <c r="E6383" i="3"/>
  <c r="E6384" i="3"/>
  <c r="E6385" i="3"/>
  <c r="E6386" i="3"/>
  <c r="E6387" i="3"/>
  <c r="E6388" i="3"/>
  <c r="E6389" i="3"/>
  <c r="E6390" i="3"/>
  <c r="E6391" i="3"/>
  <c r="E6392" i="3"/>
  <c r="E6393" i="3"/>
  <c r="E6394" i="3"/>
  <c r="E6395" i="3"/>
  <c r="E6396" i="3"/>
  <c r="E6397" i="3"/>
  <c r="E6398" i="3"/>
  <c r="E6399" i="3"/>
  <c r="E6400" i="3"/>
  <c r="E6401" i="3"/>
  <c r="E6402" i="3"/>
  <c r="E6403" i="3"/>
  <c r="E6404" i="3"/>
  <c r="E6405" i="3"/>
  <c r="E6406" i="3"/>
  <c r="E6407" i="3"/>
  <c r="E6408" i="3"/>
  <c r="E6409" i="3"/>
  <c r="E6410" i="3"/>
  <c r="E6411" i="3"/>
  <c r="E6412" i="3"/>
  <c r="E6413" i="3"/>
  <c r="E6414" i="3"/>
  <c r="E6415" i="3"/>
  <c r="E6416" i="3"/>
  <c r="E6417" i="3"/>
  <c r="E6418" i="3"/>
  <c r="E6419" i="3"/>
  <c r="E6420" i="3"/>
  <c r="E6421" i="3"/>
  <c r="E6422" i="3"/>
  <c r="E6423" i="3"/>
  <c r="E6424" i="3"/>
  <c r="E6425" i="3"/>
  <c r="E6426" i="3"/>
  <c r="E6427" i="3"/>
  <c r="E6428" i="3"/>
  <c r="E6429" i="3"/>
  <c r="E6430" i="3"/>
  <c r="E6431" i="3"/>
  <c r="E6432" i="3"/>
  <c r="E6433" i="3"/>
  <c r="E6434" i="3"/>
  <c r="E6435" i="3"/>
  <c r="E6436" i="3"/>
  <c r="E6437" i="3"/>
  <c r="E6438" i="3"/>
  <c r="E6439" i="3"/>
  <c r="E6440" i="3"/>
  <c r="E6441" i="3"/>
  <c r="E6442" i="3"/>
  <c r="E6443" i="3"/>
  <c r="E6444" i="3"/>
  <c r="E6445" i="3"/>
  <c r="E6446" i="3"/>
  <c r="E6447" i="3"/>
  <c r="E6448" i="3"/>
  <c r="E6449" i="3"/>
  <c r="E6450" i="3"/>
  <c r="E6451" i="3"/>
  <c r="E6452" i="3"/>
  <c r="E6453" i="3"/>
  <c r="E6454" i="3"/>
  <c r="E6455" i="3"/>
  <c r="E6456" i="3"/>
  <c r="E6457" i="3"/>
  <c r="E6458" i="3"/>
  <c r="E6459" i="3"/>
  <c r="E6460" i="3"/>
  <c r="E6461" i="3"/>
  <c r="E6462" i="3"/>
  <c r="E6463" i="3"/>
  <c r="E6464" i="3"/>
  <c r="E6465" i="3"/>
  <c r="E6466" i="3"/>
  <c r="E6467" i="3"/>
  <c r="E6468" i="3"/>
  <c r="E6469" i="3"/>
  <c r="E6470" i="3"/>
  <c r="E6471" i="3"/>
  <c r="E6472" i="3"/>
  <c r="E6473" i="3"/>
  <c r="E6474" i="3"/>
  <c r="E6475" i="3"/>
  <c r="E6476" i="3"/>
  <c r="E6477" i="3"/>
  <c r="E6478" i="3"/>
  <c r="E6479" i="3"/>
  <c r="E6480" i="3"/>
  <c r="E6481" i="3"/>
  <c r="E6482" i="3"/>
  <c r="E6483" i="3"/>
  <c r="E6484" i="3"/>
  <c r="E6485" i="3"/>
  <c r="E6486" i="3"/>
  <c r="E6487" i="3"/>
  <c r="E6488" i="3"/>
  <c r="E6489" i="3"/>
  <c r="E6490" i="3"/>
  <c r="E6491" i="3"/>
  <c r="E6492" i="3"/>
  <c r="E6493" i="3"/>
  <c r="E6494" i="3"/>
  <c r="E6495" i="3"/>
  <c r="E6496" i="3"/>
  <c r="E6497" i="3"/>
  <c r="E6498" i="3"/>
  <c r="E6499" i="3"/>
  <c r="E6500" i="3"/>
  <c r="E6501" i="3"/>
  <c r="E6502" i="3"/>
  <c r="E6503" i="3"/>
  <c r="E6504" i="3"/>
  <c r="E6505" i="3"/>
  <c r="E6506" i="3"/>
  <c r="E6507" i="3"/>
  <c r="E6508" i="3"/>
  <c r="E6509" i="3"/>
  <c r="E6510" i="3"/>
  <c r="E6511" i="3"/>
  <c r="E6512" i="3"/>
  <c r="E6513" i="3"/>
  <c r="E6514" i="3"/>
  <c r="E6515" i="3"/>
  <c r="E6516" i="3"/>
  <c r="E6517" i="3"/>
  <c r="E6518" i="3"/>
  <c r="E6519" i="3"/>
  <c r="E6520" i="3"/>
  <c r="E6521" i="3"/>
  <c r="E6522" i="3"/>
  <c r="E6523" i="3"/>
  <c r="E6524" i="3"/>
  <c r="E6525" i="3"/>
  <c r="E6526" i="3"/>
  <c r="E6527" i="3"/>
  <c r="E6528" i="3"/>
  <c r="E6529" i="3"/>
  <c r="E6530" i="3"/>
  <c r="E6531" i="3"/>
  <c r="E6532" i="3"/>
  <c r="E6533" i="3"/>
  <c r="E6534" i="3"/>
  <c r="E6535" i="3"/>
  <c r="E6536" i="3"/>
  <c r="E6537" i="3"/>
  <c r="E6538" i="3"/>
  <c r="E6539" i="3"/>
  <c r="E6540" i="3"/>
  <c r="E6541" i="3"/>
  <c r="E6542" i="3"/>
  <c r="E6543" i="3"/>
  <c r="E6544" i="3"/>
  <c r="E6545" i="3"/>
  <c r="E6546" i="3"/>
  <c r="E6547" i="3"/>
  <c r="E6548" i="3"/>
  <c r="E6549" i="3"/>
  <c r="E6550" i="3"/>
  <c r="E6551" i="3"/>
  <c r="E6552" i="3"/>
  <c r="E6553" i="3"/>
  <c r="E6554" i="3"/>
  <c r="E6555" i="3"/>
  <c r="E6556" i="3"/>
  <c r="E6557" i="3"/>
  <c r="E6558" i="3"/>
  <c r="E6559" i="3"/>
  <c r="E6560" i="3"/>
  <c r="E6561" i="3"/>
  <c r="E6562" i="3"/>
  <c r="E6563" i="3"/>
  <c r="E6564" i="3"/>
  <c r="E6565" i="3"/>
  <c r="E6566" i="3"/>
  <c r="E6567" i="3"/>
  <c r="E6568" i="3"/>
  <c r="E6569" i="3"/>
  <c r="E6570" i="3"/>
  <c r="E6571" i="3"/>
  <c r="E6572" i="3"/>
  <c r="E6573" i="3"/>
  <c r="E6574" i="3"/>
  <c r="E6575" i="3"/>
  <c r="E6576" i="3"/>
  <c r="E6577" i="3"/>
  <c r="E6578" i="3"/>
  <c r="E6579" i="3"/>
  <c r="E6580" i="3"/>
  <c r="E6581" i="3"/>
  <c r="E6582" i="3"/>
  <c r="E6583" i="3"/>
  <c r="E6584" i="3"/>
  <c r="E6585" i="3"/>
  <c r="E6586" i="3"/>
  <c r="E6587" i="3"/>
  <c r="E6588" i="3"/>
  <c r="E6589" i="3"/>
  <c r="E6590" i="3"/>
  <c r="E6591" i="3"/>
  <c r="E6592" i="3"/>
  <c r="E6593" i="3"/>
  <c r="E6594" i="3"/>
  <c r="E6595" i="3"/>
  <c r="E6596" i="3"/>
  <c r="E6597" i="3"/>
  <c r="E6598" i="3"/>
  <c r="E6599" i="3"/>
  <c r="E6600" i="3"/>
  <c r="E6601" i="3"/>
  <c r="E6602" i="3"/>
  <c r="E6603" i="3"/>
  <c r="E6604" i="3"/>
  <c r="E6605" i="3"/>
  <c r="E6606" i="3"/>
  <c r="E6607" i="3"/>
  <c r="E6608" i="3"/>
  <c r="E6609" i="3"/>
  <c r="E6610" i="3"/>
  <c r="E6611" i="3"/>
  <c r="E6612" i="3"/>
  <c r="E6613" i="3"/>
  <c r="E6614" i="3"/>
  <c r="E6615" i="3"/>
  <c r="E6616" i="3"/>
  <c r="E6617" i="3"/>
  <c r="E6618" i="3"/>
  <c r="E6619" i="3"/>
  <c r="E6620" i="3"/>
  <c r="E6621" i="3"/>
  <c r="E6622" i="3"/>
  <c r="E6623" i="3"/>
  <c r="E6624" i="3"/>
  <c r="E6625" i="3"/>
  <c r="E6626" i="3"/>
  <c r="E6627" i="3"/>
  <c r="E6628" i="3"/>
  <c r="E6629" i="3"/>
  <c r="E6630" i="3"/>
  <c r="E6631" i="3"/>
  <c r="E6632" i="3"/>
  <c r="E6633" i="3"/>
  <c r="E6634" i="3"/>
  <c r="E6635" i="3"/>
  <c r="E6636" i="3"/>
  <c r="E6637" i="3"/>
  <c r="E6638" i="3"/>
  <c r="E6639" i="3"/>
  <c r="E6640" i="3"/>
  <c r="E6641" i="3"/>
  <c r="E6642" i="3"/>
  <c r="E6643" i="3"/>
  <c r="E6644" i="3"/>
  <c r="E6645" i="3"/>
  <c r="E6646" i="3"/>
  <c r="E6647" i="3"/>
  <c r="E6648" i="3"/>
  <c r="E6649" i="3"/>
  <c r="E6650" i="3"/>
  <c r="E6651" i="3"/>
  <c r="E6652" i="3"/>
  <c r="E6653" i="3"/>
  <c r="E6654" i="3"/>
  <c r="E6655" i="3"/>
  <c r="E6656" i="3"/>
  <c r="E6657" i="3"/>
  <c r="E6658" i="3"/>
  <c r="E6659" i="3"/>
  <c r="E6660" i="3"/>
  <c r="E6661" i="3"/>
  <c r="E6662" i="3"/>
  <c r="E6663" i="3"/>
  <c r="E6664" i="3"/>
  <c r="E6665" i="3"/>
  <c r="E6666" i="3"/>
  <c r="E6667" i="3"/>
  <c r="E6668" i="3"/>
  <c r="E6669" i="3"/>
  <c r="E6670" i="3"/>
  <c r="E6671" i="3"/>
  <c r="E6672" i="3"/>
  <c r="E6673" i="3"/>
  <c r="E6674" i="3"/>
  <c r="E6675" i="3"/>
  <c r="E6676" i="3"/>
  <c r="E6677" i="3"/>
  <c r="E6678" i="3"/>
  <c r="E6679" i="3"/>
  <c r="E6680" i="3"/>
  <c r="E6681" i="3"/>
  <c r="E6682" i="3"/>
  <c r="E6683" i="3"/>
  <c r="E6684" i="3"/>
  <c r="E6685" i="3"/>
  <c r="E6686" i="3"/>
  <c r="E6687" i="3"/>
  <c r="E6688" i="3"/>
  <c r="E6689" i="3"/>
  <c r="E6690" i="3"/>
  <c r="E6691" i="3"/>
  <c r="E6692" i="3"/>
  <c r="E6693" i="3"/>
  <c r="E6694" i="3"/>
  <c r="E6695" i="3"/>
  <c r="E6696" i="3"/>
  <c r="E6697" i="3"/>
  <c r="E6698" i="3"/>
  <c r="E6699" i="3"/>
  <c r="E6700" i="3"/>
  <c r="E6701" i="3"/>
  <c r="E6702" i="3"/>
  <c r="E6703" i="3"/>
  <c r="E6704" i="3"/>
  <c r="E6705" i="3"/>
  <c r="E6706" i="3"/>
  <c r="E6707" i="3"/>
  <c r="E6708" i="3"/>
  <c r="E6709" i="3"/>
  <c r="E6710" i="3"/>
  <c r="E6711" i="3"/>
  <c r="E6712" i="3"/>
  <c r="E6713" i="3"/>
  <c r="E6714" i="3"/>
  <c r="E6715" i="3"/>
  <c r="E6716" i="3"/>
  <c r="E6717" i="3"/>
  <c r="E6718" i="3"/>
  <c r="E6719" i="3"/>
  <c r="E6720" i="3"/>
  <c r="E6721" i="3"/>
  <c r="E6722" i="3"/>
  <c r="E6723" i="3"/>
  <c r="E6724" i="3"/>
  <c r="E6725" i="3"/>
  <c r="E6726" i="3"/>
  <c r="E6727" i="3"/>
  <c r="E6728" i="3"/>
  <c r="E6729" i="3"/>
  <c r="E6730" i="3"/>
  <c r="E6731" i="3"/>
  <c r="E6732" i="3"/>
  <c r="E6733" i="3"/>
  <c r="E6734" i="3"/>
  <c r="E6735" i="3"/>
  <c r="E6736" i="3"/>
  <c r="E6737" i="3"/>
  <c r="E6738" i="3"/>
  <c r="E6739" i="3"/>
  <c r="E6740" i="3"/>
  <c r="E6741" i="3"/>
  <c r="E6742" i="3"/>
  <c r="E6743" i="3"/>
  <c r="E6744" i="3"/>
  <c r="E6745" i="3"/>
  <c r="E6746" i="3"/>
  <c r="E6747" i="3"/>
  <c r="E6748" i="3"/>
  <c r="E6749" i="3"/>
  <c r="E6750" i="3"/>
  <c r="E6751" i="3"/>
  <c r="E6752" i="3"/>
  <c r="E6753" i="3"/>
  <c r="E6754" i="3"/>
  <c r="E6755" i="3"/>
  <c r="E6756" i="3"/>
  <c r="E6757" i="3"/>
  <c r="E6758" i="3"/>
  <c r="E6759" i="3"/>
  <c r="E6760" i="3"/>
  <c r="E6761" i="3"/>
  <c r="E6762" i="3"/>
  <c r="E6763" i="3"/>
  <c r="E6764" i="3"/>
  <c r="E6765" i="3"/>
  <c r="E6766" i="3"/>
  <c r="E6767" i="3"/>
  <c r="E6768" i="3"/>
  <c r="E6769" i="3"/>
  <c r="E6770" i="3"/>
  <c r="E6771" i="3"/>
  <c r="E6772" i="3"/>
  <c r="E6773" i="3"/>
  <c r="E6774" i="3"/>
  <c r="E6775" i="3"/>
  <c r="E6776" i="3"/>
  <c r="E6777" i="3"/>
  <c r="E6778" i="3"/>
  <c r="E6779" i="3"/>
  <c r="E6780" i="3"/>
  <c r="E6781" i="3"/>
  <c r="E6782" i="3"/>
  <c r="E6783" i="3"/>
  <c r="E6784" i="3"/>
  <c r="E6785" i="3"/>
  <c r="E6786" i="3"/>
  <c r="E6787" i="3"/>
  <c r="E6788" i="3"/>
  <c r="E6789" i="3"/>
  <c r="E6790" i="3"/>
  <c r="E6791" i="3"/>
  <c r="E6792" i="3"/>
  <c r="E6793" i="3"/>
  <c r="E6794" i="3"/>
  <c r="E6795" i="3"/>
  <c r="E6796" i="3"/>
  <c r="E6797" i="3"/>
  <c r="E6798" i="3"/>
  <c r="E6799" i="3"/>
  <c r="E6800" i="3"/>
  <c r="E6801" i="3"/>
  <c r="E6802" i="3"/>
  <c r="E6803" i="3"/>
  <c r="E6804" i="3"/>
  <c r="E6805" i="3"/>
  <c r="E6806" i="3"/>
  <c r="E6807" i="3"/>
  <c r="E6808" i="3"/>
  <c r="E6809" i="3"/>
  <c r="E6810" i="3"/>
  <c r="E6811" i="3"/>
  <c r="E6812" i="3"/>
  <c r="E6813" i="3"/>
  <c r="E6814" i="3"/>
  <c r="E6815" i="3"/>
  <c r="E6816" i="3"/>
  <c r="E6817" i="3"/>
  <c r="E6818" i="3"/>
  <c r="E6819" i="3"/>
  <c r="E6820" i="3"/>
  <c r="E6821" i="3"/>
  <c r="E6822" i="3"/>
  <c r="E6823" i="3"/>
  <c r="E6824" i="3"/>
  <c r="E6825" i="3"/>
  <c r="E6826" i="3"/>
  <c r="E6827" i="3"/>
  <c r="E6828" i="3"/>
  <c r="E6829" i="3"/>
  <c r="E6830" i="3"/>
  <c r="E6831" i="3"/>
  <c r="E6832" i="3"/>
  <c r="E6833" i="3"/>
  <c r="E6834" i="3"/>
  <c r="E6835" i="3"/>
  <c r="E6836" i="3"/>
  <c r="E6837" i="3"/>
  <c r="E6838" i="3"/>
  <c r="E6839" i="3"/>
  <c r="E6840" i="3"/>
  <c r="E6841" i="3"/>
  <c r="E6842" i="3"/>
  <c r="E6843" i="3"/>
  <c r="E6844" i="3"/>
  <c r="E6845" i="3"/>
  <c r="E6846" i="3"/>
  <c r="E6847" i="3"/>
  <c r="E6848" i="3"/>
  <c r="E6849" i="3"/>
  <c r="E6850" i="3"/>
  <c r="E6851" i="3"/>
  <c r="E6852" i="3"/>
  <c r="E6853" i="3"/>
  <c r="E6854" i="3"/>
  <c r="E6855" i="3"/>
  <c r="E6856" i="3"/>
  <c r="E6857" i="3"/>
  <c r="E6858" i="3"/>
  <c r="E6859" i="3"/>
  <c r="E6860" i="3"/>
  <c r="E6861" i="3"/>
  <c r="E6862" i="3"/>
  <c r="E6863" i="3"/>
  <c r="E6864" i="3"/>
  <c r="E6865" i="3"/>
  <c r="E6866" i="3"/>
  <c r="E6867" i="3"/>
  <c r="E6868" i="3"/>
  <c r="E6869" i="3"/>
  <c r="E6870" i="3"/>
  <c r="E6871" i="3"/>
  <c r="E6872" i="3"/>
  <c r="E6873" i="3"/>
  <c r="E6874" i="3"/>
  <c r="E6875" i="3"/>
  <c r="E6876" i="3"/>
  <c r="E6877" i="3"/>
  <c r="E6878" i="3"/>
  <c r="E6879" i="3"/>
  <c r="E6880" i="3"/>
  <c r="E6881" i="3"/>
  <c r="E6882" i="3"/>
  <c r="E6883" i="3"/>
  <c r="E6884" i="3"/>
  <c r="E6885" i="3"/>
  <c r="E6886" i="3"/>
  <c r="E6887" i="3"/>
  <c r="E6888" i="3"/>
  <c r="E6889" i="3"/>
  <c r="E6890" i="3"/>
  <c r="E6891" i="3"/>
  <c r="E6892" i="3"/>
  <c r="E6893" i="3"/>
  <c r="E6894" i="3"/>
  <c r="E6895" i="3"/>
  <c r="E6896" i="3"/>
  <c r="E6897" i="3"/>
  <c r="E6898" i="3"/>
  <c r="E6899" i="3"/>
  <c r="E6900" i="3"/>
  <c r="E6901" i="3"/>
  <c r="E6902" i="3"/>
  <c r="E6903" i="3"/>
  <c r="E6904" i="3"/>
  <c r="E6905" i="3"/>
  <c r="E6906" i="3"/>
  <c r="E6907" i="3"/>
  <c r="E6908" i="3"/>
  <c r="E6909" i="3"/>
  <c r="E6910" i="3"/>
  <c r="E6911" i="3"/>
  <c r="E6912" i="3"/>
  <c r="E6913" i="3"/>
  <c r="E6914" i="3"/>
  <c r="E6915" i="3"/>
  <c r="E6916" i="3"/>
  <c r="E6917" i="3"/>
  <c r="E6918" i="3"/>
  <c r="E6919" i="3"/>
  <c r="E6920" i="3"/>
  <c r="E6921" i="3"/>
  <c r="E6922" i="3"/>
  <c r="E6923" i="3"/>
  <c r="E6924" i="3"/>
  <c r="E6925" i="3"/>
  <c r="E6926" i="3"/>
  <c r="E6927" i="3"/>
  <c r="E6928" i="3"/>
  <c r="E6929" i="3"/>
  <c r="E6930" i="3"/>
  <c r="E6931" i="3"/>
  <c r="E6932" i="3"/>
  <c r="E6933" i="3"/>
  <c r="E6934" i="3"/>
  <c r="E6935" i="3"/>
  <c r="E6936" i="3"/>
  <c r="E6937" i="3"/>
  <c r="E6938" i="3"/>
  <c r="E6939" i="3"/>
  <c r="E6940" i="3"/>
  <c r="E6941" i="3"/>
  <c r="E6942" i="3"/>
  <c r="E6943" i="3"/>
  <c r="E6944" i="3"/>
  <c r="E6945" i="3"/>
  <c r="E6946" i="3"/>
  <c r="E6947" i="3"/>
  <c r="E6948" i="3"/>
  <c r="E6949" i="3"/>
  <c r="E6950" i="3"/>
  <c r="E6951" i="3"/>
  <c r="E6952" i="3"/>
  <c r="E6953" i="3"/>
  <c r="E6954" i="3"/>
  <c r="E6955" i="3"/>
  <c r="E6956" i="3"/>
  <c r="E6957" i="3"/>
  <c r="E6958" i="3"/>
  <c r="E6959" i="3"/>
  <c r="E6960" i="3"/>
  <c r="E6961" i="3"/>
  <c r="E6962" i="3"/>
  <c r="E6963" i="3"/>
  <c r="E6964" i="3"/>
  <c r="E6965" i="3"/>
  <c r="E6966" i="3"/>
  <c r="E6967" i="3"/>
  <c r="E6968" i="3"/>
  <c r="E6969" i="3"/>
  <c r="E6970" i="3"/>
  <c r="E6971" i="3"/>
  <c r="E6972" i="3"/>
  <c r="E6973" i="3"/>
  <c r="E6974" i="3"/>
  <c r="E6975" i="3"/>
  <c r="E6976" i="3"/>
  <c r="E6977" i="3"/>
  <c r="E6978" i="3"/>
  <c r="E6979" i="3"/>
  <c r="E6980" i="3"/>
  <c r="E6981" i="3"/>
  <c r="E6982" i="3"/>
  <c r="E6983" i="3"/>
  <c r="E6984" i="3"/>
  <c r="E6985" i="3"/>
  <c r="E6986" i="3"/>
  <c r="E6987" i="3"/>
  <c r="E6988" i="3"/>
  <c r="E6989" i="3"/>
  <c r="E6990" i="3"/>
  <c r="E6991" i="3"/>
  <c r="E6992" i="3"/>
  <c r="E6993" i="3"/>
  <c r="E6994" i="3"/>
  <c r="E6995" i="3"/>
  <c r="E6996" i="3"/>
  <c r="E6997" i="3"/>
  <c r="E6998" i="3"/>
  <c r="E6999" i="3"/>
  <c r="E7000" i="3"/>
  <c r="E7001" i="3"/>
  <c r="E7002" i="3"/>
  <c r="E7003" i="3"/>
  <c r="E7004" i="3"/>
  <c r="E7005" i="3"/>
  <c r="E7006" i="3"/>
  <c r="E7007" i="3"/>
  <c r="E7008" i="3"/>
  <c r="E7009" i="3"/>
  <c r="E7010" i="3"/>
  <c r="E7011" i="3"/>
  <c r="E7012" i="3"/>
  <c r="E7013" i="3"/>
  <c r="E7014" i="3"/>
  <c r="E7015" i="3"/>
  <c r="E7016" i="3"/>
  <c r="E7017" i="3"/>
  <c r="E7018" i="3"/>
  <c r="E7019" i="3"/>
  <c r="E7020" i="3"/>
  <c r="E7021" i="3"/>
  <c r="E7022" i="3"/>
  <c r="E7023" i="3"/>
  <c r="E7024" i="3"/>
  <c r="E7025" i="3"/>
  <c r="E7026" i="3"/>
  <c r="E7027" i="3"/>
  <c r="E7028" i="3"/>
  <c r="E7029" i="3"/>
  <c r="E7030" i="3"/>
  <c r="E7031" i="3"/>
  <c r="E7032" i="3"/>
  <c r="E7033" i="3"/>
  <c r="E7034" i="3"/>
  <c r="E7035" i="3"/>
  <c r="E7036" i="3"/>
  <c r="E7037" i="3"/>
  <c r="E7038" i="3"/>
  <c r="E7039" i="3"/>
  <c r="E7040" i="3"/>
  <c r="E7041" i="3"/>
  <c r="E7042" i="3"/>
  <c r="E7043" i="3"/>
  <c r="E7044" i="3"/>
  <c r="E7045" i="3"/>
  <c r="E7046" i="3"/>
  <c r="E7047" i="3"/>
  <c r="E7048" i="3"/>
  <c r="E7049" i="3"/>
  <c r="E7050" i="3"/>
  <c r="E7051" i="3"/>
  <c r="E7052" i="3"/>
  <c r="E7053" i="3"/>
  <c r="E7054" i="3"/>
  <c r="E7055" i="3"/>
  <c r="E7056" i="3"/>
  <c r="E7057" i="3"/>
  <c r="E7058" i="3"/>
  <c r="E7059" i="3"/>
  <c r="E7060" i="3"/>
  <c r="E7061" i="3"/>
  <c r="E7062" i="3"/>
  <c r="E7063" i="3"/>
  <c r="E7064" i="3"/>
  <c r="E7065" i="3"/>
  <c r="E7066" i="3"/>
  <c r="E7067" i="3"/>
  <c r="E7068" i="3"/>
  <c r="E7069" i="3"/>
  <c r="E7070" i="3"/>
  <c r="E7071" i="3"/>
  <c r="E7072" i="3"/>
  <c r="E7073" i="3"/>
  <c r="E7074" i="3"/>
  <c r="E7075" i="3"/>
  <c r="E7076" i="3"/>
  <c r="E7077" i="3"/>
  <c r="E7078" i="3"/>
  <c r="E7079" i="3"/>
  <c r="E7080" i="3"/>
  <c r="E7081" i="3"/>
  <c r="E7082" i="3"/>
  <c r="E7083" i="3"/>
  <c r="E7084" i="3"/>
  <c r="E7085" i="3"/>
  <c r="E7086" i="3"/>
  <c r="E7087" i="3"/>
  <c r="E7088" i="3"/>
  <c r="E7089" i="3"/>
  <c r="E7090" i="3"/>
  <c r="E7091" i="3"/>
  <c r="E7092" i="3"/>
  <c r="E7093" i="3"/>
  <c r="E7094" i="3"/>
  <c r="E7095" i="3"/>
  <c r="E7096" i="3"/>
  <c r="E7097" i="3"/>
  <c r="E7098" i="3"/>
  <c r="E7099" i="3"/>
  <c r="E7100" i="3"/>
  <c r="E7101" i="3"/>
  <c r="E7102" i="3"/>
  <c r="E7103" i="3"/>
  <c r="E7104" i="3"/>
  <c r="E7105" i="3"/>
  <c r="E7106" i="3"/>
  <c r="E7107" i="3"/>
  <c r="E7108" i="3"/>
  <c r="E7109" i="3"/>
  <c r="E7110" i="3"/>
  <c r="E7111" i="3"/>
  <c r="E7112" i="3"/>
  <c r="E7113" i="3"/>
  <c r="E7114" i="3"/>
  <c r="E7115" i="3"/>
  <c r="E7116" i="3"/>
  <c r="E7117" i="3"/>
  <c r="E7118" i="3"/>
  <c r="E7119" i="3"/>
  <c r="E7120" i="3"/>
  <c r="E7121" i="3"/>
  <c r="E7122" i="3"/>
  <c r="E7123" i="3"/>
  <c r="E7124" i="3"/>
  <c r="E7125" i="3"/>
  <c r="E7126" i="3"/>
  <c r="E7127" i="3"/>
  <c r="E7128" i="3"/>
  <c r="E7129" i="3"/>
  <c r="E7130" i="3"/>
  <c r="E7131" i="3"/>
  <c r="E7132" i="3"/>
  <c r="E7133" i="3"/>
  <c r="E7134" i="3"/>
  <c r="E7135" i="3"/>
  <c r="E7136" i="3"/>
  <c r="E7137" i="3"/>
  <c r="E7138" i="3"/>
  <c r="E7139" i="3"/>
  <c r="E7140" i="3"/>
  <c r="E7141" i="3"/>
  <c r="E7142" i="3"/>
  <c r="E7143" i="3"/>
  <c r="E7144" i="3"/>
  <c r="E7145" i="3"/>
  <c r="E7146" i="3"/>
  <c r="E7147" i="3"/>
  <c r="E7148" i="3"/>
  <c r="E7149" i="3"/>
  <c r="E7150" i="3"/>
  <c r="E7151" i="3"/>
  <c r="E7152" i="3"/>
  <c r="E7153" i="3"/>
  <c r="E7154" i="3"/>
  <c r="E7155" i="3"/>
  <c r="E7156" i="3"/>
  <c r="E7157" i="3"/>
  <c r="E7158" i="3"/>
  <c r="E7159" i="3"/>
  <c r="E7160" i="3"/>
  <c r="E7161" i="3"/>
  <c r="E7162" i="3"/>
  <c r="E7163" i="3"/>
  <c r="E7164" i="3"/>
  <c r="E7165" i="3"/>
  <c r="E7166" i="3"/>
  <c r="E7167" i="3"/>
  <c r="E7168" i="3"/>
  <c r="E7169" i="3"/>
  <c r="E7170" i="3"/>
  <c r="E7171" i="3"/>
  <c r="E7172" i="3"/>
  <c r="E7173" i="3"/>
  <c r="E7174" i="3"/>
  <c r="E7175" i="3"/>
  <c r="E7176" i="3"/>
  <c r="E7177" i="3"/>
  <c r="E7178" i="3"/>
  <c r="E7179" i="3"/>
  <c r="E7180" i="3"/>
  <c r="E7181" i="3"/>
  <c r="E7182" i="3"/>
  <c r="E7183" i="3"/>
  <c r="E7184" i="3"/>
  <c r="E7185" i="3"/>
  <c r="E7186" i="3"/>
  <c r="E7187" i="3"/>
  <c r="E7188" i="3"/>
  <c r="E7189" i="3"/>
  <c r="E7190" i="3"/>
  <c r="E7191" i="3"/>
  <c r="E7192" i="3"/>
  <c r="E7193" i="3"/>
  <c r="E7194" i="3"/>
  <c r="E7195" i="3"/>
  <c r="E7196" i="3"/>
  <c r="E7197" i="3"/>
  <c r="E7198" i="3"/>
  <c r="E7199" i="3"/>
  <c r="E7200" i="3"/>
  <c r="E7201" i="3"/>
  <c r="E7202" i="3"/>
  <c r="E7203" i="3"/>
  <c r="E7204" i="3"/>
  <c r="E7205" i="3"/>
  <c r="E7206" i="3"/>
  <c r="E7207" i="3"/>
  <c r="E7208" i="3"/>
  <c r="E7209" i="3"/>
  <c r="E7210" i="3"/>
  <c r="E7211" i="3"/>
  <c r="E7212" i="3"/>
  <c r="E7213" i="3"/>
  <c r="E7214" i="3"/>
  <c r="E7215" i="3"/>
  <c r="E7216" i="3"/>
  <c r="E7217" i="3"/>
  <c r="E7218" i="3"/>
  <c r="E7219" i="3"/>
  <c r="E7220" i="3"/>
  <c r="E7221" i="3"/>
  <c r="E7222" i="3"/>
  <c r="E7223" i="3"/>
  <c r="E7224" i="3"/>
  <c r="E7225" i="3"/>
  <c r="E7226" i="3"/>
  <c r="E7227" i="3"/>
  <c r="E7228" i="3"/>
  <c r="E7229" i="3"/>
  <c r="E7230" i="3"/>
  <c r="E7231" i="3"/>
  <c r="E7232" i="3"/>
  <c r="E7233" i="3"/>
  <c r="E7234" i="3"/>
  <c r="E7235" i="3"/>
  <c r="E7236" i="3"/>
  <c r="E7237" i="3"/>
  <c r="E7238" i="3"/>
  <c r="E7239" i="3"/>
  <c r="E7240" i="3"/>
  <c r="E7241" i="3"/>
  <c r="E7242" i="3"/>
  <c r="E7243" i="3"/>
  <c r="E7244" i="3"/>
  <c r="E7245" i="3"/>
  <c r="E7246" i="3"/>
  <c r="E7247" i="3"/>
  <c r="E7248" i="3"/>
  <c r="E7249" i="3"/>
  <c r="E7250" i="3"/>
  <c r="E7251" i="3"/>
  <c r="E7252" i="3"/>
  <c r="E7253" i="3"/>
  <c r="E7254" i="3"/>
  <c r="E7255" i="3"/>
  <c r="E7256" i="3"/>
  <c r="E7257" i="3"/>
  <c r="E7258" i="3"/>
  <c r="E7259" i="3"/>
  <c r="E7260" i="3"/>
  <c r="E7261" i="3"/>
  <c r="E7262" i="3"/>
  <c r="E7263" i="3"/>
  <c r="E7264" i="3"/>
  <c r="E7265" i="3"/>
  <c r="E7266" i="3"/>
  <c r="E7267" i="3"/>
  <c r="E7268" i="3"/>
  <c r="E7269" i="3"/>
  <c r="E7270" i="3"/>
  <c r="E7271" i="3"/>
  <c r="E7272" i="3"/>
  <c r="E7273" i="3"/>
  <c r="E7274" i="3"/>
  <c r="E7275" i="3"/>
  <c r="E7276" i="3"/>
  <c r="E7277" i="3"/>
  <c r="E7278" i="3"/>
  <c r="E7279" i="3"/>
  <c r="E7280" i="3"/>
  <c r="E7281" i="3"/>
  <c r="E7282" i="3"/>
  <c r="E7283" i="3"/>
  <c r="E7284" i="3"/>
  <c r="E7285" i="3"/>
  <c r="E7286" i="3"/>
  <c r="E7287" i="3"/>
  <c r="E7288" i="3"/>
  <c r="E7289" i="3"/>
  <c r="E7290" i="3"/>
  <c r="E7291" i="3"/>
  <c r="E7292" i="3"/>
  <c r="E7293" i="3"/>
  <c r="E7294" i="3"/>
  <c r="E7295" i="3"/>
  <c r="E7296" i="3"/>
  <c r="E7297" i="3"/>
  <c r="E7298" i="3"/>
  <c r="E7299" i="3"/>
  <c r="E7300" i="3"/>
  <c r="E7301" i="3"/>
  <c r="E7302" i="3"/>
  <c r="E7303" i="3"/>
  <c r="E7304" i="3"/>
  <c r="E7305" i="3"/>
  <c r="E7306" i="3"/>
  <c r="E7307" i="3"/>
  <c r="E7308" i="3"/>
  <c r="E7309" i="3"/>
  <c r="E7310" i="3"/>
  <c r="E7311" i="3"/>
  <c r="E7312" i="3"/>
  <c r="E7313" i="3"/>
  <c r="E7314" i="3"/>
  <c r="E7315" i="3"/>
  <c r="E7316" i="3"/>
  <c r="E7317" i="3"/>
  <c r="E7318" i="3"/>
  <c r="E7319" i="3"/>
  <c r="E7320" i="3"/>
  <c r="E7321" i="3"/>
  <c r="E7322" i="3"/>
  <c r="E7323" i="3"/>
  <c r="E7324" i="3"/>
  <c r="E7325" i="3"/>
  <c r="E7326" i="3"/>
  <c r="E7327" i="3"/>
  <c r="E7328" i="3"/>
  <c r="E7329" i="3"/>
  <c r="E7330" i="3"/>
  <c r="E7331" i="3"/>
  <c r="E7332" i="3"/>
  <c r="E7333" i="3"/>
  <c r="E7334" i="3"/>
  <c r="E7335" i="3"/>
  <c r="E7336" i="3"/>
  <c r="E7337" i="3"/>
  <c r="E7338" i="3"/>
  <c r="E7339" i="3"/>
  <c r="E7340" i="3"/>
  <c r="E7341" i="3"/>
  <c r="E7342" i="3"/>
  <c r="E7343" i="3"/>
  <c r="E7344" i="3"/>
  <c r="E7345" i="3"/>
  <c r="E7346" i="3"/>
  <c r="E7347" i="3"/>
  <c r="E7348" i="3"/>
  <c r="E7349" i="3"/>
  <c r="E7350" i="3"/>
  <c r="E7351" i="3"/>
  <c r="E7352" i="3"/>
  <c r="E7353" i="3"/>
  <c r="E7354" i="3"/>
  <c r="E7355" i="3"/>
  <c r="E7356" i="3"/>
  <c r="E7357" i="3"/>
  <c r="E7358" i="3"/>
  <c r="E7359" i="3"/>
  <c r="E7360" i="3"/>
  <c r="E7361" i="3"/>
  <c r="E7362" i="3"/>
  <c r="E7363" i="3"/>
  <c r="E7364" i="3"/>
  <c r="E7365" i="3"/>
  <c r="E7366" i="3"/>
  <c r="E7367" i="3"/>
  <c r="E7368" i="3"/>
  <c r="E7369" i="3"/>
  <c r="E7370" i="3"/>
  <c r="E7371" i="3"/>
  <c r="E7372" i="3"/>
  <c r="E7373" i="3"/>
  <c r="E7374" i="3"/>
  <c r="E7375" i="3"/>
  <c r="E7376" i="3"/>
  <c r="E7377" i="3"/>
  <c r="E7378" i="3"/>
  <c r="E7379" i="3"/>
  <c r="E7380" i="3"/>
  <c r="E7381" i="3"/>
  <c r="E7382" i="3"/>
  <c r="E7383" i="3"/>
  <c r="E7384" i="3"/>
  <c r="E7385" i="3"/>
  <c r="E7386" i="3"/>
  <c r="E7387" i="3"/>
  <c r="E7388" i="3"/>
  <c r="E7389" i="3"/>
  <c r="E7390" i="3"/>
  <c r="E7391" i="3"/>
  <c r="E7392" i="3"/>
  <c r="E7393" i="3"/>
  <c r="E7394" i="3"/>
  <c r="E7395" i="3"/>
  <c r="E7396" i="3"/>
  <c r="E7397" i="3"/>
  <c r="E7398" i="3"/>
  <c r="E7399" i="3"/>
  <c r="E7400" i="3"/>
  <c r="E7401" i="3"/>
  <c r="E7402" i="3"/>
  <c r="E7403" i="3"/>
  <c r="E7404" i="3"/>
  <c r="E7405" i="3"/>
  <c r="E7406" i="3"/>
  <c r="E7407" i="3"/>
  <c r="E7408" i="3"/>
  <c r="E7409" i="3"/>
  <c r="E7410" i="3"/>
  <c r="E7411" i="3"/>
  <c r="E7412" i="3"/>
  <c r="E7413" i="3"/>
  <c r="E7414" i="3"/>
  <c r="E7415" i="3"/>
  <c r="E7416" i="3"/>
  <c r="E7417" i="3"/>
  <c r="E7418" i="3"/>
  <c r="E7419" i="3"/>
  <c r="E7420" i="3"/>
  <c r="E7421" i="3"/>
  <c r="E7422" i="3"/>
  <c r="E7423" i="3"/>
  <c r="E7424" i="3"/>
  <c r="E7425" i="3"/>
  <c r="E7426" i="3"/>
  <c r="E7427" i="3"/>
  <c r="E7428" i="3"/>
  <c r="E7429" i="3"/>
  <c r="E7430" i="3"/>
  <c r="E7431" i="3"/>
  <c r="E7432" i="3"/>
  <c r="E7433" i="3"/>
  <c r="E7434" i="3"/>
  <c r="E7435" i="3"/>
  <c r="E7436" i="3"/>
  <c r="E7437" i="3"/>
  <c r="E7438" i="3"/>
  <c r="E7439" i="3"/>
  <c r="E7440" i="3"/>
  <c r="E7441" i="3"/>
  <c r="E7442" i="3"/>
  <c r="E7443" i="3"/>
  <c r="E7444" i="3"/>
  <c r="E7445" i="3"/>
  <c r="E7446" i="3"/>
  <c r="E7447" i="3"/>
  <c r="E7448" i="3"/>
  <c r="E7449" i="3"/>
  <c r="E7450" i="3"/>
  <c r="E7451" i="3"/>
  <c r="E7452" i="3"/>
  <c r="E7453" i="3"/>
  <c r="E7454" i="3"/>
  <c r="E7455" i="3"/>
  <c r="E7456" i="3"/>
  <c r="E7457" i="3"/>
  <c r="E7458" i="3"/>
  <c r="E7459" i="3"/>
  <c r="E7460" i="3"/>
  <c r="E7461" i="3"/>
  <c r="E7462" i="3"/>
  <c r="E7463" i="3"/>
  <c r="E7464" i="3"/>
  <c r="E7465" i="3"/>
  <c r="E7466" i="3"/>
  <c r="E7467" i="3"/>
  <c r="E7468" i="3"/>
  <c r="E7469" i="3"/>
  <c r="E7470" i="3"/>
  <c r="E7471" i="3"/>
  <c r="E7472" i="3"/>
  <c r="E7473" i="3"/>
  <c r="E7474" i="3"/>
  <c r="E7475" i="3"/>
  <c r="E7476" i="3"/>
  <c r="E7477" i="3"/>
  <c r="E7478" i="3"/>
  <c r="E7479" i="3"/>
  <c r="E7480" i="3"/>
  <c r="E7481" i="3"/>
  <c r="E7482" i="3"/>
  <c r="E7483" i="3"/>
  <c r="E7484" i="3"/>
  <c r="E7485" i="3"/>
  <c r="E7486" i="3"/>
  <c r="E7487" i="3"/>
  <c r="E7488" i="3"/>
  <c r="E7489" i="3"/>
  <c r="E7490" i="3"/>
  <c r="E7491" i="3"/>
  <c r="E7492" i="3"/>
  <c r="E7493" i="3"/>
  <c r="E7494" i="3"/>
  <c r="E7495" i="3"/>
  <c r="E7496" i="3"/>
  <c r="E7497" i="3"/>
  <c r="E7498" i="3"/>
  <c r="E7499" i="3"/>
  <c r="E7500" i="3"/>
  <c r="E7501" i="3"/>
  <c r="E7502" i="3"/>
  <c r="E7503" i="3"/>
  <c r="E7504" i="3"/>
  <c r="E7505" i="3"/>
  <c r="E7506" i="3"/>
  <c r="E7507" i="3"/>
  <c r="E7508" i="3"/>
  <c r="E7509" i="3"/>
  <c r="E7510" i="3"/>
  <c r="E7511" i="3"/>
  <c r="E7512" i="3"/>
  <c r="E7513" i="3"/>
  <c r="E7514" i="3"/>
  <c r="E7515" i="3"/>
  <c r="E7516" i="3"/>
  <c r="E7517" i="3"/>
  <c r="E7518" i="3"/>
  <c r="E7519" i="3"/>
  <c r="E7520" i="3"/>
  <c r="E7521" i="3"/>
  <c r="E7522" i="3"/>
  <c r="E7523" i="3"/>
  <c r="E7524" i="3"/>
  <c r="E7525" i="3"/>
  <c r="E7526" i="3"/>
  <c r="E7527" i="3"/>
  <c r="E7528" i="3"/>
  <c r="E7529" i="3"/>
  <c r="E7530" i="3"/>
  <c r="E7531" i="3"/>
  <c r="E7532" i="3"/>
  <c r="E7533" i="3"/>
  <c r="E7534" i="3"/>
  <c r="E7535" i="3"/>
  <c r="E7536" i="3"/>
  <c r="E7537" i="3"/>
  <c r="E7538" i="3"/>
  <c r="E7539" i="3"/>
  <c r="E7540" i="3"/>
  <c r="E7541" i="3"/>
  <c r="E7542" i="3"/>
  <c r="E7543" i="3"/>
  <c r="E7544" i="3"/>
  <c r="E7545" i="3"/>
  <c r="E7546" i="3"/>
  <c r="E7547" i="3"/>
  <c r="E7548" i="3"/>
  <c r="E7549" i="3"/>
  <c r="E7550" i="3"/>
  <c r="E7551" i="3"/>
  <c r="E7552" i="3"/>
  <c r="E7553" i="3"/>
  <c r="E7554" i="3"/>
  <c r="E7555" i="3"/>
  <c r="E7556" i="3"/>
  <c r="E7557" i="3"/>
  <c r="E7558" i="3"/>
  <c r="E7559" i="3"/>
  <c r="E7560" i="3"/>
  <c r="E7561" i="3"/>
  <c r="E7562" i="3"/>
  <c r="E7563" i="3"/>
  <c r="E7564" i="3"/>
  <c r="E7565" i="3"/>
  <c r="E7566" i="3"/>
  <c r="E7567" i="3"/>
  <c r="E7568" i="3"/>
  <c r="E7569" i="3"/>
  <c r="E7570" i="3"/>
  <c r="E7571" i="3"/>
  <c r="E7572" i="3"/>
  <c r="E7573" i="3"/>
  <c r="E7574" i="3"/>
  <c r="E7575" i="3"/>
  <c r="E7576" i="3"/>
  <c r="E7577" i="3"/>
  <c r="E7578" i="3"/>
  <c r="E7579" i="3"/>
  <c r="E7580" i="3"/>
  <c r="E7581" i="3"/>
  <c r="E7582" i="3"/>
  <c r="E7583" i="3"/>
  <c r="E7584" i="3"/>
  <c r="E7585" i="3"/>
  <c r="E7586" i="3"/>
  <c r="E7587" i="3"/>
  <c r="E7588" i="3"/>
  <c r="E7589" i="3"/>
  <c r="E7590" i="3"/>
  <c r="E7591" i="3"/>
  <c r="E7592" i="3"/>
  <c r="E7593" i="3"/>
  <c r="E7594" i="3"/>
  <c r="E7595" i="3"/>
  <c r="E7596" i="3"/>
  <c r="E7597" i="3"/>
  <c r="E7598" i="3"/>
  <c r="E7599" i="3"/>
  <c r="E7600" i="3"/>
  <c r="E7601" i="3"/>
  <c r="E7602" i="3"/>
  <c r="E7603" i="3"/>
  <c r="E7604" i="3"/>
  <c r="E7605" i="3"/>
  <c r="E7606" i="3"/>
  <c r="E7607" i="3"/>
  <c r="E7608" i="3"/>
  <c r="E7609" i="3"/>
  <c r="E7610" i="3"/>
  <c r="E7611" i="3"/>
  <c r="E7612" i="3"/>
  <c r="E7613" i="3"/>
  <c r="E7614" i="3"/>
  <c r="E7615" i="3"/>
  <c r="E7616" i="3"/>
  <c r="E7617" i="3"/>
  <c r="E7618" i="3"/>
  <c r="E7619" i="3"/>
  <c r="E7620" i="3"/>
  <c r="E7621" i="3"/>
  <c r="E7622" i="3"/>
  <c r="E7623" i="3"/>
  <c r="E7624" i="3"/>
  <c r="E7625" i="3"/>
  <c r="E7626" i="3"/>
  <c r="E7627" i="3"/>
  <c r="E7628" i="3"/>
  <c r="E7629" i="3"/>
  <c r="E7630" i="3"/>
  <c r="E7631" i="3"/>
  <c r="E7632" i="3"/>
  <c r="E7633" i="3"/>
  <c r="E7634" i="3"/>
  <c r="E7635" i="3"/>
  <c r="E7636" i="3"/>
  <c r="E7637" i="3"/>
  <c r="E7638" i="3"/>
  <c r="E7639" i="3"/>
  <c r="E7640" i="3"/>
  <c r="E7641" i="3"/>
  <c r="E7642" i="3"/>
  <c r="E7643" i="3"/>
  <c r="E7644" i="3"/>
  <c r="E7645" i="3"/>
  <c r="E7646" i="3"/>
  <c r="E7647" i="3"/>
  <c r="E7648" i="3"/>
  <c r="E7649" i="3"/>
  <c r="E7650" i="3"/>
  <c r="E7651" i="3"/>
  <c r="E7652" i="3"/>
  <c r="E7653" i="3"/>
  <c r="E7654" i="3"/>
  <c r="E7655" i="3"/>
  <c r="E7656" i="3"/>
  <c r="E7657" i="3"/>
  <c r="E7658" i="3"/>
  <c r="E7659" i="3"/>
  <c r="E7660" i="3"/>
  <c r="E7661" i="3"/>
  <c r="E7662" i="3"/>
  <c r="E7663" i="3"/>
  <c r="E7664" i="3"/>
  <c r="E7665" i="3"/>
  <c r="E7666" i="3"/>
  <c r="E7667" i="3"/>
  <c r="E7668" i="3"/>
  <c r="E7669" i="3"/>
  <c r="E7670" i="3"/>
  <c r="E7671" i="3"/>
  <c r="E7672" i="3"/>
  <c r="E7673" i="3"/>
  <c r="E7674" i="3"/>
  <c r="E7675" i="3"/>
  <c r="E7676" i="3"/>
  <c r="E7677" i="3"/>
  <c r="E7678" i="3"/>
  <c r="E7679" i="3"/>
  <c r="E7680" i="3"/>
  <c r="E7681" i="3"/>
  <c r="E7682" i="3"/>
  <c r="E7683" i="3"/>
  <c r="E7684" i="3"/>
  <c r="E7685" i="3"/>
  <c r="E7686" i="3"/>
  <c r="E7687" i="3"/>
  <c r="E7688" i="3"/>
  <c r="E7689" i="3"/>
  <c r="E7690" i="3"/>
  <c r="E7691" i="3"/>
  <c r="E7692" i="3"/>
  <c r="E7693" i="3"/>
  <c r="E7694" i="3"/>
  <c r="E7695" i="3"/>
  <c r="E7696" i="3"/>
  <c r="E7697" i="3"/>
  <c r="E7698" i="3"/>
  <c r="E7699" i="3"/>
  <c r="E7700" i="3"/>
  <c r="E7701" i="3"/>
  <c r="E7702" i="3"/>
  <c r="E7703" i="3"/>
  <c r="E7704" i="3"/>
  <c r="E7705" i="3"/>
  <c r="E7706" i="3"/>
  <c r="E7707" i="3"/>
  <c r="E7708" i="3"/>
  <c r="E7709" i="3"/>
  <c r="E7710" i="3"/>
  <c r="E7711" i="3"/>
  <c r="E7712" i="3"/>
  <c r="E7713" i="3"/>
  <c r="E7714" i="3"/>
  <c r="E7715" i="3"/>
  <c r="E7716" i="3"/>
  <c r="E7717" i="3"/>
  <c r="E7718" i="3"/>
  <c r="E7719" i="3"/>
  <c r="E7720" i="3"/>
  <c r="E7721" i="3"/>
  <c r="E7722" i="3"/>
  <c r="E7723" i="3"/>
  <c r="E7724" i="3"/>
  <c r="E7725" i="3"/>
  <c r="E7726" i="3"/>
  <c r="E7727" i="3"/>
  <c r="E7728" i="3"/>
  <c r="E7729" i="3"/>
  <c r="E7730" i="3"/>
  <c r="E7731" i="3"/>
  <c r="E7732" i="3"/>
  <c r="E7733" i="3"/>
  <c r="E7734" i="3"/>
  <c r="E7735" i="3"/>
  <c r="E7736" i="3"/>
  <c r="E7737" i="3"/>
  <c r="E7738" i="3"/>
  <c r="E7739" i="3"/>
  <c r="E7740" i="3"/>
  <c r="E7741" i="3"/>
  <c r="E7742" i="3"/>
  <c r="E7743" i="3"/>
  <c r="E7744" i="3"/>
  <c r="E7745" i="3"/>
  <c r="E7746" i="3"/>
  <c r="E7747" i="3"/>
  <c r="E7748" i="3"/>
  <c r="E7749" i="3"/>
  <c r="E7750" i="3"/>
  <c r="E7751" i="3"/>
  <c r="E7752" i="3"/>
  <c r="E7753" i="3"/>
  <c r="E7754" i="3"/>
  <c r="E7755" i="3"/>
  <c r="E7756" i="3"/>
  <c r="E7757" i="3"/>
  <c r="E7758" i="3"/>
  <c r="E7759" i="3"/>
  <c r="E7760" i="3"/>
  <c r="E7761" i="3"/>
  <c r="E7762" i="3"/>
  <c r="E7763" i="3"/>
  <c r="E7764" i="3"/>
  <c r="E7765" i="3"/>
  <c r="E7766" i="3"/>
  <c r="E7767" i="3"/>
  <c r="E7768" i="3"/>
  <c r="E7769" i="3"/>
  <c r="E7770" i="3"/>
  <c r="E7771" i="3"/>
  <c r="E7772" i="3"/>
  <c r="E7773" i="3"/>
  <c r="E7774" i="3"/>
  <c r="E7775" i="3"/>
  <c r="E7776" i="3"/>
  <c r="E7777" i="3"/>
  <c r="E7778" i="3"/>
  <c r="E7779" i="3"/>
  <c r="E7780" i="3"/>
  <c r="E7781" i="3"/>
  <c r="E7782" i="3"/>
  <c r="E7783" i="3"/>
  <c r="E7784" i="3"/>
  <c r="E7785" i="3"/>
  <c r="E7786" i="3"/>
  <c r="E7787" i="3"/>
  <c r="E7788" i="3"/>
  <c r="E7789" i="3"/>
  <c r="E7790" i="3"/>
  <c r="E7791" i="3"/>
  <c r="E7792" i="3"/>
  <c r="E7793" i="3"/>
  <c r="E7794" i="3"/>
  <c r="E7795" i="3"/>
  <c r="E7796" i="3"/>
  <c r="E7797" i="3"/>
  <c r="E7798" i="3"/>
  <c r="E7799" i="3"/>
  <c r="E7800" i="3"/>
  <c r="E7801" i="3"/>
  <c r="E7802" i="3"/>
  <c r="E7803" i="3"/>
  <c r="E7804" i="3"/>
  <c r="E7805" i="3"/>
  <c r="E7806" i="3"/>
  <c r="E7807" i="3"/>
  <c r="E7808" i="3"/>
  <c r="E7809" i="3"/>
  <c r="E7810" i="3"/>
  <c r="E7811" i="3"/>
  <c r="E7812" i="3"/>
  <c r="E7813" i="3"/>
  <c r="E7814" i="3"/>
  <c r="E7815" i="3"/>
  <c r="E7816" i="3"/>
  <c r="E7817" i="3"/>
  <c r="E7818" i="3"/>
  <c r="E7819" i="3"/>
  <c r="E7820" i="3"/>
  <c r="E7821" i="3"/>
  <c r="E7822" i="3"/>
  <c r="E7823" i="3"/>
  <c r="E7824" i="3"/>
  <c r="E7825" i="3"/>
  <c r="E7826" i="3"/>
  <c r="E7827" i="3"/>
  <c r="E7828" i="3"/>
  <c r="E7829" i="3"/>
  <c r="E7830" i="3"/>
  <c r="E7831" i="3"/>
  <c r="E7832" i="3"/>
  <c r="E7833" i="3"/>
  <c r="E7834" i="3"/>
  <c r="E7835" i="3"/>
  <c r="E7836" i="3"/>
  <c r="E7837" i="3"/>
  <c r="E7838" i="3"/>
  <c r="E7839" i="3"/>
  <c r="E7840" i="3"/>
  <c r="E7841" i="3"/>
  <c r="E7842" i="3"/>
  <c r="E7843" i="3"/>
  <c r="E7844" i="3"/>
  <c r="E7845" i="3"/>
  <c r="E7846" i="3"/>
  <c r="E7847" i="3"/>
  <c r="E7848" i="3"/>
  <c r="E7849" i="3"/>
  <c r="E7850" i="3"/>
  <c r="E7851" i="3"/>
  <c r="E7852" i="3"/>
  <c r="E7853" i="3"/>
  <c r="E7854" i="3"/>
  <c r="E7855" i="3"/>
  <c r="E7856" i="3"/>
  <c r="E7857" i="3"/>
  <c r="E7858" i="3"/>
  <c r="E7859" i="3"/>
  <c r="E7860" i="3"/>
  <c r="E7861" i="3"/>
  <c r="E7862" i="3"/>
  <c r="E7863" i="3"/>
  <c r="E7864" i="3"/>
  <c r="E7865" i="3"/>
  <c r="E7866" i="3"/>
  <c r="E7867" i="3"/>
  <c r="E7868" i="3"/>
  <c r="E7869" i="3"/>
  <c r="E7870" i="3"/>
  <c r="E7871" i="3"/>
  <c r="E7872" i="3"/>
  <c r="E7873" i="3"/>
  <c r="E7874" i="3"/>
  <c r="E7875" i="3"/>
  <c r="E7876" i="3"/>
  <c r="E7877" i="3"/>
  <c r="E7878" i="3"/>
  <c r="E7879" i="3"/>
  <c r="E7880" i="3"/>
  <c r="E7881" i="3"/>
  <c r="E7882" i="3"/>
  <c r="E7883" i="3"/>
  <c r="E7884" i="3"/>
  <c r="E7885" i="3"/>
  <c r="E7886" i="3"/>
  <c r="E7887" i="3"/>
  <c r="E7888" i="3"/>
  <c r="E7889" i="3"/>
  <c r="E7890" i="3"/>
  <c r="E7891" i="3"/>
  <c r="E7892" i="3"/>
  <c r="E7893" i="3"/>
  <c r="E7894" i="3"/>
  <c r="E7895" i="3"/>
  <c r="E7896" i="3"/>
  <c r="E7897" i="3"/>
  <c r="E7898" i="3"/>
  <c r="E7899" i="3"/>
  <c r="E7900" i="3"/>
  <c r="E7901" i="3"/>
  <c r="E7902" i="3"/>
  <c r="E7903" i="3"/>
  <c r="E7904" i="3"/>
  <c r="E7905" i="3"/>
  <c r="E7906" i="3"/>
  <c r="E7907" i="3"/>
  <c r="E7908" i="3"/>
  <c r="E7909" i="3"/>
  <c r="E7910" i="3"/>
  <c r="E7911" i="3"/>
  <c r="E7912" i="3"/>
  <c r="E7913" i="3"/>
  <c r="E7914" i="3"/>
  <c r="E7915" i="3"/>
  <c r="E7916" i="3"/>
  <c r="E7917" i="3"/>
  <c r="E7918" i="3"/>
  <c r="E7919" i="3"/>
  <c r="E7920" i="3"/>
  <c r="E7921" i="3"/>
  <c r="E7922" i="3"/>
  <c r="E7923" i="3"/>
  <c r="E7924" i="3"/>
  <c r="E7925" i="3"/>
  <c r="E7926" i="3"/>
  <c r="E7927" i="3"/>
  <c r="E7928" i="3"/>
  <c r="E7929" i="3"/>
  <c r="E7930" i="3"/>
  <c r="E7931" i="3"/>
  <c r="E7932" i="3"/>
  <c r="E7933" i="3"/>
  <c r="E7934" i="3"/>
  <c r="E7935" i="3"/>
  <c r="E7936" i="3"/>
  <c r="E7937" i="3"/>
  <c r="E7938" i="3"/>
  <c r="E7939" i="3"/>
  <c r="E7940" i="3"/>
  <c r="E7941" i="3"/>
  <c r="E7942" i="3"/>
  <c r="E7943" i="3"/>
  <c r="E7944" i="3"/>
  <c r="E7945" i="3"/>
  <c r="E7946" i="3"/>
  <c r="E7947" i="3"/>
  <c r="E7948" i="3"/>
  <c r="E7949" i="3"/>
  <c r="E7950" i="3"/>
  <c r="E7951" i="3"/>
  <c r="E7952" i="3"/>
  <c r="E7953" i="3"/>
  <c r="E7954" i="3"/>
  <c r="E7955" i="3"/>
  <c r="E7956" i="3"/>
  <c r="E7957" i="3"/>
  <c r="E7958" i="3"/>
  <c r="E7959" i="3"/>
  <c r="E7960" i="3"/>
  <c r="E7961" i="3"/>
  <c r="E7962" i="3"/>
  <c r="E7963" i="3"/>
  <c r="E7964" i="3"/>
  <c r="E7965" i="3"/>
  <c r="E7966" i="3"/>
  <c r="E7967" i="3"/>
  <c r="E7968" i="3"/>
  <c r="E7969" i="3"/>
  <c r="E7970" i="3"/>
  <c r="E7971" i="3"/>
  <c r="E7972" i="3"/>
  <c r="E7973" i="3"/>
  <c r="E7974" i="3"/>
  <c r="E7975" i="3"/>
  <c r="E7976" i="3"/>
  <c r="E7977" i="3"/>
  <c r="E7978" i="3"/>
  <c r="E7979" i="3"/>
  <c r="E7980" i="3"/>
  <c r="E7981" i="3"/>
  <c r="E7982" i="3"/>
  <c r="E7983" i="3"/>
  <c r="E7984" i="3"/>
  <c r="E7985" i="3"/>
  <c r="E7986" i="3"/>
  <c r="E7987" i="3"/>
  <c r="E7988" i="3"/>
  <c r="E7989" i="3"/>
  <c r="E7990" i="3"/>
  <c r="E7991" i="3"/>
  <c r="E7992" i="3"/>
  <c r="E7993" i="3"/>
  <c r="E7994" i="3"/>
  <c r="E7995" i="3"/>
  <c r="E7996" i="3"/>
  <c r="E7997" i="3"/>
  <c r="E7998" i="3"/>
  <c r="E7999" i="3"/>
  <c r="E8000" i="3"/>
  <c r="E8001" i="3"/>
  <c r="E8002" i="3"/>
  <c r="E8003" i="3"/>
  <c r="E8004" i="3"/>
  <c r="E8005" i="3"/>
  <c r="E8006" i="3"/>
  <c r="E8007" i="3"/>
  <c r="E8008" i="3"/>
  <c r="E8009" i="3"/>
  <c r="E8010" i="3"/>
  <c r="E8011" i="3"/>
  <c r="E8012" i="3"/>
  <c r="E8013" i="3"/>
  <c r="E8014" i="3"/>
  <c r="E8015" i="3"/>
  <c r="E8016" i="3"/>
  <c r="E8017" i="3"/>
  <c r="E8018" i="3"/>
  <c r="E8019" i="3"/>
  <c r="E8020" i="3"/>
  <c r="E8021" i="3"/>
  <c r="E8022" i="3"/>
  <c r="E8023" i="3"/>
  <c r="E8024" i="3"/>
  <c r="E8025" i="3"/>
  <c r="E8026" i="3"/>
  <c r="E8027" i="3"/>
  <c r="E8028" i="3"/>
  <c r="E8029" i="3"/>
  <c r="E8030" i="3"/>
  <c r="E8031" i="3"/>
  <c r="E8032" i="3"/>
  <c r="E8033" i="3"/>
  <c r="E8034" i="3"/>
  <c r="E8035" i="3"/>
  <c r="E8036" i="3"/>
  <c r="E8037" i="3"/>
  <c r="E8038" i="3"/>
  <c r="E8039" i="3"/>
  <c r="E8040" i="3"/>
  <c r="E8041" i="3"/>
  <c r="E8042" i="3"/>
  <c r="E8043" i="3"/>
  <c r="E8044" i="3"/>
  <c r="E8045" i="3"/>
  <c r="E8046" i="3"/>
  <c r="E8047" i="3"/>
  <c r="E8048" i="3"/>
  <c r="E8049" i="3"/>
  <c r="E8050" i="3"/>
  <c r="E8051" i="3"/>
  <c r="E8052" i="3"/>
  <c r="E8053" i="3"/>
  <c r="E8054" i="3"/>
  <c r="E8055" i="3"/>
  <c r="E8056" i="3"/>
  <c r="E8057" i="3"/>
  <c r="E8058" i="3"/>
  <c r="E8059" i="3"/>
  <c r="E8060" i="3"/>
  <c r="E8061" i="3"/>
  <c r="E8062" i="3"/>
  <c r="E8063" i="3"/>
  <c r="E8064" i="3"/>
  <c r="E8065" i="3"/>
  <c r="E8066" i="3"/>
  <c r="E8067" i="3"/>
  <c r="E8068" i="3"/>
  <c r="E8069" i="3"/>
  <c r="E8070" i="3"/>
  <c r="E8071" i="3"/>
  <c r="E8072" i="3"/>
  <c r="E8073" i="3"/>
  <c r="E8074" i="3"/>
  <c r="E8075" i="3"/>
  <c r="E8076" i="3"/>
  <c r="E8077" i="3"/>
  <c r="E8078" i="3"/>
  <c r="E8079" i="3"/>
  <c r="E8080" i="3"/>
  <c r="E8081" i="3"/>
  <c r="E8082" i="3"/>
  <c r="E8083" i="3"/>
  <c r="E8084" i="3"/>
  <c r="E8085" i="3"/>
  <c r="E8086" i="3"/>
  <c r="E8087" i="3"/>
  <c r="E8088" i="3"/>
  <c r="E8089" i="3"/>
  <c r="E8090" i="3"/>
  <c r="E8091" i="3"/>
  <c r="E8092" i="3"/>
  <c r="E8093" i="3"/>
  <c r="E8094" i="3"/>
  <c r="E8095" i="3"/>
  <c r="E8096" i="3"/>
  <c r="E8097" i="3"/>
  <c r="E8098" i="3"/>
  <c r="E8099" i="3"/>
  <c r="E8100" i="3"/>
  <c r="E8101" i="3"/>
  <c r="E8102" i="3"/>
  <c r="E8103" i="3"/>
  <c r="E8104" i="3"/>
  <c r="E8105" i="3"/>
  <c r="E8106" i="3"/>
  <c r="E8107" i="3"/>
  <c r="E8108" i="3"/>
  <c r="E8109" i="3"/>
  <c r="E8110" i="3"/>
  <c r="E8111" i="3"/>
  <c r="E8112" i="3"/>
  <c r="E8113" i="3"/>
  <c r="E8114" i="3"/>
  <c r="E8115" i="3"/>
  <c r="E8116" i="3"/>
  <c r="E8117" i="3"/>
  <c r="E8118" i="3"/>
  <c r="E8119" i="3"/>
  <c r="E8120" i="3"/>
  <c r="E8121" i="3"/>
  <c r="E8122" i="3"/>
  <c r="E8123" i="3"/>
  <c r="E8124" i="3"/>
  <c r="E8125" i="3"/>
  <c r="E8126" i="3"/>
  <c r="E8127" i="3"/>
  <c r="E8128" i="3"/>
  <c r="E8129" i="3"/>
  <c r="E8130" i="3"/>
  <c r="E8131" i="3"/>
  <c r="E8132" i="3"/>
  <c r="E8133" i="3"/>
  <c r="E8134" i="3"/>
  <c r="E8135" i="3"/>
  <c r="E8136" i="3"/>
  <c r="E8137" i="3"/>
  <c r="E8138" i="3"/>
  <c r="E8139" i="3"/>
  <c r="E8140" i="3"/>
  <c r="E8141" i="3"/>
  <c r="E8142" i="3"/>
  <c r="E8143" i="3"/>
  <c r="E8144" i="3"/>
  <c r="E8145" i="3"/>
  <c r="E8146" i="3"/>
  <c r="E8147" i="3"/>
  <c r="E8148" i="3"/>
  <c r="E8149" i="3"/>
  <c r="E8150" i="3"/>
  <c r="E8151" i="3"/>
  <c r="E8152" i="3"/>
  <c r="E8153" i="3"/>
  <c r="E8154" i="3"/>
  <c r="E8155" i="3"/>
  <c r="E8156" i="3"/>
  <c r="E8157" i="3"/>
  <c r="E8158" i="3"/>
  <c r="E8159" i="3"/>
  <c r="E8160" i="3"/>
  <c r="E8161" i="3"/>
  <c r="E8162" i="3"/>
  <c r="E8163" i="3"/>
  <c r="E8164" i="3"/>
  <c r="E8165" i="3"/>
  <c r="E8166" i="3"/>
  <c r="E8167" i="3"/>
  <c r="E8168" i="3"/>
  <c r="E8169" i="3"/>
  <c r="E8170" i="3"/>
  <c r="E8171" i="3"/>
  <c r="E8172" i="3"/>
  <c r="E8173" i="3"/>
  <c r="E8174" i="3"/>
  <c r="E8175" i="3"/>
  <c r="E8176" i="3"/>
  <c r="E8177" i="3"/>
  <c r="E8178" i="3"/>
  <c r="E8179" i="3"/>
  <c r="E8180" i="3"/>
  <c r="E8181" i="3"/>
  <c r="E8182" i="3"/>
  <c r="E8183" i="3"/>
  <c r="E8184" i="3"/>
  <c r="E8185" i="3"/>
  <c r="E8186" i="3"/>
  <c r="E8187" i="3"/>
  <c r="E8188" i="3"/>
  <c r="E8189" i="3"/>
  <c r="E8190" i="3"/>
  <c r="E8191" i="3"/>
  <c r="E8192" i="3"/>
  <c r="E8193" i="3"/>
  <c r="E8194" i="3"/>
  <c r="E8195" i="3"/>
  <c r="E8196" i="3"/>
  <c r="E8197" i="3"/>
  <c r="E8198" i="3"/>
  <c r="E8199" i="3"/>
  <c r="E8200" i="3"/>
  <c r="E8201" i="3"/>
  <c r="E8202" i="3"/>
  <c r="E8203" i="3"/>
  <c r="E8204" i="3"/>
  <c r="E8205" i="3"/>
  <c r="E8206" i="3"/>
  <c r="E8207" i="3"/>
  <c r="E8208" i="3"/>
  <c r="E8209" i="3"/>
  <c r="E8210" i="3"/>
  <c r="E8211" i="3"/>
  <c r="E8212" i="3"/>
  <c r="E8213" i="3"/>
  <c r="E8214" i="3"/>
  <c r="E8215" i="3"/>
  <c r="E8216" i="3"/>
  <c r="E8217" i="3"/>
  <c r="E8218" i="3"/>
  <c r="E8219" i="3"/>
  <c r="E8220" i="3"/>
  <c r="E8221" i="3"/>
  <c r="E8222" i="3"/>
  <c r="E8223" i="3"/>
  <c r="E8224" i="3"/>
  <c r="E8225" i="3"/>
  <c r="E8226" i="3"/>
  <c r="E8227" i="3"/>
  <c r="E8228" i="3"/>
  <c r="E8229" i="3"/>
  <c r="E8230" i="3"/>
  <c r="E8231" i="3"/>
  <c r="E8232" i="3"/>
  <c r="E8233" i="3"/>
  <c r="E8234" i="3"/>
  <c r="E8235" i="3"/>
  <c r="E8236" i="3"/>
  <c r="E8237" i="3"/>
  <c r="E8238" i="3"/>
  <c r="E8239" i="3"/>
  <c r="E8240" i="3"/>
  <c r="E8241" i="3"/>
  <c r="E8242" i="3"/>
  <c r="E8243" i="3"/>
  <c r="E8244" i="3"/>
  <c r="E8245" i="3"/>
  <c r="E8246" i="3"/>
  <c r="E8247" i="3"/>
  <c r="E8248" i="3"/>
  <c r="E8249" i="3"/>
  <c r="E8250" i="3"/>
  <c r="E8251" i="3"/>
  <c r="E8252" i="3"/>
  <c r="E8253" i="3"/>
  <c r="E8254" i="3"/>
  <c r="E8255" i="3"/>
  <c r="E8256" i="3"/>
  <c r="E8257" i="3"/>
  <c r="E8258" i="3"/>
  <c r="E8259" i="3"/>
  <c r="E8260" i="3"/>
  <c r="E8261" i="3"/>
  <c r="E8262" i="3"/>
  <c r="E8263" i="3"/>
  <c r="E8264" i="3"/>
  <c r="E8265" i="3"/>
  <c r="E8266" i="3"/>
  <c r="E8267" i="3"/>
  <c r="E8268" i="3"/>
  <c r="E8269" i="3"/>
  <c r="E8270" i="3"/>
  <c r="E8271" i="3"/>
  <c r="E8272" i="3"/>
  <c r="E8273" i="3"/>
  <c r="E8274" i="3"/>
  <c r="E8275" i="3"/>
  <c r="E8276" i="3"/>
  <c r="E8277" i="3"/>
  <c r="E8278" i="3"/>
  <c r="E8279" i="3"/>
  <c r="E8280" i="3"/>
  <c r="E8281" i="3"/>
  <c r="E8282" i="3"/>
  <c r="E8283" i="3"/>
  <c r="E8284" i="3"/>
  <c r="E8285" i="3"/>
  <c r="E8286" i="3"/>
  <c r="E8287" i="3"/>
  <c r="E8288" i="3"/>
  <c r="E8289" i="3"/>
  <c r="E8290" i="3"/>
  <c r="E8291" i="3"/>
  <c r="E8292" i="3"/>
  <c r="E8293" i="3"/>
  <c r="E8294" i="3"/>
  <c r="E8295" i="3"/>
  <c r="E8296" i="3"/>
  <c r="E8297" i="3"/>
  <c r="E8298" i="3"/>
  <c r="E8299" i="3"/>
  <c r="E8300" i="3"/>
  <c r="E8301" i="3"/>
  <c r="E8302" i="3"/>
  <c r="E8303" i="3"/>
  <c r="E8304" i="3"/>
  <c r="E8305" i="3"/>
  <c r="E8306" i="3"/>
  <c r="E8307" i="3"/>
  <c r="E8308" i="3"/>
  <c r="E8309" i="3"/>
  <c r="E8310" i="3"/>
  <c r="E8311" i="3"/>
  <c r="E8312" i="3"/>
  <c r="E8313" i="3"/>
  <c r="E8314" i="3"/>
  <c r="E8315" i="3"/>
  <c r="E8316" i="3"/>
  <c r="E8317" i="3"/>
  <c r="E8318" i="3"/>
  <c r="E8319" i="3"/>
  <c r="E8320" i="3"/>
  <c r="E8321" i="3"/>
  <c r="E8322" i="3"/>
  <c r="E8323" i="3"/>
  <c r="E8324" i="3"/>
  <c r="E8325" i="3"/>
  <c r="E8326" i="3"/>
  <c r="E8327" i="3"/>
  <c r="E8328" i="3"/>
  <c r="E8329" i="3"/>
  <c r="E8330" i="3"/>
  <c r="E8331" i="3"/>
  <c r="E8332" i="3"/>
  <c r="E8333" i="3"/>
  <c r="E8334" i="3"/>
  <c r="E8335" i="3"/>
  <c r="E8336" i="3"/>
  <c r="E8337" i="3"/>
  <c r="E8338" i="3"/>
  <c r="E8339" i="3"/>
  <c r="E8340" i="3"/>
  <c r="E8341" i="3"/>
  <c r="E8342" i="3"/>
  <c r="E8343" i="3"/>
  <c r="E8344" i="3"/>
  <c r="E8345" i="3"/>
  <c r="E8346" i="3"/>
  <c r="E8347" i="3"/>
  <c r="E8348" i="3"/>
  <c r="E8349" i="3"/>
  <c r="E8350" i="3"/>
  <c r="E8351" i="3"/>
  <c r="E8352" i="3"/>
  <c r="E8353" i="3"/>
  <c r="E8354" i="3"/>
  <c r="E8355" i="3"/>
  <c r="E8356" i="3"/>
  <c r="E8357" i="3"/>
  <c r="E8358" i="3"/>
  <c r="E8359" i="3"/>
  <c r="E8360" i="3"/>
  <c r="E8361" i="3"/>
  <c r="E8362" i="3"/>
  <c r="E8363" i="3"/>
  <c r="E8364" i="3"/>
  <c r="E8365" i="3"/>
  <c r="E8366" i="3"/>
  <c r="E8367" i="3"/>
  <c r="E8368" i="3"/>
  <c r="E8369" i="3"/>
  <c r="E8370" i="3"/>
  <c r="E8371" i="3"/>
  <c r="E8372" i="3"/>
  <c r="E8373" i="3"/>
  <c r="E8374" i="3"/>
  <c r="E8375" i="3"/>
  <c r="E8376" i="3"/>
  <c r="E8377" i="3"/>
  <c r="E8378" i="3"/>
  <c r="E8379" i="3"/>
  <c r="E8380" i="3"/>
  <c r="E8381" i="3"/>
  <c r="E8382" i="3"/>
  <c r="E8383" i="3"/>
  <c r="E8384" i="3"/>
  <c r="E8385" i="3"/>
  <c r="E8386" i="3"/>
  <c r="E8387" i="3"/>
  <c r="E8388" i="3"/>
  <c r="E8389" i="3"/>
  <c r="E8390" i="3"/>
  <c r="E8391" i="3"/>
  <c r="E8392" i="3"/>
  <c r="E8393" i="3"/>
  <c r="E8394" i="3"/>
  <c r="E8395" i="3"/>
  <c r="E8396" i="3"/>
  <c r="E8397" i="3"/>
  <c r="E8398" i="3"/>
  <c r="E8399" i="3"/>
  <c r="E8400" i="3"/>
  <c r="E8401" i="3"/>
  <c r="E8402" i="3"/>
  <c r="E8403" i="3"/>
  <c r="E8404" i="3"/>
  <c r="E8405" i="3"/>
  <c r="E8406" i="3"/>
  <c r="E8407" i="3"/>
  <c r="E8408" i="3"/>
  <c r="E8409" i="3"/>
  <c r="E8410" i="3"/>
  <c r="E8411" i="3"/>
  <c r="E8412" i="3"/>
  <c r="E8413" i="3"/>
  <c r="E8414" i="3"/>
  <c r="E8415" i="3"/>
  <c r="E8416" i="3"/>
  <c r="E8417" i="3"/>
  <c r="E8418" i="3"/>
  <c r="E8419" i="3"/>
  <c r="E8420" i="3"/>
  <c r="E8421" i="3"/>
  <c r="E8422" i="3"/>
  <c r="E8423" i="3"/>
  <c r="E8424" i="3"/>
  <c r="E8425" i="3"/>
  <c r="E8426" i="3"/>
  <c r="E8427" i="3"/>
  <c r="E8428" i="3"/>
  <c r="E8429" i="3"/>
  <c r="E8430" i="3"/>
  <c r="E8431" i="3"/>
  <c r="E8432" i="3"/>
  <c r="E8433" i="3"/>
  <c r="E8434" i="3"/>
  <c r="E8435" i="3"/>
  <c r="E8436" i="3"/>
  <c r="E8437" i="3"/>
  <c r="E8438" i="3"/>
  <c r="E8439" i="3"/>
  <c r="E8440" i="3"/>
  <c r="E8441" i="3"/>
  <c r="E8442" i="3"/>
  <c r="E8443" i="3"/>
  <c r="E8444" i="3"/>
  <c r="E8445" i="3"/>
  <c r="E8446" i="3"/>
  <c r="E8447" i="3"/>
  <c r="E8448" i="3"/>
  <c r="E8449" i="3"/>
  <c r="E8450" i="3"/>
  <c r="E8451" i="3"/>
  <c r="E8452" i="3"/>
  <c r="E8453" i="3"/>
  <c r="E8454" i="3"/>
  <c r="E8455" i="3"/>
  <c r="E8456" i="3"/>
  <c r="E8457" i="3"/>
  <c r="E8458" i="3"/>
  <c r="E8459" i="3"/>
  <c r="E8460" i="3"/>
  <c r="E8461" i="3"/>
  <c r="E8462" i="3"/>
  <c r="E8463" i="3"/>
  <c r="E8464" i="3"/>
  <c r="E8465" i="3"/>
  <c r="E8466" i="3"/>
  <c r="E8467" i="3"/>
  <c r="E8468" i="3"/>
  <c r="E8469" i="3"/>
  <c r="E8470" i="3"/>
  <c r="E8471" i="3"/>
  <c r="E8472" i="3"/>
  <c r="E8473" i="3"/>
  <c r="E8474" i="3"/>
  <c r="E8475" i="3"/>
  <c r="E8476" i="3"/>
  <c r="E8477" i="3"/>
  <c r="E8478" i="3"/>
  <c r="E8479" i="3"/>
  <c r="E8480" i="3"/>
  <c r="E8481" i="3"/>
  <c r="E8482" i="3"/>
  <c r="E8483" i="3"/>
  <c r="E8484" i="3"/>
  <c r="E8485" i="3"/>
  <c r="E8486" i="3"/>
  <c r="E8487" i="3"/>
  <c r="E8488" i="3"/>
  <c r="E8489" i="3"/>
  <c r="E8490" i="3"/>
  <c r="E8491" i="3"/>
  <c r="E8492" i="3"/>
  <c r="E8493" i="3"/>
  <c r="E8494" i="3"/>
  <c r="E8495" i="3"/>
  <c r="E8496" i="3"/>
  <c r="E8497" i="3"/>
  <c r="E8498" i="3"/>
  <c r="E8499" i="3"/>
  <c r="E8500" i="3"/>
  <c r="E8501" i="3"/>
  <c r="E8502" i="3"/>
  <c r="E8503" i="3"/>
  <c r="E8504" i="3"/>
  <c r="E8505" i="3"/>
  <c r="E8506" i="3"/>
  <c r="E8507" i="3"/>
  <c r="E8508" i="3"/>
  <c r="E8509" i="3"/>
  <c r="E8510" i="3"/>
  <c r="E8511" i="3"/>
  <c r="E8512" i="3"/>
  <c r="E8513" i="3"/>
  <c r="E8514" i="3"/>
  <c r="E8515" i="3"/>
  <c r="E8516" i="3"/>
  <c r="E8517" i="3"/>
  <c r="E8518" i="3"/>
  <c r="E8519" i="3"/>
  <c r="E8520" i="3"/>
  <c r="E8521" i="3"/>
  <c r="E8522" i="3"/>
  <c r="E8523" i="3"/>
  <c r="E8524" i="3"/>
  <c r="E8525" i="3"/>
  <c r="E8526" i="3"/>
  <c r="E8527" i="3"/>
  <c r="E8528" i="3"/>
  <c r="E8529" i="3"/>
  <c r="E8530" i="3"/>
  <c r="E8531" i="3"/>
  <c r="E8532" i="3"/>
  <c r="E8533" i="3"/>
  <c r="E8534" i="3"/>
  <c r="E8535" i="3"/>
  <c r="E8536" i="3"/>
  <c r="E8537" i="3"/>
  <c r="E8538" i="3"/>
  <c r="E8539" i="3"/>
  <c r="E8540" i="3"/>
  <c r="E8541" i="3"/>
  <c r="E8542" i="3"/>
  <c r="E8543" i="3"/>
  <c r="E8544" i="3"/>
  <c r="E8545" i="3"/>
  <c r="E8546" i="3"/>
  <c r="E8547" i="3"/>
  <c r="E8548" i="3"/>
  <c r="E8549" i="3"/>
  <c r="E8550" i="3"/>
  <c r="E8551" i="3"/>
  <c r="E8552" i="3"/>
  <c r="E8553" i="3"/>
  <c r="E8554" i="3"/>
  <c r="E8555" i="3"/>
  <c r="E8556" i="3"/>
  <c r="E8557" i="3"/>
  <c r="E8558" i="3"/>
  <c r="E8559" i="3"/>
  <c r="E8560" i="3"/>
  <c r="E8561" i="3"/>
  <c r="E8562" i="3"/>
  <c r="E8563" i="3"/>
  <c r="E8564" i="3"/>
  <c r="E8565" i="3"/>
  <c r="E8566" i="3"/>
  <c r="E8567" i="3"/>
  <c r="E8568" i="3"/>
  <c r="E8569" i="3"/>
  <c r="E8570" i="3"/>
  <c r="E8571" i="3"/>
  <c r="E8572" i="3"/>
  <c r="E8573" i="3"/>
  <c r="E8574" i="3"/>
  <c r="E8575" i="3"/>
  <c r="E8576" i="3"/>
  <c r="E8577" i="3"/>
  <c r="E8578" i="3"/>
  <c r="E8579" i="3"/>
  <c r="E8580" i="3"/>
  <c r="E8581" i="3"/>
  <c r="E8582" i="3"/>
  <c r="E8583" i="3"/>
  <c r="E8584" i="3"/>
  <c r="E8585" i="3"/>
  <c r="E8586" i="3"/>
  <c r="E8587" i="3"/>
  <c r="E8588" i="3"/>
  <c r="E8589" i="3"/>
  <c r="E8590" i="3"/>
  <c r="E8591" i="3"/>
  <c r="E8592" i="3"/>
  <c r="E8593" i="3"/>
  <c r="E8594" i="3"/>
  <c r="E8595" i="3"/>
  <c r="E8596" i="3"/>
  <c r="E8597" i="3"/>
  <c r="E8598" i="3"/>
  <c r="E8599" i="3"/>
  <c r="E8600" i="3"/>
  <c r="E8601" i="3"/>
  <c r="E8602" i="3"/>
  <c r="E8603" i="3"/>
  <c r="E8604" i="3"/>
  <c r="E8605" i="3"/>
  <c r="E8606" i="3"/>
  <c r="E8607" i="3"/>
  <c r="E8608" i="3"/>
  <c r="E8609" i="3"/>
  <c r="E8610" i="3"/>
  <c r="E8611" i="3"/>
  <c r="E8612" i="3"/>
  <c r="E8613" i="3"/>
  <c r="E8614" i="3"/>
  <c r="E8615" i="3"/>
  <c r="E8616" i="3"/>
  <c r="E8617" i="3"/>
  <c r="E8618" i="3"/>
  <c r="E8619" i="3"/>
  <c r="E8620" i="3"/>
  <c r="E8621" i="3"/>
  <c r="E8622" i="3"/>
  <c r="E8623" i="3"/>
  <c r="E8624" i="3"/>
  <c r="E8625" i="3"/>
  <c r="E8626" i="3"/>
  <c r="E8627" i="3"/>
  <c r="E8628" i="3"/>
  <c r="E8629" i="3"/>
  <c r="E8630" i="3"/>
  <c r="E8631" i="3"/>
  <c r="E8632" i="3"/>
  <c r="E8633" i="3"/>
  <c r="E8634" i="3"/>
  <c r="E8635" i="3"/>
  <c r="E8636" i="3"/>
  <c r="E8637" i="3"/>
  <c r="E8638" i="3"/>
  <c r="E8639" i="3"/>
  <c r="E8640" i="3"/>
  <c r="E8641" i="3"/>
  <c r="E8642" i="3"/>
  <c r="E8643" i="3"/>
  <c r="E8644" i="3"/>
  <c r="E8645" i="3"/>
  <c r="E8646" i="3"/>
  <c r="E8647" i="3"/>
  <c r="E8648" i="3"/>
  <c r="E8649" i="3"/>
  <c r="E8650" i="3"/>
  <c r="E8651" i="3"/>
  <c r="E8652" i="3"/>
  <c r="E8653" i="3"/>
  <c r="E8654" i="3"/>
  <c r="E8655" i="3"/>
  <c r="E8656" i="3"/>
  <c r="E8657" i="3"/>
  <c r="E8658" i="3"/>
  <c r="E8659" i="3"/>
  <c r="E8660" i="3"/>
  <c r="E8661" i="3"/>
  <c r="E8662" i="3"/>
  <c r="E8663" i="3"/>
  <c r="E8664" i="3"/>
  <c r="E8665" i="3"/>
  <c r="E8666" i="3"/>
  <c r="E8667" i="3"/>
  <c r="E8668" i="3"/>
  <c r="E8669" i="3"/>
  <c r="E8670" i="3"/>
  <c r="E8671" i="3"/>
  <c r="E8672" i="3"/>
  <c r="E8673" i="3"/>
  <c r="E8674" i="3"/>
  <c r="E8675" i="3"/>
  <c r="E8676" i="3"/>
  <c r="E8677" i="3"/>
  <c r="E8678" i="3"/>
  <c r="E8679" i="3"/>
  <c r="E8680" i="3"/>
  <c r="E8681" i="3"/>
  <c r="E8682" i="3"/>
  <c r="E8683" i="3"/>
  <c r="E8684" i="3"/>
  <c r="E8685" i="3"/>
  <c r="E8686" i="3"/>
  <c r="E8687" i="3"/>
  <c r="E8688" i="3"/>
  <c r="E8689" i="3"/>
  <c r="E8690" i="3"/>
  <c r="E8691" i="3"/>
  <c r="E8692" i="3"/>
  <c r="E8693" i="3"/>
  <c r="E8694" i="3"/>
  <c r="E8695" i="3"/>
  <c r="E8696" i="3"/>
  <c r="E8697" i="3"/>
  <c r="E8698" i="3"/>
  <c r="E8699" i="3"/>
  <c r="E8700" i="3"/>
  <c r="E8701" i="3"/>
  <c r="E8702" i="3"/>
  <c r="E8703" i="3"/>
  <c r="E8704" i="3"/>
  <c r="E8705" i="3"/>
  <c r="E8706" i="3"/>
  <c r="E8707" i="3"/>
  <c r="E8708" i="3"/>
  <c r="E8709" i="3"/>
  <c r="E8710" i="3"/>
  <c r="E8711" i="3"/>
  <c r="E8712" i="3"/>
  <c r="E8713" i="3"/>
  <c r="E8714" i="3"/>
  <c r="E8715" i="3"/>
  <c r="E8716" i="3"/>
  <c r="E8717" i="3"/>
  <c r="E8718" i="3"/>
  <c r="E8719" i="3"/>
  <c r="E8720" i="3"/>
  <c r="E8721" i="3"/>
  <c r="E8722" i="3"/>
  <c r="E8723" i="3"/>
  <c r="E8724" i="3"/>
  <c r="E8725" i="3"/>
  <c r="E8726" i="3"/>
  <c r="E8727" i="3"/>
  <c r="E8728" i="3"/>
  <c r="E8729" i="3"/>
  <c r="E8730" i="3"/>
  <c r="E8731" i="3"/>
  <c r="E8732" i="3"/>
  <c r="E8733" i="3"/>
  <c r="E8734" i="3"/>
  <c r="E8735" i="3"/>
  <c r="E8736" i="3"/>
  <c r="E8737" i="3"/>
  <c r="E8738" i="3"/>
  <c r="E8739" i="3"/>
  <c r="E8740" i="3"/>
  <c r="E8741" i="3"/>
  <c r="E8742" i="3"/>
  <c r="E8743" i="3"/>
  <c r="E8744" i="3"/>
  <c r="E8745" i="3"/>
  <c r="E8746" i="3"/>
  <c r="E8747" i="3"/>
  <c r="E8748" i="3"/>
  <c r="E8749" i="3"/>
  <c r="E8750" i="3"/>
  <c r="E8751" i="3"/>
  <c r="E8752" i="3"/>
  <c r="E8753" i="3"/>
  <c r="E8754" i="3"/>
  <c r="E8755" i="3"/>
  <c r="E8756" i="3"/>
  <c r="E8757" i="3"/>
  <c r="E8758" i="3"/>
  <c r="E8759" i="3"/>
  <c r="E8760" i="3"/>
  <c r="E8761" i="3"/>
  <c r="E8762" i="3"/>
  <c r="E8763" i="3"/>
  <c r="E8764" i="3"/>
  <c r="E8765" i="3"/>
  <c r="E8766" i="3"/>
  <c r="E8767" i="3"/>
  <c r="E8768" i="3"/>
  <c r="E8769" i="3"/>
  <c r="E8770" i="3"/>
  <c r="E8771" i="3"/>
  <c r="E8772" i="3"/>
  <c r="E8773" i="3"/>
  <c r="E8774" i="3"/>
  <c r="E8775" i="3"/>
  <c r="E8776" i="3"/>
  <c r="E8777" i="3"/>
  <c r="E8778" i="3"/>
  <c r="E8779" i="3"/>
  <c r="E8780" i="3"/>
  <c r="E8781" i="3"/>
  <c r="E8782" i="3"/>
  <c r="E8783" i="3"/>
  <c r="E8784" i="3"/>
  <c r="E8785" i="3"/>
  <c r="E8786" i="3"/>
  <c r="E8787" i="3"/>
  <c r="E8788" i="3"/>
  <c r="E8789" i="3"/>
  <c r="E8790" i="3"/>
  <c r="E8791" i="3"/>
  <c r="E8792" i="3"/>
  <c r="E8793" i="3"/>
  <c r="E8794" i="3"/>
  <c r="E8795" i="3"/>
  <c r="E8796" i="3"/>
  <c r="E8797" i="3"/>
  <c r="E8798" i="3"/>
  <c r="E8799" i="3"/>
  <c r="E8800" i="3"/>
  <c r="E8801" i="3"/>
  <c r="E8802" i="3"/>
  <c r="E8803" i="3"/>
  <c r="E8804" i="3"/>
  <c r="E8805" i="3"/>
  <c r="E8806" i="3"/>
  <c r="E8807" i="3"/>
  <c r="E8808" i="3"/>
  <c r="E8809" i="3"/>
  <c r="E8810" i="3"/>
  <c r="E8811" i="3"/>
  <c r="E8812" i="3"/>
  <c r="E8813" i="3"/>
  <c r="E8814" i="3"/>
  <c r="E8815" i="3"/>
  <c r="E8816" i="3"/>
  <c r="E8817" i="3"/>
  <c r="E8818" i="3"/>
  <c r="E8819" i="3"/>
  <c r="E8820" i="3"/>
  <c r="E8821" i="3"/>
  <c r="E8822" i="3"/>
  <c r="E8823" i="3"/>
  <c r="E8824" i="3"/>
  <c r="E8825" i="3"/>
  <c r="E8826" i="3"/>
  <c r="E8827" i="3"/>
  <c r="E8828" i="3"/>
  <c r="E8829" i="3"/>
  <c r="E8830" i="3"/>
  <c r="E8831" i="3"/>
  <c r="E8832" i="3"/>
  <c r="E8833" i="3"/>
  <c r="E8834" i="3"/>
  <c r="E8835" i="3"/>
  <c r="E8836" i="3"/>
  <c r="E8837" i="3"/>
  <c r="E8838" i="3"/>
  <c r="E8839" i="3"/>
  <c r="E8840" i="3"/>
  <c r="E8841" i="3"/>
  <c r="E8842" i="3"/>
  <c r="E8843" i="3"/>
  <c r="E8844" i="3"/>
  <c r="E8845" i="3"/>
  <c r="E8846" i="3"/>
  <c r="E8847" i="3"/>
  <c r="E8848" i="3"/>
  <c r="E8849" i="3"/>
  <c r="E8850" i="3"/>
  <c r="E8851" i="3"/>
  <c r="E8852" i="3"/>
  <c r="E8853" i="3"/>
  <c r="E8854" i="3"/>
  <c r="E8855" i="3"/>
  <c r="E8856" i="3"/>
  <c r="E8857" i="3"/>
  <c r="E8858" i="3"/>
  <c r="E8859" i="3"/>
  <c r="E8860" i="3"/>
  <c r="E8861" i="3"/>
  <c r="E8862" i="3"/>
  <c r="E8863" i="3"/>
  <c r="E8864" i="3"/>
  <c r="E8865" i="3"/>
  <c r="E8866" i="3"/>
  <c r="E8867" i="3"/>
  <c r="E8868" i="3"/>
  <c r="E8869" i="3"/>
  <c r="E8870" i="3"/>
  <c r="E8871" i="3"/>
  <c r="E8872" i="3"/>
  <c r="E8873" i="3"/>
  <c r="E8874" i="3"/>
  <c r="E8875" i="3"/>
  <c r="E8876" i="3"/>
  <c r="E8877" i="3"/>
  <c r="E8878" i="3"/>
  <c r="E8879" i="3"/>
  <c r="E8880" i="3"/>
  <c r="E8881" i="3"/>
  <c r="E8882" i="3"/>
  <c r="E8883" i="3"/>
  <c r="E8884" i="3"/>
  <c r="E8885" i="3"/>
  <c r="E8886" i="3"/>
  <c r="E8887" i="3"/>
  <c r="E8888" i="3"/>
  <c r="E8889" i="3"/>
  <c r="E8890" i="3"/>
  <c r="E8891" i="3"/>
  <c r="E8892" i="3"/>
  <c r="E8893" i="3"/>
  <c r="E8894" i="3"/>
  <c r="E8895" i="3"/>
  <c r="E8896" i="3"/>
  <c r="E8897" i="3"/>
  <c r="E8898" i="3"/>
  <c r="E8899" i="3"/>
  <c r="E8900" i="3"/>
  <c r="E8901" i="3"/>
  <c r="E8902" i="3"/>
  <c r="E8903" i="3"/>
  <c r="E8904" i="3"/>
  <c r="E8905" i="3"/>
  <c r="E8906" i="3"/>
  <c r="E8907" i="3"/>
  <c r="E8908" i="3"/>
  <c r="E8909" i="3"/>
  <c r="E8910" i="3"/>
  <c r="E8911" i="3"/>
  <c r="E8912" i="3"/>
  <c r="E8913" i="3"/>
  <c r="E8914" i="3"/>
  <c r="E8915" i="3"/>
  <c r="E8916" i="3"/>
  <c r="E8917" i="3"/>
  <c r="E8918" i="3"/>
  <c r="E8919" i="3"/>
  <c r="E8920" i="3"/>
  <c r="E8921" i="3"/>
  <c r="E8922" i="3"/>
  <c r="E8923" i="3"/>
  <c r="E8924" i="3"/>
  <c r="E8925" i="3"/>
  <c r="E8926" i="3"/>
  <c r="E8927" i="3"/>
  <c r="E8928" i="3"/>
  <c r="E8929" i="3"/>
  <c r="E8930" i="3"/>
  <c r="E8931" i="3"/>
  <c r="E8932" i="3"/>
  <c r="E8933" i="3"/>
  <c r="E8934" i="3"/>
  <c r="E8935" i="3"/>
  <c r="E8936" i="3"/>
  <c r="E8937" i="3"/>
  <c r="E8938" i="3"/>
  <c r="E8939" i="3"/>
  <c r="E8940" i="3"/>
  <c r="E8941" i="3"/>
  <c r="E8942" i="3"/>
  <c r="E8943" i="3"/>
  <c r="E8944" i="3"/>
  <c r="E8945" i="3"/>
  <c r="E8946" i="3"/>
  <c r="E8947" i="3"/>
  <c r="E8948" i="3"/>
  <c r="E8949" i="3"/>
  <c r="E8950" i="3"/>
  <c r="E8951" i="3"/>
  <c r="E8952" i="3"/>
  <c r="E8953" i="3"/>
  <c r="E8954" i="3"/>
  <c r="E8955" i="3"/>
  <c r="E8956" i="3"/>
  <c r="E8957" i="3"/>
  <c r="E8958" i="3"/>
  <c r="E8959" i="3"/>
  <c r="E8960" i="3"/>
  <c r="E8961" i="3"/>
  <c r="E8962" i="3"/>
  <c r="E8963" i="3"/>
  <c r="E8964" i="3"/>
  <c r="E8965" i="3"/>
  <c r="E8966" i="3"/>
  <c r="E8967" i="3"/>
  <c r="E8968" i="3"/>
  <c r="E8969" i="3"/>
  <c r="E8970" i="3"/>
  <c r="E8971" i="3"/>
  <c r="E8972" i="3"/>
  <c r="E8973" i="3"/>
  <c r="E8974" i="3"/>
  <c r="E8975" i="3"/>
  <c r="E8976" i="3"/>
  <c r="E8977" i="3"/>
  <c r="E8978" i="3"/>
  <c r="E8979" i="3"/>
  <c r="E8980" i="3"/>
  <c r="E8981" i="3"/>
  <c r="E8982" i="3"/>
  <c r="E8983" i="3"/>
  <c r="E8984" i="3"/>
  <c r="E8985" i="3"/>
  <c r="E8986" i="3"/>
  <c r="E8987" i="3"/>
  <c r="E8988" i="3"/>
  <c r="E8989" i="3"/>
  <c r="E8990" i="3"/>
  <c r="E8991" i="3"/>
  <c r="E8992" i="3"/>
  <c r="E8993" i="3"/>
  <c r="E8994" i="3"/>
  <c r="E8995" i="3"/>
  <c r="E8996" i="3"/>
  <c r="E8997" i="3"/>
  <c r="E8998" i="3"/>
  <c r="E8999" i="3"/>
  <c r="E9000" i="3"/>
  <c r="E9001" i="3"/>
  <c r="E9002" i="3"/>
  <c r="E9003" i="3"/>
  <c r="E9004" i="3"/>
  <c r="E9005" i="3"/>
  <c r="E9006" i="3"/>
  <c r="E9007" i="3"/>
  <c r="E9008" i="3"/>
  <c r="E9009" i="3"/>
  <c r="E9010" i="3"/>
  <c r="E9011" i="3"/>
  <c r="E9012" i="3"/>
  <c r="E9013" i="3"/>
  <c r="E9014" i="3"/>
  <c r="E9015" i="3"/>
  <c r="E9016" i="3"/>
  <c r="E9017" i="3"/>
  <c r="E9018" i="3"/>
  <c r="E9019" i="3"/>
  <c r="E9020" i="3"/>
  <c r="E9021" i="3"/>
  <c r="E9022" i="3"/>
  <c r="E9023" i="3"/>
  <c r="E9024" i="3"/>
  <c r="E9025" i="3"/>
  <c r="E9026" i="3"/>
  <c r="E9027" i="3"/>
  <c r="E9028" i="3"/>
  <c r="E9029" i="3"/>
  <c r="E9030" i="3"/>
  <c r="E9031" i="3"/>
  <c r="E9032" i="3"/>
  <c r="E9033" i="3"/>
  <c r="E9034" i="3"/>
  <c r="E9035" i="3"/>
  <c r="E9036" i="3"/>
  <c r="E9037" i="3"/>
  <c r="E9038" i="3"/>
  <c r="E9039" i="3"/>
  <c r="E9040" i="3"/>
  <c r="E9041" i="3"/>
  <c r="E9042" i="3"/>
  <c r="E9043" i="3"/>
  <c r="E9044" i="3"/>
  <c r="E9045" i="3"/>
  <c r="E9046" i="3"/>
  <c r="E9047" i="3"/>
  <c r="E9048" i="3"/>
  <c r="E9049" i="3"/>
  <c r="E9050" i="3"/>
  <c r="E9051" i="3"/>
  <c r="E9052" i="3"/>
  <c r="E9053" i="3"/>
  <c r="E9054" i="3"/>
  <c r="E9055" i="3"/>
  <c r="E9056" i="3"/>
  <c r="E9057" i="3"/>
  <c r="E9058" i="3"/>
  <c r="E9059" i="3"/>
  <c r="E9060" i="3"/>
  <c r="E9061" i="3"/>
  <c r="E9062" i="3"/>
  <c r="E9063" i="3"/>
  <c r="E9064" i="3"/>
  <c r="E9065" i="3"/>
  <c r="E9066" i="3"/>
  <c r="E9067" i="3"/>
  <c r="E9068" i="3"/>
  <c r="E9069" i="3"/>
  <c r="E9070" i="3"/>
  <c r="E9071" i="3"/>
  <c r="E9072" i="3"/>
  <c r="E9073" i="3"/>
  <c r="E9074" i="3"/>
  <c r="E9075" i="3"/>
  <c r="E9076" i="3"/>
  <c r="E9077" i="3"/>
  <c r="E9078" i="3"/>
  <c r="E9079" i="3"/>
  <c r="E9080" i="3"/>
  <c r="E9081" i="3"/>
  <c r="E9082" i="3"/>
  <c r="E9083" i="3"/>
  <c r="E9084" i="3"/>
  <c r="E9085" i="3"/>
  <c r="E9086" i="3"/>
  <c r="E9087" i="3"/>
  <c r="E9088" i="3"/>
  <c r="E9089" i="3"/>
  <c r="E9090" i="3"/>
  <c r="E9091" i="3"/>
  <c r="E9092" i="3"/>
  <c r="E9093" i="3"/>
  <c r="E9094" i="3"/>
  <c r="E9095" i="3"/>
  <c r="E9096" i="3"/>
  <c r="E9097" i="3"/>
  <c r="E9098" i="3"/>
  <c r="E9099" i="3"/>
  <c r="E9100" i="3"/>
  <c r="E9101" i="3"/>
  <c r="E9102" i="3"/>
  <c r="E9103" i="3"/>
  <c r="E9104" i="3"/>
  <c r="E9105" i="3"/>
  <c r="E9106" i="3"/>
  <c r="E9107" i="3"/>
  <c r="E9108" i="3"/>
  <c r="E9109" i="3"/>
  <c r="E9110" i="3"/>
  <c r="E9111" i="3"/>
  <c r="E9112" i="3"/>
  <c r="E9113" i="3"/>
  <c r="E9114" i="3"/>
  <c r="E9115" i="3"/>
  <c r="E9116" i="3"/>
  <c r="E9117" i="3"/>
  <c r="E9118" i="3"/>
  <c r="E9119" i="3"/>
  <c r="E9120" i="3"/>
  <c r="E9121" i="3"/>
  <c r="E9122" i="3"/>
  <c r="E9123" i="3"/>
  <c r="E9124" i="3"/>
  <c r="E9125" i="3"/>
  <c r="E9126" i="3"/>
  <c r="E9127" i="3"/>
  <c r="E9128" i="3"/>
  <c r="E9129" i="3"/>
  <c r="E9130" i="3"/>
  <c r="E9131" i="3"/>
  <c r="E9132" i="3"/>
  <c r="E9133" i="3"/>
  <c r="E9134" i="3"/>
  <c r="E9135" i="3"/>
  <c r="E9136" i="3"/>
  <c r="E9137" i="3"/>
  <c r="E9138" i="3"/>
  <c r="E9139" i="3"/>
  <c r="E9140" i="3"/>
  <c r="E9141" i="3"/>
  <c r="E9142" i="3"/>
  <c r="E9143" i="3"/>
  <c r="E9144" i="3"/>
  <c r="E9145" i="3"/>
  <c r="E9146" i="3"/>
  <c r="E9147" i="3"/>
  <c r="E9148" i="3"/>
  <c r="E9149" i="3"/>
  <c r="E9150" i="3"/>
  <c r="E9151" i="3"/>
  <c r="E9152" i="3"/>
  <c r="E9153" i="3"/>
  <c r="E9154" i="3"/>
  <c r="E9155" i="3"/>
  <c r="E9156" i="3"/>
  <c r="E9157" i="3"/>
  <c r="E9158" i="3"/>
  <c r="E9159" i="3"/>
  <c r="E9160" i="3"/>
  <c r="E9161" i="3"/>
  <c r="E9162" i="3"/>
  <c r="E9163" i="3"/>
  <c r="E9164" i="3"/>
  <c r="E9165" i="3"/>
  <c r="E9166" i="3"/>
  <c r="E9167" i="3"/>
  <c r="E9168" i="3"/>
  <c r="E9169" i="3"/>
  <c r="E9170" i="3"/>
  <c r="E9171" i="3"/>
  <c r="E9172" i="3"/>
  <c r="E9173" i="3"/>
  <c r="E9174" i="3"/>
  <c r="E9175" i="3"/>
  <c r="E9176" i="3"/>
  <c r="E9177" i="3"/>
  <c r="E9178" i="3"/>
  <c r="E9179" i="3"/>
  <c r="E9180" i="3"/>
  <c r="E9181" i="3"/>
  <c r="E9182" i="3"/>
  <c r="E9183" i="3"/>
  <c r="E9184" i="3"/>
  <c r="E9185" i="3"/>
  <c r="E9186" i="3"/>
  <c r="E9187" i="3"/>
  <c r="E9188" i="3"/>
  <c r="E9189" i="3"/>
  <c r="E9190" i="3"/>
  <c r="E9191" i="3"/>
  <c r="E9192" i="3"/>
  <c r="E9193" i="3"/>
  <c r="E9194" i="3"/>
  <c r="E9195" i="3"/>
  <c r="E9196" i="3"/>
  <c r="E9197" i="3"/>
  <c r="E9198" i="3"/>
  <c r="E9199" i="3"/>
  <c r="E9200" i="3"/>
  <c r="E9201" i="3"/>
  <c r="E9202" i="3"/>
  <c r="E9203" i="3"/>
  <c r="E9204" i="3"/>
  <c r="E9205" i="3"/>
  <c r="E9206" i="3"/>
  <c r="E9207" i="3"/>
  <c r="E9208" i="3"/>
  <c r="E9209" i="3"/>
  <c r="E9210" i="3"/>
  <c r="E9211" i="3"/>
  <c r="E9212" i="3"/>
  <c r="E9213" i="3"/>
  <c r="E9214" i="3"/>
  <c r="E9215" i="3"/>
  <c r="E9216" i="3"/>
  <c r="E9217" i="3"/>
  <c r="E9218" i="3"/>
  <c r="E9219" i="3"/>
  <c r="E9220" i="3"/>
  <c r="E9221" i="3"/>
  <c r="E9222" i="3"/>
  <c r="E9223" i="3"/>
  <c r="E9224" i="3"/>
  <c r="E9225" i="3"/>
  <c r="E9226" i="3"/>
  <c r="E9227" i="3"/>
  <c r="E9228" i="3"/>
  <c r="E9229" i="3"/>
  <c r="E9230" i="3"/>
  <c r="E9231" i="3"/>
  <c r="E9232" i="3"/>
  <c r="E9233" i="3"/>
  <c r="E9234" i="3"/>
  <c r="E9235" i="3"/>
  <c r="E9236" i="3"/>
  <c r="E9237" i="3"/>
  <c r="E9238" i="3"/>
  <c r="E9239" i="3"/>
  <c r="E9240" i="3"/>
  <c r="E9241" i="3"/>
  <c r="E9242" i="3"/>
  <c r="E9243" i="3"/>
  <c r="E9244" i="3"/>
  <c r="E9245" i="3"/>
  <c r="E9246" i="3"/>
  <c r="E9247" i="3"/>
  <c r="E9248" i="3"/>
  <c r="E9249" i="3"/>
  <c r="E9250" i="3"/>
  <c r="E9251" i="3"/>
  <c r="E9252" i="3"/>
  <c r="E9253" i="3"/>
  <c r="E9254" i="3"/>
  <c r="E9255" i="3"/>
  <c r="E9256" i="3"/>
  <c r="E9257" i="3"/>
  <c r="E9258" i="3"/>
  <c r="E9259" i="3"/>
  <c r="E9260" i="3"/>
  <c r="E9261" i="3"/>
  <c r="E9262" i="3"/>
  <c r="E9263" i="3"/>
  <c r="E9264" i="3"/>
  <c r="E9265" i="3"/>
  <c r="E9266" i="3"/>
  <c r="E9267" i="3"/>
  <c r="E9268" i="3"/>
  <c r="E9269" i="3"/>
  <c r="E9270" i="3"/>
  <c r="E9271" i="3"/>
  <c r="E9272" i="3"/>
  <c r="E9273" i="3"/>
  <c r="E9274" i="3"/>
  <c r="E9275" i="3"/>
  <c r="E9276" i="3"/>
  <c r="E9277" i="3"/>
  <c r="E9278" i="3"/>
  <c r="E9279" i="3"/>
  <c r="E9280" i="3"/>
  <c r="E9281" i="3"/>
  <c r="E9282" i="3"/>
  <c r="E9283" i="3"/>
  <c r="E9284" i="3"/>
  <c r="E9285" i="3"/>
  <c r="E9286" i="3"/>
  <c r="E9287" i="3"/>
  <c r="E9288" i="3"/>
  <c r="E9289" i="3"/>
  <c r="E9290" i="3"/>
  <c r="E9291" i="3"/>
  <c r="E9292" i="3"/>
  <c r="E9293" i="3"/>
  <c r="E9294" i="3"/>
  <c r="E9295" i="3"/>
  <c r="E9296" i="3"/>
  <c r="E9297" i="3"/>
  <c r="E9298" i="3"/>
  <c r="E9299" i="3"/>
  <c r="E9300" i="3"/>
  <c r="E9301" i="3"/>
  <c r="E9302" i="3"/>
  <c r="E9303" i="3"/>
  <c r="E9304" i="3"/>
  <c r="E9305" i="3"/>
  <c r="E9306" i="3"/>
  <c r="E9307" i="3"/>
  <c r="E9308" i="3"/>
  <c r="E9309" i="3"/>
  <c r="E9310" i="3"/>
  <c r="E9311" i="3"/>
  <c r="E9312" i="3"/>
  <c r="E9313" i="3"/>
  <c r="E9314" i="3"/>
  <c r="E9315" i="3"/>
  <c r="E9316" i="3"/>
  <c r="E9317" i="3"/>
  <c r="E9318" i="3"/>
  <c r="E9319" i="3"/>
  <c r="E9320" i="3"/>
  <c r="E9321" i="3"/>
  <c r="E9322" i="3"/>
  <c r="E9323" i="3"/>
  <c r="E9324" i="3"/>
  <c r="E9325" i="3"/>
  <c r="E9326" i="3"/>
  <c r="E9327" i="3"/>
  <c r="E9328" i="3"/>
  <c r="E9329" i="3"/>
  <c r="E9330" i="3"/>
  <c r="E9331" i="3"/>
  <c r="E9332" i="3"/>
  <c r="E9333" i="3"/>
  <c r="E9334" i="3"/>
  <c r="E9335" i="3"/>
  <c r="E9336" i="3"/>
  <c r="E9337" i="3"/>
  <c r="E9338" i="3"/>
  <c r="E9339" i="3"/>
  <c r="E9340" i="3"/>
  <c r="E9341" i="3"/>
  <c r="E9342" i="3"/>
  <c r="E9343" i="3"/>
  <c r="E9344" i="3"/>
  <c r="E9345" i="3"/>
  <c r="E9346" i="3"/>
  <c r="E9347" i="3"/>
  <c r="E9348" i="3"/>
  <c r="E9349" i="3"/>
  <c r="E9350" i="3"/>
  <c r="E9351" i="3"/>
  <c r="E9352" i="3"/>
  <c r="E9353" i="3"/>
  <c r="E9354" i="3"/>
  <c r="E9355" i="3"/>
  <c r="E9356" i="3"/>
  <c r="E9357" i="3"/>
  <c r="E9358" i="3"/>
  <c r="E9359" i="3"/>
  <c r="E9360" i="3"/>
  <c r="E9361" i="3"/>
  <c r="E9362" i="3"/>
  <c r="E9363" i="3"/>
  <c r="E9364" i="3"/>
  <c r="E9365" i="3"/>
  <c r="E9366" i="3"/>
  <c r="E9367" i="3"/>
  <c r="E9368" i="3"/>
  <c r="E9369" i="3"/>
  <c r="E9370" i="3"/>
  <c r="E9371" i="3"/>
  <c r="E9372" i="3"/>
  <c r="E9373" i="3"/>
  <c r="E9374" i="3"/>
  <c r="E9375" i="3"/>
  <c r="E9376" i="3"/>
  <c r="E9377" i="3"/>
  <c r="E9378" i="3"/>
  <c r="E9379" i="3"/>
  <c r="E9380" i="3"/>
  <c r="E9381" i="3"/>
  <c r="E9382" i="3"/>
  <c r="E9383" i="3"/>
  <c r="E9384" i="3"/>
  <c r="E9385" i="3"/>
  <c r="E9386" i="3"/>
  <c r="E9387" i="3"/>
  <c r="E9388" i="3"/>
  <c r="E9389" i="3"/>
  <c r="E9390" i="3"/>
  <c r="E9391" i="3"/>
  <c r="E9392" i="3"/>
  <c r="E9393" i="3"/>
  <c r="E9394" i="3"/>
  <c r="E9395" i="3"/>
  <c r="E9396" i="3"/>
  <c r="E9397" i="3"/>
  <c r="E9398" i="3"/>
  <c r="E9399" i="3"/>
  <c r="E9400" i="3"/>
  <c r="E9401" i="3"/>
  <c r="E9402" i="3"/>
  <c r="E9403" i="3"/>
  <c r="E9404" i="3"/>
  <c r="E9405" i="3"/>
  <c r="E9406" i="3"/>
  <c r="E9407" i="3"/>
  <c r="E9408" i="3"/>
  <c r="E9409" i="3"/>
  <c r="E9410" i="3"/>
  <c r="E9411" i="3"/>
  <c r="E9412" i="3"/>
  <c r="E9413" i="3"/>
  <c r="E9414" i="3"/>
  <c r="E9415" i="3"/>
  <c r="E9416" i="3"/>
  <c r="E9417" i="3"/>
  <c r="E9418" i="3"/>
  <c r="E9419" i="3"/>
  <c r="E9420" i="3"/>
  <c r="E9421" i="3"/>
  <c r="E9422" i="3"/>
  <c r="E9423" i="3"/>
  <c r="E9424" i="3"/>
  <c r="E9425" i="3"/>
  <c r="E9426" i="3"/>
  <c r="E9427" i="3"/>
  <c r="E9428" i="3"/>
  <c r="E9429" i="3"/>
  <c r="E9430" i="3"/>
  <c r="E9431" i="3"/>
  <c r="E9432" i="3"/>
  <c r="E9433" i="3"/>
  <c r="E9434" i="3"/>
  <c r="E9435" i="3"/>
  <c r="E9436" i="3"/>
  <c r="E9437" i="3"/>
  <c r="E9438" i="3"/>
  <c r="E9439" i="3"/>
  <c r="E9440" i="3"/>
  <c r="E9441" i="3"/>
  <c r="E9442" i="3"/>
  <c r="E9443" i="3"/>
  <c r="E9444" i="3"/>
  <c r="E9445" i="3"/>
  <c r="E9446" i="3"/>
  <c r="E9447" i="3"/>
  <c r="E9448" i="3"/>
  <c r="E9449" i="3"/>
  <c r="E9450" i="3"/>
  <c r="E9451" i="3"/>
  <c r="E9452" i="3"/>
  <c r="E9453" i="3"/>
  <c r="E9454" i="3"/>
  <c r="E9455" i="3"/>
  <c r="E9456" i="3"/>
  <c r="E9457" i="3"/>
  <c r="E9458" i="3"/>
  <c r="E9459" i="3"/>
  <c r="E9460" i="3"/>
  <c r="E9461" i="3"/>
  <c r="E9462" i="3"/>
  <c r="E9463" i="3"/>
  <c r="E9464" i="3"/>
  <c r="E9465" i="3"/>
  <c r="E9466" i="3"/>
  <c r="E9467" i="3"/>
  <c r="E9468" i="3"/>
  <c r="E9469" i="3"/>
  <c r="E9470" i="3"/>
  <c r="E9471" i="3"/>
  <c r="E9472" i="3"/>
  <c r="E9473" i="3"/>
  <c r="E9474" i="3"/>
  <c r="E9475" i="3"/>
  <c r="E9476" i="3"/>
  <c r="E9477" i="3"/>
  <c r="E9478" i="3"/>
  <c r="E9479" i="3"/>
  <c r="E9480" i="3"/>
  <c r="E9481" i="3"/>
  <c r="E9482" i="3"/>
  <c r="E9483" i="3"/>
  <c r="E9484" i="3"/>
  <c r="E9485" i="3"/>
  <c r="E9486" i="3"/>
  <c r="E9487" i="3"/>
  <c r="E9488" i="3"/>
  <c r="E9489" i="3"/>
  <c r="E9490" i="3"/>
  <c r="E9491" i="3"/>
  <c r="E9492" i="3"/>
  <c r="E9493" i="3"/>
  <c r="E9494" i="3"/>
  <c r="E9495" i="3"/>
  <c r="E9496" i="3"/>
  <c r="E9497" i="3"/>
  <c r="E9498" i="3"/>
  <c r="E9499" i="3"/>
  <c r="E9500" i="3"/>
  <c r="E9501" i="3"/>
  <c r="E9502" i="3"/>
  <c r="E9503" i="3"/>
  <c r="E9504" i="3"/>
  <c r="E9505" i="3"/>
  <c r="E9506" i="3"/>
  <c r="E9507" i="3"/>
  <c r="E9508" i="3"/>
  <c r="E9509" i="3"/>
  <c r="E9510" i="3"/>
  <c r="E9511" i="3"/>
  <c r="E9512" i="3"/>
  <c r="E9513" i="3"/>
  <c r="E9514" i="3"/>
  <c r="E9515" i="3"/>
  <c r="E9516" i="3"/>
  <c r="E9517" i="3"/>
  <c r="E9518" i="3"/>
  <c r="E9519" i="3"/>
  <c r="E9520" i="3"/>
  <c r="E9521" i="3"/>
  <c r="E9522" i="3"/>
  <c r="E9523" i="3"/>
  <c r="E9524" i="3"/>
  <c r="E9525" i="3"/>
  <c r="E9526" i="3"/>
  <c r="E9527" i="3"/>
  <c r="E9528" i="3"/>
  <c r="E9529" i="3"/>
  <c r="E9530" i="3"/>
  <c r="E9531" i="3"/>
  <c r="E9532" i="3"/>
  <c r="E9533" i="3"/>
  <c r="E9534" i="3"/>
  <c r="E9535" i="3"/>
  <c r="E9536" i="3"/>
  <c r="E9537" i="3"/>
  <c r="E9538" i="3"/>
  <c r="E9539" i="3"/>
  <c r="E9540" i="3"/>
  <c r="E9541" i="3"/>
  <c r="E9542" i="3"/>
  <c r="E9543" i="3"/>
  <c r="E9544" i="3"/>
  <c r="E9545" i="3"/>
  <c r="E9546" i="3"/>
  <c r="E9547" i="3"/>
  <c r="E9548" i="3"/>
  <c r="E9549" i="3"/>
  <c r="E9550" i="3"/>
  <c r="E9551" i="3"/>
  <c r="E9552" i="3"/>
  <c r="E9553" i="3"/>
  <c r="E9554" i="3"/>
  <c r="E9555" i="3"/>
  <c r="E9556" i="3"/>
  <c r="E9557" i="3"/>
  <c r="E9558" i="3"/>
  <c r="E9559" i="3"/>
  <c r="E9560" i="3"/>
  <c r="E9561" i="3"/>
  <c r="E9562" i="3"/>
  <c r="E9563" i="3"/>
  <c r="E9564" i="3"/>
  <c r="E9565" i="3"/>
  <c r="E9566" i="3"/>
  <c r="E9567" i="3"/>
  <c r="E9568" i="3"/>
  <c r="E9569" i="3"/>
  <c r="E9570" i="3"/>
  <c r="E9571" i="3"/>
  <c r="E9572" i="3"/>
  <c r="E9573" i="3"/>
  <c r="E9574" i="3"/>
  <c r="E9575" i="3"/>
  <c r="E9576" i="3"/>
  <c r="E9577" i="3"/>
  <c r="E9578" i="3"/>
  <c r="E9579" i="3"/>
  <c r="E9580" i="3"/>
  <c r="E9581" i="3"/>
  <c r="E9582" i="3"/>
  <c r="E9583" i="3"/>
  <c r="E9584" i="3"/>
  <c r="E9585" i="3"/>
  <c r="E9586" i="3"/>
  <c r="E9587" i="3"/>
  <c r="E9588" i="3"/>
  <c r="E9589" i="3"/>
  <c r="E9590" i="3"/>
  <c r="E9591" i="3"/>
  <c r="E9592" i="3"/>
  <c r="E9593" i="3"/>
  <c r="E9594" i="3"/>
  <c r="E9595" i="3"/>
  <c r="E9596" i="3"/>
  <c r="E9597" i="3"/>
  <c r="E9598" i="3"/>
  <c r="E9599" i="3"/>
  <c r="E9600" i="3"/>
  <c r="E9601" i="3"/>
  <c r="E9602" i="3"/>
  <c r="E9603" i="3"/>
  <c r="E9604" i="3"/>
  <c r="E9605" i="3"/>
  <c r="E9606" i="3"/>
  <c r="E9607" i="3"/>
  <c r="E9608" i="3"/>
  <c r="E9609" i="3"/>
  <c r="E9610" i="3"/>
  <c r="E9611" i="3"/>
  <c r="E9612" i="3"/>
  <c r="E9613" i="3"/>
  <c r="E9614" i="3"/>
  <c r="E9615" i="3"/>
  <c r="E9616" i="3"/>
  <c r="E9617" i="3"/>
  <c r="E9618" i="3"/>
  <c r="E9619" i="3"/>
  <c r="E9620" i="3"/>
  <c r="E9621" i="3"/>
  <c r="E9622" i="3"/>
  <c r="E9623" i="3"/>
  <c r="E9624" i="3"/>
  <c r="E9625" i="3"/>
  <c r="E9626" i="3"/>
  <c r="E9627" i="3"/>
  <c r="E9628" i="3"/>
  <c r="E9629" i="3"/>
  <c r="E9630" i="3"/>
  <c r="E9631" i="3"/>
  <c r="E9632" i="3"/>
  <c r="E9633" i="3"/>
  <c r="E9634" i="3"/>
  <c r="E9635" i="3"/>
  <c r="E9636" i="3"/>
  <c r="E9637" i="3"/>
  <c r="E9638" i="3"/>
  <c r="E9639" i="3"/>
  <c r="E9640" i="3"/>
  <c r="E9641" i="3"/>
  <c r="E9642" i="3"/>
  <c r="E9643" i="3"/>
  <c r="E9644" i="3"/>
  <c r="E9645" i="3"/>
  <c r="E9646" i="3"/>
  <c r="E9647" i="3"/>
  <c r="E9648" i="3"/>
  <c r="E9649" i="3"/>
  <c r="E9650" i="3"/>
  <c r="E9651" i="3"/>
  <c r="E9652" i="3"/>
  <c r="E9653" i="3"/>
  <c r="E9654" i="3"/>
  <c r="E9655" i="3"/>
  <c r="E9656" i="3"/>
  <c r="E9657" i="3"/>
  <c r="E9658" i="3"/>
  <c r="E9659" i="3"/>
  <c r="E9660" i="3"/>
  <c r="E9661" i="3"/>
  <c r="E9662" i="3"/>
  <c r="E9663" i="3"/>
  <c r="E9664" i="3"/>
  <c r="E9665" i="3"/>
  <c r="E9666" i="3"/>
  <c r="E9667" i="3"/>
  <c r="E9668" i="3"/>
  <c r="E9669" i="3"/>
  <c r="E9670" i="3"/>
  <c r="E9671" i="3"/>
  <c r="E9672" i="3"/>
  <c r="E9673" i="3"/>
  <c r="E9674" i="3"/>
  <c r="E9675" i="3"/>
  <c r="E9676" i="3"/>
  <c r="E9677" i="3"/>
  <c r="E9678" i="3"/>
  <c r="E9679" i="3"/>
  <c r="E9680" i="3"/>
  <c r="E9681" i="3"/>
  <c r="E9682" i="3"/>
  <c r="E9683" i="3"/>
  <c r="E9684" i="3"/>
  <c r="E9685" i="3"/>
  <c r="E9686" i="3"/>
  <c r="E9687" i="3"/>
  <c r="E9688" i="3"/>
  <c r="E9689" i="3"/>
  <c r="E9690" i="3"/>
  <c r="E9691" i="3"/>
  <c r="E9692" i="3"/>
  <c r="E9693" i="3"/>
  <c r="E9694" i="3"/>
  <c r="E9695" i="3"/>
  <c r="E9696" i="3"/>
  <c r="E9697" i="3"/>
  <c r="E9698" i="3"/>
  <c r="E9699" i="3"/>
  <c r="E9700" i="3"/>
  <c r="E9701" i="3"/>
  <c r="E9702" i="3"/>
  <c r="E9703" i="3"/>
  <c r="E9704" i="3"/>
  <c r="E9705" i="3"/>
  <c r="E9706" i="3"/>
  <c r="E9707" i="3"/>
  <c r="E9708" i="3"/>
  <c r="E9709" i="3"/>
  <c r="E9710" i="3"/>
  <c r="E9711" i="3"/>
  <c r="E9712" i="3"/>
  <c r="E9713" i="3"/>
  <c r="E9714" i="3"/>
  <c r="E9715" i="3"/>
  <c r="E9716" i="3"/>
  <c r="E9717" i="3"/>
  <c r="E9718" i="3"/>
  <c r="E9719" i="3"/>
  <c r="E9720" i="3"/>
  <c r="E9721" i="3"/>
  <c r="E9722" i="3"/>
  <c r="E9723" i="3"/>
  <c r="E9724" i="3"/>
  <c r="E9725" i="3"/>
  <c r="E9726" i="3"/>
  <c r="E9727" i="3"/>
  <c r="E9728" i="3"/>
  <c r="E9729" i="3"/>
  <c r="E9730" i="3"/>
  <c r="E9731" i="3"/>
  <c r="E9732" i="3"/>
  <c r="E9733" i="3"/>
  <c r="E9734" i="3"/>
  <c r="E9735" i="3"/>
  <c r="E9736" i="3"/>
  <c r="E9737" i="3"/>
  <c r="E9738" i="3"/>
  <c r="E9739" i="3"/>
  <c r="E9740" i="3"/>
  <c r="E9741" i="3"/>
  <c r="E9742" i="3"/>
  <c r="E9743" i="3"/>
  <c r="E9744" i="3"/>
  <c r="E9745" i="3"/>
  <c r="E9746" i="3"/>
  <c r="E9747" i="3"/>
  <c r="E9748" i="3"/>
  <c r="E9749" i="3"/>
  <c r="E9750" i="3"/>
  <c r="E9751" i="3"/>
  <c r="E9752" i="3"/>
  <c r="E9753" i="3"/>
  <c r="E9754" i="3"/>
  <c r="E9755" i="3"/>
  <c r="E9756" i="3"/>
  <c r="E9757" i="3"/>
  <c r="E9758" i="3"/>
  <c r="E9759" i="3"/>
  <c r="E9760" i="3"/>
  <c r="E9761" i="3"/>
  <c r="E9762" i="3"/>
  <c r="E9763" i="3"/>
  <c r="E9764" i="3"/>
  <c r="E9765" i="3"/>
  <c r="E9766" i="3"/>
  <c r="E9767" i="3"/>
  <c r="E9768" i="3"/>
  <c r="E9769" i="3"/>
  <c r="E9770" i="3"/>
  <c r="E9771" i="3"/>
  <c r="E9772" i="3"/>
  <c r="E9773" i="3"/>
  <c r="E9774" i="3"/>
  <c r="E9775" i="3"/>
  <c r="E9776" i="3"/>
  <c r="E9777" i="3"/>
  <c r="E9778" i="3"/>
  <c r="E9779" i="3"/>
  <c r="E9780" i="3"/>
  <c r="E9781" i="3"/>
  <c r="E9782" i="3"/>
  <c r="E9783" i="3"/>
  <c r="E9784" i="3"/>
  <c r="E9785" i="3"/>
  <c r="E9786" i="3"/>
  <c r="E9787" i="3"/>
  <c r="E9788" i="3"/>
  <c r="E9789" i="3"/>
  <c r="E9790" i="3"/>
  <c r="E9791" i="3"/>
  <c r="E9792" i="3"/>
  <c r="E9793" i="3"/>
  <c r="E9794" i="3"/>
  <c r="E9795" i="3"/>
  <c r="E9796" i="3"/>
  <c r="E9797" i="3"/>
  <c r="E9798" i="3"/>
  <c r="E9799" i="3"/>
  <c r="E9800" i="3"/>
  <c r="E9801" i="3"/>
  <c r="E9802" i="3"/>
  <c r="E9803" i="3"/>
  <c r="E9804" i="3"/>
  <c r="E9805" i="3"/>
  <c r="E9806" i="3"/>
  <c r="E9807" i="3"/>
  <c r="E9808" i="3"/>
  <c r="E9809" i="3"/>
  <c r="E9810" i="3"/>
  <c r="E9811" i="3"/>
  <c r="E9812" i="3"/>
  <c r="E9813" i="3"/>
  <c r="E9814" i="3"/>
  <c r="E9815" i="3"/>
  <c r="E9816" i="3"/>
  <c r="E9817" i="3"/>
  <c r="E9818" i="3"/>
  <c r="E9819" i="3"/>
  <c r="E9820" i="3"/>
  <c r="E9821" i="3"/>
  <c r="E9822" i="3"/>
  <c r="E9823" i="3"/>
  <c r="E9824" i="3"/>
  <c r="E9825" i="3"/>
  <c r="E9826" i="3"/>
  <c r="E9827" i="3"/>
  <c r="E9828" i="3"/>
  <c r="E9829" i="3"/>
  <c r="E9830" i="3"/>
  <c r="E9831" i="3"/>
  <c r="E9832" i="3"/>
  <c r="E9833" i="3"/>
  <c r="E9834" i="3"/>
  <c r="E9835" i="3"/>
  <c r="E9836" i="3"/>
  <c r="E9837" i="3"/>
  <c r="E9838" i="3"/>
  <c r="E9839" i="3"/>
  <c r="E9840" i="3"/>
  <c r="E9841" i="3"/>
  <c r="E9842" i="3"/>
  <c r="E9843" i="3"/>
  <c r="E9844" i="3"/>
  <c r="E9845" i="3"/>
  <c r="E9846" i="3"/>
  <c r="E9847" i="3"/>
  <c r="E9848" i="3"/>
  <c r="E9849" i="3"/>
  <c r="E9850" i="3"/>
  <c r="E9851" i="3"/>
  <c r="E9852" i="3"/>
  <c r="E9853" i="3"/>
  <c r="E9854" i="3"/>
  <c r="E9855" i="3"/>
  <c r="E9856" i="3"/>
  <c r="E9857" i="3"/>
  <c r="E9858" i="3"/>
  <c r="E9859" i="3"/>
  <c r="E9860" i="3"/>
  <c r="E9861" i="3"/>
  <c r="E9862" i="3"/>
  <c r="E9863" i="3"/>
  <c r="E9864" i="3"/>
  <c r="E9865" i="3"/>
  <c r="E9866" i="3"/>
  <c r="E9867" i="3"/>
  <c r="E9868" i="3"/>
  <c r="E9869" i="3"/>
  <c r="E9870" i="3"/>
  <c r="E9871" i="3"/>
  <c r="E9872" i="3"/>
  <c r="E9873" i="3"/>
  <c r="E9874" i="3"/>
  <c r="E9875" i="3"/>
  <c r="E9876" i="3"/>
  <c r="E9877" i="3"/>
  <c r="E9878" i="3"/>
  <c r="E9879" i="3"/>
  <c r="E9880" i="3"/>
  <c r="E9881" i="3"/>
  <c r="E9882" i="3"/>
  <c r="E9883" i="3"/>
  <c r="E9884" i="3"/>
  <c r="E9885" i="3"/>
  <c r="E9886" i="3"/>
  <c r="E9887" i="3"/>
  <c r="E9888" i="3"/>
  <c r="E9889" i="3"/>
  <c r="E9890" i="3"/>
  <c r="E9891" i="3"/>
  <c r="E9892" i="3"/>
  <c r="E9893" i="3"/>
  <c r="E9894" i="3"/>
  <c r="E9895" i="3"/>
  <c r="E9896" i="3"/>
  <c r="E9897" i="3"/>
  <c r="E9898" i="3"/>
  <c r="E9899" i="3"/>
  <c r="E9900" i="3"/>
  <c r="E9901" i="3"/>
  <c r="E9902" i="3"/>
  <c r="E9903" i="3"/>
  <c r="E9904" i="3"/>
  <c r="E9905" i="3"/>
  <c r="E9906" i="3"/>
  <c r="E9907" i="3"/>
  <c r="E9908" i="3"/>
  <c r="E9909" i="3"/>
  <c r="E9910" i="3"/>
  <c r="E9911" i="3"/>
  <c r="E9912" i="3"/>
  <c r="E9913" i="3"/>
  <c r="E9914" i="3"/>
  <c r="E9915" i="3"/>
  <c r="E9916" i="3"/>
  <c r="E9917" i="3"/>
  <c r="E9918" i="3"/>
  <c r="E9919" i="3"/>
  <c r="E9920" i="3"/>
  <c r="E9921" i="3"/>
  <c r="E9922" i="3"/>
  <c r="E9923" i="3"/>
  <c r="E9924" i="3"/>
  <c r="E9925" i="3"/>
  <c r="E9926" i="3"/>
  <c r="E9927" i="3"/>
  <c r="E9928" i="3"/>
  <c r="E9929" i="3"/>
  <c r="E9930" i="3"/>
  <c r="E9931" i="3"/>
  <c r="E9932" i="3"/>
  <c r="E9933" i="3"/>
  <c r="E9934" i="3"/>
  <c r="E9935" i="3"/>
  <c r="E9936" i="3"/>
  <c r="E9937" i="3"/>
  <c r="E9938" i="3"/>
  <c r="E9939" i="3"/>
  <c r="E9940" i="3"/>
  <c r="E9941" i="3"/>
  <c r="E9942" i="3"/>
  <c r="E9943" i="3"/>
  <c r="E9944" i="3"/>
  <c r="E9945" i="3"/>
  <c r="E9946" i="3"/>
  <c r="E9947" i="3"/>
  <c r="E9948" i="3"/>
  <c r="E9949" i="3"/>
  <c r="E9950" i="3"/>
  <c r="E9951" i="3"/>
  <c r="E9952" i="3"/>
  <c r="E9953" i="3"/>
  <c r="E9954" i="3"/>
  <c r="E9955" i="3"/>
  <c r="E9956" i="3"/>
  <c r="E9957" i="3"/>
  <c r="E9958" i="3"/>
  <c r="E9959" i="3"/>
  <c r="E9960" i="3"/>
  <c r="E9961" i="3"/>
  <c r="E9962" i="3"/>
  <c r="E9963" i="3"/>
  <c r="E9964" i="3"/>
  <c r="E9965" i="3"/>
  <c r="E9966" i="3"/>
  <c r="E9967" i="3"/>
  <c r="E9968" i="3"/>
  <c r="E9969" i="3"/>
  <c r="E9970" i="3"/>
  <c r="E9971" i="3"/>
  <c r="E9972" i="3"/>
  <c r="E9973" i="3"/>
  <c r="E9974" i="3"/>
  <c r="E9975" i="3"/>
  <c r="E9976" i="3"/>
  <c r="E9977" i="3"/>
  <c r="E9978" i="3"/>
  <c r="E9979" i="3"/>
  <c r="E9980" i="3"/>
  <c r="E9981" i="3"/>
  <c r="E9982" i="3"/>
  <c r="E9983" i="3"/>
  <c r="E9984" i="3"/>
  <c r="E9985" i="3"/>
  <c r="E9986" i="3"/>
  <c r="E9987" i="3"/>
  <c r="E9988" i="3"/>
  <c r="E9989" i="3"/>
  <c r="E9990" i="3"/>
  <c r="E9991" i="3"/>
  <c r="E9992" i="3"/>
  <c r="E9993" i="3"/>
  <c r="E9994" i="3"/>
  <c r="E9995" i="3"/>
  <c r="E9996" i="3"/>
  <c r="E9997" i="3"/>
  <c r="E9998" i="3"/>
  <c r="E9999" i="3"/>
  <c r="E10000" i="3"/>
  <c r="E10001" i="3"/>
  <c r="E10002" i="3"/>
  <c r="E10003" i="3"/>
  <c r="E10004" i="3"/>
  <c r="E10005" i="3"/>
  <c r="E10006" i="3"/>
  <c r="E10007" i="3"/>
  <c r="E10008" i="3"/>
  <c r="E10009" i="3"/>
  <c r="E10010" i="3"/>
  <c r="E10011" i="3"/>
  <c r="E10012" i="3"/>
  <c r="E10013" i="3"/>
  <c r="E10014" i="3"/>
  <c r="E10015" i="3"/>
  <c r="E10016" i="3"/>
  <c r="E10017" i="3"/>
  <c r="E10018" i="3"/>
  <c r="E10019" i="3"/>
  <c r="E10020" i="3"/>
  <c r="E10021" i="3"/>
  <c r="E10022" i="3"/>
  <c r="E10023" i="3"/>
  <c r="E10024" i="3"/>
  <c r="E10025" i="3"/>
  <c r="E10026" i="3"/>
  <c r="E10027" i="3"/>
  <c r="E10028" i="3"/>
  <c r="E10029" i="3"/>
  <c r="E10030" i="3"/>
  <c r="E10031" i="3"/>
  <c r="E10032" i="3"/>
  <c r="E10033" i="3"/>
  <c r="E10034" i="3"/>
  <c r="E10035" i="3"/>
  <c r="E10036" i="3"/>
  <c r="E10037" i="3"/>
  <c r="E10038" i="3"/>
  <c r="E10039" i="3"/>
  <c r="E10040" i="3"/>
  <c r="E10041" i="3"/>
  <c r="E10042" i="3"/>
  <c r="E10043" i="3"/>
  <c r="E10044" i="3"/>
  <c r="E10045" i="3"/>
  <c r="E10046" i="3"/>
  <c r="E10047" i="3"/>
  <c r="E10048" i="3"/>
  <c r="E10049" i="3"/>
  <c r="E10050" i="3"/>
  <c r="E10051" i="3"/>
  <c r="E10052" i="3"/>
  <c r="E10053" i="3"/>
  <c r="E10054" i="3"/>
  <c r="E10055" i="3"/>
  <c r="E10056" i="3"/>
  <c r="E10057" i="3"/>
  <c r="E10058" i="3"/>
  <c r="E10059" i="3"/>
  <c r="E10060" i="3"/>
  <c r="E10061" i="3"/>
  <c r="E10062" i="3"/>
  <c r="E10063" i="3"/>
  <c r="E10064" i="3"/>
  <c r="E10065" i="3"/>
  <c r="E10066" i="3"/>
  <c r="E10067" i="3"/>
  <c r="E10068" i="3"/>
  <c r="E10069" i="3"/>
  <c r="E10070" i="3"/>
  <c r="E10071" i="3"/>
  <c r="E10072" i="3"/>
  <c r="E10073" i="3"/>
  <c r="E10074" i="3"/>
  <c r="E10075" i="3"/>
  <c r="E10076" i="3"/>
  <c r="E10077" i="3"/>
  <c r="E10078" i="3"/>
  <c r="E10079" i="3"/>
  <c r="E10080" i="3"/>
  <c r="E10081" i="3"/>
  <c r="E10082" i="3"/>
  <c r="E10083" i="3"/>
  <c r="E10084" i="3"/>
  <c r="E10085" i="3"/>
  <c r="E10086" i="3"/>
  <c r="E10087" i="3"/>
  <c r="E10088" i="3"/>
  <c r="E10089" i="3"/>
  <c r="E10090" i="3"/>
  <c r="E10091" i="3"/>
  <c r="E10092" i="3"/>
  <c r="E10093" i="3"/>
  <c r="E10094" i="3"/>
  <c r="E10095" i="3"/>
  <c r="E10096" i="3"/>
  <c r="E10097" i="3"/>
  <c r="E10098" i="3"/>
  <c r="E10099" i="3"/>
  <c r="E10100" i="3"/>
  <c r="E10101" i="3"/>
  <c r="E10102" i="3"/>
  <c r="E10103" i="3"/>
  <c r="E10104" i="3"/>
  <c r="E10105" i="3"/>
  <c r="E10106" i="3"/>
  <c r="E10107" i="3"/>
  <c r="E10108" i="3"/>
  <c r="E10109" i="3"/>
  <c r="E10110" i="3"/>
  <c r="E10111" i="3"/>
  <c r="E10112" i="3"/>
  <c r="E10113" i="3"/>
  <c r="E10114" i="3"/>
  <c r="E10115" i="3"/>
  <c r="E10116" i="3"/>
  <c r="E10117" i="3"/>
  <c r="E10118" i="3"/>
  <c r="E10119" i="3"/>
  <c r="E10120" i="3"/>
  <c r="E10121" i="3"/>
  <c r="E10122" i="3"/>
  <c r="E10123" i="3"/>
  <c r="E10124" i="3"/>
  <c r="E10125" i="3"/>
  <c r="E10126" i="3"/>
  <c r="E10127" i="3"/>
  <c r="E10128" i="3"/>
  <c r="E10129" i="3"/>
  <c r="E10130" i="3"/>
  <c r="E10131" i="3"/>
  <c r="E10132" i="3"/>
  <c r="E10133" i="3"/>
  <c r="E10134" i="3"/>
  <c r="E10135" i="3"/>
  <c r="E10136" i="3"/>
  <c r="E10137" i="3"/>
  <c r="E10138" i="3"/>
  <c r="E10139" i="3"/>
  <c r="E10140" i="3"/>
  <c r="E10141" i="3"/>
  <c r="E10142" i="3"/>
  <c r="E10143" i="3"/>
  <c r="E10144" i="3"/>
  <c r="E10145" i="3"/>
  <c r="E10146" i="3"/>
  <c r="E10147" i="3"/>
  <c r="E10148" i="3"/>
  <c r="E10149" i="3"/>
  <c r="E10150" i="3"/>
  <c r="E10151" i="3"/>
  <c r="E10152" i="3"/>
  <c r="E10153" i="3"/>
  <c r="E10154" i="3"/>
  <c r="E10155" i="3"/>
  <c r="E10156" i="3"/>
  <c r="E10157" i="3"/>
  <c r="E10158" i="3"/>
  <c r="E10159" i="3"/>
  <c r="E10160" i="3"/>
  <c r="E10161" i="3"/>
  <c r="E10162" i="3"/>
  <c r="E10163" i="3"/>
  <c r="E10164" i="3"/>
  <c r="E10165" i="3"/>
  <c r="E10166" i="3"/>
  <c r="E10167" i="3"/>
  <c r="E10168" i="3"/>
  <c r="E10169" i="3"/>
  <c r="E10170" i="3"/>
  <c r="E10171" i="3"/>
  <c r="E10172" i="3"/>
  <c r="E10173" i="3"/>
  <c r="E10174" i="3"/>
  <c r="E10175" i="3"/>
  <c r="E10176" i="3"/>
  <c r="E10177" i="3"/>
  <c r="E10178" i="3"/>
  <c r="E10179" i="3"/>
  <c r="E10180" i="3"/>
  <c r="E10181" i="3"/>
  <c r="E10182" i="3"/>
  <c r="E10183" i="3"/>
  <c r="E10184" i="3"/>
  <c r="E10185" i="3"/>
  <c r="E10186" i="3"/>
  <c r="E10187" i="3"/>
  <c r="E10188" i="3"/>
  <c r="E10189" i="3"/>
  <c r="E10190" i="3"/>
  <c r="E10191" i="3"/>
  <c r="E10192" i="3"/>
  <c r="E10193" i="3"/>
  <c r="E10194" i="3"/>
  <c r="E10195" i="3"/>
  <c r="E10196" i="3"/>
  <c r="E10197" i="3"/>
  <c r="E10198" i="3"/>
  <c r="E10199" i="3"/>
  <c r="E10200" i="3"/>
  <c r="E10201" i="3"/>
  <c r="E10202" i="3"/>
  <c r="E10203" i="3"/>
  <c r="E10204" i="3"/>
  <c r="E10205" i="3"/>
  <c r="E10206" i="3"/>
  <c r="E10207" i="3"/>
  <c r="E10208" i="3"/>
  <c r="E10209" i="3"/>
  <c r="E10210" i="3"/>
  <c r="E10211" i="3"/>
  <c r="E10212" i="3"/>
  <c r="E10213" i="3"/>
  <c r="E10214" i="3"/>
  <c r="E10215" i="3"/>
  <c r="E10216" i="3"/>
  <c r="E10217" i="3"/>
  <c r="E10218" i="3"/>
  <c r="E10219" i="3"/>
  <c r="E10220" i="3"/>
  <c r="E10221" i="3"/>
  <c r="E10222" i="3"/>
  <c r="E10223" i="3"/>
  <c r="E10224" i="3"/>
  <c r="E10225" i="3"/>
  <c r="E10226" i="3"/>
  <c r="E10227" i="3"/>
  <c r="E10228" i="3"/>
  <c r="E10229" i="3"/>
  <c r="E10230" i="3"/>
  <c r="E10231" i="3"/>
  <c r="E10232" i="3"/>
  <c r="E10233" i="3"/>
  <c r="E10234" i="3"/>
  <c r="E10235" i="3"/>
  <c r="E10236" i="3"/>
  <c r="E10237" i="3"/>
  <c r="E10238" i="3"/>
  <c r="E10239" i="3"/>
  <c r="E10240" i="3"/>
  <c r="E10241" i="3"/>
  <c r="E10242" i="3"/>
  <c r="E10243" i="3"/>
  <c r="E10244" i="3"/>
  <c r="E10245" i="3"/>
  <c r="E10246" i="3"/>
  <c r="E10247" i="3"/>
  <c r="E10248" i="3"/>
  <c r="E10249" i="3"/>
  <c r="E10250" i="3"/>
  <c r="E10251" i="3"/>
  <c r="E10252" i="3"/>
  <c r="E10253" i="3"/>
  <c r="E10254" i="3"/>
  <c r="E10255" i="3"/>
  <c r="E10256" i="3"/>
  <c r="E10257" i="3"/>
  <c r="E10258" i="3"/>
  <c r="E10259" i="3"/>
  <c r="E10260" i="3"/>
  <c r="E10261" i="3"/>
  <c r="E10262" i="3"/>
  <c r="E10263" i="3"/>
  <c r="E10264" i="3"/>
  <c r="E10265" i="3"/>
  <c r="E10266" i="3"/>
  <c r="E10267" i="3"/>
  <c r="E10268" i="3"/>
  <c r="E10269" i="3"/>
  <c r="E10270" i="3"/>
  <c r="E10271" i="3"/>
  <c r="E10272" i="3"/>
  <c r="E10273" i="3"/>
  <c r="E10274" i="3"/>
  <c r="E10275" i="3"/>
  <c r="E10276" i="3"/>
  <c r="E10277" i="3"/>
  <c r="E10278" i="3"/>
  <c r="E10279" i="3"/>
  <c r="E10280" i="3"/>
  <c r="E10281" i="3"/>
  <c r="E10282" i="3"/>
  <c r="E10283" i="3"/>
  <c r="E10284" i="3"/>
  <c r="E10285" i="3"/>
  <c r="E10286" i="3"/>
  <c r="E10287" i="3"/>
  <c r="E10288" i="3"/>
  <c r="E10289" i="3"/>
  <c r="E10290" i="3"/>
  <c r="E10291" i="3"/>
  <c r="E10292" i="3"/>
  <c r="E10293" i="3"/>
  <c r="E10294" i="3"/>
  <c r="E10295" i="3"/>
  <c r="E10296" i="3"/>
  <c r="E10297" i="3"/>
  <c r="E10298" i="3"/>
  <c r="E10299" i="3"/>
  <c r="E10300" i="3"/>
  <c r="E10301" i="3"/>
  <c r="E10302" i="3"/>
  <c r="E10303" i="3"/>
  <c r="E10304" i="3"/>
  <c r="E10305" i="3"/>
  <c r="E10306" i="3"/>
  <c r="E10307" i="3"/>
  <c r="E10308" i="3"/>
  <c r="E10309" i="3"/>
  <c r="E10310" i="3"/>
  <c r="E10311" i="3"/>
  <c r="E10312" i="3"/>
  <c r="E10313" i="3"/>
  <c r="E10314" i="3"/>
  <c r="E10315" i="3"/>
  <c r="E10316" i="3"/>
  <c r="E10317" i="3"/>
  <c r="E10318" i="3"/>
  <c r="E10319" i="3"/>
  <c r="E10320" i="3"/>
  <c r="E10321" i="3"/>
  <c r="E10322" i="3"/>
  <c r="E10323" i="3"/>
  <c r="E10324" i="3"/>
  <c r="E10325" i="3"/>
  <c r="E10326" i="3"/>
  <c r="E10327" i="3"/>
  <c r="E10328" i="3"/>
  <c r="E10329" i="3"/>
  <c r="E10330" i="3"/>
  <c r="E10331" i="3"/>
  <c r="E10332" i="3"/>
  <c r="E10333" i="3"/>
  <c r="E10334" i="3"/>
  <c r="E10335" i="3"/>
  <c r="E10336" i="3"/>
  <c r="E10337" i="3"/>
  <c r="E10338" i="3"/>
  <c r="E10339" i="3"/>
  <c r="E10340" i="3"/>
  <c r="E10341" i="3"/>
  <c r="E10342" i="3"/>
  <c r="E10343" i="3"/>
  <c r="E10344" i="3"/>
  <c r="E10345" i="3"/>
  <c r="E10346" i="3"/>
  <c r="E10347" i="3"/>
  <c r="E10348" i="3"/>
  <c r="E10349" i="3"/>
  <c r="E10350" i="3"/>
  <c r="E10351" i="3"/>
  <c r="E10352" i="3"/>
  <c r="E10353" i="3"/>
  <c r="E10354" i="3"/>
  <c r="E10355" i="3"/>
  <c r="E10356" i="3"/>
  <c r="E10357" i="3"/>
  <c r="E10358" i="3"/>
  <c r="E10359" i="3"/>
  <c r="E10360" i="3"/>
  <c r="E10361" i="3"/>
  <c r="E10362" i="3"/>
  <c r="E10363" i="3"/>
  <c r="E10364" i="3"/>
  <c r="E10365" i="3"/>
  <c r="E10366" i="3"/>
  <c r="E10367" i="3"/>
  <c r="E10368" i="3"/>
  <c r="E10369" i="3"/>
  <c r="E10370" i="3"/>
  <c r="E10371" i="3"/>
  <c r="E10372" i="3"/>
  <c r="E10373" i="3"/>
  <c r="E10374" i="3"/>
  <c r="E10375" i="3"/>
  <c r="E10376" i="3"/>
  <c r="E10377" i="3"/>
  <c r="E10378" i="3"/>
  <c r="E10379" i="3"/>
  <c r="E10380" i="3"/>
  <c r="E10381" i="3"/>
  <c r="E10382" i="3"/>
  <c r="E10383" i="3"/>
  <c r="E10384" i="3"/>
  <c r="E10385" i="3"/>
  <c r="E10386" i="3"/>
  <c r="E10387" i="3"/>
  <c r="E10388" i="3"/>
  <c r="E10389" i="3"/>
  <c r="E10390" i="3"/>
  <c r="E10391" i="3"/>
  <c r="E10392" i="3"/>
  <c r="E10393" i="3"/>
  <c r="E10394" i="3"/>
  <c r="E10395" i="3"/>
  <c r="E10396" i="3"/>
  <c r="E10397" i="3"/>
  <c r="E10398" i="3"/>
  <c r="E10399" i="3"/>
  <c r="E10400" i="3"/>
  <c r="E10401" i="3"/>
  <c r="E10402" i="3"/>
  <c r="E10403" i="3"/>
  <c r="E10404" i="3"/>
  <c r="E10405" i="3"/>
  <c r="E10406" i="3"/>
  <c r="E10407" i="3"/>
  <c r="E10408" i="3"/>
  <c r="E10409" i="3"/>
  <c r="E10410" i="3"/>
  <c r="E10411" i="3"/>
  <c r="E10412" i="3"/>
  <c r="E10413" i="3"/>
  <c r="E10414" i="3"/>
  <c r="E10415" i="3"/>
  <c r="E10416" i="3"/>
  <c r="E10417" i="3"/>
  <c r="E10418" i="3"/>
  <c r="E10419" i="3"/>
  <c r="E10420" i="3"/>
  <c r="E10421" i="3"/>
  <c r="E10422" i="3"/>
  <c r="E10423" i="3"/>
  <c r="E10424" i="3"/>
  <c r="E10425" i="3"/>
  <c r="E10426" i="3"/>
  <c r="E10427" i="3"/>
  <c r="E10428" i="3"/>
  <c r="E10429" i="3"/>
  <c r="E10430" i="3"/>
  <c r="E10431" i="3"/>
  <c r="E10432" i="3"/>
  <c r="E10433" i="3"/>
  <c r="E10434" i="3"/>
  <c r="E10435" i="3"/>
  <c r="E10436" i="3"/>
  <c r="E10437" i="3"/>
  <c r="E10438" i="3"/>
  <c r="E10439" i="3"/>
  <c r="E10440" i="3"/>
  <c r="E10441" i="3"/>
  <c r="E10442" i="3"/>
  <c r="E10443" i="3"/>
  <c r="E10444" i="3"/>
  <c r="E10445" i="3"/>
  <c r="E10446" i="3"/>
  <c r="E10447" i="3"/>
  <c r="E10448" i="3"/>
  <c r="E10449" i="3"/>
  <c r="E10450" i="3"/>
  <c r="E10451" i="3"/>
  <c r="E10452" i="3"/>
  <c r="E10453" i="3"/>
  <c r="E10454" i="3"/>
  <c r="E10455" i="3"/>
  <c r="E10456" i="3"/>
  <c r="E10457" i="3"/>
  <c r="E10458" i="3"/>
  <c r="E10459" i="3"/>
  <c r="E10460" i="3"/>
  <c r="E10461" i="3"/>
  <c r="E10462" i="3"/>
  <c r="E10463" i="3"/>
  <c r="E10464" i="3"/>
  <c r="E10465" i="3"/>
  <c r="E10466" i="3"/>
  <c r="E10467" i="3"/>
  <c r="E10468" i="3"/>
  <c r="E10469" i="3"/>
  <c r="E10470" i="3"/>
  <c r="E10471" i="3"/>
  <c r="E10472" i="3"/>
  <c r="E10473" i="3"/>
  <c r="E10474" i="3"/>
  <c r="E10475" i="3"/>
  <c r="E10476" i="3"/>
  <c r="E10477" i="3"/>
  <c r="E10478" i="3"/>
  <c r="E10479" i="3"/>
  <c r="E10480" i="3"/>
  <c r="E10481" i="3"/>
  <c r="E10482" i="3"/>
  <c r="E10483" i="3"/>
  <c r="E10484" i="3"/>
  <c r="E10485" i="3"/>
  <c r="E10486" i="3"/>
  <c r="E10487" i="3"/>
  <c r="E10488" i="3"/>
  <c r="E10489" i="3"/>
  <c r="E10490" i="3"/>
  <c r="E10491" i="3"/>
  <c r="E10492" i="3"/>
  <c r="E10493" i="3"/>
  <c r="E10494" i="3"/>
  <c r="E10495" i="3"/>
  <c r="E10496" i="3"/>
  <c r="E10497" i="3"/>
  <c r="E10498" i="3"/>
  <c r="E10499" i="3"/>
  <c r="E10500" i="3"/>
  <c r="E10501" i="3"/>
  <c r="E10502" i="3"/>
  <c r="E10503" i="3"/>
  <c r="E10504" i="3"/>
  <c r="E10505" i="3"/>
  <c r="E10506" i="3"/>
  <c r="E10507" i="3"/>
  <c r="E10508" i="3"/>
  <c r="E10509" i="3"/>
  <c r="E10510" i="3"/>
  <c r="E10511" i="3"/>
  <c r="E10512" i="3"/>
  <c r="E10513" i="3"/>
  <c r="E10514" i="3"/>
  <c r="E10515" i="3"/>
  <c r="F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807" i="3"/>
  <c r="F2808" i="3"/>
  <c r="F2809" i="3"/>
  <c r="F2810" i="3"/>
  <c r="F2811" i="3"/>
  <c r="F2812" i="3"/>
  <c r="F2813" i="3"/>
  <c r="F2814" i="3"/>
  <c r="F2815" i="3"/>
  <c r="F2816" i="3"/>
  <c r="F2817" i="3"/>
  <c r="F2818" i="3"/>
  <c r="F2819" i="3"/>
  <c r="F2820" i="3"/>
  <c r="F2821"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F2891" i="3"/>
  <c r="F2892" i="3"/>
  <c r="F2893" i="3"/>
  <c r="F2894" i="3"/>
  <c r="F2895" i="3"/>
  <c r="F2896" i="3"/>
  <c r="F2897" i="3"/>
  <c r="F2898" i="3"/>
  <c r="F2899" i="3"/>
  <c r="F2900" i="3"/>
  <c r="F2901" i="3"/>
  <c r="F2902" i="3"/>
  <c r="F2903" i="3"/>
  <c r="F2904" i="3"/>
  <c r="F2905" i="3"/>
  <c r="F2906" i="3"/>
  <c r="F2907" i="3"/>
  <c r="F2908" i="3"/>
  <c r="F2909" i="3"/>
  <c r="F2910" i="3"/>
  <c r="F2911" i="3"/>
  <c r="F2912" i="3"/>
  <c r="F2913" i="3"/>
  <c r="F2914" i="3"/>
  <c r="F2915" i="3"/>
  <c r="F2916" i="3"/>
  <c r="F2917" i="3"/>
  <c r="F2918" i="3"/>
  <c r="F2919" i="3"/>
  <c r="F2920" i="3"/>
  <c r="F2921" i="3"/>
  <c r="F2922" i="3"/>
  <c r="F2923" i="3"/>
  <c r="F2924" i="3"/>
  <c r="F2925" i="3"/>
  <c r="F2926" i="3"/>
  <c r="F2927" i="3"/>
  <c r="F2928" i="3"/>
  <c r="F2929" i="3"/>
  <c r="F2930" i="3"/>
  <c r="F2931" i="3"/>
  <c r="F2932" i="3"/>
  <c r="F2933" i="3"/>
  <c r="F2934" i="3"/>
  <c r="F2935" i="3"/>
  <c r="F2936" i="3"/>
  <c r="F2937" i="3"/>
  <c r="F2938" i="3"/>
  <c r="F2939" i="3"/>
  <c r="F2940" i="3"/>
  <c r="F2941" i="3"/>
  <c r="F2942" i="3"/>
  <c r="F2943" i="3"/>
  <c r="F2944" i="3"/>
  <c r="F2945" i="3"/>
  <c r="F2946" i="3"/>
  <c r="F2947" i="3"/>
  <c r="F2948" i="3"/>
  <c r="F2949" i="3"/>
  <c r="F2950" i="3"/>
  <c r="F2951" i="3"/>
  <c r="F2952" i="3"/>
  <c r="F2953" i="3"/>
  <c r="F2954" i="3"/>
  <c r="F2955" i="3"/>
  <c r="F2956" i="3"/>
  <c r="F2957" i="3"/>
  <c r="F2958" i="3"/>
  <c r="F2959" i="3"/>
  <c r="F2960" i="3"/>
  <c r="F2961" i="3"/>
  <c r="F2962" i="3"/>
  <c r="F2963" i="3"/>
  <c r="F2964" i="3"/>
  <c r="F2965" i="3"/>
  <c r="F2966" i="3"/>
  <c r="F2967" i="3"/>
  <c r="F2968" i="3"/>
  <c r="F2969" i="3"/>
  <c r="F2970" i="3"/>
  <c r="F2971" i="3"/>
  <c r="F2972" i="3"/>
  <c r="F2973" i="3"/>
  <c r="F2974" i="3"/>
  <c r="F2975" i="3"/>
  <c r="F2976" i="3"/>
  <c r="F2977" i="3"/>
  <c r="F2978" i="3"/>
  <c r="F2979" i="3"/>
  <c r="F2980" i="3"/>
  <c r="F2981" i="3"/>
  <c r="F2982" i="3"/>
  <c r="F2983" i="3"/>
  <c r="F2984" i="3"/>
  <c r="F2985" i="3"/>
  <c r="F2986" i="3"/>
  <c r="F2987" i="3"/>
  <c r="F2988" i="3"/>
  <c r="F2989" i="3"/>
  <c r="F2990" i="3"/>
  <c r="F2991" i="3"/>
  <c r="F2992" i="3"/>
  <c r="F2993" i="3"/>
  <c r="F2994" i="3"/>
  <c r="F2995" i="3"/>
  <c r="F2996" i="3"/>
  <c r="F2997" i="3"/>
  <c r="F2998" i="3"/>
  <c r="F2999" i="3"/>
  <c r="F3000" i="3"/>
  <c r="F3001" i="3"/>
  <c r="F3002" i="3"/>
  <c r="F3003" i="3"/>
  <c r="F3004" i="3"/>
  <c r="F3005" i="3"/>
  <c r="F3006" i="3"/>
  <c r="F3007" i="3"/>
  <c r="F3008" i="3"/>
  <c r="F3009" i="3"/>
  <c r="F3010" i="3"/>
  <c r="F3011" i="3"/>
  <c r="F3012" i="3"/>
  <c r="F3013" i="3"/>
  <c r="F3014" i="3"/>
  <c r="F3015" i="3"/>
  <c r="F3016" i="3"/>
  <c r="F3017" i="3"/>
  <c r="F3018" i="3"/>
  <c r="F3019" i="3"/>
  <c r="F3020" i="3"/>
  <c r="F3021" i="3"/>
  <c r="F3022" i="3"/>
  <c r="F3023" i="3"/>
  <c r="F3024" i="3"/>
  <c r="F3025" i="3"/>
  <c r="F3026" i="3"/>
  <c r="F3027" i="3"/>
  <c r="F3028" i="3"/>
  <c r="F3029" i="3"/>
  <c r="F3030" i="3"/>
  <c r="F3031" i="3"/>
  <c r="F3032" i="3"/>
  <c r="F3033" i="3"/>
  <c r="F3034" i="3"/>
  <c r="F3035" i="3"/>
  <c r="F3036" i="3"/>
  <c r="F3037" i="3"/>
  <c r="F3038" i="3"/>
  <c r="F3039" i="3"/>
  <c r="F3040" i="3"/>
  <c r="F3041" i="3"/>
  <c r="F3042" i="3"/>
  <c r="F3043" i="3"/>
  <c r="F3044" i="3"/>
  <c r="F3045" i="3"/>
  <c r="F3046" i="3"/>
  <c r="F3047" i="3"/>
  <c r="F3048" i="3"/>
  <c r="F3049" i="3"/>
  <c r="F3050" i="3"/>
  <c r="F3051" i="3"/>
  <c r="F3052" i="3"/>
  <c r="F3053" i="3"/>
  <c r="F3054" i="3"/>
  <c r="F3055" i="3"/>
  <c r="F3056" i="3"/>
  <c r="F3057" i="3"/>
  <c r="F3058" i="3"/>
  <c r="F3059" i="3"/>
  <c r="F3060" i="3"/>
  <c r="F3061" i="3"/>
  <c r="F3062" i="3"/>
  <c r="F3063" i="3"/>
  <c r="F3064" i="3"/>
  <c r="F3065" i="3"/>
  <c r="F3066" i="3"/>
  <c r="F3067" i="3"/>
  <c r="F3068" i="3"/>
  <c r="F3069" i="3"/>
  <c r="F3070" i="3"/>
  <c r="F3071" i="3"/>
  <c r="F3072" i="3"/>
  <c r="F3073" i="3"/>
  <c r="F3074" i="3"/>
  <c r="F3075" i="3"/>
  <c r="F3076" i="3"/>
  <c r="F3077" i="3"/>
  <c r="F3078" i="3"/>
  <c r="F3079" i="3"/>
  <c r="F3080" i="3"/>
  <c r="F3081" i="3"/>
  <c r="F3082" i="3"/>
  <c r="F3083" i="3"/>
  <c r="F3084" i="3"/>
  <c r="F3085" i="3"/>
  <c r="F3086" i="3"/>
  <c r="F3087" i="3"/>
  <c r="F3088" i="3"/>
  <c r="F3089" i="3"/>
  <c r="F3090" i="3"/>
  <c r="F3091" i="3"/>
  <c r="F3092" i="3"/>
  <c r="F3093" i="3"/>
  <c r="F3094" i="3"/>
  <c r="F3095" i="3"/>
  <c r="F3096" i="3"/>
  <c r="F3097" i="3"/>
  <c r="F3098" i="3"/>
  <c r="F3099" i="3"/>
  <c r="F3100" i="3"/>
  <c r="F3101" i="3"/>
  <c r="F3102" i="3"/>
  <c r="F3103" i="3"/>
  <c r="F3104" i="3"/>
  <c r="F3105" i="3"/>
  <c r="F3106" i="3"/>
  <c r="F3107" i="3"/>
  <c r="F3108" i="3"/>
  <c r="F3109" i="3"/>
  <c r="F3110" i="3"/>
  <c r="F3111" i="3"/>
  <c r="F3112" i="3"/>
  <c r="F3113" i="3"/>
  <c r="F3114" i="3"/>
  <c r="F3115" i="3"/>
  <c r="F3116" i="3"/>
  <c r="F3117" i="3"/>
  <c r="F3118" i="3"/>
  <c r="F3119" i="3"/>
  <c r="F3120" i="3"/>
  <c r="F3121" i="3"/>
  <c r="F3122" i="3"/>
  <c r="F3123" i="3"/>
  <c r="F3124" i="3"/>
  <c r="F3125" i="3"/>
  <c r="F3126" i="3"/>
  <c r="F3127" i="3"/>
  <c r="F3128" i="3"/>
  <c r="F3129" i="3"/>
  <c r="F3130" i="3"/>
  <c r="F3131" i="3"/>
  <c r="F3132" i="3"/>
  <c r="F3133" i="3"/>
  <c r="F3134" i="3"/>
  <c r="F3135" i="3"/>
  <c r="F3136" i="3"/>
  <c r="F3137" i="3"/>
  <c r="F3138" i="3"/>
  <c r="F3139" i="3"/>
  <c r="F3140" i="3"/>
  <c r="F3141" i="3"/>
  <c r="F3142" i="3"/>
  <c r="F3143" i="3"/>
  <c r="F3144" i="3"/>
  <c r="F3145" i="3"/>
  <c r="F3146" i="3"/>
  <c r="F3147" i="3"/>
  <c r="F3148" i="3"/>
  <c r="F3149" i="3"/>
  <c r="F3150" i="3"/>
  <c r="F3151" i="3"/>
  <c r="F3152" i="3"/>
  <c r="F3153" i="3"/>
  <c r="F3154" i="3"/>
  <c r="F3155" i="3"/>
  <c r="F3156" i="3"/>
  <c r="F3157" i="3"/>
  <c r="F3158" i="3"/>
  <c r="F3159" i="3"/>
  <c r="F3160" i="3"/>
  <c r="F3161" i="3"/>
  <c r="F3162" i="3"/>
  <c r="F3163" i="3"/>
  <c r="F3164" i="3"/>
  <c r="F3165" i="3"/>
  <c r="F3166" i="3"/>
  <c r="F3167" i="3"/>
  <c r="F3168" i="3"/>
  <c r="F3169" i="3"/>
  <c r="F3170" i="3"/>
  <c r="F3171" i="3"/>
  <c r="F3172" i="3"/>
  <c r="F3173" i="3"/>
  <c r="F3174" i="3"/>
  <c r="F3175" i="3"/>
  <c r="F3176" i="3"/>
  <c r="F3177" i="3"/>
  <c r="F3178" i="3"/>
  <c r="F3179" i="3"/>
  <c r="F3180" i="3"/>
  <c r="F3181" i="3"/>
  <c r="F3182" i="3"/>
  <c r="F3183" i="3"/>
  <c r="F3184" i="3"/>
  <c r="F3185" i="3"/>
  <c r="F3186" i="3"/>
  <c r="F3187" i="3"/>
  <c r="F3188" i="3"/>
  <c r="F3189" i="3"/>
  <c r="F3190" i="3"/>
  <c r="F3191" i="3"/>
  <c r="F3192" i="3"/>
  <c r="F3193" i="3"/>
  <c r="F3194" i="3"/>
  <c r="F3195" i="3"/>
  <c r="F3196" i="3"/>
  <c r="F3197" i="3"/>
  <c r="F3198" i="3"/>
  <c r="F3199" i="3"/>
  <c r="F3200" i="3"/>
  <c r="F3201" i="3"/>
  <c r="F3202" i="3"/>
  <c r="F3203" i="3"/>
  <c r="F3204" i="3"/>
  <c r="F3205" i="3"/>
  <c r="F3206" i="3"/>
  <c r="F3207" i="3"/>
  <c r="F3208" i="3"/>
  <c r="F3209" i="3"/>
  <c r="F3210" i="3"/>
  <c r="F3211" i="3"/>
  <c r="F3212" i="3"/>
  <c r="F3213" i="3"/>
  <c r="F3214" i="3"/>
  <c r="F3215" i="3"/>
  <c r="F3216" i="3"/>
  <c r="F3217" i="3"/>
  <c r="F3218" i="3"/>
  <c r="F3219" i="3"/>
  <c r="F3220" i="3"/>
  <c r="F3221" i="3"/>
  <c r="F3222" i="3"/>
  <c r="F3223" i="3"/>
  <c r="F3224" i="3"/>
  <c r="F3225" i="3"/>
  <c r="F3226" i="3"/>
  <c r="F3227" i="3"/>
  <c r="F3228" i="3"/>
  <c r="F3229" i="3"/>
  <c r="F3230" i="3"/>
  <c r="F3231" i="3"/>
  <c r="F3232" i="3"/>
  <c r="F3233" i="3"/>
  <c r="F3234" i="3"/>
  <c r="F3235" i="3"/>
  <c r="F3236" i="3"/>
  <c r="F3237" i="3"/>
  <c r="F3238" i="3"/>
  <c r="F3239" i="3"/>
  <c r="F3240" i="3"/>
  <c r="F3241" i="3"/>
  <c r="F3242" i="3"/>
  <c r="F3243" i="3"/>
  <c r="F3244" i="3"/>
  <c r="F3245" i="3"/>
  <c r="F3246" i="3"/>
  <c r="F3247" i="3"/>
  <c r="F3248" i="3"/>
  <c r="F3249" i="3"/>
  <c r="F3250" i="3"/>
  <c r="F3251" i="3"/>
  <c r="F3252" i="3"/>
  <c r="F3253" i="3"/>
  <c r="F3254" i="3"/>
  <c r="F3255" i="3"/>
  <c r="F3256" i="3"/>
  <c r="F3257" i="3"/>
  <c r="F3258" i="3"/>
  <c r="F3259" i="3"/>
  <c r="F3260" i="3"/>
  <c r="F3261" i="3"/>
  <c r="F3262" i="3"/>
  <c r="F3263" i="3"/>
  <c r="F3264" i="3"/>
  <c r="F3265" i="3"/>
  <c r="F3266" i="3"/>
  <c r="F3267" i="3"/>
  <c r="F3268" i="3"/>
  <c r="F3269" i="3"/>
  <c r="F3270" i="3"/>
  <c r="F3271" i="3"/>
  <c r="F3272" i="3"/>
  <c r="F3273" i="3"/>
  <c r="F3274" i="3"/>
  <c r="F3275" i="3"/>
  <c r="F3276" i="3"/>
  <c r="F3277" i="3"/>
  <c r="F3278" i="3"/>
  <c r="F3279" i="3"/>
  <c r="F3280" i="3"/>
  <c r="F3281" i="3"/>
  <c r="F3282" i="3"/>
  <c r="F3283" i="3"/>
  <c r="F3284" i="3"/>
  <c r="F3285" i="3"/>
  <c r="F3286" i="3"/>
  <c r="F3287" i="3"/>
  <c r="F3288" i="3"/>
  <c r="F3289" i="3"/>
  <c r="F3290" i="3"/>
  <c r="F3291" i="3"/>
  <c r="F3292" i="3"/>
  <c r="F3293" i="3"/>
  <c r="F3294" i="3"/>
  <c r="F3295" i="3"/>
  <c r="F3296" i="3"/>
  <c r="F3297" i="3"/>
  <c r="F3298" i="3"/>
  <c r="F3299" i="3"/>
  <c r="F3300" i="3"/>
  <c r="F3301" i="3"/>
  <c r="F3302" i="3"/>
  <c r="F3303" i="3"/>
  <c r="F3304" i="3"/>
  <c r="F3305" i="3"/>
  <c r="F3306" i="3"/>
  <c r="F3307" i="3"/>
  <c r="F3308" i="3"/>
  <c r="F3309" i="3"/>
  <c r="F3310" i="3"/>
  <c r="F3311" i="3"/>
  <c r="F3312" i="3"/>
  <c r="F3313" i="3"/>
  <c r="F3314" i="3"/>
  <c r="F3315" i="3"/>
  <c r="F3316" i="3"/>
  <c r="F3317" i="3"/>
  <c r="F3318" i="3"/>
  <c r="F3319" i="3"/>
  <c r="F3320" i="3"/>
  <c r="F3321" i="3"/>
  <c r="F3322" i="3"/>
  <c r="F3323" i="3"/>
  <c r="F3324" i="3"/>
  <c r="F3325" i="3"/>
  <c r="F3326" i="3"/>
  <c r="F3327" i="3"/>
  <c r="F3328" i="3"/>
  <c r="F3329" i="3"/>
  <c r="F3330" i="3"/>
  <c r="F3331" i="3"/>
  <c r="F3332" i="3"/>
  <c r="F3333" i="3"/>
  <c r="F3334" i="3"/>
  <c r="F3335" i="3"/>
  <c r="F3336" i="3"/>
  <c r="F3337" i="3"/>
  <c r="F3338" i="3"/>
  <c r="F3339" i="3"/>
  <c r="F3340" i="3"/>
  <c r="F3341" i="3"/>
  <c r="F3342" i="3"/>
  <c r="F3343" i="3"/>
  <c r="F3344" i="3"/>
  <c r="F3345" i="3"/>
  <c r="F3346" i="3"/>
  <c r="F3347" i="3"/>
  <c r="F3348" i="3"/>
  <c r="F3349" i="3"/>
  <c r="F3350" i="3"/>
  <c r="F3351" i="3"/>
  <c r="F3352" i="3"/>
  <c r="F3353" i="3"/>
  <c r="F3354" i="3"/>
  <c r="F3355" i="3"/>
  <c r="F3356" i="3"/>
  <c r="F3357" i="3"/>
  <c r="F3358" i="3"/>
  <c r="F3359" i="3"/>
  <c r="F3360" i="3"/>
  <c r="F3361" i="3"/>
  <c r="F3362" i="3"/>
  <c r="F3363" i="3"/>
  <c r="F3364" i="3"/>
  <c r="F3365" i="3"/>
  <c r="F3366" i="3"/>
  <c r="F3367" i="3"/>
  <c r="F3368" i="3"/>
  <c r="F3369" i="3"/>
  <c r="F3370" i="3"/>
  <c r="F3371" i="3"/>
  <c r="F3372" i="3"/>
  <c r="F3373" i="3"/>
  <c r="F3374" i="3"/>
  <c r="F3375" i="3"/>
  <c r="F3376" i="3"/>
  <c r="F3377" i="3"/>
  <c r="F3378" i="3"/>
  <c r="F3379" i="3"/>
  <c r="F3380" i="3"/>
  <c r="F3381" i="3"/>
  <c r="F3382" i="3"/>
  <c r="F3383" i="3"/>
  <c r="F3384" i="3"/>
  <c r="F3385" i="3"/>
  <c r="F3386" i="3"/>
  <c r="F3387" i="3"/>
  <c r="F3388" i="3"/>
  <c r="F3389" i="3"/>
  <c r="F3390" i="3"/>
  <c r="F3391" i="3"/>
  <c r="F3392" i="3"/>
  <c r="F3393" i="3"/>
  <c r="F3394" i="3"/>
  <c r="F3395" i="3"/>
  <c r="F3396" i="3"/>
  <c r="F3397" i="3"/>
  <c r="F3398" i="3"/>
  <c r="F3399" i="3"/>
  <c r="F3400" i="3"/>
  <c r="F3401" i="3"/>
  <c r="F3402" i="3"/>
  <c r="F3403" i="3"/>
  <c r="F3404" i="3"/>
  <c r="F3405" i="3"/>
  <c r="F3406" i="3"/>
  <c r="F3407" i="3"/>
  <c r="F3408" i="3"/>
  <c r="F3409" i="3"/>
  <c r="F3410" i="3"/>
  <c r="F3411" i="3"/>
  <c r="F3412" i="3"/>
  <c r="F3413" i="3"/>
  <c r="F3414" i="3"/>
  <c r="F3415" i="3"/>
  <c r="F3416" i="3"/>
  <c r="F3417" i="3"/>
  <c r="F3418" i="3"/>
  <c r="F3419" i="3"/>
  <c r="F3420" i="3"/>
  <c r="F3421" i="3"/>
  <c r="F3422" i="3"/>
  <c r="F3423" i="3"/>
  <c r="F3424" i="3"/>
  <c r="F3425" i="3"/>
  <c r="F3426" i="3"/>
  <c r="F3427" i="3"/>
  <c r="F3428" i="3"/>
  <c r="F3429" i="3"/>
  <c r="F3430" i="3"/>
  <c r="F3431" i="3"/>
  <c r="F3432" i="3"/>
  <c r="F3433" i="3"/>
  <c r="F3434" i="3"/>
  <c r="F3435" i="3"/>
  <c r="F3436" i="3"/>
  <c r="F3437" i="3"/>
  <c r="F3438" i="3"/>
  <c r="F3439" i="3"/>
  <c r="F3440" i="3"/>
  <c r="F3441" i="3"/>
  <c r="F3442" i="3"/>
  <c r="F3443" i="3"/>
  <c r="F3444" i="3"/>
  <c r="F3445" i="3"/>
  <c r="F3446" i="3"/>
  <c r="F3447" i="3"/>
  <c r="F3448" i="3"/>
  <c r="F3449" i="3"/>
  <c r="F3450" i="3"/>
  <c r="F3451" i="3"/>
  <c r="F3452" i="3"/>
  <c r="F3453" i="3"/>
  <c r="F3454" i="3"/>
  <c r="F3455" i="3"/>
  <c r="F3456" i="3"/>
  <c r="F3457" i="3"/>
  <c r="F3458" i="3"/>
  <c r="F3459" i="3"/>
  <c r="F3460" i="3"/>
  <c r="F3461" i="3"/>
  <c r="F3462" i="3"/>
  <c r="F3463" i="3"/>
  <c r="F3464" i="3"/>
  <c r="F3465" i="3"/>
  <c r="F3466" i="3"/>
  <c r="F3467" i="3"/>
  <c r="F3468" i="3"/>
  <c r="F3469" i="3"/>
  <c r="F3470" i="3"/>
  <c r="F3471" i="3"/>
  <c r="F3472" i="3"/>
  <c r="F3473" i="3"/>
  <c r="F3474" i="3"/>
  <c r="F3475" i="3"/>
  <c r="F3476" i="3"/>
  <c r="F3477" i="3"/>
  <c r="F3478" i="3"/>
  <c r="F3479" i="3"/>
  <c r="F3480" i="3"/>
  <c r="F3481" i="3"/>
  <c r="F3482" i="3"/>
  <c r="F3483" i="3"/>
  <c r="F3484" i="3"/>
  <c r="F3485" i="3"/>
  <c r="F3486" i="3"/>
  <c r="F3487" i="3"/>
  <c r="F3488" i="3"/>
  <c r="F3489" i="3"/>
  <c r="F3490" i="3"/>
  <c r="F3491" i="3"/>
  <c r="F3492" i="3"/>
  <c r="F3493" i="3"/>
  <c r="F3494" i="3"/>
  <c r="F3495" i="3"/>
  <c r="F3496" i="3"/>
  <c r="F3497" i="3"/>
  <c r="F3498" i="3"/>
  <c r="F3499" i="3"/>
  <c r="F3500" i="3"/>
  <c r="F3501" i="3"/>
  <c r="F3502" i="3"/>
  <c r="F3503" i="3"/>
  <c r="F3504" i="3"/>
  <c r="F3505" i="3"/>
  <c r="F3506" i="3"/>
  <c r="F3507" i="3"/>
  <c r="F3508" i="3"/>
  <c r="F3509" i="3"/>
  <c r="F3510" i="3"/>
  <c r="F3511" i="3"/>
  <c r="F3512" i="3"/>
  <c r="F3513" i="3"/>
  <c r="F3514" i="3"/>
  <c r="F3515" i="3"/>
  <c r="F3516" i="3"/>
  <c r="F3517" i="3"/>
  <c r="F3518" i="3"/>
  <c r="F3519" i="3"/>
  <c r="F3520" i="3"/>
  <c r="F3521" i="3"/>
  <c r="F3522" i="3"/>
  <c r="F3523" i="3"/>
  <c r="F3524" i="3"/>
  <c r="F3525" i="3"/>
  <c r="F3526" i="3"/>
  <c r="F3527" i="3"/>
  <c r="F3528" i="3"/>
  <c r="F3529" i="3"/>
  <c r="F3530" i="3"/>
  <c r="F3531" i="3"/>
  <c r="F3532" i="3"/>
  <c r="F3533" i="3"/>
  <c r="F3534" i="3"/>
  <c r="F3535" i="3"/>
  <c r="F3536" i="3"/>
  <c r="F3537" i="3"/>
  <c r="F3538" i="3"/>
  <c r="F3539" i="3"/>
  <c r="F3540" i="3"/>
  <c r="F3541" i="3"/>
  <c r="F3542" i="3"/>
  <c r="F3543" i="3"/>
  <c r="F3544" i="3"/>
  <c r="F3545" i="3"/>
  <c r="F3546" i="3"/>
  <c r="F3547" i="3"/>
  <c r="F3548" i="3"/>
  <c r="F3549" i="3"/>
  <c r="F3550" i="3"/>
  <c r="F3551" i="3"/>
  <c r="F3552" i="3"/>
  <c r="F3553" i="3"/>
  <c r="F3554" i="3"/>
  <c r="F3555" i="3"/>
  <c r="F3556" i="3"/>
  <c r="F3557" i="3"/>
  <c r="F3558" i="3"/>
  <c r="F3559" i="3"/>
  <c r="F3560" i="3"/>
  <c r="F3561" i="3"/>
  <c r="F3562" i="3"/>
  <c r="F3563" i="3"/>
  <c r="F3564" i="3"/>
  <c r="F3565" i="3"/>
  <c r="F3566" i="3"/>
  <c r="F3567" i="3"/>
  <c r="F3568" i="3"/>
  <c r="F3569" i="3"/>
  <c r="F3570" i="3"/>
  <c r="F3571" i="3"/>
  <c r="F3572" i="3"/>
  <c r="F3573" i="3"/>
  <c r="F3574" i="3"/>
  <c r="F3575" i="3"/>
  <c r="F3576" i="3"/>
  <c r="F3577" i="3"/>
  <c r="F3578" i="3"/>
  <c r="F3579" i="3"/>
  <c r="F3580" i="3"/>
  <c r="F3581" i="3"/>
  <c r="F3582" i="3"/>
  <c r="F3583" i="3"/>
  <c r="F3584" i="3"/>
  <c r="F3585" i="3"/>
  <c r="F3586" i="3"/>
  <c r="F3587" i="3"/>
  <c r="F3588" i="3"/>
  <c r="F3589" i="3"/>
  <c r="F3590" i="3"/>
  <c r="F3591" i="3"/>
  <c r="F3592" i="3"/>
  <c r="F3593" i="3"/>
  <c r="F3594" i="3"/>
  <c r="F3595" i="3"/>
  <c r="F3596" i="3"/>
  <c r="F3597" i="3"/>
  <c r="F3598" i="3"/>
  <c r="F3599" i="3"/>
  <c r="F3600" i="3"/>
  <c r="F3601" i="3"/>
  <c r="F3602" i="3"/>
  <c r="F3603" i="3"/>
  <c r="F3604" i="3"/>
  <c r="F3605" i="3"/>
  <c r="F3606" i="3"/>
  <c r="F3607" i="3"/>
  <c r="F3608" i="3"/>
  <c r="F3609" i="3"/>
  <c r="F3610" i="3"/>
  <c r="F3611" i="3"/>
  <c r="F3612" i="3"/>
  <c r="F3613" i="3"/>
  <c r="F3614" i="3"/>
  <c r="F3615" i="3"/>
  <c r="F3616" i="3"/>
  <c r="F3617" i="3"/>
  <c r="F3618" i="3"/>
  <c r="F3619" i="3"/>
  <c r="F3620" i="3"/>
  <c r="F3621" i="3"/>
  <c r="F3622" i="3"/>
  <c r="F3623" i="3"/>
  <c r="F3624" i="3"/>
  <c r="F3625" i="3"/>
  <c r="F3626" i="3"/>
  <c r="F3627" i="3"/>
  <c r="F3628" i="3"/>
  <c r="F3629" i="3"/>
  <c r="F3630" i="3"/>
  <c r="F3631" i="3"/>
  <c r="F3632" i="3"/>
  <c r="F3633" i="3"/>
  <c r="F3634" i="3"/>
  <c r="F3635" i="3"/>
  <c r="F3636" i="3"/>
  <c r="F3637" i="3"/>
  <c r="F3638" i="3"/>
  <c r="F3639" i="3"/>
  <c r="F3640" i="3"/>
  <c r="F3641" i="3"/>
  <c r="F3642" i="3"/>
  <c r="F3643" i="3"/>
  <c r="F3644" i="3"/>
  <c r="F3645" i="3"/>
  <c r="F3646" i="3"/>
  <c r="F3647" i="3"/>
  <c r="F3648" i="3"/>
  <c r="F3649" i="3"/>
  <c r="F3650" i="3"/>
  <c r="F3651" i="3"/>
  <c r="F3652" i="3"/>
  <c r="F3653" i="3"/>
  <c r="F3654" i="3"/>
  <c r="F3655" i="3"/>
  <c r="F3656" i="3"/>
  <c r="F3657" i="3"/>
  <c r="F3658" i="3"/>
  <c r="F3659" i="3"/>
  <c r="F3660" i="3"/>
  <c r="F3661" i="3"/>
  <c r="F3662" i="3"/>
  <c r="F3663" i="3"/>
  <c r="F3664" i="3"/>
  <c r="F3665" i="3"/>
  <c r="F3666" i="3"/>
  <c r="F3667" i="3"/>
  <c r="F3668" i="3"/>
  <c r="F3669" i="3"/>
  <c r="F3670" i="3"/>
  <c r="F3671" i="3"/>
  <c r="F3672" i="3"/>
  <c r="F3673" i="3"/>
  <c r="F3674" i="3"/>
  <c r="F3675" i="3"/>
  <c r="F3676" i="3"/>
  <c r="F3677" i="3"/>
  <c r="F3678" i="3"/>
  <c r="F3679" i="3"/>
  <c r="F3680" i="3"/>
  <c r="F3681" i="3"/>
  <c r="F3682" i="3"/>
  <c r="F3683" i="3"/>
  <c r="F3684" i="3"/>
  <c r="F3685" i="3"/>
  <c r="F3686" i="3"/>
  <c r="F3687" i="3"/>
  <c r="F3688" i="3"/>
  <c r="F3689" i="3"/>
  <c r="F3690" i="3"/>
  <c r="F3691" i="3"/>
  <c r="F3692" i="3"/>
  <c r="F3693" i="3"/>
  <c r="F3694" i="3"/>
  <c r="F3695" i="3"/>
  <c r="F3696" i="3"/>
  <c r="F3697" i="3"/>
  <c r="F3698" i="3"/>
  <c r="F3699" i="3"/>
  <c r="F3700" i="3"/>
  <c r="F3701" i="3"/>
  <c r="F3702" i="3"/>
  <c r="F3703" i="3"/>
  <c r="F3704" i="3"/>
  <c r="F3705" i="3"/>
  <c r="F3706" i="3"/>
  <c r="F3707" i="3"/>
  <c r="F3708" i="3"/>
  <c r="F3709" i="3"/>
  <c r="F3710" i="3"/>
  <c r="F3711" i="3"/>
  <c r="F3712" i="3"/>
  <c r="F3713" i="3"/>
  <c r="F3714" i="3"/>
  <c r="F3715" i="3"/>
  <c r="F3716" i="3"/>
  <c r="F3717" i="3"/>
  <c r="F3718" i="3"/>
  <c r="F3719" i="3"/>
  <c r="F3720" i="3"/>
  <c r="F3721" i="3"/>
  <c r="F3722" i="3"/>
  <c r="F3723" i="3"/>
  <c r="F3724" i="3"/>
  <c r="F3725" i="3"/>
  <c r="F3726" i="3"/>
  <c r="F3727" i="3"/>
  <c r="F3728" i="3"/>
  <c r="F3729" i="3"/>
  <c r="F3730" i="3"/>
  <c r="F3731" i="3"/>
  <c r="F3732" i="3"/>
  <c r="F3733" i="3"/>
  <c r="F3734" i="3"/>
  <c r="F3735" i="3"/>
  <c r="F3736" i="3"/>
  <c r="F3737" i="3"/>
  <c r="F3738" i="3"/>
  <c r="F3739" i="3"/>
  <c r="F3740" i="3"/>
  <c r="F3741" i="3"/>
  <c r="F3742" i="3"/>
  <c r="F3743" i="3"/>
  <c r="F3744" i="3"/>
  <c r="F3745" i="3"/>
  <c r="F3746" i="3"/>
  <c r="F3747" i="3"/>
  <c r="F3748" i="3"/>
  <c r="F3749" i="3"/>
  <c r="F3750" i="3"/>
  <c r="F3751" i="3"/>
  <c r="F3752" i="3"/>
  <c r="F3753" i="3"/>
  <c r="F3754" i="3"/>
  <c r="F3755" i="3"/>
  <c r="F3756" i="3"/>
  <c r="F3757" i="3"/>
  <c r="F3758" i="3"/>
  <c r="F3759" i="3"/>
  <c r="F3760" i="3"/>
  <c r="F3761" i="3"/>
  <c r="F3762" i="3"/>
  <c r="F3763" i="3"/>
  <c r="F3764" i="3"/>
  <c r="F3765" i="3"/>
  <c r="F3766" i="3"/>
  <c r="F3767" i="3"/>
  <c r="F3768" i="3"/>
  <c r="F3769" i="3"/>
  <c r="F3770" i="3"/>
  <c r="F3771" i="3"/>
  <c r="F3772" i="3"/>
  <c r="F3773" i="3"/>
  <c r="F3774" i="3"/>
  <c r="F3775" i="3"/>
  <c r="F3776" i="3"/>
  <c r="F3777" i="3"/>
  <c r="F3778" i="3"/>
  <c r="F3779" i="3"/>
  <c r="F3780" i="3"/>
  <c r="F3781" i="3"/>
  <c r="F3782" i="3"/>
  <c r="F3783" i="3"/>
  <c r="F3784" i="3"/>
  <c r="F3785" i="3"/>
  <c r="F3786" i="3"/>
  <c r="F3787" i="3"/>
  <c r="F3788" i="3"/>
  <c r="F3789" i="3"/>
  <c r="F3790" i="3"/>
  <c r="F3791" i="3"/>
  <c r="F3792" i="3"/>
  <c r="F3793" i="3"/>
  <c r="F3794" i="3"/>
  <c r="F3795" i="3"/>
  <c r="F3796" i="3"/>
  <c r="F3797" i="3"/>
  <c r="F3798" i="3"/>
  <c r="F3799" i="3"/>
  <c r="F3800" i="3"/>
  <c r="F3801" i="3"/>
  <c r="F3802" i="3"/>
  <c r="F3803" i="3"/>
  <c r="F3804" i="3"/>
  <c r="F3805" i="3"/>
  <c r="F3806" i="3"/>
  <c r="F3807" i="3"/>
  <c r="F3808" i="3"/>
  <c r="F3809" i="3"/>
  <c r="F3810" i="3"/>
  <c r="F3811" i="3"/>
  <c r="F3812" i="3"/>
  <c r="F3813" i="3"/>
  <c r="F3814" i="3"/>
  <c r="F3815" i="3"/>
  <c r="F3816" i="3"/>
  <c r="F3817" i="3"/>
  <c r="F3818" i="3"/>
  <c r="F3819" i="3"/>
  <c r="F3820" i="3"/>
  <c r="F3821" i="3"/>
  <c r="F3822" i="3"/>
  <c r="F3823" i="3"/>
  <c r="F3824" i="3"/>
  <c r="F3825" i="3"/>
  <c r="F3826" i="3"/>
  <c r="F3827" i="3"/>
  <c r="F3828" i="3"/>
  <c r="F3829" i="3"/>
  <c r="F3830" i="3"/>
  <c r="F3831" i="3"/>
  <c r="F3832" i="3"/>
  <c r="F3833" i="3"/>
  <c r="F3834" i="3"/>
  <c r="F3835" i="3"/>
  <c r="F3836" i="3"/>
  <c r="F3837" i="3"/>
  <c r="F3838" i="3"/>
  <c r="F3839" i="3"/>
  <c r="F3840" i="3"/>
  <c r="F3841" i="3"/>
  <c r="F3842" i="3"/>
  <c r="F3843" i="3"/>
  <c r="F3844" i="3"/>
  <c r="F3845" i="3"/>
  <c r="F3846" i="3"/>
  <c r="F3847" i="3"/>
  <c r="F3848" i="3"/>
  <c r="F3849" i="3"/>
  <c r="F3850" i="3"/>
  <c r="F3851" i="3"/>
  <c r="F3852" i="3"/>
  <c r="F3853" i="3"/>
  <c r="F3854" i="3"/>
  <c r="F3855" i="3"/>
  <c r="F3856" i="3"/>
  <c r="F3857" i="3"/>
  <c r="F3858" i="3"/>
  <c r="F3859" i="3"/>
  <c r="F3860" i="3"/>
  <c r="F3861" i="3"/>
  <c r="F3862" i="3"/>
  <c r="F3863" i="3"/>
  <c r="F3864" i="3"/>
  <c r="F3865" i="3"/>
  <c r="F3866" i="3"/>
  <c r="F3867" i="3"/>
  <c r="F3868" i="3"/>
  <c r="F3869" i="3"/>
  <c r="F3870" i="3"/>
  <c r="F3871" i="3"/>
  <c r="F3872" i="3"/>
  <c r="F3873" i="3"/>
  <c r="F3874" i="3"/>
  <c r="F3875" i="3"/>
  <c r="F3876" i="3"/>
  <c r="F3877" i="3"/>
  <c r="F3878" i="3"/>
  <c r="F3879" i="3"/>
  <c r="F3880" i="3"/>
  <c r="F3881" i="3"/>
  <c r="F3882" i="3"/>
  <c r="F3883" i="3"/>
  <c r="F3884" i="3"/>
  <c r="F3885" i="3"/>
  <c r="F3886" i="3"/>
  <c r="F3887" i="3"/>
  <c r="F3888" i="3"/>
  <c r="F3889" i="3"/>
  <c r="F3890" i="3"/>
  <c r="F3891" i="3"/>
  <c r="F3892" i="3"/>
  <c r="F3893" i="3"/>
  <c r="F3894" i="3"/>
  <c r="F3895" i="3"/>
  <c r="F3896" i="3"/>
  <c r="F3897" i="3"/>
  <c r="F3898" i="3"/>
  <c r="F3899" i="3"/>
  <c r="F3900" i="3"/>
  <c r="F3901" i="3"/>
  <c r="F3902" i="3"/>
  <c r="F3903" i="3"/>
  <c r="F3904" i="3"/>
  <c r="F3905" i="3"/>
  <c r="F3906" i="3"/>
  <c r="F3907" i="3"/>
  <c r="F3908" i="3"/>
  <c r="F3909" i="3"/>
  <c r="F3910" i="3"/>
  <c r="F3911" i="3"/>
  <c r="F3912" i="3"/>
  <c r="F3913" i="3"/>
  <c r="F3914" i="3"/>
  <c r="F3915" i="3"/>
  <c r="F3916" i="3"/>
  <c r="F3917" i="3"/>
  <c r="F3918" i="3"/>
  <c r="F3919" i="3"/>
  <c r="F3920" i="3"/>
  <c r="F3921" i="3"/>
  <c r="F3922" i="3"/>
  <c r="F3923" i="3"/>
  <c r="F3924" i="3"/>
  <c r="F3925" i="3"/>
  <c r="F3926" i="3"/>
  <c r="F3927" i="3"/>
  <c r="F3928" i="3"/>
  <c r="F3929" i="3"/>
  <c r="F3930" i="3"/>
  <c r="F3931" i="3"/>
  <c r="F3932" i="3"/>
  <c r="F3933" i="3"/>
  <c r="F3934" i="3"/>
  <c r="F3935" i="3"/>
  <c r="F3936" i="3"/>
  <c r="F3937" i="3"/>
  <c r="F3938" i="3"/>
  <c r="F3939" i="3"/>
  <c r="F3940" i="3"/>
  <c r="F3941" i="3"/>
  <c r="F3942" i="3"/>
  <c r="F3943" i="3"/>
  <c r="F3944" i="3"/>
  <c r="F3945" i="3"/>
  <c r="F3946" i="3"/>
  <c r="F3947" i="3"/>
  <c r="F3948" i="3"/>
  <c r="F3949" i="3"/>
  <c r="F3950" i="3"/>
  <c r="F3951" i="3"/>
  <c r="F3952" i="3"/>
  <c r="F3953" i="3"/>
  <c r="F3954" i="3"/>
  <c r="F3955" i="3"/>
  <c r="F3956" i="3"/>
  <c r="F3957" i="3"/>
  <c r="F3958" i="3"/>
  <c r="F3959" i="3"/>
  <c r="F3960" i="3"/>
  <c r="F3961" i="3"/>
  <c r="F3962" i="3"/>
  <c r="F3963" i="3"/>
  <c r="F3964" i="3"/>
  <c r="F3965" i="3"/>
  <c r="F3966" i="3"/>
  <c r="F3967" i="3"/>
  <c r="F3968" i="3"/>
  <c r="F3969" i="3"/>
  <c r="F3970" i="3"/>
  <c r="F3971" i="3"/>
  <c r="F3972" i="3"/>
  <c r="F3973" i="3"/>
  <c r="F3974" i="3"/>
  <c r="F3975" i="3"/>
  <c r="F3976" i="3"/>
  <c r="F3977" i="3"/>
  <c r="F3978" i="3"/>
  <c r="F3979" i="3"/>
  <c r="F3980" i="3"/>
  <c r="F3981" i="3"/>
  <c r="F3982" i="3"/>
  <c r="F3983" i="3"/>
  <c r="F3984" i="3"/>
  <c r="F3985" i="3"/>
  <c r="F3986" i="3"/>
  <c r="F3987" i="3"/>
  <c r="F3988" i="3"/>
  <c r="F3989" i="3"/>
  <c r="F3990" i="3"/>
  <c r="F3991" i="3"/>
  <c r="F3992" i="3"/>
  <c r="F3993" i="3"/>
  <c r="F3994" i="3"/>
  <c r="F3995" i="3"/>
  <c r="F3996" i="3"/>
  <c r="F3997" i="3"/>
  <c r="F3998" i="3"/>
  <c r="F3999" i="3"/>
  <c r="F4000" i="3"/>
  <c r="F4001" i="3"/>
  <c r="F4002" i="3"/>
  <c r="F4003" i="3"/>
  <c r="F4004" i="3"/>
  <c r="F4005" i="3"/>
  <c r="F4006" i="3"/>
  <c r="F4007" i="3"/>
  <c r="F4008" i="3"/>
  <c r="F4009" i="3"/>
  <c r="F4010" i="3"/>
  <c r="F4011" i="3"/>
  <c r="F4012" i="3"/>
  <c r="F4013" i="3"/>
  <c r="F4014" i="3"/>
  <c r="F4015" i="3"/>
  <c r="F4016" i="3"/>
  <c r="F4017" i="3"/>
  <c r="F4018" i="3"/>
  <c r="F4019" i="3"/>
  <c r="F4020" i="3"/>
  <c r="F4021" i="3"/>
  <c r="F4022" i="3"/>
  <c r="F4023" i="3"/>
  <c r="F4024" i="3"/>
  <c r="F4025" i="3"/>
  <c r="F4026" i="3"/>
  <c r="F4027" i="3"/>
  <c r="F4028" i="3"/>
  <c r="F4029" i="3"/>
  <c r="F4030" i="3"/>
  <c r="F4031" i="3"/>
  <c r="F4032" i="3"/>
  <c r="F4033" i="3"/>
  <c r="F4034" i="3"/>
  <c r="F4035" i="3"/>
  <c r="F4036" i="3"/>
  <c r="F4037" i="3"/>
  <c r="F4038" i="3"/>
  <c r="F4039" i="3"/>
  <c r="F4040" i="3"/>
  <c r="F4041" i="3"/>
  <c r="F4042" i="3"/>
  <c r="F4043" i="3"/>
  <c r="F4044" i="3"/>
  <c r="F4045" i="3"/>
  <c r="F4046" i="3"/>
  <c r="F4047" i="3"/>
  <c r="F4048" i="3"/>
  <c r="F4049" i="3"/>
  <c r="F4050" i="3"/>
  <c r="F4051" i="3"/>
  <c r="F4052" i="3"/>
  <c r="F4053" i="3"/>
  <c r="F4054" i="3"/>
  <c r="F4055" i="3"/>
  <c r="F4056" i="3"/>
  <c r="F4057" i="3"/>
  <c r="F4058" i="3"/>
  <c r="F4059" i="3"/>
  <c r="F4060" i="3"/>
  <c r="F4061" i="3"/>
  <c r="F4062" i="3"/>
  <c r="F4063" i="3"/>
  <c r="F4064" i="3"/>
  <c r="F4065" i="3"/>
  <c r="F4066" i="3"/>
  <c r="F4067" i="3"/>
  <c r="F4068" i="3"/>
  <c r="F4069" i="3"/>
  <c r="F4070" i="3"/>
  <c r="F4071" i="3"/>
  <c r="F4072" i="3"/>
  <c r="F4073" i="3"/>
  <c r="F4074" i="3"/>
  <c r="F4075" i="3"/>
  <c r="F4076" i="3"/>
  <c r="F4077" i="3"/>
  <c r="F4078" i="3"/>
  <c r="F4079" i="3"/>
  <c r="F4080" i="3"/>
  <c r="F4081" i="3"/>
  <c r="F4082" i="3"/>
  <c r="F4083" i="3"/>
  <c r="F4084" i="3"/>
  <c r="F4085" i="3"/>
  <c r="F4086" i="3"/>
  <c r="F4087" i="3"/>
  <c r="F4088" i="3"/>
  <c r="F4089" i="3"/>
  <c r="F4090" i="3"/>
  <c r="F4091" i="3"/>
  <c r="F4092" i="3"/>
  <c r="F4093" i="3"/>
  <c r="F4094" i="3"/>
  <c r="F4095" i="3"/>
  <c r="F4096" i="3"/>
  <c r="F4097" i="3"/>
  <c r="F4098" i="3"/>
  <c r="F4099" i="3"/>
  <c r="F4100" i="3"/>
  <c r="F4101" i="3"/>
  <c r="F4102" i="3"/>
  <c r="F4103" i="3"/>
  <c r="F4104" i="3"/>
  <c r="F4105" i="3"/>
  <c r="F4106" i="3"/>
  <c r="F4107" i="3"/>
  <c r="F4108" i="3"/>
  <c r="F4109" i="3"/>
  <c r="F4110" i="3"/>
  <c r="F4111" i="3"/>
  <c r="F4112" i="3"/>
  <c r="F4113" i="3"/>
  <c r="F4114" i="3"/>
  <c r="F4115" i="3"/>
  <c r="F4116" i="3"/>
  <c r="F4117" i="3"/>
  <c r="F4118" i="3"/>
  <c r="F4119" i="3"/>
  <c r="F4120" i="3"/>
  <c r="F4121" i="3"/>
  <c r="F4122" i="3"/>
  <c r="F4123" i="3"/>
  <c r="F4124" i="3"/>
  <c r="F4125" i="3"/>
  <c r="F4126" i="3"/>
  <c r="F4127" i="3"/>
  <c r="F4128" i="3"/>
  <c r="F4129" i="3"/>
  <c r="F4130" i="3"/>
  <c r="F4131" i="3"/>
  <c r="F4132" i="3"/>
  <c r="F4133" i="3"/>
  <c r="F4134" i="3"/>
  <c r="F4135" i="3"/>
  <c r="F4136" i="3"/>
  <c r="F4137" i="3"/>
  <c r="F4138" i="3"/>
  <c r="F4139" i="3"/>
  <c r="F4140" i="3"/>
  <c r="F4141" i="3"/>
  <c r="F4142" i="3"/>
  <c r="F4143" i="3"/>
  <c r="F4144" i="3"/>
  <c r="F4145" i="3"/>
  <c r="F4146" i="3"/>
  <c r="F4147" i="3"/>
  <c r="F4148" i="3"/>
  <c r="F4149" i="3"/>
  <c r="F4150" i="3"/>
  <c r="F4151" i="3"/>
  <c r="F4152" i="3"/>
  <c r="F4153" i="3"/>
  <c r="F4154" i="3"/>
  <c r="F4155" i="3"/>
  <c r="F4156" i="3"/>
  <c r="F4157" i="3"/>
  <c r="F4158" i="3"/>
  <c r="F4159" i="3"/>
  <c r="F4160" i="3"/>
  <c r="F4161" i="3"/>
  <c r="F4162" i="3"/>
  <c r="F4163" i="3"/>
  <c r="F4164" i="3"/>
  <c r="F4165" i="3"/>
  <c r="F4166" i="3"/>
  <c r="F4167" i="3"/>
  <c r="F4168" i="3"/>
  <c r="F4169" i="3"/>
  <c r="F4170" i="3"/>
  <c r="F4171" i="3"/>
  <c r="F4172" i="3"/>
  <c r="F4173" i="3"/>
  <c r="F4174" i="3"/>
  <c r="F4175" i="3"/>
  <c r="F4176" i="3"/>
  <c r="F4177" i="3"/>
  <c r="F4178" i="3"/>
  <c r="F4179" i="3"/>
  <c r="F4180" i="3"/>
  <c r="F4181" i="3"/>
  <c r="F4182" i="3"/>
  <c r="F4183" i="3"/>
  <c r="F4184" i="3"/>
  <c r="F4185" i="3"/>
  <c r="F4186" i="3"/>
  <c r="F4187" i="3"/>
  <c r="F4188" i="3"/>
  <c r="F4189" i="3"/>
  <c r="F4190" i="3"/>
  <c r="F4191" i="3"/>
  <c r="F4192" i="3"/>
  <c r="F4193" i="3"/>
  <c r="F4194" i="3"/>
  <c r="F4195" i="3"/>
  <c r="F4196" i="3"/>
  <c r="F4197" i="3"/>
  <c r="F4198" i="3"/>
  <c r="F4199" i="3"/>
  <c r="F4200" i="3"/>
  <c r="F4201" i="3"/>
  <c r="F4202" i="3"/>
  <c r="F4203" i="3"/>
  <c r="F4204" i="3"/>
  <c r="F4205" i="3"/>
  <c r="F4206" i="3"/>
  <c r="F4207" i="3"/>
  <c r="F4208" i="3"/>
  <c r="F4209" i="3"/>
  <c r="F4210" i="3"/>
  <c r="F4211" i="3"/>
  <c r="F4212" i="3"/>
  <c r="F4213" i="3"/>
  <c r="F4214" i="3"/>
  <c r="F4215" i="3"/>
  <c r="F4216" i="3"/>
  <c r="F4217" i="3"/>
  <c r="F4218" i="3"/>
  <c r="F4219" i="3"/>
  <c r="F4220" i="3"/>
  <c r="F4221" i="3"/>
  <c r="F4222" i="3"/>
  <c r="F4223" i="3"/>
  <c r="F4224" i="3"/>
  <c r="F4225" i="3"/>
  <c r="F4226" i="3"/>
  <c r="F4227" i="3"/>
  <c r="F4228" i="3"/>
  <c r="F4229" i="3"/>
  <c r="F4230" i="3"/>
  <c r="F4231" i="3"/>
  <c r="F4232" i="3"/>
  <c r="F4233" i="3"/>
  <c r="F4234" i="3"/>
  <c r="F4235" i="3"/>
  <c r="F4236" i="3"/>
  <c r="F4237" i="3"/>
  <c r="F4238" i="3"/>
  <c r="F4239" i="3"/>
  <c r="F4240" i="3"/>
  <c r="F4241" i="3"/>
  <c r="F4242" i="3"/>
  <c r="F4243" i="3"/>
  <c r="F4244" i="3"/>
  <c r="F4245" i="3"/>
  <c r="F4246" i="3"/>
  <c r="F4247" i="3"/>
  <c r="F4248" i="3"/>
  <c r="F4249" i="3"/>
  <c r="F4250" i="3"/>
  <c r="F4251" i="3"/>
  <c r="F4252" i="3"/>
  <c r="F4253" i="3"/>
  <c r="F4254" i="3"/>
  <c r="F4255" i="3"/>
  <c r="F4256" i="3"/>
  <c r="F4257" i="3"/>
  <c r="F4258" i="3"/>
  <c r="F4259" i="3"/>
  <c r="F4260" i="3"/>
  <c r="F4261" i="3"/>
  <c r="F4262" i="3"/>
  <c r="F4263" i="3"/>
  <c r="F4264" i="3"/>
  <c r="F4265" i="3"/>
  <c r="F4266" i="3"/>
  <c r="F4267" i="3"/>
  <c r="F4268" i="3"/>
  <c r="F4269" i="3"/>
  <c r="F4270" i="3"/>
  <c r="F4271" i="3"/>
  <c r="F4272" i="3"/>
  <c r="F4273" i="3"/>
  <c r="F4274" i="3"/>
  <c r="F4275" i="3"/>
  <c r="F4276" i="3"/>
  <c r="F4277" i="3"/>
  <c r="F4278" i="3"/>
  <c r="F4279" i="3"/>
  <c r="F4280" i="3"/>
  <c r="F4281" i="3"/>
  <c r="F4282" i="3"/>
  <c r="F4283" i="3"/>
  <c r="F4284" i="3"/>
  <c r="F4285" i="3"/>
  <c r="F4286" i="3"/>
  <c r="F4287" i="3"/>
  <c r="F4288" i="3"/>
  <c r="F4289" i="3"/>
  <c r="F4290" i="3"/>
  <c r="F4291" i="3"/>
  <c r="F4292" i="3"/>
  <c r="F4293" i="3"/>
  <c r="F4294" i="3"/>
  <c r="F4295" i="3"/>
  <c r="F4296" i="3"/>
  <c r="F4297" i="3"/>
  <c r="F4298" i="3"/>
  <c r="F4299" i="3"/>
  <c r="F4300" i="3"/>
  <c r="F4301" i="3"/>
  <c r="F4302" i="3"/>
  <c r="F4303" i="3"/>
  <c r="F4304" i="3"/>
  <c r="F4305" i="3"/>
  <c r="F4306" i="3"/>
  <c r="F4307" i="3"/>
  <c r="F4308" i="3"/>
  <c r="F4309" i="3"/>
  <c r="F4310" i="3"/>
  <c r="F4311" i="3"/>
  <c r="F4312" i="3"/>
  <c r="F4313" i="3"/>
  <c r="F4314" i="3"/>
  <c r="F4315" i="3"/>
  <c r="F4316" i="3"/>
  <c r="F4317" i="3"/>
  <c r="F4318" i="3"/>
  <c r="F4319" i="3"/>
  <c r="F4320" i="3"/>
  <c r="F4321" i="3"/>
  <c r="F4322" i="3"/>
  <c r="F4323" i="3"/>
  <c r="F4324" i="3"/>
  <c r="F4325" i="3"/>
  <c r="F4326" i="3"/>
  <c r="F4327" i="3"/>
  <c r="F4328" i="3"/>
  <c r="F4329" i="3"/>
  <c r="F4330" i="3"/>
  <c r="F4331" i="3"/>
  <c r="F4332" i="3"/>
  <c r="F4333" i="3"/>
  <c r="F4334" i="3"/>
  <c r="F4335" i="3"/>
  <c r="F4336" i="3"/>
  <c r="F4337" i="3"/>
  <c r="F4338" i="3"/>
  <c r="F4339" i="3"/>
  <c r="F4340" i="3"/>
  <c r="F4341" i="3"/>
  <c r="F4342" i="3"/>
  <c r="F4343" i="3"/>
  <c r="F4344" i="3"/>
  <c r="F4345" i="3"/>
  <c r="F4346" i="3"/>
  <c r="F4347" i="3"/>
  <c r="F4348" i="3"/>
  <c r="F4349" i="3"/>
  <c r="F4350" i="3"/>
  <c r="F4351" i="3"/>
  <c r="F4352" i="3"/>
  <c r="F4353" i="3"/>
  <c r="F4354" i="3"/>
  <c r="F4355" i="3"/>
  <c r="F4356" i="3"/>
  <c r="F4357" i="3"/>
  <c r="F4358" i="3"/>
  <c r="F4359" i="3"/>
  <c r="F4360" i="3"/>
  <c r="F4361" i="3"/>
  <c r="F4362" i="3"/>
  <c r="F4363" i="3"/>
  <c r="F4364" i="3"/>
  <c r="F4365" i="3"/>
  <c r="F4366" i="3"/>
  <c r="F4367" i="3"/>
  <c r="F4368" i="3"/>
  <c r="F4369" i="3"/>
  <c r="F4370" i="3"/>
  <c r="F4371" i="3"/>
  <c r="F4372" i="3"/>
  <c r="F4373" i="3"/>
  <c r="F4374" i="3"/>
  <c r="F4375" i="3"/>
  <c r="F4376" i="3"/>
  <c r="F4377" i="3"/>
  <c r="F4378" i="3"/>
  <c r="F4379" i="3"/>
  <c r="F4380" i="3"/>
  <c r="F4381" i="3"/>
  <c r="F4382" i="3"/>
  <c r="F4383" i="3"/>
  <c r="F4384" i="3"/>
  <c r="F4385" i="3"/>
  <c r="F4386" i="3"/>
  <c r="F4387" i="3"/>
  <c r="F4388" i="3"/>
  <c r="F4389" i="3"/>
  <c r="F4390" i="3"/>
  <c r="F4391" i="3"/>
  <c r="F4392" i="3"/>
  <c r="F4393" i="3"/>
  <c r="F4394" i="3"/>
  <c r="F4395" i="3"/>
  <c r="F4396" i="3"/>
  <c r="F4397" i="3"/>
  <c r="F4398" i="3"/>
  <c r="F4399" i="3"/>
  <c r="F4400" i="3"/>
  <c r="F4401" i="3"/>
  <c r="F4402" i="3"/>
  <c r="F4403" i="3"/>
  <c r="F4404" i="3"/>
  <c r="F4405" i="3"/>
  <c r="F4406" i="3"/>
  <c r="F4407" i="3"/>
  <c r="F4408" i="3"/>
  <c r="F4409" i="3"/>
  <c r="F4410" i="3"/>
  <c r="F4411" i="3"/>
  <c r="F4412" i="3"/>
  <c r="F4413" i="3"/>
  <c r="F4414" i="3"/>
  <c r="F4415" i="3"/>
  <c r="F4416" i="3"/>
  <c r="F4417" i="3"/>
  <c r="F4418" i="3"/>
  <c r="F4419" i="3"/>
  <c r="F4420" i="3"/>
  <c r="F4421" i="3"/>
  <c r="F4422" i="3"/>
  <c r="F4423" i="3"/>
  <c r="F4424" i="3"/>
  <c r="F4425" i="3"/>
  <c r="F4426" i="3"/>
  <c r="F4427" i="3"/>
  <c r="F4428" i="3"/>
  <c r="F4429" i="3"/>
  <c r="F4430" i="3"/>
  <c r="F4431" i="3"/>
  <c r="F4432" i="3"/>
  <c r="F4433" i="3"/>
  <c r="F4434" i="3"/>
  <c r="F4435" i="3"/>
  <c r="F4436" i="3"/>
  <c r="F4437" i="3"/>
  <c r="F4438" i="3"/>
  <c r="F4439" i="3"/>
  <c r="F4440" i="3"/>
  <c r="F4441" i="3"/>
  <c r="F4442" i="3"/>
  <c r="F4443" i="3"/>
  <c r="F4444" i="3"/>
  <c r="F4445" i="3"/>
  <c r="F4446" i="3"/>
  <c r="F4447" i="3"/>
  <c r="F4448" i="3"/>
  <c r="F4449" i="3"/>
  <c r="F4450" i="3"/>
  <c r="F4451" i="3"/>
  <c r="F4452" i="3"/>
  <c r="F4453" i="3"/>
  <c r="F4454" i="3"/>
  <c r="F4455" i="3"/>
  <c r="F4456" i="3"/>
  <c r="F4457" i="3"/>
  <c r="F4458" i="3"/>
  <c r="F4459" i="3"/>
  <c r="F4460" i="3"/>
  <c r="F4461" i="3"/>
  <c r="F4462" i="3"/>
  <c r="F4463" i="3"/>
  <c r="F4464" i="3"/>
  <c r="F4465" i="3"/>
  <c r="F4466" i="3"/>
  <c r="F4467" i="3"/>
  <c r="F4468" i="3"/>
  <c r="F4469" i="3"/>
  <c r="F4470" i="3"/>
  <c r="F4471" i="3"/>
  <c r="F4472" i="3"/>
  <c r="F4473" i="3"/>
  <c r="F4474" i="3"/>
  <c r="F4475" i="3"/>
  <c r="F4476" i="3"/>
  <c r="F4477" i="3"/>
  <c r="F4478" i="3"/>
  <c r="F4479" i="3"/>
  <c r="F4480" i="3"/>
  <c r="F4481" i="3"/>
  <c r="F4482" i="3"/>
  <c r="F4483" i="3"/>
  <c r="F4484" i="3"/>
  <c r="F4485" i="3"/>
  <c r="F4486" i="3"/>
  <c r="F4487" i="3"/>
  <c r="F4488" i="3"/>
  <c r="F4489" i="3"/>
  <c r="F4490" i="3"/>
  <c r="F4491" i="3"/>
  <c r="F4492" i="3"/>
  <c r="F4493" i="3"/>
  <c r="F4494" i="3"/>
  <c r="F4495" i="3"/>
  <c r="F4496" i="3"/>
  <c r="F4497" i="3"/>
  <c r="F4498" i="3"/>
  <c r="F4499" i="3"/>
  <c r="F4500" i="3"/>
  <c r="F4501" i="3"/>
  <c r="F4502" i="3"/>
  <c r="F4503" i="3"/>
  <c r="F4504" i="3"/>
  <c r="F4505" i="3"/>
  <c r="F4506" i="3"/>
  <c r="F4507" i="3"/>
  <c r="F4508" i="3"/>
  <c r="F4509" i="3"/>
  <c r="F4510" i="3"/>
  <c r="F4511" i="3"/>
  <c r="F4512" i="3"/>
  <c r="F4513" i="3"/>
  <c r="F4514" i="3"/>
  <c r="F4515" i="3"/>
  <c r="F4516" i="3"/>
  <c r="F4517" i="3"/>
  <c r="F4518" i="3"/>
  <c r="F4519" i="3"/>
  <c r="F4520" i="3"/>
  <c r="F4521" i="3"/>
  <c r="F4522" i="3"/>
  <c r="F4523" i="3"/>
  <c r="F4524" i="3"/>
  <c r="F4525" i="3"/>
  <c r="F4526" i="3"/>
  <c r="F4527" i="3"/>
  <c r="F4528" i="3"/>
  <c r="F4529" i="3"/>
  <c r="F4530" i="3"/>
  <c r="F4531" i="3"/>
  <c r="F4532" i="3"/>
  <c r="F4533" i="3"/>
  <c r="F4534" i="3"/>
  <c r="F4535" i="3"/>
  <c r="F4536" i="3"/>
  <c r="F4537" i="3"/>
  <c r="F4538" i="3"/>
  <c r="F4539" i="3"/>
  <c r="F4540" i="3"/>
  <c r="F4541" i="3"/>
  <c r="F4542" i="3"/>
  <c r="F4543" i="3"/>
  <c r="F4544" i="3"/>
  <c r="F4545" i="3"/>
  <c r="F4546" i="3"/>
  <c r="F4547" i="3"/>
  <c r="F4548" i="3"/>
  <c r="F4549" i="3"/>
  <c r="F4550" i="3"/>
  <c r="F4551" i="3"/>
  <c r="F4552" i="3"/>
  <c r="F4553" i="3"/>
  <c r="F4554" i="3"/>
  <c r="F4555" i="3"/>
  <c r="F4556" i="3"/>
  <c r="F4557" i="3"/>
  <c r="F4558" i="3"/>
  <c r="F4559" i="3"/>
  <c r="F4560" i="3"/>
  <c r="F4561" i="3"/>
  <c r="F4562" i="3"/>
  <c r="F4563" i="3"/>
  <c r="F4564" i="3"/>
  <c r="F4565" i="3"/>
  <c r="F4566" i="3"/>
  <c r="F4567" i="3"/>
  <c r="F4568" i="3"/>
  <c r="F4569" i="3"/>
  <c r="F4570" i="3"/>
  <c r="F4571" i="3"/>
  <c r="F4572" i="3"/>
  <c r="F4573" i="3"/>
  <c r="F4574" i="3"/>
  <c r="F4575" i="3"/>
  <c r="F4576" i="3"/>
  <c r="F4577" i="3"/>
  <c r="F4578" i="3"/>
  <c r="F4579" i="3"/>
  <c r="F4580" i="3"/>
  <c r="F4581" i="3"/>
  <c r="F4582" i="3"/>
  <c r="F4583" i="3"/>
  <c r="F4584" i="3"/>
  <c r="F4585" i="3"/>
  <c r="F4586" i="3"/>
  <c r="F4587" i="3"/>
  <c r="F4588" i="3"/>
  <c r="F4589" i="3"/>
  <c r="F4590" i="3"/>
  <c r="F4591" i="3"/>
  <c r="F4592" i="3"/>
  <c r="F4593" i="3"/>
  <c r="F4594" i="3"/>
  <c r="F4595" i="3"/>
  <c r="F4596" i="3"/>
  <c r="F4597" i="3"/>
  <c r="F4598" i="3"/>
  <c r="F4599" i="3"/>
  <c r="F4600" i="3"/>
  <c r="F4601" i="3"/>
  <c r="F4602" i="3"/>
  <c r="F4603" i="3"/>
  <c r="F4604" i="3"/>
  <c r="F4605" i="3"/>
  <c r="F4606" i="3"/>
  <c r="F4607" i="3"/>
  <c r="F4608" i="3"/>
  <c r="F4609" i="3"/>
  <c r="F4610" i="3"/>
  <c r="F4611" i="3"/>
  <c r="F4612" i="3"/>
  <c r="F4613" i="3"/>
  <c r="F4614" i="3"/>
  <c r="F4615" i="3"/>
  <c r="F4616" i="3"/>
  <c r="F4617" i="3"/>
  <c r="F4618" i="3"/>
  <c r="F4619" i="3"/>
  <c r="F4620" i="3"/>
  <c r="F4621" i="3"/>
  <c r="F4622" i="3"/>
  <c r="F4623" i="3"/>
  <c r="F4624" i="3"/>
  <c r="F4625" i="3"/>
  <c r="F4626" i="3"/>
  <c r="F4627" i="3"/>
  <c r="F4628" i="3"/>
  <c r="F4629" i="3"/>
  <c r="F4630" i="3"/>
  <c r="F4631" i="3"/>
  <c r="F4632" i="3"/>
  <c r="F4633" i="3"/>
  <c r="F4634" i="3"/>
  <c r="F4635" i="3"/>
  <c r="F4636" i="3"/>
  <c r="F4637" i="3"/>
  <c r="F4638" i="3"/>
  <c r="F4639" i="3"/>
  <c r="F4640" i="3"/>
  <c r="F4641" i="3"/>
  <c r="F4642" i="3"/>
  <c r="F4643" i="3"/>
  <c r="F4644" i="3"/>
  <c r="F4645" i="3"/>
  <c r="F4646" i="3"/>
  <c r="F4647" i="3"/>
  <c r="F4648" i="3"/>
  <c r="F4649" i="3"/>
  <c r="F4650" i="3"/>
  <c r="F4651" i="3"/>
  <c r="F4652" i="3"/>
  <c r="F4653" i="3"/>
  <c r="F4654" i="3"/>
  <c r="F4655" i="3"/>
  <c r="F4656" i="3"/>
  <c r="F4657" i="3"/>
  <c r="F4658" i="3"/>
  <c r="F4659" i="3"/>
  <c r="F4660" i="3"/>
  <c r="F4661" i="3"/>
  <c r="F4662" i="3"/>
  <c r="F4663" i="3"/>
  <c r="F4664" i="3"/>
  <c r="F4665" i="3"/>
  <c r="F4666" i="3"/>
  <c r="F4667" i="3"/>
  <c r="F4668" i="3"/>
  <c r="F4669" i="3"/>
  <c r="F4670" i="3"/>
  <c r="F4671" i="3"/>
  <c r="F4672" i="3"/>
  <c r="F4673" i="3"/>
  <c r="F4674" i="3"/>
  <c r="F4675" i="3"/>
  <c r="F4676" i="3"/>
  <c r="F4677" i="3"/>
  <c r="F4678" i="3"/>
  <c r="F4679" i="3"/>
  <c r="F4680" i="3"/>
  <c r="F4681" i="3"/>
  <c r="F4682" i="3"/>
  <c r="F4683" i="3"/>
  <c r="F4684" i="3"/>
  <c r="F4685" i="3"/>
  <c r="F4686" i="3"/>
  <c r="F4687" i="3"/>
  <c r="F4688" i="3"/>
  <c r="F4689" i="3"/>
  <c r="F4690" i="3"/>
  <c r="F4691" i="3"/>
  <c r="F4692" i="3"/>
  <c r="F4693" i="3"/>
  <c r="F4694" i="3"/>
  <c r="F4695" i="3"/>
  <c r="F4696" i="3"/>
  <c r="F4697" i="3"/>
  <c r="F4698" i="3"/>
  <c r="F4699" i="3"/>
  <c r="F4700" i="3"/>
  <c r="F4701" i="3"/>
  <c r="F4702" i="3"/>
  <c r="F4703" i="3"/>
  <c r="F4704" i="3"/>
  <c r="F4705" i="3"/>
  <c r="F4706" i="3"/>
  <c r="F4707" i="3"/>
  <c r="F4708" i="3"/>
  <c r="F4709" i="3"/>
  <c r="F4710" i="3"/>
  <c r="F4711" i="3"/>
  <c r="F4712" i="3"/>
  <c r="F4713" i="3"/>
  <c r="F4714" i="3"/>
  <c r="F4715" i="3"/>
  <c r="F4716" i="3"/>
  <c r="F4717" i="3"/>
  <c r="F4718" i="3"/>
  <c r="F4719" i="3"/>
  <c r="F4720" i="3"/>
  <c r="F4721" i="3"/>
  <c r="F4722" i="3"/>
  <c r="F4723" i="3"/>
  <c r="F4724" i="3"/>
  <c r="F4725" i="3"/>
  <c r="F4726" i="3"/>
  <c r="F4727" i="3"/>
  <c r="F4728" i="3"/>
  <c r="F4729" i="3"/>
  <c r="F4730" i="3"/>
  <c r="F4731" i="3"/>
  <c r="F4732" i="3"/>
  <c r="F4733" i="3"/>
  <c r="F4734" i="3"/>
  <c r="F4735" i="3"/>
  <c r="F4736" i="3"/>
  <c r="F4737" i="3"/>
  <c r="F4738" i="3"/>
  <c r="F4739" i="3"/>
  <c r="F4740" i="3"/>
  <c r="F4741" i="3"/>
  <c r="F4742" i="3"/>
  <c r="F4743" i="3"/>
  <c r="F4744" i="3"/>
  <c r="F4745" i="3"/>
  <c r="F4746" i="3"/>
  <c r="F4747" i="3"/>
  <c r="F4748" i="3"/>
  <c r="F4749" i="3"/>
  <c r="F4750" i="3"/>
  <c r="F4751" i="3"/>
  <c r="F4752" i="3"/>
  <c r="F4753" i="3"/>
  <c r="F4754" i="3"/>
  <c r="F4755" i="3"/>
  <c r="F4756" i="3"/>
  <c r="F4757" i="3"/>
  <c r="F4758" i="3"/>
  <c r="F4759" i="3"/>
  <c r="F4760" i="3"/>
  <c r="F4761" i="3"/>
  <c r="F4762" i="3"/>
  <c r="F4763" i="3"/>
  <c r="F4764" i="3"/>
  <c r="F4765" i="3"/>
  <c r="F4766" i="3"/>
  <c r="F4767" i="3"/>
  <c r="F4768" i="3"/>
  <c r="F4769" i="3"/>
  <c r="F4770" i="3"/>
  <c r="F4771" i="3"/>
  <c r="F4772" i="3"/>
  <c r="F4773" i="3"/>
  <c r="F4774" i="3"/>
  <c r="F4775" i="3"/>
  <c r="F4776" i="3"/>
  <c r="F4777" i="3"/>
  <c r="F4778" i="3"/>
  <c r="F4779" i="3"/>
  <c r="F4780" i="3"/>
  <c r="F4781" i="3"/>
  <c r="F4782" i="3"/>
  <c r="F4783" i="3"/>
  <c r="F4784" i="3"/>
  <c r="F4785" i="3"/>
  <c r="F4786" i="3"/>
  <c r="F4787" i="3"/>
  <c r="F4788" i="3"/>
  <c r="F4789" i="3"/>
  <c r="F4790" i="3"/>
  <c r="F4791" i="3"/>
  <c r="F4792" i="3"/>
  <c r="F4793" i="3"/>
  <c r="F4794" i="3"/>
  <c r="F4795" i="3"/>
  <c r="F4796" i="3"/>
  <c r="F4797" i="3"/>
  <c r="F4798" i="3"/>
  <c r="F4799" i="3"/>
  <c r="F4800" i="3"/>
  <c r="F4801" i="3"/>
  <c r="F4802" i="3"/>
  <c r="F4803" i="3"/>
  <c r="F4804" i="3"/>
  <c r="F4805" i="3"/>
  <c r="F4806" i="3"/>
  <c r="F4807" i="3"/>
  <c r="F4808" i="3"/>
  <c r="F4809" i="3"/>
  <c r="F4810" i="3"/>
  <c r="F4811" i="3"/>
  <c r="F4812" i="3"/>
  <c r="F4813" i="3"/>
  <c r="F4814" i="3"/>
  <c r="F4815" i="3"/>
  <c r="F4816" i="3"/>
  <c r="F4817" i="3"/>
  <c r="F4818" i="3"/>
  <c r="F4819" i="3"/>
  <c r="F4820" i="3"/>
  <c r="F4821" i="3"/>
  <c r="F4822" i="3"/>
  <c r="F4823" i="3"/>
  <c r="F4824" i="3"/>
  <c r="F4825" i="3"/>
  <c r="F4826" i="3"/>
  <c r="F4827" i="3"/>
  <c r="F4828" i="3"/>
  <c r="F4829" i="3"/>
  <c r="F4830" i="3"/>
  <c r="F4831" i="3"/>
  <c r="F4832" i="3"/>
  <c r="F4833" i="3"/>
  <c r="F4834" i="3"/>
  <c r="F4835" i="3"/>
  <c r="F4836" i="3"/>
  <c r="F4837" i="3"/>
  <c r="F4838" i="3"/>
  <c r="F4839" i="3"/>
  <c r="F4840" i="3"/>
  <c r="F4841" i="3"/>
  <c r="F4842" i="3"/>
  <c r="F4843" i="3"/>
  <c r="F4844" i="3"/>
  <c r="F4845" i="3"/>
  <c r="F4846" i="3"/>
  <c r="F4847" i="3"/>
  <c r="F4848" i="3"/>
  <c r="F4849" i="3"/>
  <c r="F4850" i="3"/>
  <c r="F4851" i="3"/>
  <c r="F4852" i="3"/>
  <c r="F4853" i="3"/>
  <c r="F4854" i="3"/>
  <c r="F4855" i="3"/>
  <c r="F4856" i="3"/>
  <c r="F4857" i="3"/>
  <c r="F4858" i="3"/>
  <c r="F4859" i="3"/>
  <c r="F4860" i="3"/>
  <c r="F4861" i="3"/>
  <c r="F4862" i="3"/>
  <c r="F4863" i="3"/>
  <c r="F4864" i="3"/>
  <c r="F4865" i="3"/>
  <c r="F4866" i="3"/>
  <c r="F4867" i="3"/>
  <c r="F4868" i="3"/>
  <c r="F4869" i="3"/>
  <c r="F4870" i="3"/>
  <c r="F4871" i="3"/>
  <c r="F4872" i="3"/>
  <c r="F4873" i="3"/>
  <c r="F4874" i="3"/>
  <c r="F4875" i="3"/>
  <c r="F4876" i="3"/>
  <c r="F4877" i="3"/>
  <c r="F4878" i="3"/>
  <c r="F4879" i="3"/>
  <c r="F4880" i="3"/>
  <c r="F4881" i="3"/>
  <c r="F4882" i="3"/>
  <c r="F4883" i="3"/>
  <c r="F4884" i="3"/>
  <c r="F4885" i="3"/>
  <c r="F4886" i="3"/>
  <c r="F4887" i="3"/>
  <c r="F4888" i="3"/>
  <c r="F4889" i="3"/>
  <c r="F4890" i="3"/>
  <c r="F4891" i="3"/>
  <c r="F4892" i="3"/>
  <c r="F4893" i="3"/>
  <c r="F4894" i="3"/>
  <c r="F4895" i="3"/>
  <c r="F4896" i="3"/>
  <c r="F4897" i="3"/>
  <c r="F4898" i="3"/>
  <c r="F4899" i="3"/>
  <c r="F4900" i="3"/>
  <c r="F4901" i="3"/>
  <c r="F4902" i="3"/>
  <c r="F4903" i="3"/>
  <c r="F4904" i="3"/>
  <c r="F4905" i="3"/>
  <c r="F4906" i="3"/>
  <c r="F4907" i="3"/>
  <c r="F4908" i="3"/>
  <c r="F4909" i="3"/>
  <c r="F4910" i="3"/>
  <c r="F4911" i="3"/>
  <c r="F4912" i="3"/>
  <c r="F4913" i="3"/>
  <c r="F4914" i="3"/>
  <c r="F4915" i="3"/>
  <c r="F4916" i="3"/>
  <c r="F4917" i="3"/>
  <c r="F4918" i="3"/>
  <c r="F4919" i="3"/>
  <c r="F4920" i="3"/>
  <c r="F4921" i="3"/>
  <c r="F4922" i="3"/>
  <c r="F4923" i="3"/>
  <c r="F4924" i="3"/>
  <c r="F4925" i="3"/>
  <c r="F4926" i="3"/>
  <c r="F4927" i="3"/>
  <c r="F4928" i="3"/>
  <c r="F4929" i="3"/>
  <c r="F4930" i="3"/>
  <c r="F4931" i="3"/>
  <c r="F4932" i="3"/>
  <c r="F4933" i="3"/>
  <c r="F4934" i="3"/>
  <c r="F4935" i="3"/>
  <c r="F4936" i="3"/>
  <c r="F4937" i="3"/>
  <c r="F4938" i="3"/>
  <c r="F4939" i="3"/>
  <c r="F4940" i="3"/>
  <c r="F4941" i="3"/>
  <c r="F4942" i="3"/>
  <c r="F4943" i="3"/>
  <c r="F4944" i="3"/>
  <c r="F4945" i="3"/>
  <c r="F4946" i="3"/>
  <c r="F4947" i="3"/>
  <c r="F4948" i="3"/>
  <c r="F4949" i="3"/>
  <c r="F4950" i="3"/>
  <c r="F4951" i="3"/>
  <c r="F4952" i="3"/>
  <c r="F4953" i="3"/>
  <c r="F4954" i="3"/>
  <c r="F4955" i="3"/>
  <c r="F4956" i="3"/>
  <c r="F4957" i="3"/>
  <c r="F4958" i="3"/>
  <c r="F4959" i="3"/>
  <c r="F4960" i="3"/>
  <c r="F4961" i="3"/>
  <c r="F4962" i="3"/>
  <c r="F4963" i="3"/>
  <c r="F4964" i="3"/>
  <c r="F4965" i="3"/>
  <c r="F4966" i="3"/>
  <c r="F4967" i="3"/>
  <c r="F4968" i="3"/>
  <c r="F4969" i="3"/>
  <c r="F4970" i="3"/>
  <c r="F4971" i="3"/>
  <c r="F4972" i="3"/>
  <c r="F4973" i="3"/>
  <c r="F4974" i="3"/>
  <c r="F4975" i="3"/>
  <c r="F4976" i="3"/>
  <c r="F4977" i="3"/>
  <c r="F4978" i="3"/>
  <c r="F4979" i="3"/>
  <c r="F4980" i="3"/>
  <c r="F4981" i="3"/>
  <c r="F4982" i="3"/>
  <c r="F4983" i="3"/>
  <c r="F4984" i="3"/>
  <c r="F4985" i="3"/>
  <c r="F4986" i="3"/>
  <c r="F4987" i="3"/>
  <c r="F4988" i="3"/>
  <c r="F4989" i="3"/>
  <c r="F4990" i="3"/>
  <c r="F4991" i="3"/>
  <c r="F4992" i="3"/>
  <c r="F4993" i="3"/>
  <c r="F4994" i="3"/>
  <c r="F4995" i="3"/>
  <c r="F4996" i="3"/>
  <c r="F4997" i="3"/>
  <c r="F4998" i="3"/>
  <c r="F4999" i="3"/>
  <c r="F5000" i="3"/>
  <c r="F5001" i="3"/>
  <c r="F5002" i="3"/>
  <c r="F5003" i="3"/>
  <c r="F5004" i="3"/>
  <c r="F5005" i="3"/>
  <c r="F5006" i="3"/>
  <c r="F5007" i="3"/>
  <c r="F5008" i="3"/>
  <c r="F5009" i="3"/>
  <c r="F5010" i="3"/>
  <c r="F5011" i="3"/>
  <c r="F5012" i="3"/>
  <c r="F5013" i="3"/>
  <c r="F5014" i="3"/>
  <c r="F5015" i="3"/>
  <c r="F5016" i="3"/>
  <c r="F5017" i="3"/>
  <c r="F5018" i="3"/>
  <c r="F5019" i="3"/>
  <c r="F5020" i="3"/>
  <c r="F5021" i="3"/>
  <c r="F5022" i="3"/>
  <c r="F5023" i="3"/>
  <c r="F5024" i="3"/>
  <c r="F5025" i="3"/>
  <c r="F5026" i="3"/>
  <c r="F5027" i="3"/>
  <c r="F5028" i="3"/>
  <c r="F5029" i="3"/>
  <c r="F5030" i="3"/>
  <c r="F5031" i="3"/>
  <c r="F5032" i="3"/>
  <c r="F5033" i="3"/>
  <c r="F5034" i="3"/>
  <c r="F5035" i="3"/>
  <c r="F5036" i="3"/>
  <c r="F5037" i="3"/>
  <c r="F5038" i="3"/>
  <c r="F5039" i="3"/>
  <c r="F5040" i="3"/>
  <c r="F5041" i="3"/>
  <c r="F5042" i="3"/>
  <c r="F5043" i="3"/>
  <c r="F5044" i="3"/>
  <c r="F5045" i="3"/>
  <c r="F5046" i="3"/>
  <c r="F5047" i="3"/>
  <c r="F5048" i="3"/>
  <c r="F5049" i="3"/>
  <c r="F5050" i="3"/>
  <c r="F5051" i="3"/>
  <c r="F5052" i="3"/>
  <c r="F5053" i="3"/>
  <c r="F5054" i="3"/>
  <c r="F5055" i="3"/>
  <c r="F5056" i="3"/>
  <c r="F5057" i="3"/>
  <c r="F5058" i="3"/>
  <c r="F5059" i="3"/>
  <c r="F5060" i="3"/>
  <c r="F5061" i="3"/>
  <c r="F5062" i="3"/>
  <c r="F5063" i="3"/>
  <c r="F5064" i="3"/>
  <c r="F5065" i="3"/>
  <c r="F5066" i="3"/>
  <c r="F5067" i="3"/>
  <c r="F5068" i="3"/>
  <c r="F5069" i="3"/>
  <c r="F5070" i="3"/>
  <c r="F5071" i="3"/>
  <c r="F5072" i="3"/>
  <c r="F5073" i="3"/>
  <c r="F5074" i="3"/>
  <c r="F5075" i="3"/>
  <c r="F5076" i="3"/>
  <c r="F5077" i="3"/>
  <c r="F5078" i="3"/>
  <c r="F5079" i="3"/>
  <c r="F5080" i="3"/>
  <c r="F5081" i="3"/>
  <c r="F5082" i="3"/>
  <c r="F5083" i="3"/>
  <c r="F5084" i="3"/>
  <c r="F5085" i="3"/>
  <c r="F5086" i="3"/>
  <c r="F5087" i="3"/>
  <c r="F5088" i="3"/>
  <c r="F5089" i="3"/>
  <c r="F5090" i="3"/>
  <c r="F5091" i="3"/>
  <c r="F5092" i="3"/>
  <c r="F5093" i="3"/>
  <c r="F5094" i="3"/>
  <c r="F5095" i="3"/>
  <c r="F5096" i="3"/>
  <c r="F5097" i="3"/>
  <c r="F5098" i="3"/>
  <c r="F5099" i="3"/>
  <c r="F5100" i="3"/>
  <c r="F5101" i="3"/>
  <c r="F5102" i="3"/>
  <c r="F5103" i="3"/>
  <c r="F5104" i="3"/>
  <c r="F5105" i="3"/>
  <c r="F5106" i="3"/>
  <c r="F5107" i="3"/>
  <c r="F5108" i="3"/>
  <c r="F5109" i="3"/>
  <c r="F5110" i="3"/>
  <c r="F5111" i="3"/>
  <c r="F5112" i="3"/>
  <c r="F5113" i="3"/>
  <c r="F5114" i="3"/>
  <c r="F5115" i="3"/>
  <c r="F5116" i="3"/>
  <c r="F5117" i="3"/>
  <c r="F5118" i="3"/>
  <c r="F5119" i="3"/>
  <c r="F5120" i="3"/>
  <c r="F5121" i="3"/>
  <c r="F5122" i="3"/>
  <c r="F5123" i="3"/>
  <c r="F5124" i="3"/>
  <c r="F5125" i="3"/>
  <c r="F5126" i="3"/>
  <c r="F5127" i="3"/>
  <c r="F5128" i="3"/>
  <c r="F5129" i="3"/>
  <c r="F5130" i="3"/>
  <c r="F5131" i="3"/>
  <c r="F5132" i="3"/>
  <c r="F5133" i="3"/>
  <c r="F5134" i="3"/>
  <c r="F5135" i="3"/>
  <c r="F5136" i="3"/>
  <c r="F5137" i="3"/>
  <c r="F5138" i="3"/>
  <c r="F5139" i="3"/>
  <c r="F5140" i="3"/>
  <c r="F5141" i="3"/>
  <c r="F5142" i="3"/>
  <c r="F5143" i="3"/>
  <c r="F5144" i="3"/>
  <c r="F5145" i="3"/>
  <c r="F5146" i="3"/>
  <c r="F5147" i="3"/>
  <c r="F5148" i="3"/>
  <c r="F5149" i="3"/>
  <c r="F5150" i="3"/>
  <c r="F5151" i="3"/>
  <c r="F5152" i="3"/>
  <c r="F5153" i="3"/>
  <c r="F5154" i="3"/>
  <c r="F5155" i="3"/>
  <c r="F5156" i="3"/>
  <c r="F5157" i="3"/>
  <c r="F5158" i="3"/>
  <c r="F5159" i="3"/>
  <c r="F5160" i="3"/>
  <c r="F5161" i="3"/>
  <c r="F5162" i="3"/>
  <c r="F5163" i="3"/>
  <c r="F5164" i="3"/>
  <c r="F5165" i="3"/>
  <c r="F5166" i="3"/>
  <c r="F5167" i="3"/>
  <c r="F5168" i="3"/>
  <c r="F5169" i="3"/>
  <c r="F5170" i="3"/>
  <c r="F5171" i="3"/>
  <c r="F5172" i="3"/>
  <c r="F5173" i="3"/>
  <c r="F5174" i="3"/>
  <c r="F5175" i="3"/>
  <c r="F5176" i="3"/>
  <c r="F5177" i="3"/>
  <c r="F5178" i="3"/>
  <c r="F5179" i="3"/>
  <c r="F5180" i="3"/>
  <c r="F5181" i="3"/>
  <c r="F5182" i="3"/>
  <c r="F5183" i="3"/>
  <c r="F5184" i="3"/>
  <c r="F5185" i="3"/>
  <c r="F5186" i="3"/>
  <c r="F5187" i="3"/>
  <c r="F5188" i="3"/>
  <c r="F5189" i="3"/>
  <c r="F5190" i="3"/>
  <c r="F5191" i="3"/>
  <c r="F5192" i="3"/>
  <c r="F5193" i="3"/>
  <c r="F5194" i="3"/>
  <c r="F5195" i="3"/>
  <c r="F5196" i="3"/>
  <c r="F5197" i="3"/>
  <c r="F5198" i="3"/>
  <c r="F5199" i="3"/>
  <c r="F5200" i="3"/>
  <c r="F5201" i="3"/>
  <c r="F5202" i="3"/>
  <c r="F5203" i="3"/>
  <c r="F5204" i="3"/>
  <c r="F5205" i="3"/>
  <c r="F5206" i="3"/>
  <c r="F5207" i="3"/>
  <c r="F5208" i="3"/>
  <c r="F5209" i="3"/>
  <c r="F5210" i="3"/>
  <c r="F5211" i="3"/>
  <c r="F5212" i="3"/>
  <c r="F5213" i="3"/>
  <c r="F5214" i="3"/>
  <c r="F5215" i="3"/>
  <c r="F5216" i="3"/>
  <c r="F5217" i="3"/>
  <c r="F5218" i="3"/>
  <c r="F5219" i="3"/>
  <c r="F5220" i="3"/>
  <c r="F5221" i="3"/>
  <c r="F5222" i="3"/>
  <c r="F5223" i="3"/>
  <c r="F5224" i="3"/>
  <c r="F5225" i="3"/>
  <c r="F5226" i="3"/>
  <c r="F5227" i="3"/>
  <c r="F5228" i="3"/>
  <c r="F5229" i="3"/>
  <c r="F5230" i="3"/>
  <c r="F5231" i="3"/>
  <c r="F5232" i="3"/>
  <c r="F5233" i="3"/>
  <c r="F5234" i="3"/>
  <c r="F5235" i="3"/>
  <c r="F5236" i="3"/>
  <c r="F5237" i="3"/>
  <c r="F5238" i="3"/>
  <c r="F5239" i="3"/>
  <c r="F5240" i="3"/>
  <c r="F5241" i="3"/>
  <c r="F5242" i="3"/>
  <c r="F5243" i="3"/>
  <c r="F5244" i="3"/>
  <c r="F5245" i="3"/>
  <c r="F5246" i="3"/>
  <c r="F5247" i="3"/>
  <c r="F5248" i="3"/>
  <c r="F5249" i="3"/>
  <c r="F5250" i="3"/>
  <c r="F5251" i="3"/>
  <c r="F5252" i="3"/>
  <c r="F5253" i="3"/>
  <c r="F5254" i="3"/>
  <c r="F5255" i="3"/>
  <c r="F5256" i="3"/>
  <c r="F5257" i="3"/>
  <c r="F5258" i="3"/>
  <c r="F5259" i="3"/>
  <c r="F5260" i="3"/>
  <c r="F5261" i="3"/>
  <c r="F5262" i="3"/>
  <c r="F5263" i="3"/>
  <c r="F5264" i="3"/>
  <c r="F5265" i="3"/>
  <c r="F5266" i="3"/>
  <c r="F5267" i="3"/>
  <c r="F5268" i="3"/>
  <c r="F5269" i="3"/>
  <c r="F5270" i="3"/>
  <c r="F5271" i="3"/>
  <c r="F5272" i="3"/>
  <c r="F5273" i="3"/>
  <c r="F5274" i="3"/>
  <c r="F5275" i="3"/>
  <c r="F5276" i="3"/>
  <c r="F5277" i="3"/>
  <c r="F5278" i="3"/>
  <c r="F5279" i="3"/>
  <c r="F5280" i="3"/>
  <c r="F5281" i="3"/>
  <c r="F5282" i="3"/>
  <c r="F5283" i="3"/>
  <c r="F5284" i="3"/>
  <c r="F5285" i="3"/>
  <c r="F5286" i="3"/>
  <c r="F5287" i="3"/>
  <c r="F5288" i="3"/>
  <c r="F5289" i="3"/>
  <c r="F5290" i="3"/>
  <c r="F5291" i="3"/>
  <c r="F5292" i="3"/>
  <c r="F5293" i="3"/>
  <c r="F5294" i="3"/>
  <c r="F5295" i="3"/>
  <c r="F5296" i="3"/>
  <c r="F5297" i="3"/>
  <c r="F5298" i="3"/>
  <c r="F5299" i="3"/>
  <c r="F5300" i="3"/>
  <c r="F5301" i="3"/>
  <c r="F5302" i="3"/>
  <c r="F5303" i="3"/>
  <c r="F5304" i="3"/>
  <c r="F5305" i="3"/>
  <c r="F5306" i="3"/>
  <c r="F5307" i="3"/>
  <c r="F5308" i="3"/>
  <c r="F5309" i="3"/>
  <c r="F5310" i="3"/>
  <c r="F5311" i="3"/>
  <c r="F5312" i="3"/>
  <c r="F5313" i="3"/>
  <c r="F5314" i="3"/>
  <c r="F5315" i="3"/>
  <c r="F5316" i="3"/>
  <c r="F5317" i="3"/>
  <c r="F5318" i="3"/>
  <c r="F5319" i="3"/>
  <c r="F5320" i="3"/>
  <c r="F5321" i="3"/>
  <c r="F5322" i="3"/>
  <c r="F5323" i="3"/>
  <c r="F5324" i="3"/>
  <c r="F5325" i="3"/>
  <c r="F5326" i="3"/>
  <c r="F5327" i="3"/>
  <c r="F5328" i="3"/>
  <c r="F5329" i="3"/>
  <c r="F5330" i="3"/>
  <c r="F5331" i="3"/>
  <c r="F5332" i="3"/>
  <c r="F5333" i="3"/>
  <c r="F5334" i="3"/>
  <c r="F5335" i="3"/>
  <c r="F5336" i="3"/>
  <c r="F5337" i="3"/>
  <c r="F5338" i="3"/>
  <c r="F5339" i="3"/>
  <c r="F5340" i="3"/>
  <c r="F5341" i="3"/>
  <c r="F5342" i="3"/>
  <c r="F5343" i="3"/>
  <c r="F5344" i="3"/>
  <c r="F5345" i="3"/>
  <c r="F5346" i="3"/>
  <c r="F5347" i="3"/>
  <c r="F5348" i="3"/>
  <c r="F5349" i="3"/>
  <c r="F5350" i="3"/>
  <c r="F5351" i="3"/>
  <c r="F5352" i="3"/>
  <c r="F5353" i="3"/>
  <c r="F5354" i="3"/>
  <c r="F5355" i="3"/>
  <c r="F5356" i="3"/>
  <c r="F5357" i="3"/>
  <c r="F5358" i="3"/>
  <c r="F5359" i="3"/>
  <c r="F5360" i="3"/>
  <c r="F5361" i="3"/>
  <c r="F5362" i="3"/>
  <c r="F5363" i="3"/>
  <c r="F5364" i="3"/>
  <c r="F5365" i="3"/>
  <c r="F5366" i="3"/>
  <c r="F5367" i="3"/>
  <c r="F5368" i="3"/>
  <c r="F5369" i="3"/>
  <c r="F5370" i="3"/>
  <c r="F5371" i="3"/>
  <c r="F5372" i="3"/>
  <c r="F5373" i="3"/>
  <c r="F5374" i="3"/>
  <c r="F5375" i="3"/>
  <c r="F5376" i="3"/>
  <c r="F5377" i="3"/>
  <c r="F5378" i="3"/>
  <c r="F5379" i="3"/>
  <c r="F5380" i="3"/>
  <c r="F5381" i="3"/>
  <c r="F5382" i="3"/>
  <c r="F5383" i="3"/>
  <c r="F5384" i="3"/>
  <c r="F5385" i="3"/>
  <c r="F5386" i="3"/>
  <c r="F5387" i="3"/>
  <c r="F5388" i="3"/>
  <c r="F5389" i="3"/>
  <c r="F5390" i="3"/>
  <c r="F5391" i="3"/>
  <c r="F5392" i="3"/>
  <c r="F5393" i="3"/>
  <c r="F5394" i="3"/>
  <c r="F5395" i="3"/>
  <c r="F5396" i="3"/>
  <c r="F5397" i="3"/>
  <c r="F5398" i="3"/>
  <c r="F5399" i="3"/>
  <c r="F5400" i="3"/>
  <c r="F5401" i="3"/>
  <c r="F5402" i="3"/>
  <c r="F5403" i="3"/>
  <c r="F5404" i="3"/>
  <c r="F5405" i="3"/>
  <c r="F5406" i="3"/>
  <c r="F5407" i="3"/>
  <c r="F5408" i="3"/>
  <c r="F5409" i="3"/>
  <c r="F5410" i="3"/>
  <c r="F5411" i="3"/>
  <c r="F5412" i="3"/>
  <c r="F5413" i="3"/>
  <c r="F5414" i="3"/>
  <c r="F5415" i="3"/>
  <c r="F5416" i="3"/>
  <c r="F5417" i="3"/>
  <c r="F5418" i="3"/>
  <c r="F5419" i="3"/>
  <c r="F5420" i="3"/>
  <c r="F5421" i="3"/>
  <c r="F5422" i="3"/>
  <c r="F5423" i="3"/>
  <c r="F5424" i="3"/>
  <c r="F5425" i="3"/>
  <c r="F5426" i="3"/>
  <c r="F5427" i="3"/>
  <c r="F5428" i="3"/>
  <c r="F5429" i="3"/>
  <c r="F5430" i="3"/>
  <c r="F5431" i="3"/>
  <c r="F5432" i="3"/>
  <c r="F5433" i="3"/>
  <c r="F5434" i="3"/>
  <c r="F5435" i="3"/>
  <c r="F5436" i="3"/>
  <c r="F5437" i="3"/>
  <c r="F5438" i="3"/>
  <c r="F5439" i="3"/>
  <c r="F5440" i="3"/>
  <c r="F5441" i="3"/>
  <c r="F5442" i="3"/>
  <c r="F5443" i="3"/>
  <c r="F5444" i="3"/>
  <c r="F5445" i="3"/>
  <c r="F5446" i="3"/>
  <c r="F5447" i="3"/>
  <c r="F5448" i="3"/>
  <c r="F5449" i="3"/>
  <c r="F5450" i="3"/>
  <c r="F5451" i="3"/>
  <c r="F5452" i="3"/>
  <c r="F5453" i="3"/>
  <c r="F5454" i="3"/>
  <c r="F5455" i="3"/>
  <c r="F5456" i="3"/>
  <c r="F5457" i="3"/>
  <c r="F5458" i="3"/>
  <c r="F5459" i="3"/>
  <c r="F5460" i="3"/>
  <c r="F5461" i="3"/>
  <c r="F5462" i="3"/>
  <c r="F5463" i="3"/>
  <c r="F5464" i="3"/>
  <c r="F5465" i="3"/>
  <c r="F5466" i="3"/>
  <c r="F5467" i="3"/>
  <c r="F5468" i="3"/>
  <c r="F5469" i="3"/>
  <c r="F5470" i="3"/>
  <c r="F5471" i="3"/>
  <c r="F5472" i="3"/>
  <c r="F5473" i="3"/>
  <c r="F5474" i="3"/>
  <c r="F5475" i="3"/>
  <c r="F5476" i="3"/>
  <c r="F5477" i="3"/>
  <c r="F5478" i="3"/>
  <c r="F5479" i="3"/>
  <c r="F5480" i="3"/>
  <c r="F5481" i="3"/>
  <c r="F5482" i="3"/>
  <c r="F5483" i="3"/>
  <c r="F5484" i="3"/>
  <c r="F5485" i="3"/>
  <c r="F5486" i="3"/>
  <c r="F5487" i="3"/>
  <c r="F5488" i="3"/>
  <c r="F5489" i="3"/>
  <c r="F5490" i="3"/>
  <c r="F5491" i="3"/>
  <c r="F5492" i="3"/>
  <c r="F5493" i="3"/>
  <c r="F5494" i="3"/>
  <c r="F5495" i="3"/>
  <c r="F5496" i="3"/>
  <c r="F5497" i="3"/>
  <c r="F5498" i="3"/>
  <c r="F5499" i="3"/>
  <c r="F5500" i="3"/>
  <c r="F5501" i="3"/>
  <c r="F5502" i="3"/>
  <c r="F5503" i="3"/>
  <c r="F5504" i="3"/>
  <c r="F5505" i="3"/>
  <c r="F5506" i="3"/>
  <c r="F5507" i="3"/>
  <c r="F5508" i="3"/>
  <c r="F5509" i="3"/>
  <c r="F5510" i="3"/>
  <c r="F5511" i="3"/>
  <c r="F5512" i="3"/>
  <c r="F5513" i="3"/>
  <c r="F5514" i="3"/>
  <c r="F5515" i="3"/>
  <c r="F5516" i="3"/>
  <c r="F5517" i="3"/>
  <c r="F5518" i="3"/>
  <c r="F5519" i="3"/>
  <c r="F5520" i="3"/>
  <c r="F5521" i="3"/>
  <c r="F5522" i="3"/>
  <c r="F5523" i="3"/>
  <c r="F5524" i="3"/>
  <c r="F5525" i="3"/>
  <c r="F5526" i="3"/>
  <c r="F5527" i="3"/>
  <c r="F5528" i="3"/>
  <c r="F5529" i="3"/>
  <c r="F5530" i="3"/>
  <c r="F5531" i="3"/>
  <c r="F5532" i="3"/>
  <c r="F5533" i="3"/>
  <c r="F5534" i="3"/>
  <c r="F5535" i="3"/>
  <c r="F5536" i="3"/>
  <c r="F5537" i="3"/>
  <c r="F5538" i="3"/>
  <c r="F5539" i="3"/>
  <c r="F5540" i="3"/>
  <c r="F5541" i="3"/>
  <c r="F5542" i="3"/>
  <c r="F5543" i="3"/>
  <c r="F5544" i="3"/>
  <c r="F5545" i="3"/>
  <c r="F5546" i="3"/>
  <c r="F5547" i="3"/>
  <c r="F5548" i="3"/>
  <c r="F5549" i="3"/>
  <c r="F5550" i="3"/>
  <c r="F5551" i="3"/>
  <c r="F5552" i="3"/>
  <c r="F5553" i="3"/>
  <c r="F5554" i="3"/>
  <c r="F5555" i="3"/>
  <c r="F5556" i="3"/>
  <c r="F5557" i="3"/>
  <c r="F5558" i="3"/>
  <c r="F5559" i="3"/>
  <c r="F5560" i="3"/>
  <c r="F5561" i="3"/>
  <c r="F5562" i="3"/>
  <c r="F5563" i="3"/>
  <c r="F5564" i="3"/>
  <c r="F5565" i="3"/>
  <c r="F5566" i="3"/>
  <c r="F5567" i="3"/>
  <c r="F5568" i="3"/>
  <c r="F5569" i="3"/>
  <c r="F5570" i="3"/>
  <c r="F5571" i="3"/>
  <c r="F5572" i="3"/>
  <c r="F5573" i="3"/>
  <c r="F5574" i="3"/>
  <c r="F5575" i="3"/>
  <c r="F5576" i="3"/>
  <c r="F5577" i="3"/>
  <c r="F5578" i="3"/>
  <c r="F5579" i="3"/>
  <c r="F5580" i="3"/>
  <c r="F5581" i="3"/>
  <c r="F5582" i="3"/>
  <c r="F5583" i="3"/>
  <c r="F5584" i="3"/>
  <c r="F5585" i="3"/>
  <c r="F5586" i="3"/>
  <c r="F5587" i="3"/>
  <c r="F5588" i="3"/>
  <c r="F5589" i="3"/>
  <c r="F5590" i="3"/>
  <c r="F5591" i="3"/>
  <c r="F5592" i="3"/>
  <c r="F5593" i="3"/>
  <c r="F5594" i="3"/>
  <c r="F5595" i="3"/>
  <c r="F5596" i="3"/>
  <c r="F5597" i="3"/>
  <c r="F5598" i="3"/>
  <c r="F5599" i="3"/>
  <c r="F5600" i="3"/>
  <c r="F5601" i="3"/>
  <c r="F5602" i="3"/>
  <c r="F5603" i="3"/>
  <c r="F5604" i="3"/>
  <c r="F5605" i="3"/>
  <c r="F5606" i="3"/>
  <c r="F5607" i="3"/>
  <c r="F5608" i="3"/>
  <c r="F5609" i="3"/>
  <c r="F5610" i="3"/>
  <c r="F5611" i="3"/>
  <c r="F5612" i="3"/>
  <c r="F5613" i="3"/>
  <c r="F5614" i="3"/>
  <c r="F5615" i="3"/>
  <c r="F5616" i="3"/>
  <c r="F5617" i="3"/>
  <c r="F5618" i="3"/>
  <c r="F5619" i="3"/>
  <c r="F5620" i="3"/>
  <c r="F5621" i="3"/>
  <c r="F5622" i="3"/>
  <c r="F5623" i="3"/>
  <c r="F5624" i="3"/>
  <c r="F5625" i="3"/>
  <c r="F5626" i="3"/>
  <c r="F5627" i="3"/>
  <c r="F5628" i="3"/>
  <c r="F5629" i="3"/>
  <c r="F5630" i="3"/>
  <c r="F5631" i="3"/>
  <c r="F5632" i="3"/>
  <c r="F5633" i="3"/>
  <c r="F5634" i="3"/>
  <c r="F5635" i="3"/>
  <c r="F5636" i="3"/>
  <c r="F5637" i="3"/>
  <c r="F5638" i="3"/>
  <c r="F5639" i="3"/>
  <c r="F5640" i="3"/>
  <c r="F5641" i="3"/>
  <c r="F5642" i="3"/>
  <c r="F5643" i="3"/>
  <c r="F5644" i="3"/>
  <c r="F5645" i="3"/>
  <c r="F5646" i="3"/>
  <c r="F5647" i="3"/>
  <c r="F5648" i="3"/>
  <c r="F5649" i="3"/>
  <c r="F5650" i="3"/>
  <c r="F5651" i="3"/>
  <c r="F5652" i="3"/>
  <c r="F5653" i="3"/>
  <c r="F5654" i="3"/>
  <c r="F5655" i="3"/>
  <c r="F5656" i="3"/>
  <c r="F5657" i="3"/>
  <c r="F5658" i="3"/>
  <c r="F5659" i="3"/>
  <c r="F5660" i="3"/>
  <c r="F5661" i="3"/>
  <c r="F5662" i="3"/>
  <c r="F5663" i="3"/>
  <c r="F5664" i="3"/>
  <c r="F5665" i="3"/>
  <c r="F5666" i="3"/>
  <c r="F5667" i="3"/>
  <c r="F5668" i="3"/>
  <c r="F5669" i="3"/>
  <c r="F5670" i="3"/>
  <c r="F5671" i="3"/>
  <c r="F5672" i="3"/>
  <c r="F5673" i="3"/>
  <c r="F5674" i="3"/>
  <c r="F5675" i="3"/>
  <c r="F5676" i="3"/>
  <c r="F5677" i="3"/>
  <c r="F5678" i="3"/>
  <c r="F5679" i="3"/>
  <c r="F5680" i="3"/>
  <c r="F5681" i="3"/>
  <c r="F5682" i="3"/>
  <c r="F5683" i="3"/>
  <c r="F5684" i="3"/>
  <c r="F5685" i="3"/>
  <c r="F5686" i="3"/>
  <c r="F5687" i="3"/>
  <c r="F5688" i="3"/>
  <c r="F5689" i="3"/>
  <c r="F5690" i="3"/>
  <c r="F5691" i="3"/>
  <c r="F5692" i="3"/>
  <c r="F5693" i="3"/>
  <c r="F5694" i="3"/>
  <c r="F5695" i="3"/>
  <c r="F5696" i="3"/>
  <c r="F5697" i="3"/>
  <c r="F5698" i="3"/>
  <c r="F5699" i="3"/>
  <c r="F5700" i="3"/>
  <c r="F5701" i="3"/>
  <c r="F5702" i="3"/>
  <c r="F5703" i="3"/>
  <c r="F5704" i="3"/>
  <c r="F5705" i="3"/>
  <c r="F5706" i="3"/>
  <c r="F5707" i="3"/>
  <c r="F5708" i="3"/>
  <c r="F5709" i="3"/>
  <c r="F5710" i="3"/>
  <c r="F5711" i="3"/>
  <c r="F5712" i="3"/>
  <c r="F5713" i="3"/>
  <c r="F5714" i="3"/>
  <c r="F5715" i="3"/>
  <c r="F5716" i="3"/>
  <c r="F5717" i="3"/>
  <c r="F5718" i="3"/>
  <c r="F5719" i="3"/>
  <c r="F5720" i="3"/>
  <c r="F5721" i="3"/>
  <c r="F5722" i="3"/>
  <c r="F5723" i="3"/>
  <c r="F5724" i="3"/>
  <c r="F5725" i="3"/>
  <c r="F5726" i="3"/>
  <c r="F5727" i="3"/>
  <c r="F5728" i="3"/>
  <c r="F5729" i="3"/>
  <c r="F5730" i="3"/>
  <c r="F5731" i="3"/>
  <c r="F5732" i="3"/>
  <c r="F5733" i="3"/>
  <c r="F5734" i="3"/>
  <c r="F5735" i="3"/>
  <c r="F5736" i="3"/>
  <c r="F5737" i="3"/>
  <c r="F5738" i="3"/>
  <c r="F5739" i="3"/>
  <c r="F5740" i="3"/>
  <c r="F5741" i="3"/>
  <c r="F5742" i="3"/>
  <c r="F5743" i="3"/>
  <c r="F5744" i="3"/>
  <c r="F5745" i="3"/>
  <c r="F5746" i="3"/>
  <c r="F5747" i="3"/>
  <c r="F5748" i="3"/>
  <c r="F5749" i="3"/>
  <c r="F5750" i="3"/>
  <c r="F5751" i="3"/>
  <c r="F5752" i="3"/>
  <c r="F5753" i="3"/>
  <c r="F5754" i="3"/>
  <c r="F5755" i="3"/>
  <c r="F5756" i="3"/>
  <c r="F5757" i="3"/>
  <c r="F5758" i="3"/>
  <c r="F5759" i="3"/>
  <c r="F5760" i="3"/>
  <c r="F5761" i="3"/>
  <c r="F5762" i="3"/>
  <c r="F5763" i="3"/>
  <c r="F5764" i="3"/>
  <c r="F5765" i="3"/>
  <c r="F5766" i="3"/>
  <c r="F5767" i="3"/>
  <c r="F5768" i="3"/>
  <c r="F5769" i="3"/>
  <c r="F5770" i="3"/>
  <c r="F5771" i="3"/>
  <c r="F5772" i="3"/>
  <c r="F5773" i="3"/>
  <c r="F5774" i="3"/>
  <c r="F5775" i="3"/>
  <c r="F5776" i="3"/>
  <c r="F5777" i="3"/>
  <c r="F5778" i="3"/>
  <c r="F5779" i="3"/>
  <c r="F5780" i="3"/>
  <c r="F5781" i="3"/>
  <c r="F5782" i="3"/>
  <c r="F5783" i="3"/>
  <c r="F5784" i="3"/>
  <c r="F5785" i="3"/>
  <c r="F5786" i="3"/>
  <c r="F5787" i="3"/>
  <c r="F5788" i="3"/>
  <c r="F5789" i="3"/>
  <c r="F5790" i="3"/>
  <c r="F5791" i="3"/>
  <c r="F5792" i="3"/>
  <c r="F5793" i="3"/>
  <c r="F5794" i="3"/>
  <c r="F5795" i="3"/>
  <c r="F5796" i="3"/>
  <c r="F5797" i="3"/>
  <c r="F5798" i="3"/>
  <c r="F5799" i="3"/>
  <c r="F5800" i="3"/>
  <c r="F5801" i="3"/>
  <c r="F5802" i="3"/>
  <c r="F5803" i="3"/>
  <c r="F5804" i="3"/>
  <c r="F5805" i="3"/>
  <c r="F5806" i="3"/>
  <c r="F5807" i="3"/>
  <c r="F5808" i="3"/>
  <c r="F5809" i="3"/>
  <c r="F5810" i="3"/>
  <c r="F5811" i="3"/>
  <c r="F5812" i="3"/>
  <c r="F5813" i="3"/>
  <c r="F5814" i="3"/>
  <c r="F5815" i="3"/>
  <c r="F5816" i="3"/>
  <c r="F5817" i="3"/>
  <c r="F5818" i="3"/>
  <c r="F5819" i="3"/>
  <c r="F5820" i="3"/>
  <c r="F5821" i="3"/>
  <c r="F5822" i="3"/>
  <c r="F5823" i="3"/>
  <c r="F5824" i="3"/>
  <c r="F5825" i="3"/>
  <c r="F5826" i="3"/>
  <c r="F5827" i="3"/>
  <c r="F5828" i="3"/>
  <c r="F5829" i="3"/>
  <c r="F5830" i="3"/>
  <c r="F5831" i="3"/>
  <c r="F5832" i="3"/>
  <c r="F5833" i="3"/>
  <c r="F5834" i="3"/>
  <c r="F5835" i="3"/>
  <c r="F5836" i="3"/>
  <c r="F5837" i="3"/>
  <c r="F5838" i="3"/>
  <c r="F5839" i="3"/>
  <c r="F5840" i="3"/>
  <c r="F5841" i="3"/>
  <c r="F5842" i="3"/>
  <c r="F5843" i="3"/>
  <c r="F5844" i="3"/>
  <c r="F5845" i="3"/>
  <c r="F5846" i="3"/>
  <c r="F5847" i="3"/>
  <c r="F5848" i="3"/>
  <c r="F5849" i="3"/>
  <c r="F5850" i="3"/>
  <c r="F5851" i="3"/>
  <c r="F5852" i="3"/>
  <c r="F5853" i="3"/>
  <c r="F5854" i="3"/>
  <c r="F5855" i="3"/>
  <c r="F5856" i="3"/>
  <c r="F5857" i="3"/>
  <c r="F5858" i="3"/>
  <c r="F5859" i="3"/>
  <c r="F5860" i="3"/>
  <c r="F5861" i="3"/>
  <c r="F5862" i="3"/>
  <c r="F5863" i="3"/>
  <c r="F5864" i="3"/>
  <c r="F5865" i="3"/>
  <c r="F5866" i="3"/>
  <c r="F5867" i="3"/>
  <c r="F5868" i="3"/>
  <c r="F5869" i="3"/>
  <c r="F5870" i="3"/>
  <c r="F5871" i="3"/>
  <c r="F5872" i="3"/>
  <c r="F5873" i="3"/>
  <c r="F5874" i="3"/>
  <c r="F5875" i="3"/>
  <c r="F5876" i="3"/>
  <c r="F5877" i="3"/>
  <c r="F5878" i="3"/>
  <c r="F5879" i="3"/>
  <c r="F5880" i="3"/>
  <c r="F5881" i="3"/>
  <c r="F5882" i="3"/>
  <c r="F5883" i="3"/>
  <c r="F5884" i="3"/>
  <c r="F5885" i="3"/>
  <c r="F5886" i="3"/>
  <c r="F5887" i="3"/>
  <c r="F5888" i="3"/>
  <c r="F5889" i="3"/>
  <c r="F5890" i="3"/>
  <c r="F5891" i="3"/>
  <c r="F5892" i="3"/>
  <c r="F5893" i="3"/>
  <c r="F5894" i="3"/>
  <c r="F5895" i="3"/>
  <c r="F5896" i="3"/>
  <c r="F5897" i="3"/>
  <c r="F5898" i="3"/>
  <c r="F5899" i="3"/>
  <c r="F5900" i="3"/>
  <c r="F5901" i="3"/>
  <c r="F5902" i="3"/>
  <c r="F5903" i="3"/>
  <c r="F5904" i="3"/>
  <c r="F5905" i="3"/>
  <c r="F5906" i="3"/>
  <c r="F5907" i="3"/>
  <c r="F5908" i="3"/>
  <c r="F5909" i="3"/>
  <c r="F5910" i="3"/>
  <c r="F5911" i="3"/>
  <c r="F5912" i="3"/>
  <c r="F5913" i="3"/>
  <c r="F5914" i="3"/>
  <c r="F5915" i="3"/>
  <c r="F5916" i="3"/>
  <c r="F5917" i="3"/>
  <c r="F5918" i="3"/>
  <c r="F5919" i="3"/>
  <c r="F5920" i="3"/>
  <c r="F5921" i="3"/>
  <c r="F5922" i="3"/>
  <c r="F5923" i="3"/>
  <c r="F5924" i="3"/>
  <c r="F5925" i="3"/>
  <c r="F5926" i="3"/>
  <c r="F5927" i="3"/>
  <c r="F5928" i="3"/>
  <c r="F5929" i="3"/>
  <c r="F5930" i="3"/>
  <c r="F5931" i="3"/>
  <c r="F5932" i="3"/>
  <c r="F5933" i="3"/>
  <c r="F5934" i="3"/>
  <c r="F5935" i="3"/>
  <c r="F5936" i="3"/>
  <c r="F5937" i="3"/>
  <c r="F5938" i="3"/>
  <c r="F5939" i="3"/>
  <c r="F5940" i="3"/>
  <c r="F5941" i="3"/>
  <c r="F5942" i="3"/>
  <c r="F5943" i="3"/>
  <c r="F5944" i="3"/>
  <c r="F5945" i="3"/>
  <c r="F5946" i="3"/>
  <c r="F5947" i="3"/>
  <c r="F5948" i="3"/>
  <c r="F5949" i="3"/>
  <c r="F5950" i="3"/>
  <c r="F5951" i="3"/>
  <c r="F5952" i="3"/>
  <c r="F5953" i="3"/>
  <c r="F5954" i="3"/>
  <c r="F5955" i="3"/>
  <c r="F5956" i="3"/>
  <c r="F5957" i="3"/>
  <c r="F5958" i="3"/>
  <c r="F5959" i="3"/>
  <c r="F5960" i="3"/>
  <c r="F5961" i="3"/>
  <c r="F5962" i="3"/>
  <c r="F5963" i="3"/>
  <c r="F5964" i="3"/>
  <c r="F5965" i="3"/>
  <c r="F5966" i="3"/>
  <c r="F5967" i="3"/>
  <c r="F5968" i="3"/>
  <c r="F5969" i="3"/>
  <c r="F5970" i="3"/>
  <c r="F5971" i="3"/>
  <c r="F5972" i="3"/>
  <c r="F5973" i="3"/>
  <c r="F5974" i="3"/>
  <c r="F5975" i="3"/>
  <c r="F5976" i="3"/>
  <c r="F5977" i="3"/>
  <c r="F5978" i="3"/>
  <c r="F5979" i="3"/>
  <c r="F5980" i="3"/>
  <c r="F5981" i="3"/>
  <c r="F5982" i="3"/>
  <c r="F5983" i="3"/>
  <c r="F5984" i="3"/>
  <c r="F5985" i="3"/>
  <c r="F5986" i="3"/>
  <c r="F5987" i="3"/>
  <c r="F5988" i="3"/>
  <c r="F5989" i="3"/>
  <c r="F5990" i="3"/>
  <c r="F5991" i="3"/>
  <c r="F5992" i="3"/>
  <c r="F5993" i="3"/>
  <c r="F5994" i="3"/>
  <c r="F5995" i="3"/>
  <c r="F5996" i="3"/>
  <c r="F5997" i="3"/>
  <c r="F5998" i="3"/>
  <c r="F5999" i="3"/>
  <c r="F6000" i="3"/>
  <c r="F6001" i="3"/>
  <c r="F6002" i="3"/>
  <c r="F6003" i="3"/>
  <c r="F6004" i="3"/>
  <c r="F6005" i="3"/>
  <c r="F6006" i="3"/>
  <c r="F6007" i="3"/>
  <c r="F6008" i="3"/>
  <c r="F6009" i="3"/>
  <c r="F6010" i="3"/>
  <c r="F6011" i="3"/>
  <c r="F6012" i="3"/>
  <c r="F6013" i="3"/>
  <c r="F6014" i="3"/>
  <c r="F6015" i="3"/>
  <c r="F6016" i="3"/>
  <c r="F6017" i="3"/>
  <c r="F6018" i="3"/>
  <c r="F6019" i="3"/>
  <c r="F6020" i="3"/>
  <c r="F6021" i="3"/>
  <c r="F6022" i="3"/>
  <c r="F6023" i="3"/>
  <c r="F6024" i="3"/>
  <c r="F6025" i="3"/>
  <c r="F6026" i="3"/>
  <c r="F6027" i="3"/>
  <c r="F6028" i="3"/>
  <c r="F6029" i="3"/>
  <c r="F6030" i="3"/>
  <c r="F6031" i="3"/>
  <c r="F6032" i="3"/>
  <c r="F6033" i="3"/>
  <c r="F6034" i="3"/>
  <c r="F6035" i="3"/>
  <c r="F6036" i="3"/>
  <c r="F6037" i="3"/>
  <c r="F6038" i="3"/>
  <c r="F6039" i="3"/>
  <c r="F6040" i="3"/>
  <c r="F6041" i="3"/>
  <c r="F6042" i="3"/>
  <c r="F6043" i="3"/>
  <c r="F6044" i="3"/>
  <c r="F6045" i="3"/>
  <c r="F6046" i="3"/>
  <c r="F6047" i="3"/>
  <c r="F6048" i="3"/>
  <c r="F6049" i="3"/>
  <c r="F6050" i="3"/>
  <c r="F6051" i="3"/>
  <c r="F6052" i="3"/>
  <c r="F6053" i="3"/>
  <c r="F6054" i="3"/>
  <c r="F6055" i="3"/>
  <c r="F6056" i="3"/>
  <c r="F6057" i="3"/>
  <c r="F6058" i="3"/>
  <c r="F6059" i="3"/>
  <c r="F6060" i="3"/>
  <c r="F6061" i="3"/>
  <c r="F6062" i="3"/>
  <c r="F6063" i="3"/>
  <c r="F6064" i="3"/>
  <c r="F6065" i="3"/>
  <c r="F6066" i="3"/>
  <c r="F6067" i="3"/>
  <c r="F6068" i="3"/>
  <c r="F6069" i="3"/>
  <c r="F6070" i="3"/>
  <c r="F6071" i="3"/>
  <c r="F6072" i="3"/>
  <c r="F6073" i="3"/>
  <c r="F6074" i="3"/>
  <c r="F6075" i="3"/>
  <c r="F6076" i="3"/>
  <c r="F6077" i="3"/>
  <c r="F6078" i="3"/>
  <c r="F6079" i="3"/>
  <c r="F6080" i="3"/>
  <c r="F6081" i="3"/>
  <c r="F6082" i="3"/>
  <c r="F6083" i="3"/>
  <c r="F6084" i="3"/>
  <c r="F6085" i="3"/>
  <c r="F6086" i="3"/>
  <c r="F6087" i="3"/>
  <c r="F6088" i="3"/>
  <c r="F6089" i="3"/>
  <c r="F6090" i="3"/>
  <c r="F6091" i="3"/>
  <c r="F6092" i="3"/>
  <c r="F6093" i="3"/>
  <c r="F6094" i="3"/>
  <c r="F6095" i="3"/>
  <c r="F6096" i="3"/>
  <c r="F6097" i="3"/>
  <c r="F6098" i="3"/>
  <c r="F6099" i="3"/>
  <c r="F6100" i="3"/>
  <c r="F6101" i="3"/>
  <c r="F6102" i="3"/>
  <c r="F6103" i="3"/>
  <c r="F6104" i="3"/>
  <c r="F6105" i="3"/>
  <c r="F6106" i="3"/>
  <c r="F6107" i="3"/>
  <c r="F6108" i="3"/>
  <c r="F6109" i="3"/>
  <c r="F6110" i="3"/>
  <c r="F6111" i="3"/>
  <c r="F6112" i="3"/>
  <c r="F6113" i="3"/>
  <c r="F6114" i="3"/>
  <c r="F6115" i="3"/>
  <c r="F6116" i="3"/>
  <c r="F6117" i="3"/>
  <c r="F6118" i="3"/>
  <c r="F6119" i="3"/>
  <c r="F6120" i="3"/>
  <c r="F6121" i="3"/>
  <c r="F6122" i="3"/>
  <c r="F6123" i="3"/>
  <c r="F6124" i="3"/>
  <c r="F6125" i="3"/>
  <c r="F6126" i="3"/>
  <c r="F6127" i="3"/>
  <c r="F6128" i="3"/>
  <c r="F6129" i="3"/>
  <c r="F6130" i="3"/>
  <c r="F6131" i="3"/>
  <c r="F6132" i="3"/>
  <c r="F6133" i="3"/>
  <c r="F6134" i="3"/>
  <c r="F6135" i="3"/>
  <c r="F6136" i="3"/>
  <c r="F6137" i="3"/>
  <c r="F6138" i="3"/>
  <c r="F6139" i="3"/>
  <c r="F6140" i="3"/>
  <c r="F6141" i="3"/>
  <c r="F6142" i="3"/>
  <c r="F6143" i="3"/>
  <c r="F6144" i="3"/>
  <c r="F6145" i="3"/>
  <c r="F6146" i="3"/>
  <c r="F6147" i="3"/>
  <c r="F6148" i="3"/>
  <c r="F6149" i="3"/>
  <c r="F6150" i="3"/>
  <c r="F6151" i="3"/>
  <c r="F6152" i="3"/>
  <c r="F6153" i="3"/>
  <c r="F6154" i="3"/>
  <c r="F6155" i="3"/>
  <c r="F6156" i="3"/>
  <c r="F6157" i="3"/>
  <c r="F6158" i="3"/>
  <c r="F6159" i="3"/>
  <c r="F6160" i="3"/>
  <c r="F6161" i="3"/>
  <c r="F6162" i="3"/>
  <c r="F6163" i="3"/>
  <c r="F6164" i="3"/>
  <c r="F6165" i="3"/>
  <c r="F6166" i="3"/>
  <c r="F6167" i="3"/>
  <c r="F6168" i="3"/>
  <c r="F6169" i="3"/>
  <c r="F6170" i="3"/>
  <c r="F6171" i="3"/>
  <c r="F6172" i="3"/>
  <c r="F6173" i="3"/>
  <c r="F6174" i="3"/>
  <c r="F6175" i="3"/>
  <c r="F6176" i="3"/>
  <c r="F6177" i="3"/>
  <c r="F6178" i="3"/>
  <c r="F6179" i="3"/>
  <c r="F6180" i="3"/>
  <c r="F6181" i="3"/>
  <c r="F6182" i="3"/>
  <c r="F6183" i="3"/>
  <c r="F6184" i="3"/>
  <c r="F6185" i="3"/>
  <c r="F6186" i="3"/>
  <c r="F6187" i="3"/>
  <c r="F6188" i="3"/>
  <c r="F6189" i="3"/>
  <c r="F6190" i="3"/>
  <c r="F6191" i="3"/>
  <c r="F6192" i="3"/>
  <c r="F6193" i="3"/>
  <c r="F6194" i="3"/>
  <c r="F6195" i="3"/>
  <c r="F6196" i="3"/>
  <c r="F6197" i="3"/>
  <c r="F6198" i="3"/>
  <c r="F6199" i="3"/>
  <c r="F6200" i="3"/>
  <c r="F6201" i="3"/>
  <c r="F6202" i="3"/>
  <c r="F6203" i="3"/>
  <c r="F6204" i="3"/>
  <c r="F6205" i="3"/>
  <c r="F6206" i="3"/>
  <c r="F6207" i="3"/>
  <c r="F6208" i="3"/>
  <c r="F6209" i="3"/>
  <c r="F6210" i="3"/>
  <c r="F6211" i="3"/>
  <c r="F6212" i="3"/>
  <c r="F6213" i="3"/>
  <c r="F6214" i="3"/>
  <c r="F6215" i="3"/>
  <c r="F6216" i="3"/>
  <c r="F6217" i="3"/>
  <c r="F6218" i="3"/>
  <c r="F6219" i="3"/>
  <c r="F6220" i="3"/>
  <c r="F6221" i="3"/>
  <c r="F6222" i="3"/>
  <c r="F6223" i="3"/>
  <c r="F6224" i="3"/>
  <c r="F6225" i="3"/>
  <c r="F6226" i="3"/>
  <c r="F6227" i="3"/>
  <c r="F6228" i="3"/>
  <c r="F6229" i="3"/>
  <c r="F6230" i="3"/>
  <c r="F6231" i="3"/>
  <c r="F6232" i="3"/>
  <c r="F6233" i="3"/>
  <c r="F6234" i="3"/>
  <c r="F6235" i="3"/>
  <c r="F6236" i="3"/>
  <c r="F6237" i="3"/>
  <c r="F6238" i="3"/>
  <c r="F6239" i="3"/>
  <c r="F6240" i="3"/>
  <c r="F6241" i="3"/>
  <c r="F6242" i="3"/>
  <c r="F6243" i="3"/>
  <c r="F6244" i="3"/>
  <c r="F6245" i="3"/>
  <c r="F6246" i="3"/>
  <c r="F6247" i="3"/>
  <c r="F6248" i="3"/>
  <c r="F6249" i="3"/>
  <c r="F6250" i="3"/>
  <c r="F6251" i="3"/>
  <c r="F6252" i="3"/>
  <c r="F6253" i="3"/>
  <c r="F6254" i="3"/>
  <c r="F6255" i="3"/>
  <c r="F6256" i="3"/>
  <c r="F6257" i="3"/>
  <c r="F6258" i="3"/>
  <c r="F6259" i="3"/>
  <c r="F6260" i="3"/>
  <c r="F6261" i="3"/>
  <c r="F6262" i="3"/>
  <c r="F6263" i="3"/>
  <c r="F6264" i="3"/>
  <c r="F6265" i="3"/>
  <c r="F6266" i="3"/>
  <c r="F6267" i="3"/>
  <c r="F6268" i="3"/>
  <c r="F6269" i="3"/>
  <c r="F6270" i="3"/>
  <c r="F6271" i="3"/>
  <c r="F6272" i="3"/>
  <c r="F6273" i="3"/>
  <c r="F6274" i="3"/>
  <c r="F6275" i="3"/>
  <c r="F6276" i="3"/>
  <c r="F6277" i="3"/>
  <c r="F6278" i="3"/>
  <c r="F6279" i="3"/>
  <c r="F6280" i="3"/>
  <c r="F6281" i="3"/>
  <c r="F6282" i="3"/>
  <c r="F6283" i="3"/>
  <c r="F6284" i="3"/>
  <c r="F6285" i="3"/>
  <c r="F6286" i="3"/>
  <c r="F6287" i="3"/>
  <c r="F6288" i="3"/>
  <c r="F6289" i="3"/>
  <c r="F6290" i="3"/>
  <c r="F6291" i="3"/>
  <c r="F6292" i="3"/>
  <c r="F6293" i="3"/>
  <c r="F6294" i="3"/>
  <c r="F6295" i="3"/>
  <c r="F6296" i="3"/>
  <c r="F6297" i="3"/>
  <c r="F6298" i="3"/>
  <c r="F6299" i="3"/>
  <c r="F6300" i="3"/>
  <c r="F6301" i="3"/>
  <c r="F6302" i="3"/>
  <c r="F6303" i="3"/>
  <c r="F6304" i="3"/>
  <c r="F6305" i="3"/>
  <c r="F6306" i="3"/>
  <c r="F6307" i="3"/>
  <c r="F6308" i="3"/>
  <c r="F6309" i="3"/>
  <c r="F6310" i="3"/>
  <c r="F6311" i="3"/>
  <c r="F6312" i="3"/>
  <c r="F6313" i="3"/>
  <c r="F6314" i="3"/>
  <c r="F6315" i="3"/>
  <c r="F6316" i="3"/>
  <c r="F6317" i="3"/>
  <c r="F6318" i="3"/>
  <c r="F6319" i="3"/>
  <c r="F6320" i="3"/>
  <c r="F6321" i="3"/>
  <c r="F6322" i="3"/>
  <c r="F6323" i="3"/>
  <c r="F6324" i="3"/>
  <c r="F6325" i="3"/>
  <c r="F6326" i="3"/>
  <c r="F6327" i="3"/>
  <c r="F6328" i="3"/>
  <c r="F6329" i="3"/>
  <c r="F6330" i="3"/>
  <c r="F6331" i="3"/>
  <c r="F6332" i="3"/>
  <c r="F6333" i="3"/>
  <c r="F6334" i="3"/>
  <c r="F6335" i="3"/>
  <c r="F6336" i="3"/>
  <c r="F6337" i="3"/>
  <c r="F6338" i="3"/>
  <c r="F6339" i="3"/>
  <c r="F6340" i="3"/>
  <c r="F6341" i="3"/>
  <c r="F6342" i="3"/>
  <c r="F6343" i="3"/>
  <c r="F6344" i="3"/>
  <c r="F6345" i="3"/>
  <c r="F6346" i="3"/>
  <c r="F6347" i="3"/>
  <c r="F6348" i="3"/>
  <c r="F6349" i="3"/>
  <c r="F6350" i="3"/>
  <c r="F6351" i="3"/>
  <c r="F6352" i="3"/>
  <c r="F6353" i="3"/>
  <c r="F6354" i="3"/>
  <c r="F6355" i="3"/>
  <c r="F6356" i="3"/>
  <c r="F6357" i="3"/>
  <c r="F6358" i="3"/>
  <c r="F6359" i="3"/>
  <c r="F6360" i="3"/>
  <c r="F6361" i="3"/>
  <c r="F6362" i="3"/>
  <c r="F6363" i="3"/>
  <c r="F6364" i="3"/>
  <c r="F6365" i="3"/>
  <c r="F6366" i="3"/>
  <c r="F6367" i="3"/>
  <c r="F6368" i="3"/>
  <c r="F6369" i="3"/>
  <c r="F6370" i="3"/>
  <c r="F6371" i="3"/>
  <c r="F6372" i="3"/>
  <c r="F6373" i="3"/>
  <c r="F6374" i="3"/>
  <c r="F6375" i="3"/>
  <c r="F6376" i="3"/>
  <c r="F6377" i="3"/>
  <c r="F6378" i="3"/>
  <c r="F6379" i="3"/>
  <c r="F6380" i="3"/>
  <c r="F6381" i="3"/>
  <c r="F6382" i="3"/>
  <c r="F6383" i="3"/>
  <c r="F6384" i="3"/>
  <c r="F6385" i="3"/>
  <c r="F6386" i="3"/>
  <c r="F6387" i="3"/>
  <c r="F6388" i="3"/>
  <c r="F6389" i="3"/>
  <c r="F6390" i="3"/>
  <c r="F6391" i="3"/>
  <c r="F6392" i="3"/>
  <c r="F6393" i="3"/>
  <c r="F6394" i="3"/>
  <c r="F6395" i="3"/>
  <c r="F6396" i="3"/>
  <c r="F6397" i="3"/>
  <c r="F6398" i="3"/>
  <c r="F6399" i="3"/>
  <c r="F6400" i="3"/>
  <c r="F6401" i="3"/>
  <c r="F6402" i="3"/>
  <c r="F6403" i="3"/>
  <c r="F6404" i="3"/>
  <c r="F6405" i="3"/>
  <c r="F6406" i="3"/>
  <c r="F6407" i="3"/>
  <c r="F6408" i="3"/>
  <c r="F6409" i="3"/>
  <c r="F6410" i="3"/>
  <c r="F6411" i="3"/>
  <c r="F6412" i="3"/>
  <c r="F6413" i="3"/>
  <c r="F6414" i="3"/>
  <c r="F6415" i="3"/>
  <c r="F6416" i="3"/>
  <c r="F6417" i="3"/>
  <c r="F6418" i="3"/>
  <c r="F6419" i="3"/>
  <c r="F6420" i="3"/>
  <c r="F6421" i="3"/>
  <c r="F6422" i="3"/>
  <c r="F6423" i="3"/>
  <c r="F6424" i="3"/>
  <c r="F6425" i="3"/>
  <c r="F6426" i="3"/>
  <c r="F6427" i="3"/>
  <c r="F6428" i="3"/>
  <c r="F6429" i="3"/>
  <c r="F6430" i="3"/>
  <c r="F6431" i="3"/>
  <c r="F6432" i="3"/>
  <c r="F6433" i="3"/>
  <c r="F6434" i="3"/>
  <c r="F6435" i="3"/>
  <c r="F6436" i="3"/>
  <c r="F6437" i="3"/>
  <c r="F6438" i="3"/>
  <c r="F6439" i="3"/>
  <c r="F6440" i="3"/>
  <c r="F6441" i="3"/>
  <c r="F6442" i="3"/>
  <c r="F6443" i="3"/>
  <c r="F6444" i="3"/>
  <c r="F6445" i="3"/>
  <c r="F6446" i="3"/>
  <c r="F6447" i="3"/>
  <c r="F6448" i="3"/>
  <c r="F6449" i="3"/>
  <c r="F6450" i="3"/>
  <c r="F6451" i="3"/>
  <c r="F6452" i="3"/>
  <c r="F6453" i="3"/>
  <c r="F6454" i="3"/>
  <c r="F6455" i="3"/>
  <c r="F6456" i="3"/>
  <c r="F6457" i="3"/>
  <c r="F6458" i="3"/>
  <c r="F6459" i="3"/>
  <c r="F6460" i="3"/>
  <c r="F6461" i="3"/>
  <c r="F6462" i="3"/>
  <c r="F6463" i="3"/>
  <c r="F6464" i="3"/>
  <c r="F6465" i="3"/>
  <c r="F6466" i="3"/>
  <c r="F6467" i="3"/>
  <c r="F6468" i="3"/>
  <c r="F6469" i="3"/>
  <c r="F6470" i="3"/>
  <c r="F6471" i="3"/>
  <c r="F6472" i="3"/>
  <c r="F6473" i="3"/>
  <c r="F6474" i="3"/>
  <c r="F6475" i="3"/>
  <c r="F6476" i="3"/>
  <c r="F6477" i="3"/>
  <c r="F6478" i="3"/>
  <c r="F6479" i="3"/>
  <c r="F6480" i="3"/>
  <c r="F6481" i="3"/>
  <c r="F6482" i="3"/>
  <c r="F6483" i="3"/>
  <c r="F6484" i="3"/>
  <c r="F6485" i="3"/>
  <c r="F6486" i="3"/>
  <c r="F6487" i="3"/>
  <c r="F6488" i="3"/>
  <c r="F6489" i="3"/>
  <c r="F6490" i="3"/>
  <c r="F6491" i="3"/>
  <c r="F6492" i="3"/>
  <c r="F6493" i="3"/>
  <c r="F6494" i="3"/>
  <c r="F6495" i="3"/>
  <c r="F6496" i="3"/>
  <c r="F6497" i="3"/>
  <c r="F6498" i="3"/>
  <c r="F6499" i="3"/>
  <c r="F6500" i="3"/>
  <c r="F6501" i="3"/>
  <c r="F6502" i="3"/>
  <c r="F6503" i="3"/>
  <c r="F6504" i="3"/>
  <c r="F6505" i="3"/>
  <c r="F6506" i="3"/>
  <c r="F6507" i="3"/>
  <c r="F6508" i="3"/>
  <c r="F6509" i="3"/>
  <c r="F6510" i="3"/>
  <c r="F6511" i="3"/>
  <c r="F6512" i="3"/>
  <c r="F6513" i="3"/>
  <c r="F6514" i="3"/>
  <c r="F6515" i="3"/>
  <c r="F6516" i="3"/>
  <c r="F6517" i="3"/>
  <c r="F6518" i="3"/>
  <c r="F6519" i="3"/>
  <c r="F6520" i="3"/>
  <c r="F6521" i="3"/>
  <c r="F6522" i="3"/>
  <c r="F6523" i="3"/>
  <c r="F6524" i="3"/>
  <c r="F6525" i="3"/>
  <c r="F6526" i="3"/>
  <c r="F6527" i="3"/>
  <c r="F6528" i="3"/>
  <c r="F6529" i="3"/>
  <c r="F6530" i="3"/>
  <c r="F6531" i="3"/>
  <c r="F6532" i="3"/>
  <c r="F6533" i="3"/>
  <c r="F6534" i="3"/>
  <c r="F6535" i="3"/>
  <c r="F6536" i="3"/>
  <c r="F6537" i="3"/>
  <c r="F6538" i="3"/>
  <c r="F6539" i="3"/>
  <c r="F6540" i="3"/>
  <c r="F6541" i="3"/>
  <c r="F6542" i="3"/>
  <c r="F6543" i="3"/>
  <c r="F6544" i="3"/>
  <c r="F6545" i="3"/>
  <c r="F6546" i="3"/>
  <c r="F6547" i="3"/>
  <c r="F6548" i="3"/>
  <c r="F6549" i="3"/>
  <c r="F6550" i="3"/>
  <c r="F6551" i="3"/>
  <c r="F6552" i="3"/>
  <c r="F6553" i="3"/>
  <c r="F6554" i="3"/>
  <c r="F6555" i="3"/>
  <c r="F6556" i="3"/>
  <c r="F6557" i="3"/>
  <c r="F6558" i="3"/>
  <c r="F6559" i="3"/>
  <c r="F6560" i="3"/>
  <c r="F6561" i="3"/>
  <c r="F6562" i="3"/>
  <c r="F6563" i="3"/>
  <c r="F6564" i="3"/>
  <c r="F6565" i="3"/>
  <c r="F6566" i="3"/>
  <c r="F6567" i="3"/>
  <c r="F6568" i="3"/>
  <c r="F6569" i="3"/>
  <c r="F6570" i="3"/>
  <c r="F6571" i="3"/>
  <c r="F6572" i="3"/>
  <c r="F6573" i="3"/>
  <c r="F6574" i="3"/>
  <c r="F6575" i="3"/>
  <c r="F6576" i="3"/>
  <c r="F6577" i="3"/>
  <c r="F6578" i="3"/>
  <c r="F6579" i="3"/>
  <c r="F6580" i="3"/>
  <c r="F6581" i="3"/>
  <c r="F6582" i="3"/>
  <c r="F6583" i="3"/>
  <c r="F6584" i="3"/>
  <c r="F6585" i="3"/>
  <c r="F6586" i="3"/>
  <c r="F6587" i="3"/>
  <c r="F6588" i="3"/>
  <c r="F6589" i="3"/>
  <c r="F6590" i="3"/>
  <c r="F6591" i="3"/>
  <c r="F6592" i="3"/>
  <c r="F6593" i="3"/>
  <c r="F6594" i="3"/>
  <c r="F6595" i="3"/>
  <c r="F6596" i="3"/>
  <c r="F6597" i="3"/>
  <c r="F6598" i="3"/>
  <c r="F6599" i="3"/>
  <c r="F6600" i="3"/>
  <c r="F6601" i="3"/>
  <c r="F6602" i="3"/>
  <c r="F6603" i="3"/>
  <c r="F6604" i="3"/>
  <c r="F6605" i="3"/>
  <c r="F6606" i="3"/>
  <c r="F6607" i="3"/>
  <c r="F6608" i="3"/>
  <c r="F6609" i="3"/>
  <c r="F6610" i="3"/>
  <c r="F6611" i="3"/>
  <c r="F6612" i="3"/>
  <c r="F6613" i="3"/>
  <c r="F6614" i="3"/>
  <c r="F6615" i="3"/>
  <c r="F6616" i="3"/>
  <c r="F6617" i="3"/>
  <c r="F6618" i="3"/>
  <c r="F6619" i="3"/>
  <c r="F6620" i="3"/>
  <c r="F6621" i="3"/>
  <c r="F6622" i="3"/>
  <c r="F6623" i="3"/>
  <c r="F6624" i="3"/>
  <c r="F6625" i="3"/>
  <c r="F6626" i="3"/>
  <c r="F6627" i="3"/>
  <c r="F6628" i="3"/>
  <c r="F6629" i="3"/>
  <c r="F6630" i="3"/>
  <c r="F6631" i="3"/>
  <c r="F6632" i="3"/>
  <c r="F6633" i="3"/>
  <c r="F6634" i="3"/>
  <c r="F6635" i="3"/>
  <c r="F6636" i="3"/>
  <c r="F6637" i="3"/>
  <c r="F6638" i="3"/>
  <c r="F6639" i="3"/>
  <c r="F6640" i="3"/>
  <c r="F6641" i="3"/>
  <c r="F6642" i="3"/>
  <c r="F6643" i="3"/>
  <c r="F6644" i="3"/>
  <c r="F6645" i="3"/>
  <c r="F6646" i="3"/>
  <c r="F6647" i="3"/>
  <c r="F6648" i="3"/>
  <c r="F6649" i="3"/>
  <c r="F6650" i="3"/>
  <c r="F6651" i="3"/>
  <c r="F6652" i="3"/>
  <c r="F6653" i="3"/>
  <c r="F6654" i="3"/>
  <c r="F6655" i="3"/>
  <c r="F6656" i="3"/>
  <c r="F6657" i="3"/>
  <c r="F6658" i="3"/>
  <c r="F6659" i="3"/>
  <c r="F6660" i="3"/>
  <c r="F6661" i="3"/>
  <c r="F6662" i="3"/>
  <c r="F6663" i="3"/>
  <c r="F6664" i="3"/>
  <c r="F6665" i="3"/>
  <c r="F6666" i="3"/>
  <c r="F6667" i="3"/>
  <c r="F6668" i="3"/>
  <c r="F6669" i="3"/>
  <c r="F6670" i="3"/>
  <c r="F6671" i="3"/>
  <c r="F6672" i="3"/>
  <c r="F6673" i="3"/>
  <c r="F6674" i="3"/>
  <c r="F6675" i="3"/>
  <c r="F6676" i="3"/>
  <c r="F6677" i="3"/>
  <c r="F6678" i="3"/>
  <c r="F6679" i="3"/>
  <c r="F6680" i="3"/>
  <c r="F6681" i="3"/>
  <c r="F6682" i="3"/>
  <c r="F6683" i="3"/>
  <c r="F6684" i="3"/>
  <c r="F6685" i="3"/>
  <c r="F6686" i="3"/>
  <c r="F6687" i="3"/>
  <c r="F6688" i="3"/>
  <c r="F6689" i="3"/>
  <c r="F6690" i="3"/>
  <c r="F6691" i="3"/>
  <c r="F6692" i="3"/>
  <c r="F6693" i="3"/>
  <c r="F6694" i="3"/>
  <c r="F6695" i="3"/>
  <c r="F6696" i="3"/>
  <c r="F6697" i="3"/>
  <c r="F6698" i="3"/>
  <c r="F6699" i="3"/>
  <c r="F6700" i="3"/>
  <c r="F6701" i="3"/>
  <c r="F6702" i="3"/>
  <c r="F6703" i="3"/>
  <c r="F6704" i="3"/>
  <c r="F6705" i="3"/>
  <c r="F6706" i="3"/>
  <c r="F6707" i="3"/>
  <c r="F6708" i="3"/>
  <c r="F6709" i="3"/>
  <c r="F6710" i="3"/>
  <c r="F6711" i="3"/>
  <c r="F6712" i="3"/>
  <c r="F6713" i="3"/>
  <c r="F6714" i="3"/>
  <c r="F6715" i="3"/>
  <c r="F6716" i="3"/>
  <c r="F6717" i="3"/>
  <c r="F6718" i="3"/>
  <c r="F6719" i="3"/>
  <c r="F6720" i="3"/>
  <c r="F6721" i="3"/>
  <c r="F6722" i="3"/>
  <c r="F6723" i="3"/>
  <c r="F6724" i="3"/>
  <c r="F6725" i="3"/>
  <c r="F6726" i="3"/>
  <c r="F6727" i="3"/>
  <c r="F6728" i="3"/>
  <c r="F6729" i="3"/>
  <c r="F6730" i="3"/>
  <c r="F6731" i="3"/>
  <c r="F6732" i="3"/>
  <c r="F6733" i="3"/>
  <c r="F6734" i="3"/>
  <c r="F6735" i="3"/>
  <c r="F6736" i="3"/>
  <c r="F6737" i="3"/>
  <c r="F6738" i="3"/>
  <c r="F6739" i="3"/>
  <c r="F6740" i="3"/>
  <c r="F6741" i="3"/>
  <c r="F6742" i="3"/>
  <c r="F6743" i="3"/>
  <c r="F6744" i="3"/>
  <c r="F6745" i="3"/>
  <c r="F6746" i="3"/>
  <c r="F6747" i="3"/>
  <c r="F6748" i="3"/>
  <c r="F6749" i="3"/>
  <c r="F6750" i="3"/>
  <c r="F6751" i="3"/>
  <c r="F6752" i="3"/>
  <c r="F6753" i="3"/>
  <c r="F6754" i="3"/>
  <c r="F6755" i="3"/>
  <c r="F6756" i="3"/>
  <c r="F6757" i="3"/>
  <c r="F6758" i="3"/>
  <c r="F6759" i="3"/>
  <c r="F6760" i="3"/>
  <c r="F6761" i="3"/>
  <c r="F6762" i="3"/>
  <c r="F6763" i="3"/>
  <c r="F6764" i="3"/>
  <c r="F6765" i="3"/>
  <c r="F6766" i="3"/>
  <c r="F6767" i="3"/>
  <c r="F6768" i="3"/>
  <c r="F6769" i="3"/>
  <c r="F6770" i="3"/>
  <c r="F6771" i="3"/>
  <c r="F6772" i="3"/>
  <c r="F6773" i="3"/>
  <c r="F6774" i="3"/>
  <c r="F6775" i="3"/>
  <c r="F6776" i="3"/>
  <c r="F6777" i="3"/>
  <c r="F6778" i="3"/>
  <c r="F6779" i="3"/>
  <c r="F6780" i="3"/>
  <c r="F6781" i="3"/>
  <c r="F6782" i="3"/>
  <c r="F6783" i="3"/>
  <c r="F6784" i="3"/>
  <c r="F6785" i="3"/>
  <c r="F6786" i="3"/>
  <c r="F6787" i="3"/>
  <c r="F6788" i="3"/>
  <c r="F6789" i="3"/>
  <c r="F6790" i="3"/>
  <c r="F6791" i="3"/>
  <c r="F6792" i="3"/>
  <c r="F6793" i="3"/>
  <c r="F6794" i="3"/>
  <c r="F6795" i="3"/>
  <c r="F6796" i="3"/>
  <c r="F6797" i="3"/>
  <c r="F6798" i="3"/>
  <c r="F6799" i="3"/>
  <c r="F6800" i="3"/>
  <c r="F6801" i="3"/>
  <c r="F6802" i="3"/>
  <c r="F6803" i="3"/>
  <c r="F6804" i="3"/>
  <c r="F6805" i="3"/>
  <c r="F6806" i="3"/>
  <c r="F6807" i="3"/>
  <c r="F6808" i="3"/>
  <c r="F6809" i="3"/>
  <c r="F6810" i="3"/>
  <c r="F6811" i="3"/>
  <c r="F6812" i="3"/>
  <c r="F6813" i="3"/>
  <c r="F6814" i="3"/>
  <c r="F6815" i="3"/>
  <c r="F6816" i="3"/>
  <c r="F6817" i="3"/>
  <c r="F6818" i="3"/>
  <c r="F6819" i="3"/>
  <c r="F6820" i="3"/>
  <c r="F6821" i="3"/>
  <c r="F6822" i="3"/>
  <c r="F6823" i="3"/>
  <c r="F6824" i="3"/>
  <c r="F6825" i="3"/>
  <c r="F6826" i="3"/>
  <c r="F6827" i="3"/>
  <c r="F6828" i="3"/>
  <c r="F6829" i="3"/>
  <c r="F6830" i="3"/>
  <c r="F6831" i="3"/>
  <c r="F6832" i="3"/>
  <c r="F6833" i="3"/>
  <c r="F6834" i="3"/>
  <c r="F6835" i="3"/>
  <c r="F6836" i="3"/>
  <c r="F6837" i="3"/>
  <c r="F6838" i="3"/>
  <c r="F6839" i="3"/>
  <c r="F6840" i="3"/>
  <c r="F6841" i="3"/>
  <c r="F6842" i="3"/>
  <c r="F6843" i="3"/>
  <c r="F6844" i="3"/>
  <c r="F6845" i="3"/>
  <c r="F6846" i="3"/>
  <c r="F6847" i="3"/>
  <c r="F6848" i="3"/>
  <c r="F6849" i="3"/>
  <c r="F6850" i="3"/>
  <c r="F6851" i="3"/>
  <c r="F6852" i="3"/>
  <c r="F6853" i="3"/>
  <c r="F6854" i="3"/>
  <c r="F6855" i="3"/>
  <c r="F6856" i="3"/>
  <c r="F6857" i="3"/>
  <c r="F6858" i="3"/>
  <c r="F6859" i="3"/>
  <c r="F6860" i="3"/>
  <c r="F6861" i="3"/>
  <c r="F6862" i="3"/>
  <c r="F6863" i="3"/>
  <c r="F6864" i="3"/>
  <c r="F6865" i="3"/>
  <c r="F6866" i="3"/>
  <c r="F6867" i="3"/>
  <c r="F6868" i="3"/>
  <c r="F6869" i="3"/>
  <c r="F6870" i="3"/>
  <c r="F6871" i="3"/>
  <c r="F6872" i="3"/>
  <c r="F6873" i="3"/>
  <c r="F6874" i="3"/>
  <c r="F6875" i="3"/>
  <c r="F6876" i="3"/>
  <c r="F6877" i="3"/>
  <c r="F6878" i="3"/>
  <c r="F6879" i="3"/>
  <c r="F6880" i="3"/>
  <c r="F6881" i="3"/>
  <c r="F6882" i="3"/>
  <c r="F6883" i="3"/>
  <c r="F6884" i="3"/>
  <c r="F6885" i="3"/>
  <c r="F6886" i="3"/>
  <c r="F6887" i="3"/>
  <c r="F6888" i="3"/>
  <c r="F6889" i="3"/>
  <c r="F6890" i="3"/>
  <c r="F6891" i="3"/>
  <c r="F6892" i="3"/>
  <c r="F6893" i="3"/>
  <c r="F6894" i="3"/>
  <c r="F6895" i="3"/>
  <c r="F6896" i="3"/>
  <c r="F6897" i="3"/>
  <c r="F6898" i="3"/>
  <c r="F6899" i="3"/>
  <c r="F6900" i="3"/>
  <c r="F6901" i="3"/>
  <c r="F6902" i="3"/>
  <c r="F6903" i="3"/>
  <c r="F6904" i="3"/>
  <c r="F6905" i="3"/>
  <c r="F6906" i="3"/>
  <c r="F6907" i="3"/>
  <c r="F6908" i="3"/>
  <c r="F6909" i="3"/>
  <c r="F6910" i="3"/>
  <c r="F6911" i="3"/>
  <c r="F6912" i="3"/>
  <c r="F6913" i="3"/>
  <c r="F6914" i="3"/>
  <c r="F6915" i="3"/>
  <c r="F6916" i="3"/>
  <c r="F6917" i="3"/>
  <c r="F6918" i="3"/>
  <c r="F6919" i="3"/>
  <c r="F6920" i="3"/>
  <c r="F6921" i="3"/>
  <c r="F6922" i="3"/>
  <c r="F6923" i="3"/>
  <c r="F6924" i="3"/>
  <c r="F6925" i="3"/>
  <c r="F6926" i="3"/>
  <c r="F6927" i="3"/>
  <c r="F6928" i="3"/>
  <c r="F6929" i="3"/>
  <c r="F6930" i="3"/>
  <c r="F6931" i="3"/>
  <c r="F6932" i="3"/>
  <c r="F6933" i="3"/>
  <c r="F6934" i="3"/>
  <c r="F6935" i="3"/>
  <c r="F6936" i="3"/>
  <c r="F6937" i="3"/>
  <c r="F6938" i="3"/>
  <c r="F6939" i="3"/>
  <c r="F6940" i="3"/>
  <c r="F6941" i="3"/>
  <c r="F6942" i="3"/>
  <c r="F6943" i="3"/>
  <c r="F6944" i="3"/>
  <c r="F6945" i="3"/>
  <c r="F6946" i="3"/>
  <c r="F6947" i="3"/>
  <c r="F6948" i="3"/>
  <c r="F6949" i="3"/>
  <c r="F6950" i="3"/>
  <c r="F6951" i="3"/>
  <c r="F6952" i="3"/>
  <c r="F6953" i="3"/>
  <c r="F6954" i="3"/>
  <c r="F6955" i="3"/>
  <c r="F6956" i="3"/>
  <c r="F6957" i="3"/>
  <c r="F6958" i="3"/>
  <c r="F6959" i="3"/>
  <c r="F6960" i="3"/>
  <c r="F6961" i="3"/>
  <c r="F6962" i="3"/>
  <c r="F6963" i="3"/>
  <c r="F6964" i="3"/>
  <c r="F6965" i="3"/>
  <c r="F6966" i="3"/>
  <c r="F6967" i="3"/>
  <c r="F6968" i="3"/>
  <c r="F6969" i="3"/>
  <c r="F6970" i="3"/>
  <c r="F6971" i="3"/>
  <c r="F6972" i="3"/>
  <c r="F6973" i="3"/>
  <c r="F6974" i="3"/>
  <c r="F6975" i="3"/>
  <c r="F6976" i="3"/>
  <c r="F6977" i="3"/>
  <c r="F6978" i="3"/>
  <c r="F6979" i="3"/>
  <c r="F6980" i="3"/>
  <c r="F6981" i="3"/>
  <c r="F6982" i="3"/>
  <c r="F6983" i="3"/>
  <c r="F6984" i="3"/>
  <c r="F6985" i="3"/>
  <c r="F6986" i="3"/>
  <c r="F6987" i="3"/>
  <c r="F6988" i="3"/>
  <c r="F6989" i="3"/>
  <c r="F6990" i="3"/>
  <c r="F6991" i="3"/>
  <c r="F6992" i="3"/>
  <c r="F6993" i="3"/>
  <c r="F6994" i="3"/>
  <c r="F6995" i="3"/>
  <c r="F6996" i="3"/>
  <c r="F6997" i="3"/>
  <c r="F6998" i="3"/>
  <c r="F6999" i="3"/>
  <c r="F7000" i="3"/>
  <c r="F7001" i="3"/>
  <c r="F7002" i="3"/>
  <c r="F7003" i="3"/>
  <c r="F7004" i="3"/>
  <c r="F7005" i="3"/>
  <c r="F7006" i="3"/>
  <c r="F7007" i="3"/>
  <c r="F7008" i="3"/>
  <c r="F7009" i="3"/>
  <c r="F7010" i="3"/>
  <c r="F7011" i="3"/>
  <c r="F7012" i="3"/>
  <c r="F7013" i="3"/>
  <c r="F7014" i="3"/>
  <c r="F7015" i="3"/>
  <c r="F7016" i="3"/>
  <c r="F7017" i="3"/>
  <c r="F7018" i="3"/>
  <c r="F7019" i="3"/>
  <c r="F7020" i="3"/>
  <c r="F7021" i="3"/>
  <c r="F7022" i="3"/>
  <c r="F7023" i="3"/>
  <c r="F7024" i="3"/>
  <c r="F7025" i="3"/>
  <c r="F7026" i="3"/>
  <c r="F7027" i="3"/>
  <c r="F7028" i="3"/>
  <c r="F7029" i="3"/>
  <c r="F7030" i="3"/>
  <c r="F7031" i="3"/>
  <c r="F7032" i="3"/>
  <c r="F7033" i="3"/>
  <c r="F7034" i="3"/>
  <c r="F7035" i="3"/>
  <c r="F7036" i="3"/>
  <c r="F7037" i="3"/>
  <c r="F7038" i="3"/>
  <c r="F7039" i="3"/>
  <c r="F7040" i="3"/>
  <c r="F7041" i="3"/>
  <c r="F7042" i="3"/>
  <c r="F7043" i="3"/>
  <c r="F7044" i="3"/>
  <c r="F7045" i="3"/>
  <c r="F7046" i="3"/>
  <c r="F7047" i="3"/>
  <c r="F7048" i="3"/>
  <c r="F7049" i="3"/>
  <c r="F7050" i="3"/>
  <c r="F7051" i="3"/>
  <c r="F7052" i="3"/>
  <c r="F7053" i="3"/>
  <c r="F7054" i="3"/>
  <c r="F7055" i="3"/>
  <c r="F7056" i="3"/>
  <c r="F7057" i="3"/>
  <c r="F7058" i="3"/>
  <c r="F7059" i="3"/>
  <c r="F7060" i="3"/>
  <c r="F7061" i="3"/>
  <c r="F7062" i="3"/>
  <c r="F7063" i="3"/>
  <c r="F7064" i="3"/>
  <c r="F7065" i="3"/>
  <c r="F7066" i="3"/>
  <c r="F7067" i="3"/>
  <c r="F7068" i="3"/>
  <c r="F7069" i="3"/>
  <c r="F7070" i="3"/>
  <c r="F7071" i="3"/>
  <c r="F7072" i="3"/>
  <c r="F7073" i="3"/>
  <c r="F7074" i="3"/>
  <c r="F7075" i="3"/>
  <c r="F7076" i="3"/>
  <c r="F7077" i="3"/>
  <c r="F7078" i="3"/>
  <c r="F7079" i="3"/>
  <c r="F7080" i="3"/>
  <c r="F7081" i="3"/>
  <c r="F7082" i="3"/>
  <c r="F7083" i="3"/>
  <c r="F7084" i="3"/>
  <c r="F7085" i="3"/>
  <c r="F7086" i="3"/>
  <c r="F7087" i="3"/>
  <c r="F7088" i="3"/>
  <c r="F7089" i="3"/>
  <c r="F7090" i="3"/>
  <c r="F7091" i="3"/>
  <c r="F7092" i="3"/>
  <c r="F7093" i="3"/>
  <c r="F7094" i="3"/>
  <c r="F7095" i="3"/>
  <c r="F7096" i="3"/>
  <c r="F7097" i="3"/>
  <c r="F7098" i="3"/>
  <c r="F7099" i="3"/>
  <c r="F7100" i="3"/>
  <c r="F7101" i="3"/>
  <c r="F7102" i="3"/>
  <c r="F7103" i="3"/>
  <c r="F7104" i="3"/>
  <c r="F7105" i="3"/>
  <c r="F7106" i="3"/>
  <c r="F7107" i="3"/>
  <c r="F7108" i="3"/>
  <c r="F7109" i="3"/>
  <c r="F7110" i="3"/>
  <c r="F7111" i="3"/>
  <c r="F7112" i="3"/>
  <c r="F7113" i="3"/>
  <c r="F7114" i="3"/>
  <c r="F7115" i="3"/>
  <c r="F7116" i="3"/>
  <c r="F7117" i="3"/>
  <c r="F7118" i="3"/>
  <c r="F7119" i="3"/>
  <c r="F7120" i="3"/>
  <c r="F7121" i="3"/>
  <c r="F7122" i="3"/>
  <c r="F7123" i="3"/>
  <c r="F7124" i="3"/>
  <c r="F7125" i="3"/>
  <c r="F7126" i="3"/>
  <c r="F7127" i="3"/>
  <c r="F7128" i="3"/>
  <c r="F7129" i="3"/>
  <c r="F7130" i="3"/>
  <c r="F7131" i="3"/>
  <c r="F7132" i="3"/>
  <c r="F7133" i="3"/>
  <c r="F7134" i="3"/>
  <c r="F7135" i="3"/>
  <c r="F7136" i="3"/>
  <c r="F7137" i="3"/>
  <c r="F7138" i="3"/>
  <c r="F7139" i="3"/>
  <c r="F7140" i="3"/>
  <c r="F7141" i="3"/>
  <c r="F7142" i="3"/>
  <c r="F7143" i="3"/>
  <c r="F7144" i="3"/>
  <c r="F7145" i="3"/>
  <c r="F7146" i="3"/>
  <c r="F7147" i="3"/>
  <c r="F7148" i="3"/>
  <c r="F7149" i="3"/>
  <c r="F7150" i="3"/>
  <c r="F7151" i="3"/>
  <c r="F7152" i="3"/>
  <c r="F7153" i="3"/>
  <c r="F7154" i="3"/>
  <c r="F7155" i="3"/>
  <c r="F7156" i="3"/>
  <c r="F7157" i="3"/>
  <c r="F7158" i="3"/>
  <c r="F7159" i="3"/>
  <c r="F7160" i="3"/>
  <c r="F7161" i="3"/>
  <c r="F7162" i="3"/>
  <c r="F7163" i="3"/>
  <c r="F7164" i="3"/>
  <c r="F7165" i="3"/>
  <c r="F7166" i="3"/>
  <c r="F7167" i="3"/>
  <c r="F7168" i="3"/>
  <c r="F7169" i="3"/>
  <c r="F7170" i="3"/>
  <c r="F7171" i="3"/>
  <c r="F7172" i="3"/>
  <c r="F7173" i="3"/>
  <c r="F7174" i="3"/>
  <c r="F7175" i="3"/>
  <c r="F7176" i="3"/>
  <c r="F7177" i="3"/>
  <c r="F7178" i="3"/>
  <c r="F7179" i="3"/>
  <c r="F7180" i="3"/>
  <c r="F7181" i="3"/>
  <c r="F7182" i="3"/>
  <c r="F7183" i="3"/>
  <c r="F7184" i="3"/>
  <c r="F7185" i="3"/>
  <c r="F7186" i="3"/>
  <c r="F7187" i="3"/>
  <c r="F7188" i="3"/>
  <c r="F7189" i="3"/>
  <c r="F7190" i="3"/>
  <c r="F7191" i="3"/>
  <c r="F7192" i="3"/>
  <c r="F7193" i="3"/>
  <c r="F7194" i="3"/>
  <c r="F7195" i="3"/>
  <c r="F7196" i="3"/>
  <c r="F7197" i="3"/>
  <c r="F7198" i="3"/>
  <c r="F7199" i="3"/>
  <c r="F7200" i="3"/>
  <c r="F7201" i="3"/>
  <c r="F7202" i="3"/>
  <c r="F7203" i="3"/>
  <c r="F7204" i="3"/>
  <c r="F7205" i="3"/>
  <c r="F7206" i="3"/>
  <c r="F7207" i="3"/>
  <c r="F7208" i="3"/>
  <c r="F7209" i="3"/>
  <c r="F7210" i="3"/>
  <c r="F7211" i="3"/>
  <c r="F7212" i="3"/>
  <c r="F7213" i="3"/>
  <c r="F7214" i="3"/>
  <c r="F7215" i="3"/>
  <c r="F7216" i="3"/>
  <c r="F7217" i="3"/>
  <c r="F7218" i="3"/>
  <c r="F7219" i="3"/>
  <c r="F7220" i="3"/>
  <c r="F7221" i="3"/>
  <c r="F7222" i="3"/>
  <c r="F7223" i="3"/>
  <c r="F7224" i="3"/>
  <c r="F7225" i="3"/>
  <c r="F7226" i="3"/>
  <c r="F7227" i="3"/>
  <c r="F7228" i="3"/>
  <c r="F7229" i="3"/>
  <c r="F7230" i="3"/>
  <c r="F7231" i="3"/>
  <c r="F7232" i="3"/>
  <c r="F7233" i="3"/>
  <c r="F7234" i="3"/>
  <c r="F7235" i="3"/>
  <c r="F7236" i="3"/>
  <c r="F7237" i="3"/>
  <c r="F7238" i="3"/>
  <c r="F7239" i="3"/>
  <c r="F7240" i="3"/>
  <c r="F7241" i="3"/>
  <c r="F7242" i="3"/>
  <c r="F7243" i="3"/>
  <c r="F7244" i="3"/>
  <c r="F7245" i="3"/>
  <c r="F7246" i="3"/>
  <c r="F7247" i="3"/>
  <c r="F7248" i="3"/>
  <c r="F7249" i="3"/>
  <c r="F7250" i="3"/>
  <c r="F7251" i="3"/>
  <c r="F7252" i="3"/>
  <c r="F7253" i="3"/>
  <c r="F7254" i="3"/>
  <c r="F7255" i="3"/>
  <c r="F7256" i="3"/>
  <c r="F7257" i="3"/>
  <c r="F7258" i="3"/>
  <c r="F7259" i="3"/>
  <c r="F7260" i="3"/>
  <c r="F7261" i="3"/>
  <c r="F7262" i="3"/>
  <c r="F7263" i="3"/>
  <c r="F7264" i="3"/>
  <c r="F7265" i="3"/>
  <c r="F7266" i="3"/>
  <c r="F7267" i="3"/>
  <c r="F7268" i="3"/>
  <c r="F7269" i="3"/>
  <c r="F7270" i="3"/>
  <c r="F7271" i="3"/>
  <c r="F7272" i="3"/>
  <c r="F7273" i="3"/>
  <c r="F7274" i="3"/>
  <c r="F7275" i="3"/>
  <c r="F7276" i="3"/>
  <c r="F7277" i="3"/>
  <c r="F7278" i="3"/>
  <c r="F7279" i="3"/>
  <c r="F7280" i="3"/>
  <c r="F7281" i="3"/>
  <c r="F7282" i="3"/>
  <c r="F7283" i="3"/>
  <c r="F7284" i="3"/>
  <c r="F7285" i="3"/>
  <c r="F7286" i="3"/>
  <c r="F7287" i="3"/>
  <c r="F7288" i="3"/>
  <c r="F7289" i="3"/>
  <c r="F7290" i="3"/>
  <c r="F7291" i="3"/>
  <c r="F7292" i="3"/>
  <c r="F7293" i="3"/>
  <c r="F7294" i="3"/>
  <c r="F7295" i="3"/>
  <c r="F7296" i="3"/>
  <c r="F7297" i="3"/>
  <c r="F7298" i="3"/>
  <c r="F7299" i="3"/>
  <c r="F7300" i="3"/>
  <c r="F7301" i="3"/>
  <c r="F7302" i="3"/>
  <c r="F7303" i="3"/>
  <c r="F7304" i="3"/>
  <c r="F7305" i="3"/>
  <c r="F7306" i="3"/>
  <c r="F7307" i="3"/>
  <c r="F7308" i="3"/>
  <c r="F7309" i="3"/>
  <c r="F7310" i="3"/>
  <c r="F7311" i="3"/>
  <c r="F7312" i="3"/>
  <c r="F7313" i="3"/>
  <c r="F7314" i="3"/>
  <c r="F7315" i="3"/>
  <c r="F7316" i="3"/>
  <c r="F7317" i="3"/>
  <c r="F7318" i="3"/>
  <c r="F7319" i="3"/>
  <c r="F7320" i="3"/>
  <c r="F7321" i="3"/>
  <c r="F7322" i="3"/>
  <c r="F7323" i="3"/>
  <c r="F7324" i="3"/>
  <c r="F7325" i="3"/>
  <c r="F7326" i="3"/>
  <c r="F7327" i="3"/>
  <c r="F7328" i="3"/>
  <c r="F7329" i="3"/>
  <c r="F7330" i="3"/>
  <c r="F7331" i="3"/>
  <c r="F7332" i="3"/>
  <c r="F7333" i="3"/>
  <c r="F7334" i="3"/>
  <c r="F7335" i="3"/>
  <c r="F7336" i="3"/>
  <c r="F7337" i="3"/>
  <c r="F7338" i="3"/>
  <c r="F7339" i="3"/>
  <c r="F7340" i="3"/>
  <c r="F7341" i="3"/>
  <c r="F7342" i="3"/>
  <c r="F7343" i="3"/>
  <c r="F7344" i="3"/>
  <c r="F7345" i="3"/>
  <c r="F7346" i="3"/>
  <c r="F7347" i="3"/>
  <c r="F7348" i="3"/>
  <c r="F7349" i="3"/>
  <c r="F7350" i="3"/>
  <c r="F7351" i="3"/>
  <c r="F7352" i="3"/>
  <c r="F7353" i="3"/>
  <c r="F7354" i="3"/>
  <c r="F7355" i="3"/>
  <c r="F7356" i="3"/>
  <c r="F7357" i="3"/>
  <c r="F7358" i="3"/>
  <c r="F7359" i="3"/>
  <c r="F7360" i="3"/>
  <c r="F7361" i="3"/>
  <c r="F7362" i="3"/>
  <c r="F7363" i="3"/>
  <c r="F7364" i="3"/>
  <c r="F7365" i="3"/>
  <c r="F7366" i="3"/>
  <c r="F7367" i="3"/>
  <c r="F7368" i="3"/>
  <c r="F7369" i="3"/>
  <c r="F7370" i="3"/>
  <c r="F7371" i="3"/>
  <c r="F7372" i="3"/>
  <c r="F7373" i="3"/>
  <c r="F7374" i="3"/>
  <c r="F7375" i="3"/>
  <c r="F7376" i="3"/>
  <c r="F7377" i="3"/>
  <c r="F7378" i="3"/>
  <c r="F7379" i="3"/>
  <c r="F7380" i="3"/>
  <c r="F7381" i="3"/>
  <c r="F7382" i="3"/>
  <c r="F7383" i="3"/>
  <c r="F7384" i="3"/>
  <c r="F7385" i="3"/>
  <c r="F7386" i="3"/>
  <c r="F7387" i="3"/>
  <c r="F7388" i="3"/>
  <c r="F7389" i="3"/>
  <c r="F7390" i="3"/>
  <c r="F7391" i="3"/>
  <c r="F7392" i="3"/>
  <c r="F7393" i="3"/>
  <c r="F7394" i="3"/>
  <c r="F7395" i="3"/>
  <c r="F7396" i="3"/>
  <c r="F7397" i="3"/>
  <c r="F7398" i="3"/>
  <c r="F7399" i="3"/>
  <c r="F7400" i="3"/>
  <c r="F7401" i="3"/>
  <c r="F7402" i="3"/>
  <c r="F7403" i="3"/>
  <c r="F7404" i="3"/>
  <c r="F7405" i="3"/>
  <c r="F7406" i="3"/>
  <c r="F7407" i="3"/>
  <c r="F7408" i="3"/>
  <c r="F7409" i="3"/>
  <c r="F7410" i="3"/>
  <c r="F7411" i="3"/>
  <c r="F7412" i="3"/>
  <c r="F7413" i="3"/>
  <c r="F7414" i="3"/>
  <c r="F7415" i="3"/>
  <c r="F7416" i="3"/>
  <c r="F7417" i="3"/>
  <c r="F7418" i="3"/>
  <c r="F7419" i="3"/>
  <c r="F7420" i="3"/>
  <c r="F7421" i="3"/>
  <c r="F7422" i="3"/>
  <c r="F7423" i="3"/>
  <c r="F7424" i="3"/>
  <c r="F7425" i="3"/>
  <c r="F7426" i="3"/>
  <c r="F7427" i="3"/>
  <c r="F7428" i="3"/>
  <c r="F7429" i="3"/>
  <c r="F7430" i="3"/>
  <c r="F7431" i="3"/>
  <c r="F7432" i="3"/>
  <c r="F7433" i="3"/>
  <c r="F7434" i="3"/>
  <c r="F7435" i="3"/>
  <c r="F7436" i="3"/>
  <c r="F7437" i="3"/>
  <c r="F7438" i="3"/>
  <c r="F7439" i="3"/>
  <c r="F7440" i="3"/>
  <c r="F7441" i="3"/>
  <c r="F7442" i="3"/>
  <c r="F7443" i="3"/>
  <c r="F7444" i="3"/>
  <c r="F7445" i="3"/>
  <c r="F7446" i="3"/>
  <c r="F7447" i="3"/>
  <c r="F7448" i="3"/>
  <c r="F7449" i="3"/>
  <c r="F7450" i="3"/>
  <c r="F7451" i="3"/>
  <c r="F7452" i="3"/>
  <c r="F7453" i="3"/>
  <c r="F7454" i="3"/>
  <c r="F7455" i="3"/>
  <c r="F7456" i="3"/>
  <c r="F7457" i="3"/>
  <c r="F7458" i="3"/>
  <c r="F7459" i="3"/>
  <c r="F7460" i="3"/>
  <c r="F7461" i="3"/>
  <c r="F7462" i="3"/>
  <c r="F7463" i="3"/>
  <c r="F7464" i="3"/>
  <c r="F7465" i="3"/>
  <c r="F7466" i="3"/>
  <c r="F7467" i="3"/>
  <c r="F7468" i="3"/>
  <c r="F7469" i="3"/>
  <c r="F7470" i="3"/>
  <c r="F7471" i="3"/>
  <c r="F7472" i="3"/>
  <c r="F7473" i="3"/>
  <c r="F7474" i="3"/>
  <c r="F7475" i="3"/>
  <c r="F7476" i="3"/>
  <c r="F7477" i="3"/>
  <c r="F7478" i="3"/>
  <c r="F7479" i="3"/>
  <c r="F7480" i="3"/>
  <c r="F7481" i="3"/>
  <c r="F7482" i="3"/>
  <c r="F7483" i="3"/>
  <c r="F7484" i="3"/>
  <c r="F7485" i="3"/>
  <c r="F7486" i="3"/>
  <c r="F7487" i="3"/>
  <c r="F7488" i="3"/>
  <c r="F7489" i="3"/>
  <c r="F7490" i="3"/>
  <c r="F7491" i="3"/>
  <c r="F7492" i="3"/>
  <c r="F7493" i="3"/>
  <c r="F7494" i="3"/>
  <c r="F7495" i="3"/>
  <c r="F7496" i="3"/>
  <c r="F7497" i="3"/>
  <c r="F7498" i="3"/>
  <c r="F7499" i="3"/>
  <c r="F7500" i="3"/>
  <c r="F7501" i="3"/>
  <c r="F7502" i="3"/>
  <c r="F7503" i="3"/>
  <c r="F7504" i="3"/>
  <c r="F7505" i="3"/>
  <c r="F7506" i="3"/>
  <c r="F7507" i="3"/>
  <c r="F7508" i="3"/>
  <c r="F7509" i="3"/>
  <c r="F7510" i="3"/>
  <c r="F7511" i="3"/>
  <c r="F7512" i="3"/>
  <c r="F7513" i="3"/>
  <c r="F7514" i="3"/>
  <c r="F7515" i="3"/>
  <c r="F7516" i="3"/>
  <c r="F7517" i="3"/>
  <c r="F7518" i="3"/>
  <c r="F7519" i="3"/>
  <c r="F7520" i="3"/>
  <c r="F7521" i="3"/>
  <c r="F7522" i="3"/>
  <c r="F7523" i="3"/>
  <c r="F7524" i="3"/>
  <c r="F7525" i="3"/>
  <c r="F7526" i="3"/>
  <c r="F7527" i="3"/>
  <c r="F7528" i="3"/>
  <c r="F7529" i="3"/>
  <c r="F7530" i="3"/>
  <c r="F7531" i="3"/>
  <c r="F7532" i="3"/>
  <c r="F7533" i="3"/>
  <c r="F7534" i="3"/>
  <c r="F7535" i="3"/>
  <c r="F7536" i="3"/>
  <c r="F7537" i="3"/>
  <c r="F7538" i="3"/>
  <c r="F7539" i="3"/>
  <c r="F7540" i="3"/>
  <c r="F7541" i="3"/>
  <c r="F7542" i="3"/>
  <c r="F7543" i="3"/>
  <c r="F7544" i="3"/>
  <c r="F7545" i="3"/>
  <c r="F7546" i="3"/>
  <c r="F7547" i="3"/>
  <c r="F7548" i="3"/>
  <c r="F7549" i="3"/>
  <c r="F7550" i="3"/>
  <c r="F7551" i="3"/>
  <c r="F7552" i="3"/>
  <c r="F7553" i="3"/>
  <c r="F7554" i="3"/>
  <c r="F7555" i="3"/>
  <c r="F7556" i="3"/>
  <c r="F7557" i="3"/>
  <c r="F7558" i="3"/>
  <c r="F7559" i="3"/>
  <c r="F7560" i="3"/>
  <c r="F7561" i="3"/>
  <c r="F7562" i="3"/>
  <c r="F7563" i="3"/>
  <c r="F7564" i="3"/>
  <c r="F7565" i="3"/>
  <c r="F7566" i="3"/>
  <c r="F7567" i="3"/>
  <c r="F7568" i="3"/>
  <c r="F7569" i="3"/>
  <c r="F7570" i="3"/>
  <c r="F7571" i="3"/>
  <c r="F7572" i="3"/>
  <c r="F7573" i="3"/>
  <c r="F7574" i="3"/>
  <c r="F7575" i="3"/>
  <c r="F7576" i="3"/>
  <c r="F7577" i="3"/>
  <c r="F7578" i="3"/>
  <c r="F7579" i="3"/>
  <c r="F7580" i="3"/>
  <c r="F7581" i="3"/>
  <c r="F7582" i="3"/>
  <c r="F7583" i="3"/>
  <c r="F7584" i="3"/>
  <c r="F7585" i="3"/>
  <c r="F7586" i="3"/>
  <c r="F7587" i="3"/>
  <c r="F7588" i="3"/>
  <c r="F7589" i="3"/>
  <c r="F7590" i="3"/>
  <c r="F7591" i="3"/>
  <c r="F7592" i="3"/>
  <c r="F7593" i="3"/>
  <c r="F7594" i="3"/>
  <c r="F7595" i="3"/>
  <c r="F7596" i="3"/>
  <c r="F7597" i="3"/>
  <c r="F7598" i="3"/>
  <c r="F7599" i="3"/>
  <c r="F7600" i="3"/>
  <c r="F7601" i="3"/>
  <c r="F7602" i="3"/>
  <c r="F7603" i="3"/>
  <c r="F7604" i="3"/>
  <c r="F7605" i="3"/>
  <c r="F7606" i="3"/>
  <c r="F7607" i="3"/>
  <c r="F7608" i="3"/>
  <c r="F7609" i="3"/>
  <c r="F7610" i="3"/>
  <c r="F7611" i="3"/>
  <c r="F7612" i="3"/>
  <c r="F7613" i="3"/>
  <c r="F7614" i="3"/>
  <c r="F7615" i="3"/>
  <c r="F7616" i="3"/>
  <c r="F7617" i="3"/>
  <c r="F7618" i="3"/>
  <c r="F7619" i="3"/>
  <c r="F7620" i="3"/>
  <c r="F7621" i="3"/>
  <c r="F7622" i="3"/>
  <c r="F7623" i="3"/>
  <c r="F7624" i="3"/>
  <c r="F7625" i="3"/>
  <c r="F7626" i="3"/>
  <c r="F7627" i="3"/>
  <c r="F7628" i="3"/>
  <c r="F7629" i="3"/>
  <c r="F7630" i="3"/>
  <c r="F7631" i="3"/>
  <c r="F7632" i="3"/>
  <c r="F7633" i="3"/>
  <c r="F7634" i="3"/>
  <c r="F7635" i="3"/>
  <c r="F7636" i="3"/>
  <c r="F7637" i="3"/>
  <c r="F7638" i="3"/>
  <c r="F7639" i="3"/>
  <c r="F7640" i="3"/>
  <c r="F7641" i="3"/>
  <c r="F7642" i="3"/>
  <c r="F7643" i="3"/>
  <c r="F7644" i="3"/>
  <c r="F7645" i="3"/>
  <c r="F7646" i="3"/>
  <c r="F7647" i="3"/>
  <c r="F7648" i="3"/>
  <c r="F7649" i="3"/>
  <c r="F7650" i="3"/>
  <c r="F7651" i="3"/>
  <c r="F7652" i="3"/>
  <c r="F7653" i="3"/>
  <c r="F7654" i="3"/>
  <c r="F7655" i="3"/>
  <c r="F7656" i="3"/>
  <c r="F7657" i="3"/>
  <c r="F7658" i="3"/>
  <c r="F7659" i="3"/>
  <c r="F7660" i="3"/>
  <c r="F7661" i="3"/>
  <c r="F7662" i="3"/>
  <c r="F7663" i="3"/>
  <c r="F7664" i="3"/>
  <c r="F7665" i="3"/>
  <c r="F7666" i="3"/>
  <c r="F7667" i="3"/>
  <c r="F7668" i="3"/>
  <c r="F7669" i="3"/>
  <c r="F7670" i="3"/>
  <c r="F7671" i="3"/>
  <c r="F7672" i="3"/>
  <c r="F7673" i="3"/>
  <c r="F7674" i="3"/>
  <c r="F7675" i="3"/>
  <c r="F7676" i="3"/>
  <c r="F7677" i="3"/>
  <c r="F7678" i="3"/>
  <c r="F7679" i="3"/>
  <c r="F7680" i="3"/>
  <c r="F7681" i="3"/>
  <c r="F7682" i="3"/>
  <c r="F7683" i="3"/>
  <c r="F7684" i="3"/>
  <c r="F7685" i="3"/>
  <c r="F7686" i="3"/>
  <c r="F7687" i="3"/>
  <c r="F7688" i="3"/>
  <c r="F7689" i="3"/>
  <c r="F7690" i="3"/>
  <c r="F7691" i="3"/>
  <c r="F7692" i="3"/>
  <c r="F7693" i="3"/>
  <c r="F7694" i="3"/>
  <c r="F7695" i="3"/>
  <c r="F7696" i="3"/>
  <c r="F7697" i="3"/>
  <c r="F7698" i="3"/>
  <c r="F7699" i="3"/>
  <c r="F7700" i="3"/>
  <c r="F7701" i="3"/>
  <c r="F7702" i="3"/>
  <c r="F7703" i="3"/>
  <c r="F7704" i="3"/>
  <c r="F7705" i="3"/>
  <c r="F7706" i="3"/>
  <c r="F7707" i="3"/>
  <c r="F7708" i="3"/>
  <c r="F7709" i="3"/>
  <c r="F7710" i="3"/>
  <c r="F7711" i="3"/>
  <c r="F7712" i="3"/>
  <c r="F7713" i="3"/>
  <c r="F7714" i="3"/>
  <c r="F7715" i="3"/>
  <c r="F7716" i="3"/>
  <c r="F7717" i="3"/>
  <c r="F7718" i="3"/>
  <c r="F7719" i="3"/>
  <c r="F7720" i="3"/>
  <c r="F7721" i="3"/>
  <c r="F7722" i="3"/>
  <c r="F7723" i="3"/>
  <c r="F7724" i="3"/>
  <c r="F7725" i="3"/>
  <c r="F7726" i="3"/>
  <c r="F7727" i="3"/>
  <c r="F7728" i="3"/>
  <c r="F7729" i="3"/>
  <c r="F7730" i="3"/>
  <c r="F7731" i="3"/>
  <c r="F7732" i="3"/>
  <c r="F7733" i="3"/>
  <c r="F7734" i="3"/>
  <c r="F7735" i="3"/>
  <c r="F7736" i="3"/>
  <c r="F7737" i="3"/>
  <c r="F7738" i="3"/>
  <c r="F7739" i="3"/>
  <c r="F7740" i="3"/>
  <c r="F7741" i="3"/>
  <c r="F7742" i="3"/>
  <c r="F7743" i="3"/>
  <c r="F7744" i="3"/>
  <c r="F7745" i="3"/>
  <c r="F7746" i="3"/>
  <c r="F7747" i="3"/>
  <c r="F7748" i="3"/>
  <c r="F7749" i="3"/>
  <c r="F7750" i="3"/>
  <c r="F7751" i="3"/>
  <c r="F7752" i="3"/>
  <c r="F7753" i="3"/>
  <c r="F7754" i="3"/>
  <c r="F7755" i="3"/>
  <c r="F7756" i="3"/>
  <c r="F7757" i="3"/>
  <c r="F7758" i="3"/>
  <c r="F7759" i="3"/>
  <c r="F7760" i="3"/>
  <c r="F7761" i="3"/>
  <c r="F7762" i="3"/>
  <c r="F7763" i="3"/>
  <c r="F7764" i="3"/>
  <c r="F7765" i="3"/>
  <c r="F7766" i="3"/>
  <c r="F7767" i="3"/>
  <c r="F7768" i="3"/>
  <c r="F7769" i="3"/>
  <c r="F7770" i="3"/>
  <c r="F7771" i="3"/>
  <c r="F7772" i="3"/>
  <c r="F7773" i="3"/>
  <c r="F7774" i="3"/>
  <c r="F7775" i="3"/>
  <c r="F7776" i="3"/>
  <c r="F7777" i="3"/>
  <c r="F7778" i="3"/>
  <c r="F7779" i="3"/>
  <c r="F7780" i="3"/>
  <c r="F7781" i="3"/>
  <c r="F7782" i="3"/>
  <c r="F7783" i="3"/>
  <c r="F7784" i="3"/>
  <c r="F7785" i="3"/>
  <c r="F7786" i="3"/>
  <c r="F7787" i="3"/>
  <c r="F7788" i="3"/>
  <c r="F7789" i="3"/>
  <c r="F7790" i="3"/>
  <c r="F7791" i="3"/>
  <c r="F7792" i="3"/>
  <c r="F7793" i="3"/>
  <c r="F7794" i="3"/>
  <c r="F7795" i="3"/>
  <c r="F7796" i="3"/>
  <c r="F7797" i="3"/>
  <c r="F7798" i="3"/>
  <c r="F7799" i="3"/>
  <c r="F7800" i="3"/>
  <c r="F7801" i="3"/>
  <c r="F7802" i="3"/>
  <c r="F7803" i="3"/>
  <c r="F7804" i="3"/>
  <c r="F7805" i="3"/>
  <c r="F7806" i="3"/>
  <c r="F7807" i="3"/>
  <c r="F7808" i="3"/>
  <c r="F7809" i="3"/>
  <c r="F7810" i="3"/>
  <c r="F7811" i="3"/>
  <c r="F7812" i="3"/>
  <c r="F7813" i="3"/>
  <c r="F7814" i="3"/>
  <c r="F7815" i="3"/>
  <c r="F7816" i="3"/>
  <c r="F7817" i="3"/>
  <c r="F7818" i="3"/>
  <c r="F7819" i="3"/>
  <c r="F7820" i="3"/>
  <c r="F7821" i="3"/>
  <c r="F7822" i="3"/>
  <c r="F7823" i="3"/>
  <c r="F7824" i="3"/>
  <c r="F7825" i="3"/>
  <c r="F7826" i="3"/>
  <c r="F7827" i="3"/>
  <c r="F7828" i="3"/>
  <c r="F7829" i="3"/>
  <c r="F7830" i="3"/>
  <c r="F7831" i="3"/>
  <c r="F7832" i="3"/>
  <c r="F7833" i="3"/>
  <c r="F7834" i="3"/>
  <c r="F7835" i="3"/>
  <c r="F7836" i="3"/>
  <c r="F7837" i="3"/>
  <c r="F7838" i="3"/>
  <c r="F7839" i="3"/>
  <c r="F7840" i="3"/>
  <c r="F7841" i="3"/>
  <c r="F7842" i="3"/>
  <c r="F7843" i="3"/>
  <c r="F7844" i="3"/>
  <c r="F7845" i="3"/>
  <c r="F7846" i="3"/>
  <c r="F7847" i="3"/>
  <c r="F7848" i="3"/>
  <c r="F7849" i="3"/>
  <c r="F7850" i="3"/>
  <c r="F7851" i="3"/>
  <c r="F7852" i="3"/>
  <c r="F7853" i="3"/>
  <c r="F7854" i="3"/>
  <c r="F7855" i="3"/>
  <c r="F7856" i="3"/>
  <c r="F7857" i="3"/>
  <c r="F7858" i="3"/>
  <c r="F7859" i="3"/>
  <c r="F7860" i="3"/>
  <c r="F7861" i="3"/>
  <c r="F7862" i="3"/>
  <c r="F7863" i="3"/>
  <c r="F7864" i="3"/>
  <c r="F7865" i="3"/>
  <c r="F7866" i="3"/>
  <c r="F7867" i="3"/>
  <c r="F7868" i="3"/>
  <c r="F7869" i="3"/>
  <c r="F7870" i="3"/>
  <c r="F7871" i="3"/>
  <c r="F7872" i="3"/>
  <c r="F7873" i="3"/>
  <c r="F7874" i="3"/>
  <c r="F7875" i="3"/>
  <c r="F7876" i="3"/>
  <c r="F7877" i="3"/>
  <c r="F7878" i="3"/>
  <c r="F7879" i="3"/>
  <c r="F7880" i="3"/>
  <c r="F7881" i="3"/>
  <c r="F7882" i="3"/>
  <c r="F7883" i="3"/>
  <c r="F7884" i="3"/>
  <c r="F7885" i="3"/>
  <c r="F7886" i="3"/>
  <c r="F7887" i="3"/>
  <c r="F7888" i="3"/>
  <c r="F7889" i="3"/>
  <c r="F7890" i="3"/>
  <c r="F7891" i="3"/>
  <c r="F7892" i="3"/>
  <c r="F7893" i="3"/>
  <c r="F7894" i="3"/>
  <c r="F7895" i="3"/>
  <c r="F7896" i="3"/>
  <c r="F7897" i="3"/>
  <c r="F7898" i="3"/>
  <c r="F7899" i="3"/>
  <c r="F7900" i="3"/>
  <c r="F7901" i="3"/>
  <c r="F7902" i="3"/>
  <c r="F7903" i="3"/>
  <c r="F7904" i="3"/>
  <c r="F7905" i="3"/>
  <c r="F7906" i="3"/>
  <c r="F7907" i="3"/>
  <c r="F7908" i="3"/>
  <c r="F7909" i="3"/>
  <c r="F7910" i="3"/>
  <c r="F7911" i="3"/>
  <c r="F7912" i="3"/>
  <c r="F7913" i="3"/>
  <c r="F7914" i="3"/>
  <c r="F7915" i="3"/>
  <c r="F7916" i="3"/>
  <c r="F7917" i="3"/>
  <c r="F7918" i="3"/>
  <c r="F7919" i="3"/>
  <c r="F7920" i="3"/>
  <c r="F7921" i="3"/>
  <c r="F7922" i="3"/>
  <c r="F7923" i="3"/>
  <c r="F7924" i="3"/>
  <c r="F7925" i="3"/>
  <c r="F7926" i="3"/>
  <c r="F7927" i="3"/>
  <c r="F7928" i="3"/>
  <c r="F7929" i="3"/>
  <c r="F7930" i="3"/>
  <c r="F7931" i="3"/>
  <c r="F7932" i="3"/>
  <c r="F7933" i="3"/>
  <c r="F7934" i="3"/>
  <c r="F7935" i="3"/>
  <c r="F7936" i="3"/>
  <c r="F7937" i="3"/>
  <c r="F7938" i="3"/>
  <c r="F7939" i="3"/>
  <c r="F7940" i="3"/>
  <c r="F7941" i="3"/>
  <c r="F7942" i="3"/>
  <c r="F7943" i="3"/>
  <c r="F7944" i="3"/>
  <c r="F7945" i="3"/>
  <c r="F7946" i="3"/>
  <c r="F7947" i="3"/>
  <c r="F7948" i="3"/>
  <c r="F7949" i="3"/>
  <c r="F7950" i="3"/>
  <c r="F7951" i="3"/>
  <c r="F7952" i="3"/>
  <c r="F7953" i="3"/>
  <c r="F7954" i="3"/>
  <c r="F7955" i="3"/>
  <c r="F7956" i="3"/>
  <c r="F7957" i="3"/>
  <c r="F7958" i="3"/>
  <c r="F7959" i="3"/>
  <c r="F7960" i="3"/>
  <c r="F7961" i="3"/>
  <c r="F7962" i="3"/>
  <c r="F7963" i="3"/>
  <c r="F7964" i="3"/>
  <c r="F7965" i="3"/>
  <c r="F7966" i="3"/>
  <c r="F7967" i="3"/>
  <c r="F7968" i="3"/>
  <c r="F7969" i="3"/>
  <c r="F7970" i="3"/>
  <c r="F7971" i="3"/>
  <c r="F7972" i="3"/>
  <c r="F7973" i="3"/>
  <c r="F7974" i="3"/>
  <c r="F7975" i="3"/>
  <c r="F7976" i="3"/>
  <c r="F7977" i="3"/>
  <c r="F7978" i="3"/>
  <c r="F7979" i="3"/>
  <c r="F7980" i="3"/>
  <c r="F7981" i="3"/>
  <c r="F7982" i="3"/>
  <c r="F7983" i="3"/>
  <c r="F7984" i="3"/>
  <c r="F7985" i="3"/>
  <c r="F7986" i="3"/>
  <c r="F7987" i="3"/>
  <c r="F7988" i="3"/>
  <c r="F7989" i="3"/>
  <c r="F7990" i="3"/>
  <c r="F7991" i="3"/>
  <c r="F7992" i="3"/>
  <c r="F7993" i="3"/>
  <c r="F7994" i="3"/>
  <c r="F7995" i="3"/>
  <c r="F7996" i="3"/>
  <c r="F7997" i="3"/>
  <c r="F7998" i="3"/>
  <c r="F7999" i="3"/>
  <c r="F8000" i="3"/>
  <c r="F8001" i="3"/>
  <c r="F8002" i="3"/>
  <c r="F8003" i="3"/>
  <c r="F8004" i="3"/>
  <c r="F8005" i="3"/>
  <c r="F8006" i="3"/>
  <c r="F8007" i="3"/>
  <c r="F8008" i="3"/>
  <c r="F8009" i="3"/>
  <c r="F8010" i="3"/>
  <c r="F8011" i="3"/>
  <c r="F8012" i="3"/>
  <c r="F8013" i="3"/>
  <c r="F8014" i="3"/>
  <c r="F8015" i="3"/>
  <c r="F8016" i="3"/>
  <c r="F8017" i="3"/>
  <c r="F8018" i="3"/>
  <c r="F8019" i="3"/>
  <c r="F8020" i="3"/>
  <c r="F8021" i="3"/>
  <c r="F8022" i="3"/>
  <c r="F8023" i="3"/>
  <c r="F8024" i="3"/>
  <c r="F8025" i="3"/>
  <c r="F8026" i="3"/>
  <c r="F8027" i="3"/>
  <c r="F8028" i="3"/>
  <c r="F8029" i="3"/>
  <c r="F8030" i="3"/>
  <c r="F8031" i="3"/>
  <c r="F8032" i="3"/>
  <c r="F8033" i="3"/>
  <c r="F8034" i="3"/>
  <c r="F8035" i="3"/>
  <c r="F8036" i="3"/>
  <c r="F8037" i="3"/>
  <c r="F8038" i="3"/>
  <c r="F8039" i="3"/>
  <c r="F8040" i="3"/>
  <c r="F8041" i="3"/>
  <c r="F8042" i="3"/>
  <c r="F8043" i="3"/>
  <c r="F8044" i="3"/>
  <c r="F8045" i="3"/>
  <c r="F8046" i="3"/>
  <c r="F8047" i="3"/>
  <c r="F8048" i="3"/>
  <c r="F8049" i="3"/>
  <c r="F8050" i="3"/>
  <c r="F8051" i="3"/>
  <c r="F8052" i="3"/>
  <c r="F8053" i="3"/>
  <c r="F8054" i="3"/>
  <c r="F8055" i="3"/>
  <c r="F8056" i="3"/>
  <c r="F8057" i="3"/>
  <c r="F8058" i="3"/>
  <c r="F8059" i="3"/>
  <c r="F8060" i="3"/>
  <c r="F8061" i="3"/>
  <c r="F8062" i="3"/>
  <c r="F8063" i="3"/>
  <c r="F8064" i="3"/>
  <c r="F8065" i="3"/>
  <c r="F8066" i="3"/>
  <c r="F8067" i="3"/>
  <c r="F8068" i="3"/>
  <c r="F8069" i="3"/>
  <c r="F8070" i="3"/>
  <c r="F8071" i="3"/>
  <c r="F8072" i="3"/>
  <c r="F8073" i="3"/>
  <c r="F8074" i="3"/>
  <c r="F8075" i="3"/>
  <c r="F8076" i="3"/>
  <c r="F8077" i="3"/>
  <c r="F8078" i="3"/>
  <c r="F8079" i="3"/>
  <c r="F8080" i="3"/>
  <c r="F8081" i="3"/>
  <c r="F8082" i="3"/>
  <c r="F8083" i="3"/>
  <c r="F8084" i="3"/>
  <c r="F8085" i="3"/>
  <c r="F8086" i="3"/>
  <c r="F8087" i="3"/>
  <c r="F8088" i="3"/>
  <c r="F8089" i="3"/>
  <c r="F8090" i="3"/>
  <c r="F8091" i="3"/>
  <c r="F8092" i="3"/>
  <c r="F8093" i="3"/>
  <c r="F8094" i="3"/>
  <c r="F8095" i="3"/>
  <c r="F8096" i="3"/>
  <c r="F8097" i="3"/>
  <c r="F8098" i="3"/>
  <c r="F8099" i="3"/>
  <c r="F8100" i="3"/>
  <c r="F8101" i="3"/>
  <c r="F8102" i="3"/>
  <c r="F8103" i="3"/>
  <c r="F8104" i="3"/>
  <c r="F8105" i="3"/>
  <c r="F8106" i="3"/>
  <c r="F8107" i="3"/>
  <c r="F8108" i="3"/>
  <c r="F8109" i="3"/>
  <c r="F8110" i="3"/>
  <c r="F8111" i="3"/>
  <c r="F8112" i="3"/>
  <c r="F8113" i="3"/>
  <c r="F8114" i="3"/>
  <c r="F8115" i="3"/>
  <c r="F8116" i="3"/>
  <c r="F8117" i="3"/>
  <c r="F8118" i="3"/>
  <c r="F8119" i="3"/>
  <c r="F8120" i="3"/>
  <c r="F8121" i="3"/>
  <c r="F8122" i="3"/>
  <c r="F8123" i="3"/>
  <c r="F8124" i="3"/>
  <c r="F8125" i="3"/>
  <c r="F8126" i="3"/>
  <c r="F8127" i="3"/>
  <c r="F8128" i="3"/>
  <c r="F8129" i="3"/>
  <c r="F8130" i="3"/>
  <c r="F8131" i="3"/>
  <c r="F8132" i="3"/>
  <c r="F8133" i="3"/>
  <c r="F8134" i="3"/>
  <c r="F8135" i="3"/>
  <c r="F8136" i="3"/>
  <c r="F8137" i="3"/>
  <c r="F8138" i="3"/>
  <c r="F8139" i="3"/>
  <c r="F8140" i="3"/>
  <c r="F8141" i="3"/>
  <c r="F8142" i="3"/>
  <c r="F8143" i="3"/>
  <c r="F8144" i="3"/>
  <c r="F8145" i="3"/>
  <c r="F8146" i="3"/>
  <c r="F8147" i="3"/>
  <c r="F8148" i="3"/>
  <c r="F8149" i="3"/>
  <c r="F8150" i="3"/>
  <c r="F8151" i="3"/>
  <c r="F8152" i="3"/>
  <c r="F8153" i="3"/>
  <c r="F8154" i="3"/>
  <c r="F8155" i="3"/>
  <c r="F8156" i="3"/>
  <c r="F8157" i="3"/>
  <c r="F8158" i="3"/>
  <c r="F8159" i="3"/>
  <c r="F8160" i="3"/>
  <c r="F8161" i="3"/>
  <c r="F8162" i="3"/>
  <c r="F8163" i="3"/>
  <c r="F8164" i="3"/>
  <c r="F8165" i="3"/>
  <c r="F8166" i="3"/>
  <c r="F8167" i="3"/>
  <c r="F8168" i="3"/>
  <c r="F8169" i="3"/>
  <c r="F8170" i="3"/>
  <c r="F8171" i="3"/>
  <c r="F8172" i="3"/>
  <c r="F8173" i="3"/>
  <c r="F8174" i="3"/>
  <c r="F8175" i="3"/>
  <c r="F8176" i="3"/>
  <c r="F8177" i="3"/>
  <c r="F8178" i="3"/>
  <c r="F8179" i="3"/>
  <c r="F8180" i="3"/>
  <c r="F8181" i="3"/>
  <c r="F8182" i="3"/>
  <c r="F8183" i="3"/>
  <c r="F8184" i="3"/>
  <c r="F8185" i="3"/>
  <c r="F8186" i="3"/>
  <c r="F8187" i="3"/>
  <c r="F8188" i="3"/>
  <c r="F8189" i="3"/>
  <c r="F8190" i="3"/>
  <c r="F8191" i="3"/>
  <c r="F8192" i="3"/>
  <c r="F8193" i="3"/>
  <c r="F8194" i="3"/>
  <c r="F8195" i="3"/>
  <c r="F8196" i="3"/>
  <c r="F8197" i="3"/>
  <c r="F8198" i="3"/>
  <c r="F8199" i="3"/>
  <c r="F8200" i="3"/>
  <c r="F8201" i="3"/>
  <c r="F8202" i="3"/>
  <c r="F8203" i="3"/>
  <c r="F8204" i="3"/>
  <c r="F8205" i="3"/>
  <c r="F8206" i="3"/>
  <c r="F8207" i="3"/>
  <c r="F8208" i="3"/>
  <c r="F8209" i="3"/>
  <c r="F8210" i="3"/>
  <c r="F8211" i="3"/>
  <c r="F8212" i="3"/>
  <c r="F8213" i="3"/>
  <c r="F8214" i="3"/>
  <c r="F8215" i="3"/>
  <c r="F8216" i="3"/>
  <c r="F8217" i="3"/>
  <c r="F8218" i="3"/>
  <c r="F8219" i="3"/>
  <c r="F8220" i="3"/>
  <c r="F8221" i="3"/>
  <c r="F8222" i="3"/>
  <c r="F8223" i="3"/>
  <c r="F8224" i="3"/>
  <c r="F8225" i="3"/>
  <c r="F8226" i="3"/>
  <c r="F8227" i="3"/>
  <c r="F8228" i="3"/>
  <c r="F8229" i="3"/>
  <c r="F8230" i="3"/>
  <c r="F8231" i="3"/>
  <c r="F8232" i="3"/>
  <c r="F8233" i="3"/>
  <c r="F8234" i="3"/>
  <c r="F8235" i="3"/>
  <c r="F8236" i="3"/>
  <c r="F8237" i="3"/>
  <c r="F8238" i="3"/>
  <c r="F8239" i="3"/>
  <c r="F8240" i="3"/>
  <c r="F8241" i="3"/>
  <c r="F8242" i="3"/>
  <c r="F8243" i="3"/>
  <c r="F8244" i="3"/>
  <c r="F8245" i="3"/>
  <c r="F8246" i="3"/>
  <c r="F8247" i="3"/>
  <c r="F8248" i="3"/>
  <c r="F8249" i="3"/>
  <c r="F8250" i="3"/>
  <c r="F8251" i="3"/>
  <c r="F8252" i="3"/>
  <c r="F8253" i="3"/>
  <c r="F8254" i="3"/>
  <c r="F8255" i="3"/>
  <c r="F8256" i="3"/>
  <c r="F8257" i="3"/>
  <c r="F8258" i="3"/>
  <c r="F8259" i="3"/>
  <c r="F8260" i="3"/>
  <c r="F8261" i="3"/>
  <c r="F8262" i="3"/>
  <c r="F8263" i="3"/>
  <c r="F8264" i="3"/>
  <c r="F8265" i="3"/>
  <c r="F8266" i="3"/>
  <c r="F8267" i="3"/>
  <c r="F8268" i="3"/>
  <c r="F8269" i="3"/>
  <c r="F8270" i="3"/>
  <c r="F8271" i="3"/>
  <c r="F8272" i="3"/>
  <c r="F8273" i="3"/>
  <c r="F8274" i="3"/>
  <c r="F8275" i="3"/>
  <c r="F8276" i="3"/>
  <c r="F8277" i="3"/>
  <c r="F8278" i="3"/>
  <c r="F8279" i="3"/>
  <c r="F8280" i="3"/>
  <c r="F8281" i="3"/>
  <c r="F8282" i="3"/>
  <c r="F8283" i="3"/>
  <c r="F8284" i="3"/>
  <c r="F8285" i="3"/>
  <c r="F8286" i="3"/>
  <c r="F8287" i="3"/>
  <c r="F8288" i="3"/>
  <c r="F8289" i="3"/>
  <c r="F8290" i="3"/>
  <c r="F8291" i="3"/>
  <c r="F8292" i="3"/>
  <c r="F8293" i="3"/>
  <c r="F8294" i="3"/>
  <c r="F8295" i="3"/>
  <c r="F8296" i="3"/>
  <c r="F8297" i="3"/>
  <c r="F8298" i="3"/>
  <c r="F8299" i="3"/>
  <c r="F8300" i="3"/>
  <c r="F8301" i="3"/>
  <c r="F8302" i="3"/>
  <c r="F8303" i="3"/>
  <c r="F8304" i="3"/>
  <c r="F8305" i="3"/>
  <c r="F8306" i="3"/>
  <c r="F8307" i="3"/>
  <c r="F8308" i="3"/>
  <c r="F8309" i="3"/>
  <c r="F8310" i="3"/>
  <c r="F8311" i="3"/>
  <c r="F8312" i="3"/>
  <c r="F8313" i="3"/>
  <c r="F8314" i="3"/>
  <c r="F8315" i="3"/>
  <c r="F8316" i="3"/>
  <c r="F8317" i="3"/>
  <c r="F8318" i="3"/>
  <c r="F8319" i="3"/>
  <c r="F8320" i="3"/>
  <c r="F8321" i="3"/>
  <c r="F8322" i="3"/>
  <c r="F8323" i="3"/>
  <c r="F8324" i="3"/>
  <c r="F8325" i="3"/>
  <c r="F8326" i="3"/>
  <c r="F8327" i="3"/>
  <c r="F8328" i="3"/>
  <c r="F8329" i="3"/>
  <c r="F8330" i="3"/>
  <c r="F8331" i="3"/>
  <c r="F8332" i="3"/>
  <c r="F8333" i="3"/>
  <c r="F8334" i="3"/>
  <c r="F8335" i="3"/>
  <c r="F8336" i="3"/>
  <c r="F8337" i="3"/>
  <c r="F8338" i="3"/>
  <c r="F8339" i="3"/>
  <c r="F8340" i="3"/>
  <c r="F8341" i="3"/>
  <c r="F8342" i="3"/>
  <c r="F8343" i="3"/>
  <c r="F8344" i="3"/>
  <c r="F8345" i="3"/>
  <c r="F8346" i="3"/>
  <c r="F8347" i="3"/>
  <c r="F8348" i="3"/>
  <c r="F8349" i="3"/>
  <c r="F8350" i="3"/>
  <c r="F8351" i="3"/>
  <c r="F8352" i="3"/>
  <c r="F8353" i="3"/>
  <c r="F8354" i="3"/>
  <c r="F8355" i="3"/>
  <c r="F8356" i="3"/>
  <c r="F8357" i="3"/>
  <c r="F8358" i="3"/>
  <c r="F8359" i="3"/>
  <c r="F8360" i="3"/>
  <c r="F8361" i="3"/>
  <c r="F8362" i="3"/>
  <c r="F8363" i="3"/>
  <c r="F8364" i="3"/>
  <c r="F8365" i="3"/>
  <c r="F8366" i="3"/>
  <c r="F8367" i="3"/>
  <c r="F8368" i="3"/>
  <c r="F8369" i="3"/>
  <c r="F8370" i="3"/>
  <c r="F8371" i="3"/>
  <c r="F8372" i="3"/>
  <c r="F8373" i="3"/>
  <c r="F8374" i="3"/>
  <c r="F8375" i="3"/>
  <c r="F8376" i="3"/>
  <c r="F8377" i="3"/>
  <c r="F8378" i="3"/>
  <c r="F8379" i="3"/>
  <c r="F8380" i="3"/>
  <c r="F8381" i="3"/>
  <c r="F8382" i="3"/>
  <c r="F8383" i="3"/>
  <c r="F8384" i="3"/>
  <c r="F8385" i="3"/>
  <c r="F8386" i="3"/>
  <c r="F8387" i="3"/>
  <c r="F8388" i="3"/>
  <c r="F8389" i="3"/>
  <c r="F8390" i="3"/>
  <c r="F8391" i="3"/>
  <c r="F8392" i="3"/>
  <c r="F8393" i="3"/>
  <c r="F8394" i="3"/>
  <c r="F8395" i="3"/>
  <c r="F8396" i="3"/>
  <c r="F8397" i="3"/>
  <c r="F8398" i="3"/>
  <c r="F8399" i="3"/>
  <c r="F8400" i="3"/>
  <c r="F8401" i="3"/>
  <c r="F8402" i="3"/>
  <c r="F8403" i="3"/>
  <c r="F8404" i="3"/>
  <c r="F8405" i="3"/>
  <c r="F8406" i="3"/>
  <c r="F8407" i="3"/>
  <c r="F8408" i="3"/>
  <c r="F8409" i="3"/>
  <c r="F8410" i="3"/>
  <c r="F8411" i="3"/>
  <c r="F8412" i="3"/>
  <c r="F8413" i="3"/>
  <c r="F8414" i="3"/>
  <c r="F8415" i="3"/>
  <c r="F8416" i="3"/>
  <c r="F8417" i="3"/>
  <c r="F8418" i="3"/>
  <c r="F8419" i="3"/>
  <c r="F8420" i="3"/>
  <c r="F8421" i="3"/>
  <c r="F8422" i="3"/>
  <c r="F8423" i="3"/>
  <c r="F8424" i="3"/>
  <c r="F8425" i="3"/>
  <c r="F8426" i="3"/>
  <c r="F8427" i="3"/>
  <c r="F8428" i="3"/>
  <c r="F8429" i="3"/>
  <c r="F8430" i="3"/>
  <c r="F8431" i="3"/>
  <c r="F8432" i="3"/>
  <c r="F8433" i="3"/>
  <c r="F8434" i="3"/>
  <c r="F8435" i="3"/>
  <c r="F8436" i="3"/>
  <c r="F8437" i="3"/>
  <c r="F8438" i="3"/>
  <c r="F8439" i="3"/>
  <c r="F8440" i="3"/>
  <c r="F8441" i="3"/>
  <c r="F8442" i="3"/>
  <c r="F8443" i="3"/>
  <c r="F8444" i="3"/>
  <c r="F8445" i="3"/>
  <c r="F8446" i="3"/>
  <c r="F8447" i="3"/>
  <c r="F8448" i="3"/>
  <c r="F8449" i="3"/>
  <c r="F8450" i="3"/>
  <c r="F8451" i="3"/>
  <c r="F8452" i="3"/>
  <c r="F8453" i="3"/>
  <c r="F8454" i="3"/>
  <c r="F8455" i="3"/>
  <c r="F8456" i="3"/>
  <c r="F8457" i="3"/>
  <c r="F8458" i="3"/>
  <c r="F8459" i="3"/>
  <c r="F8460" i="3"/>
  <c r="F8461" i="3"/>
  <c r="F8462" i="3"/>
  <c r="F8463" i="3"/>
  <c r="F8464" i="3"/>
  <c r="F8465" i="3"/>
  <c r="F8466" i="3"/>
  <c r="F8467" i="3"/>
  <c r="F8468" i="3"/>
  <c r="F8469" i="3"/>
  <c r="F8470" i="3"/>
  <c r="F8471" i="3"/>
  <c r="F8472" i="3"/>
  <c r="F8473" i="3"/>
  <c r="F8474" i="3"/>
  <c r="F8475" i="3"/>
  <c r="F8476" i="3"/>
  <c r="F8477" i="3"/>
  <c r="F8478" i="3"/>
  <c r="F8479" i="3"/>
  <c r="F8480" i="3"/>
  <c r="F8481" i="3"/>
  <c r="F8482" i="3"/>
  <c r="F8483" i="3"/>
  <c r="F8484" i="3"/>
  <c r="F8485" i="3"/>
  <c r="F8486" i="3"/>
  <c r="F8487" i="3"/>
  <c r="F8488" i="3"/>
  <c r="F8489" i="3"/>
  <c r="F8490" i="3"/>
  <c r="F8491" i="3"/>
  <c r="F8492" i="3"/>
  <c r="F8493" i="3"/>
  <c r="F8494" i="3"/>
  <c r="F8495" i="3"/>
  <c r="F8496" i="3"/>
  <c r="F8497" i="3"/>
  <c r="F8498" i="3"/>
  <c r="F8499" i="3"/>
  <c r="F8500" i="3"/>
  <c r="F8501" i="3"/>
  <c r="F8502" i="3"/>
  <c r="F8503" i="3"/>
  <c r="F8504" i="3"/>
  <c r="F8505" i="3"/>
  <c r="F8506" i="3"/>
  <c r="F8507" i="3"/>
  <c r="F8508" i="3"/>
  <c r="F8509" i="3"/>
  <c r="F8510" i="3"/>
  <c r="F8511" i="3"/>
  <c r="F8512" i="3"/>
  <c r="F8513" i="3"/>
  <c r="F8514" i="3"/>
  <c r="F8515" i="3"/>
  <c r="F8516" i="3"/>
  <c r="F8517" i="3"/>
  <c r="F8518" i="3"/>
  <c r="F8519" i="3"/>
  <c r="F8520" i="3"/>
  <c r="F8521" i="3"/>
  <c r="F8522" i="3"/>
  <c r="F8523" i="3"/>
  <c r="F8524" i="3"/>
  <c r="F8525" i="3"/>
  <c r="F8526" i="3"/>
  <c r="F8527" i="3"/>
  <c r="F8528" i="3"/>
  <c r="F8529" i="3"/>
  <c r="F8530" i="3"/>
  <c r="F8531" i="3"/>
  <c r="F8532" i="3"/>
  <c r="F8533" i="3"/>
  <c r="F8534" i="3"/>
  <c r="F8535" i="3"/>
  <c r="F8536" i="3"/>
  <c r="F8537" i="3"/>
  <c r="F8538" i="3"/>
  <c r="F8539" i="3"/>
  <c r="F8540" i="3"/>
  <c r="F8541" i="3"/>
  <c r="F8542" i="3"/>
  <c r="F8543" i="3"/>
  <c r="F8544" i="3"/>
  <c r="F8545" i="3"/>
  <c r="F8546" i="3"/>
  <c r="F8547" i="3"/>
  <c r="F8548" i="3"/>
  <c r="F8549" i="3"/>
  <c r="F8550" i="3"/>
  <c r="F8551" i="3"/>
  <c r="F8552" i="3"/>
  <c r="F8553" i="3"/>
  <c r="F8554" i="3"/>
  <c r="F8555" i="3"/>
  <c r="F8556" i="3"/>
  <c r="F8557" i="3"/>
  <c r="F8558" i="3"/>
  <c r="F8559" i="3"/>
  <c r="F8560" i="3"/>
  <c r="F8561" i="3"/>
  <c r="F8562" i="3"/>
  <c r="F8563" i="3"/>
  <c r="F8564" i="3"/>
  <c r="F8565" i="3"/>
  <c r="F8566" i="3"/>
  <c r="F8567" i="3"/>
  <c r="F8568" i="3"/>
  <c r="F8569" i="3"/>
  <c r="F8570" i="3"/>
  <c r="F8571" i="3"/>
  <c r="F8572" i="3"/>
  <c r="F8573" i="3"/>
  <c r="F8574" i="3"/>
  <c r="F8575" i="3"/>
  <c r="F8576" i="3"/>
  <c r="F8577" i="3"/>
  <c r="F8578" i="3"/>
  <c r="F8579" i="3"/>
  <c r="F8580" i="3"/>
  <c r="F8581" i="3"/>
  <c r="F8582" i="3"/>
  <c r="F8583" i="3"/>
  <c r="F8584" i="3"/>
  <c r="F8585" i="3"/>
  <c r="F8586" i="3"/>
  <c r="F8587" i="3"/>
  <c r="F8588" i="3"/>
  <c r="F8589" i="3"/>
  <c r="F8590" i="3"/>
  <c r="F8591" i="3"/>
  <c r="F8592" i="3"/>
  <c r="F8593" i="3"/>
  <c r="F8594" i="3"/>
  <c r="F8595" i="3"/>
  <c r="F8596" i="3"/>
  <c r="F8597" i="3"/>
  <c r="F8598" i="3"/>
  <c r="F8599" i="3"/>
  <c r="F8600" i="3"/>
  <c r="F8601" i="3"/>
  <c r="F8602" i="3"/>
  <c r="F8603" i="3"/>
  <c r="F8604" i="3"/>
  <c r="F8605" i="3"/>
  <c r="F8606" i="3"/>
  <c r="F8607" i="3"/>
  <c r="F8608" i="3"/>
  <c r="F8609" i="3"/>
  <c r="F8610" i="3"/>
  <c r="F8611" i="3"/>
  <c r="F8612" i="3"/>
  <c r="F8613" i="3"/>
  <c r="F8614" i="3"/>
  <c r="F8615" i="3"/>
  <c r="F8616" i="3"/>
  <c r="F8617" i="3"/>
  <c r="F8618" i="3"/>
  <c r="F8619" i="3"/>
  <c r="F8620" i="3"/>
  <c r="F8621" i="3"/>
  <c r="F8622" i="3"/>
  <c r="F8623" i="3"/>
  <c r="F8624" i="3"/>
  <c r="F8625" i="3"/>
  <c r="F8626" i="3"/>
  <c r="F8627" i="3"/>
  <c r="F8628" i="3"/>
  <c r="F8629" i="3"/>
  <c r="F8630" i="3"/>
  <c r="F8631" i="3"/>
  <c r="F8632" i="3"/>
  <c r="F8633" i="3"/>
  <c r="F8634" i="3"/>
  <c r="F8635" i="3"/>
  <c r="F8636" i="3"/>
  <c r="F8637" i="3"/>
  <c r="F8638" i="3"/>
  <c r="F8639" i="3"/>
  <c r="F8640" i="3"/>
  <c r="F8641" i="3"/>
  <c r="F8642" i="3"/>
  <c r="F8643" i="3"/>
  <c r="F8644" i="3"/>
  <c r="F8645" i="3"/>
  <c r="F8646" i="3"/>
  <c r="F8647" i="3"/>
  <c r="F8648" i="3"/>
  <c r="F8649" i="3"/>
  <c r="F8650" i="3"/>
  <c r="F8651" i="3"/>
  <c r="F8652" i="3"/>
  <c r="F8653" i="3"/>
  <c r="F8654" i="3"/>
  <c r="F8655" i="3"/>
  <c r="F8656" i="3"/>
  <c r="F8657" i="3"/>
  <c r="F8658" i="3"/>
  <c r="F8659" i="3"/>
  <c r="F8660" i="3"/>
  <c r="F8661" i="3"/>
  <c r="F8662" i="3"/>
  <c r="F8663" i="3"/>
  <c r="F8664" i="3"/>
  <c r="F8665" i="3"/>
  <c r="F8666" i="3"/>
  <c r="F8667" i="3"/>
  <c r="F8668" i="3"/>
  <c r="F8669" i="3"/>
  <c r="F8670" i="3"/>
  <c r="F8671" i="3"/>
  <c r="F8672" i="3"/>
  <c r="F8673" i="3"/>
  <c r="F8674" i="3"/>
  <c r="F8675" i="3"/>
  <c r="F8676" i="3"/>
  <c r="F8677" i="3"/>
  <c r="F8678" i="3"/>
  <c r="F8679" i="3"/>
  <c r="F8680" i="3"/>
  <c r="F8681" i="3"/>
  <c r="F8682" i="3"/>
  <c r="F8683" i="3"/>
  <c r="F8684" i="3"/>
  <c r="F8685" i="3"/>
  <c r="F8686" i="3"/>
  <c r="F8687" i="3"/>
  <c r="F8688" i="3"/>
  <c r="F8689" i="3"/>
  <c r="F8690" i="3"/>
  <c r="F8691" i="3"/>
  <c r="F8692" i="3"/>
  <c r="F8693" i="3"/>
  <c r="F8694" i="3"/>
  <c r="F8695" i="3"/>
  <c r="F8696" i="3"/>
  <c r="F8697" i="3"/>
  <c r="F8698" i="3"/>
  <c r="F8699" i="3"/>
  <c r="F8700" i="3"/>
  <c r="F8701" i="3"/>
  <c r="F8702" i="3"/>
  <c r="F8703" i="3"/>
  <c r="F8704" i="3"/>
  <c r="F8705" i="3"/>
  <c r="F8706" i="3"/>
  <c r="F8707" i="3"/>
  <c r="F8708" i="3"/>
  <c r="F8709" i="3"/>
  <c r="F8710" i="3"/>
  <c r="F8711" i="3"/>
  <c r="F8712" i="3"/>
  <c r="F8713" i="3"/>
  <c r="F8714" i="3"/>
  <c r="F8715" i="3"/>
  <c r="F8716" i="3"/>
  <c r="F8717" i="3"/>
  <c r="F8718" i="3"/>
  <c r="F8719" i="3"/>
  <c r="F8720" i="3"/>
  <c r="F8721" i="3"/>
  <c r="F8722" i="3"/>
  <c r="F8723" i="3"/>
  <c r="F8724" i="3"/>
  <c r="F8725" i="3"/>
  <c r="F8726" i="3"/>
  <c r="F8727" i="3"/>
  <c r="F8728" i="3"/>
  <c r="F8729" i="3"/>
  <c r="F8730" i="3"/>
  <c r="F8731" i="3"/>
  <c r="F8732" i="3"/>
  <c r="F8733" i="3"/>
  <c r="F8734" i="3"/>
  <c r="F8735" i="3"/>
  <c r="F8736" i="3"/>
  <c r="F8737" i="3"/>
  <c r="F8738" i="3"/>
  <c r="F8739" i="3"/>
  <c r="F8740" i="3"/>
  <c r="F8741" i="3"/>
  <c r="F8742" i="3"/>
  <c r="F8743" i="3"/>
  <c r="F8744" i="3"/>
  <c r="F8745" i="3"/>
  <c r="F8746" i="3"/>
  <c r="F8747" i="3"/>
  <c r="F8748" i="3"/>
  <c r="F8749" i="3"/>
  <c r="F8750" i="3"/>
  <c r="F8751" i="3"/>
  <c r="F8752" i="3"/>
  <c r="F8753" i="3"/>
  <c r="F8754" i="3"/>
  <c r="F8755" i="3"/>
  <c r="F8756" i="3"/>
  <c r="F8757" i="3"/>
  <c r="F8758" i="3"/>
  <c r="F8759" i="3"/>
  <c r="F8760" i="3"/>
  <c r="F8761" i="3"/>
  <c r="F8762" i="3"/>
  <c r="F8763" i="3"/>
  <c r="F8764" i="3"/>
  <c r="F8765" i="3"/>
  <c r="F8766" i="3"/>
  <c r="F8767" i="3"/>
  <c r="F8768" i="3"/>
  <c r="F8769" i="3"/>
  <c r="F8770" i="3"/>
  <c r="F8771" i="3"/>
  <c r="F8772" i="3"/>
  <c r="F8773" i="3"/>
  <c r="F8774" i="3"/>
  <c r="F8775" i="3"/>
  <c r="F8776" i="3"/>
  <c r="F8777" i="3"/>
  <c r="F8778" i="3"/>
  <c r="F8779" i="3"/>
  <c r="F8780" i="3"/>
  <c r="F8781" i="3"/>
  <c r="F8782" i="3"/>
  <c r="F8783" i="3"/>
  <c r="F8784" i="3"/>
  <c r="F8785" i="3"/>
  <c r="F8786" i="3"/>
  <c r="F8787" i="3"/>
  <c r="F8788" i="3"/>
  <c r="F8789" i="3"/>
  <c r="F8790" i="3"/>
  <c r="F8791" i="3"/>
  <c r="F8792" i="3"/>
  <c r="F8793" i="3"/>
  <c r="F8794" i="3"/>
  <c r="F8795" i="3"/>
  <c r="F8796" i="3"/>
  <c r="F8797" i="3"/>
  <c r="F8798" i="3"/>
  <c r="F8799" i="3"/>
  <c r="F8800" i="3"/>
  <c r="F8801" i="3"/>
  <c r="F8802" i="3"/>
  <c r="F8803" i="3"/>
  <c r="F8804" i="3"/>
  <c r="F8805" i="3"/>
  <c r="F8806" i="3"/>
  <c r="F8807" i="3"/>
  <c r="F8808" i="3"/>
  <c r="F8809" i="3"/>
  <c r="F8810" i="3"/>
  <c r="F8811" i="3"/>
  <c r="F8812" i="3"/>
  <c r="F8813" i="3"/>
  <c r="F8814" i="3"/>
  <c r="F8815" i="3"/>
  <c r="F8816" i="3"/>
  <c r="F8817" i="3"/>
  <c r="F8818" i="3"/>
  <c r="F8819" i="3"/>
  <c r="F8820" i="3"/>
  <c r="F8821" i="3"/>
  <c r="F8822" i="3"/>
  <c r="F8823" i="3"/>
  <c r="F8824" i="3"/>
  <c r="F8825" i="3"/>
  <c r="F8826" i="3"/>
  <c r="F8827" i="3"/>
  <c r="F8828" i="3"/>
  <c r="F8829" i="3"/>
  <c r="F8830" i="3"/>
  <c r="F8831" i="3"/>
  <c r="F8832" i="3"/>
  <c r="F8833" i="3"/>
  <c r="F8834" i="3"/>
  <c r="F8835" i="3"/>
  <c r="F8836" i="3"/>
  <c r="F8837" i="3"/>
  <c r="F8838" i="3"/>
  <c r="F8839" i="3"/>
  <c r="F8840" i="3"/>
  <c r="F8841" i="3"/>
  <c r="F8842" i="3"/>
  <c r="F8843" i="3"/>
  <c r="F8844" i="3"/>
  <c r="F8845" i="3"/>
  <c r="F8846" i="3"/>
  <c r="F8847" i="3"/>
  <c r="F8848" i="3"/>
  <c r="F8849" i="3"/>
  <c r="F8850" i="3"/>
  <c r="F8851" i="3"/>
  <c r="F8852" i="3"/>
  <c r="F8853" i="3"/>
  <c r="F8854" i="3"/>
  <c r="F8855" i="3"/>
  <c r="F8856" i="3"/>
  <c r="F8857" i="3"/>
  <c r="F8858" i="3"/>
  <c r="F8859" i="3"/>
  <c r="F8860" i="3"/>
  <c r="F8861" i="3"/>
  <c r="F8862" i="3"/>
  <c r="F8863" i="3"/>
  <c r="F8864" i="3"/>
  <c r="F8865" i="3"/>
  <c r="F8866" i="3"/>
  <c r="F8867" i="3"/>
  <c r="F8868" i="3"/>
  <c r="F8869" i="3"/>
  <c r="F8870" i="3"/>
  <c r="F8871" i="3"/>
  <c r="F8872" i="3"/>
  <c r="F8873" i="3"/>
  <c r="F8874" i="3"/>
  <c r="F8875" i="3"/>
  <c r="F8876" i="3"/>
  <c r="F8877" i="3"/>
  <c r="F8878" i="3"/>
  <c r="F8879" i="3"/>
  <c r="F8880" i="3"/>
  <c r="F8881" i="3"/>
  <c r="F8882" i="3"/>
  <c r="F8883" i="3"/>
  <c r="F8884" i="3"/>
  <c r="F8885" i="3"/>
  <c r="F8886" i="3"/>
  <c r="F8887" i="3"/>
  <c r="F8888" i="3"/>
  <c r="F8889" i="3"/>
  <c r="F8890" i="3"/>
  <c r="F8891" i="3"/>
  <c r="F8892" i="3"/>
  <c r="F8893" i="3"/>
  <c r="F8894" i="3"/>
  <c r="F8895" i="3"/>
  <c r="F8896" i="3"/>
  <c r="F8897" i="3"/>
  <c r="F8898" i="3"/>
  <c r="F8899" i="3"/>
  <c r="F8900" i="3"/>
  <c r="F8901" i="3"/>
  <c r="F8902" i="3"/>
  <c r="F8903" i="3"/>
  <c r="F8904" i="3"/>
  <c r="F8905" i="3"/>
  <c r="F8906" i="3"/>
  <c r="F8907" i="3"/>
  <c r="F8908" i="3"/>
  <c r="F8909" i="3"/>
  <c r="F8910" i="3"/>
  <c r="F8911" i="3"/>
  <c r="F8912" i="3"/>
  <c r="F8913" i="3"/>
  <c r="F8914" i="3"/>
  <c r="F8915" i="3"/>
  <c r="F8916" i="3"/>
  <c r="F8917" i="3"/>
  <c r="F8918" i="3"/>
  <c r="F8919" i="3"/>
  <c r="F8920" i="3"/>
  <c r="F8921" i="3"/>
  <c r="F8922" i="3"/>
  <c r="F8923" i="3"/>
  <c r="F8924" i="3"/>
  <c r="F8925" i="3"/>
  <c r="F8926" i="3"/>
  <c r="F8927" i="3"/>
  <c r="F8928" i="3"/>
  <c r="F8929" i="3"/>
  <c r="F8930" i="3"/>
  <c r="F8931" i="3"/>
  <c r="F8932" i="3"/>
  <c r="F8933" i="3"/>
  <c r="F8934" i="3"/>
  <c r="F8935" i="3"/>
  <c r="F8936" i="3"/>
  <c r="F8937" i="3"/>
  <c r="F8938" i="3"/>
  <c r="F8939" i="3"/>
  <c r="F8940" i="3"/>
  <c r="F8941" i="3"/>
  <c r="F8942" i="3"/>
  <c r="F8943" i="3"/>
  <c r="F8944" i="3"/>
  <c r="F8945" i="3"/>
  <c r="F8946" i="3"/>
  <c r="F8947" i="3"/>
  <c r="F8948" i="3"/>
  <c r="F8949" i="3"/>
  <c r="F8950" i="3"/>
  <c r="F8951" i="3"/>
  <c r="F8952" i="3"/>
  <c r="F8953" i="3"/>
  <c r="F8954" i="3"/>
  <c r="F8955" i="3"/>
  <c r="F8956" i="3"/>
  <c r="F8957" i="3"/>
  <c r="F8958" i="3"/>
  <c r="F8959" i="3"/>
  <c r="F8960" i="3"/>
  <c r="F8961" i="3"/>
  <c r="F8962" i="3"/>
  <c r="F8963" i="3"/>
  <c r="F8964" i="3"/>
  <c r="F8965" i="3"/>
  <c r="F8966" i="3"/>
  <c r="F8967" i="3"/>
  <c r="F8968" i="3"/>
  <c r="F8969" i="3"/>
  <c r="F8970" i="3"/>
  <c r="F8971" i="3"/>
  <c r="F8972" i="3"/>
  <c r="F8973" i="3"/>
  <c r="F8974" i="3"/>
  <c r="F8975" i="3"/>
  <c r="F8976" i="3"/>
  <c r="F8977" i="3"/>
  <c r="F8978" i="3"/>
  <c r="F8979" i="3"/>
  <c r="F8980" i="3"/>
  <c r="F8981" i="3"/>
  <c r="F8982" i="3"/>
  <c r="F8983" i="3"/>
  <c r="F8984" i="3"/>
  <c r="F8985" i="3"/>
  <c r="F8986" i="3"/>
  <c r="F8987" i="3"/>
  <c r="F8988" i="3"/>
  <c r="F8989" i="3"/>
  <c r="F8990" i="3"/>
  <c r="F8991" i="3"/>
  <c r="F8992" i="3"/>
  <c r="F8993" i="3"/>
  <c r="F8994" i="3"/>
  <c r="F8995" i="3"/>
  <c r="F8996" i="3"/>
  <c r="F8997" i="3"/>
  <c r="F8998" i="3"/>
  <c r="F8999" i="3"/>
  <c r="F9000" i="3"/>
  <c r="F9001" i="3"/>
  <c r="F9002" i="3"/>
  <c r="F9003" i="3"/>
  <c r="F9004" i="3"/>
  <c r="F9005" i="3"/>
  <c r="F9006" i="3"/>
  <c r="F9007" i="3"/>
  <c r="F9008" i="3"/>
  <c r="F9009" i="3"/>
  <c r="F9010" i="3"/>
  <c r="F9011" i="3"/>
  <c r="F9012" i="3"/>
  <c r="F9013" i="3"/>
  <c r="F9014" i="3"/>
  <c r="F9015" i="3"/>
  <c r="F9016" i="3"/>
  <c r="F9017" i="3"/>
  <c r="F9018" i="3"/>
  <c r="F9019" i="3"/>
  <c r="F9020" i="3"/>
  <c r="F9021" i="3"/>
  <c r="F9022" i="3"/>
  <c r="F9023" i="3"/>
  <c r="F9024" i="3"/>
  <c r="F9025" i="3"/>
  <c r="F9026" i="3"/>
  <c r="F9027" i="3"/>
  <c r="F9028" i="3"/>
  <c r="F9029" i="3"/>
  <c r="F9030" i="3"/>
  <c r="F9031" i="3"/>
  <c r="F9032" i="3"/>
  <c r="F9033" i="3"/>
  <c r="F9034" i="3"/>
  <c r="F9035" i="3"/>
  <c r="F9036" i="3"/>
  <c r="F9037" i="3"/>
  <c r="F9038" i="3"/>
  <c r="F9039" i="3"/>
  <c r="F9040" i="3"/>
  <c r="F9041" i="3"/>
  <c r="F9042" i="3"/>
  <c r="F9043" i="3"/>
  <c r="F9044" i="3"/>
  <c r="F9045" i="3"/>
  <c r="F9046" i="3"/>
  <c r="F9047" i="3"/>
  <c r="F9048" i="3"/>
  <c r="F9049" i="3"/>
  <c r="F9050" i="3"/>
  <c r="F9051" i="3"/>
  <c r="F9052" i="3"/>
  <c r="F9053" i="3"/>
  <c r="F9054" i="3"/>
  <c r="F9055" i="3"/>
  <c r="F9056" i="3"/>
  <c r="F9057" i="3"/>
  <c r="F9058" i="3"/>
  <c r="F9059" i="3"/>
  <c r="F9060" i="3"/>
  <c r="F9061" i="3"/>
  <c r="F9062" i="3"/>
  <c r="F9063" i="3"/>
  <c r="F9064" i="3"/>
  <c r="F9065" i="3"/>
  <c r="F9066" i="3"/>
  <c r="F9067" i="3"/>
  <c r="F9068" i="3"/>
  <c r="F9069" i="3"/>
  <c r="F9070" i="3"/>
  <c r="F9071" i="3"/>
  <c r="F9072" i="3"/>
  <c r="F9073" i="3"/>
  <c r="F9074" i="3"/>
  <c r="F9075" i="3"/>
  <c r="F9076" i="3"/>
  <c r="F9077" i="3"/>
  <c r="F9078" i="3"/>
  <c r="F9079" i="3"/>
  <c r="F9080" i="3"/>
  <c r="F9081" i="3"/>
  <c r="F9082" i="3"/>
  <c r="F9083" i="3"/>
  <c r="F9084" i="3"/>
  <c r="F9085" i="3"/>
  <c r="F9086" i="3"/>
  <c r="F9087" i="3"/>
  <c r="F9088" i="3"/>
  <c r="F9089" i="3"/>
  <c r="F9090" i="3"/>
  <c r="F9091" i="3"/>
  <c r="F9092" i="3"/>
  <c r="F9093" i="3"/>
  <c r="F9094" i="3"/>
  <c r="F9095" i="3"/>
  <c r="F9096" i="3"/>
  <c r="F9097" i="3"/>
  <c r="F9098" i="3"/>
  <c r="F9099" i="3"/>
  <c r="F9100" i="3"/>
  <c r="F9101" i="3"/>
  <c r="F9102" i="3"/>
  <c r="F9103" i="3"/>
  <c r="F9104" i="3"/>
  <c r="F9105" i="3"/>
  <c r="F9106" i="3"/>
  <c r="F9107" i="3"/>
  <c r="F9108" i="3"/>
  <c r="F9109" i="3"/>
  <c r="F9110" i="3"/>
  <c r="F9111" i="3"/>
  <c r="F9112" i="3"/>
  <c r="F9113" i="3"/>
  <c r="F9114" i="3"/>
  <c r="F9115" i="3"/>
  <c r="F9116" i="3"/>
  <c r="F9117" i="3"/>
  <c r="F9118" i="3"/>
  <c r="F9119" i="3"/>
  <c r="F9120" i="3"/>
  <c r="F9121" i="3"/>
  <c r="F9122" i="3"/>
  <c r="F9123" i="3"/>
  <c r="F9124" i="3"/>
  <c r="F9125" i="3"/>
  <c r="F9126" i="3"/>
  <c r="F9127" i="3"/>
  <c r="F9128" i="3"/>
  <c r="F9129" i="3"/>
  <c r="F9130" i="3"/>
  <c r="F9131" i="3"/>
  <c r="F9132" i="3"/>
  <c r="F9133" i="3"/>
  <c r="F9134" i="3"/>
  <c r="F9135" i="3"/>
  <c r="F9136" i="3"/>
  <c r="F9137" i="3"/>
  <c r="F9138" i="3"/>
  <c r="F9139" i="3"/>
  <c r="F9140" i="3"/>
  <c r="F9141" i="3"/>
  <c r="F9142" i="3"/>
  <c r="F9143" i="3"/>
  <c r="F9144" i="3"/>
  <c r="F9145" i="3"/>
  <c r="F9146" i="3"/>
  <c r="F9147" i="3"/>
  <c r="F9148" i="3"/>
  <c r="F9149" i="3"/>
  <c r="F9150" i="3"/>
  <c r="F9151" i="3"/>
  <c r="F9152" i="3"/>
  <c r="F9153" i="3"/>
  <c r="F9154" i="3"/>
  <c r="F9155" i="3"/>
  <c r="F9156" i="3"/>
  <c r="F9157" i="3"/>
  <c r="F9158" i="3"/>
  <c r="F9159" i="3"/>
  <c r="F9160" i="3"/>
  <c r="F9161" i="3"/>
  <c r="F9162" i="3"/>
  <c r="F9163" i="3"/>
  <c r="F9164" i="3"/>
  <c r="F9165" i="3"/>
  <c r="F9166" i="3"/>
  <c r="F9167" i="3"/>
  <c r="F9168" i="3"/>
  <c r="F9169" i="3"/>
  <c r="F9170" i="3"/>
  <c r="F9171" i="3"/>
  <c r="F9172" i="3"/>
  <c r="F9173" i="3"/>
  <c r="F9174" i="3"/>
  <c r="F9175" i="3"/>
  <c r="F9176" i="3"/>
  <c r="F9177" i="3"/>
  <c r="F9178" i="3"/>
  <c r="F9179" i="3"/>
  <c r="F9180" i="3"/>
  <c r="F9181" i="3"/>
  <c r="F9182" i="3"/>
  <c r="F9183" i="3"/>
  <c r="F9184" i="3"/>
  <c r="F9185" i="3"/>
  <c r="F9186" i="3"/>
  <c r="F9187" i="3"/>
  <c r="F9188" i="3"/>
  <c r="F9189" i="3"/>
  <c r="F9190" i="3"/>
  <c r="F9191" i="3"/>
  <c r="F9192" i="3"/>
  <c r="F9193" i="3"/>
  <c r="F9194" i="3"/>
  <c r="F9195" i="3"/>
  <c r="F9196" i="3"/>
  <c r="F9197" i="3"/>
  <c r="F9198" i="3"/>
  <c r="F9199" i="3"/>
  <c r="F9200" i="3"/>
  <c r="F9201" i="3"/>
  <c r="F9202" i="3"/>
  <c r="F9203" i="3"/>
  <c r="F9204" i="3"/>
  <c r="F9205" i="3"/>
  <c r="F9206" i="3"/>
  <c r="F9207" i="3"/>
  <c r="F9208" i="3"/>
  <c r="F9209" i="3"/>
  <c r="F9210" i="3"/>
  <c r="F9211" i="3"/>
  <c r="F9212" i="3"/>
  <c r="F9213" i="3"/>
  <c r="F9214" i="3"/>
  <c r="F9215" i="3"/>
  <c r="F9216" i="3"/>
  <c r="F9217" i="3"/>
  <c r="F9218" i="3"/>
  <c r="F9219" i="3"/>
  <c r="F9220" i="3"/>
  <c r="F9221" i="3"/>
  <c r="F9222" i="3"/>
  <c r="F9223" i="3"/>
  <c r="F9224" i="3"/>
  <c r="F9225" i="3"/>
  <c r="F9226" i="3"/>
  <c r="F9227" i="3"/>
  <c r="F9228" i="3"/>
  <c r="F9229" i="3"/>
  <c r="F9230" i="3"/>
  <c r="F9231" i="3"/>
  <c r="F9232" i="3"/>
  <c r="F9233" i="3"/>
  <c r="F9234" i="3"/>
  <c r="F9235" i="3"/>
  <c r="F9236" i="3"/>
  <c r="F9237" i="3"/>
  <c r="F9238" i="3"/>
  <c r="F9239" i="3"/>
  <c r="F9240" i="3"/>
  <c r="F9241" i="3"/>
  <c r="F9242" i="3"/>
  <c r="F9243" i="3"/>
  <c r="F9244" i="3"/>
  <c r="F9245" i="3"/>
  <c r="F9246" i="3"/>
  <c r="F9247" i="3"/>
  <c r="F9248" i="3"/>
  <c r="F9249" i="3"/>
  <c r="F9250" i="3"/>
  <c r="F9251" i="3"/>
  <c r="F9252" i="3"/>
  <c r="F9253" i="3"/>
  <c r="F9254" i="3"/>
  <c r="F9255" i="3"/>
  <c r="F9256" i="3"/>
  <c r="F9257" i="3"/>
  <c r="F9258" i="3"/>
  <c r="F9259" i="3"/>
  <c r="F9260" i="3"/>
  <c r="F9261" i="3"/>
  <c r="F9262" i="3"/>
  <c r="F9263" i="3"/>
  <c r="F9264" i="3"/>
  <c r="F9265" i="3"/>
  <c r="F9266" i="3"/>
  <c r="F9267" i="3"/>
  <c r="F9268" i="3"/>
  <c r="F9269" i="3"/>
  <c r="F9270" i="3"/>
  <c r="F9271" i="3"/>
  <c r="F9272" i="3"/>
  <c r="F9273" i="3"/>
  <c r="F9274" i="3"/>
  <c r="F9275" i="3"/>
  <c r="F9276" i="3"/>
  <c r="F9277" i="3"/>
  <c r="F9278" i="3"/>
  <c r="F9279" i="3"/>
  <c r="F9280" i="3"/>
  <c r="F9281" i="3"/>
  <c r="F9282" i="3"/>
  <c r="F9283" i="3"/>
  <c r="F9284" i="3"/>
  <c r="F9285" i="3"/>
  <c r="F9286" i="3"/>
  <c r="F9287" i="3"/>
  <c r="F9288" i="3"/>
  <c r="F9289" i="3"/>
  <c r="F9290" i="3"/>
  <c r="F9291" i="3"/>
  <c r="F9292" i="3"/>
  <c r="F9293" i="3"/>
  <c r="F9294" i="3"/>
  <c r="F9295" i="3"/>
  <c r="F9296" i="3"/>
  <c r="F9297" i="3"/>
  <c r="F9298" i="3"/>
  <c r="F9299" i="3"/>
  <c r="F9300" i="3"/>
  <c r="F9301" i="3"/>
  <c r="F9302" i="3"/>
  <c r="F9303" i="3"/>
  <c r="F9304" i="3"/>
  <c r="F9305" i="3"/>
  <c r="F9306" i="3"/>
  <c r="F9307" i="3"/>
  <c r="F9308" i="3"/>
  <c r="F9309" i="3"/>
  <c r="F9310" i="3"/>
  <c r="F9311" i="3"/>
  <c r="F9312" i="3"/>
  <c r="F9313" i="3"/>
  <c r="F9314" i="3"/>
  <c r="F9315" i="3"/>
  <c r="F9316" i="3"/>
  <c r="F9317" i="3"/>
  <c r="F9318" i="3"/>
  <c r="F9319" i="3"/>
  <c r="F9320" i="3"/>
  <c r="F9321" i="3"/>
  <c r="F9322" i="3"/>
  <c r="F9323" i="3"/>
  <c r="F9324" i="3"/>
  <c r="F9325" i="3"/>
  <c r="F9326" i="3"/>
  <c r="F9327" i="3"/>
  <c r="F9328" i="3"/>
  <c r="F9329" i="3"/>
  <c r="F9330" i="3"/>
  <c r="F9331" i="3"/>
  <c r="F9332" i="3"/>
  <c r="F9333" i="3"/>
  <c r="F9334" i="3"/>
  <c r="F9335" i="3"/>
  <c r="F9336" i="3"/>
  <c r="F9337" i="3"/>
  <c r="F9338" i="3"/>
  <c r="F9339" i="3"/>
  <c r="F9340" i="3"/>
  <c r="F9341" i="3"/>
  <c r="F9342" i="3"/>
  <c r="F9343" i="3"/>
  <c r="F9344" i="3"/>
  <c r="F9345" i="3"/>
  <c r="F9346" i="3"/>
  <c r="F9347" i="3"/>
  <c r="F9348" i="3"/>
  <c r="F9349" i="3"/>
  <c r="F9350" i="3"/>
  <c r="F9351" i="3"/>
  <c r="F9352" i="3"/>
  <c r="F9353" i="3"/>
  <c r="F9354" i="3"/>
  <c r="F9355" i="3"/>
  <c r="F9356" i="3"/>
  <c r="F9357" i="3"/>
  <c r="F9358" i="3"/>
  <c r="F9359" i="3"/>
  <c r="F9360" i="3"/>
  <c r="F9361" i="3"/>
  <c r="F9362" i="3"/>
  <c r="F9363" i="3"/>
  <c r="F9364" i="3"/>
  <c r="F9365" i="3"/>
  <c r="F9366" i="3"/>
  <c r="F9367" i="3"/>
  <c r="F9368" i="3"/>
  <c r="F9369" i="3"/>
  <c r="F9370" i="3"/>
  <c r="F9371" i="3"/>
  <c r="F9372" i="3"/>
  <c r="F9373" i="3"/>
  <c r="F9374" i="3"/>
  <c r="F9375" i="3"/>
  <c r="F9376" i="3"/>
  <c r="F9377" i="3"/>
  <c r="F9378" i="3"/>
  <c r="F9379" i="3"/>
  <c r="F9380" i="3"/>
  <c r="F9381" i="3"/>
  <c r="F9382" i="3"/>
  <c r="F9383" i="3"/>
  <c r="F9384" i="3"/>
  <c r="F9385" i="3"/>
  <c r="F9386" i="3"/>
  <c r="F9387" i="3"/>
  <c r="F9388" i="3"/>
  <c r="F9389" i="3"/>
  <c r="F9390" i="3"/>
  <c r="F9391" i="3"/>
  <c r="F9392" i="3"/>
  <c r="F9393" i="3"/>
  <c r="F9394" i="3"/>
  <c r="F9395" i="3"/>
  <c r="F9396" i="3"/>
  <c r="F9397" i="3"/>
  <c r="F9398" i="3"/>
  <c r="F9399" i="3"/>
  <c r="F9400" i="3"/>
  <c r="F9401" i="3"/>
  <c r="F9402" i="3"/>
  <c r="F9403" i="3"/>
  <c r="F9404" i="3"/>
  <c r="F9405" i="3"/>
  <c r="F9406" i="3"/>
  <c r="F9407" i="3"/>
  <c r="F9408" i="3"/>
  <c r="F9409" i="3"/>
  <c r="F9410" i="3"/>
  <c r="F9411" i="3"/>
  <c r="F9412" i="3"/>
  <c r="F9413" i="3"/>
  <c r="F9414" i="3"/>
  <c r="F9415" i="3"/>
  <c r="F9416" i="3"/>
  <c r="F9417" i="3"/>
  <c r="F9418" i="3"/>
  <c r="F9419" i="3"/>
  <c r="F9420" i="3"/>
  <c r="F9421" i="3"/>
  <c r="F9422" i="3"/>
  <c r="F9423" i="3"/>
  <c r="F9424" i="3"/>
  <c r="F9425" i="3"/>
  <c r="F9426" i="3"/>
  <c r="F9427" i="3"/>
  <c r="F9428" i="3"/>
  <c r="F9429" i="3"/>
  <c r="F9430" i="3"/>
  <c r="F9431" i="3"/>
  <c r="F9432" i="3"/>
  <c r="F9433" i="3"/>
  <c r="F9434" i="3"/>
  <c r="F9435" i="3"/>
  <c r="F9436" i="3"/>
  <c r="F9437" i="3"/>
  <c r="F9438" i="3"/>
  <c r="F9439" i="3"/>
  <c r="F9440" i="3"/>
  <c r="F9441" i="3"/>
  <c r="F9442" i="3"/>
  <c r="F9443" i="3"/>
  <c r="F9444" i="3"/>
  <c r="F9445" i="3"/>
  <c r="F9446" i="3"/>
  <c r="F9447" i="3"/>
  <c r="F9448" i="3"/>
  <c r="F9449" i="3"/>
  <c r="F9450" i="3"/>
  <c r="F9451" i="3"/>
  <c r="F9452" i="3"/>
  <c r="F9453" i="3"/>
  <c r="F9454" i="3"/>
  <c r="F9455" i="3"/>
  <c r="F9456" i="3"/>
  <c r="F9457" i="3"/>
  <c r="F9458" i="3"/>
  <c r="F9459" i="3"/>
  <c r="F9460" i="3"/>
  <c r="F9461" i="3"/>
  <c r="F9462" i="3"/>
  <c r="F9463" i="3"/>
  <c r="F9464" i="3"/>
  <c r="F9465" i="3"/>
  <c r="F9466" i="3"/>
  <c r="F9467" i="3"/>
  <c r="F9468" i="3"/>
  <c r="F9469" i="3"/>
  <c r="F9470" i="3"/>
  <c r="F9471" i="3"/>
  <c r="F9472" i="3"/>
  <c r="F9473" i="3"/>
  <c r="F9474" i="3"/>
  <c r="F9475" i="3"/>
  <c r="F9476" i="3"/>
  <c r="F9477" i="3"/>
  <c r="F9478" i="3"/>
  <c r="F9479" i="3"/>
  <c r="F9480" i="3"/>
  <c r="F9481" i="3"/>
  <c r="F9482" i="3"/>
  <c r="F9483" i="3"/>
  <c r="F9484" i="3"/>
  <c r="F9485" i="3"/>
  <c r="F9486" i="3"/>
  <c r="F9487" i="3"/>
  <c r="F9488" i="3"/>
  <c r="F9489" i="3"/>
  <c r="F9490" i="3"/>
  <c r="F9491" i="3"/>
  <c r="F9492" i="3"/>
  <c r="F9493" i="3"/>
  <c r="F9494" i="3"/>
  <c r="F9495" i="3"/>
  <c r="F9496" i="3"/>
  <c r="F9497" i="3"/>
  <c r="F9498" i="3"/>
  <c r="F9499" i="3"/>
  <c r="F9500" i="3"/>
  <c r="F9501" i="3"/>
  <c r="F9502" i="3"/>
  <c r="F9503" i="3"/>
  <c r="F9504" i="3"/>
  <c r="F9505" i="3"/>
  <c r="F9506" i="3"/>
  <c r="F9507" i="3"/>
  <c r="F9508" i="3"/>
  <c r="F9509" i="3"/>
  <c r="F9510" i="3"/>
  <c r="F9511" i="3"/>
  <c r="F9512" i="3"/>
  <c r="F9513" i="3"/>
  <c r="F9514" i="3"/>
  <c r="F9515" i="3"/>
  <c r="F9516" i="3"/>
  <c r="F9517" i="3"/>
  <c r="F9518" i="3"/>
  <c r="F9519" i="3"/>
  <c r="F9520" i="3"/>
  <c r="F9521" i="3"/>
  <c r="F9522" i="3"/>
  <c r="F9523" i="3"/>
  <c r="F9524" i="3"/>
  <c r="F9525" i="3"/>
  <c r="F9526" i="3"/>
  <c r="F9527" i="3"/>
  <c r="F9528" i="3"/>
  <c r="F9529" i="3"/>
  <c r="F9530" i="3"/>
  <c r="F9531" i="3"/>
  <c r="F9532" i="3"/>
  <c r="F9533" i="3"/>
  <c r="F9534" i="3"/>
  <c r="F9535" i="3"/>
  <c r="F9536" i="3"/>
  <c r="F9537" i="3"/>
  <c r="F9538" i="3"/>
  <c r="F9539" i="3"/>
  <c r="F9540" i="3"/>
  <c r="F9541" i="3"/>
  <c r="F9542" i="3"/>
  <c r="F9543" i="3"/>
  <c r="F9544" i="3"/>
  <c r="F9545" i="3"/>
  <c r="F9546" i="3"/>
  <c r="F9547" i="3"/>
  <c r="F9548" i="3"/>
  <c r="F9549" i="3"/>
  <c r="F9550" i="3"/>
  <c r="F9551" i="3"/>
  <c r="F9552" i="3"/>
  <c r="F9553" i="3"/>
  <c r="F9554" i="3"/>
  <c r="F9555" i="3"/>
  <c r="F9556" i="3"/>
  <c r="F9557" i="3"/>
  <c r="F9558" i="3"/>
  <c r="F9559" i="3"/>
  <c r="F9560" i="3"/>
  <c r="F9561" i="3"/>
  <c r="F9562" i="3"/>
  <c r="F9563" i="3"/>
  <c r="F9564" i="3"/>
  <c r="F9565" i="3"/>
  <c r="F9566" i="3"/>
  <c r="F9567" i="3"/>
  <c r="F9568" i="3"/>
  <c r="F9569" i="3"/>
  <c r="F9570" i="3"/>
  <c r="F9571" i="3"/>
  <c r="F9572" i="3"/>
  <c r="F9573" i="3"/>
  <c r="F9574" i="3"/>
  <c r="F9575" i="3"/>
  <c r="F9576" i="3"/>
  <c r="F9577" i="3"/>
  <c r="F9578" i="3"/>
  <c r="F9579" i="3"/>
  <c r="F9580" i="3"/>
  <c r="F9581" i="3"/>
  <c r="F9582" i="3"/>
  <c r="F9583" i="3"/>
  <c r="F9584" i="3"/>
  <c r="F9585" i="3"/>
  <c r="F9586" i="3"/>
  <c r="F9587" i="3"/>
  <c r="F9588" i="3"/>
  <c r="F9589" i="3"/>
  <c r="F9590" i="3"/>
  <c r="F9591" i="3"/>
  <c r="F9592" i="3"/>
  <c r="F9593" i="3"/>
  <c r="F9594" i="3"/>
  <c r="F9595" i="3"/>
  <c r="F9596" i="3"/>
  <c r="F9597" i="3"/>
  <c r="F9598" i="3"/>
  <c r="F9599" i="3"/>
  <c r="F9600" i="3"/>
  <c r="F9601" i="3"/>
  <c r="F9602" i="3"/>
  <c r="F9603" i="3"/>
  <c r="F9604" i="3"/>
  <c r="F9605" i="3"/>
  <c r="F9606" i="3"/>
  <c r="F9607" i="3"/>
  <c r="F9608" i="3"/>
  <c r="F9609" i="3"/>
  <c r="F9610" i="3"/>
  <c r="F9611" i="3"/>
  <c r="F9612" i="3"/>
  <c r="F9613" i="3"/>
  <c r="F9614" i="3"/>
  <c r="F9615" i="3"/>
  <c r="F9616" i="3"/>
  <c r="F9617" i="3"/>
  <c r="F9618" i="3"/>
  <c r="F9619" i="3"/>
  <c r="F9620" i="3"/>
  <c r="F9621" i="3"/>
  <c r="F9622" i="3"/>
  <c r="F9623" i="3"/>
  <c r="F9624" i="3"/>
  <c r="F9625" i="3"/>
  <c r="F9626" i="3"/>
  <c r="F9627" i="3"/>
  <c r="F9628" i="3"/>
  <c r="F9629" i="3"/>
  <c r="F9630" i="3"/>
  <c r="F9631" i="3"/>
  <c r="F9632" i="3"/>
  <c r="F9633" i="3"/>
  <c r="F9634" i="3"/>
  <c r="F9635" i="3"/>
  <c r="F9636" i="3"/>
  <c r="F9637" i="3"/>
  <c r="F9638" i="3"/>
  <c r="F9639" i="3"/>
  <c r="F9640" i="3"/>
  <c r="F9641" i="3"/>
  <c r="F9642" i="3"/>
  <c r="F9643" i="3"/>
  <c r="F9644" i="3"/>
  <c r="F9645" i="3"/>
  <c r="F9646" i="3"/>
  <c r="F9647" i="3"/>
  <c r="F9648" i="3"/>
  <c r="F9649" i="3"/>
  <c r="F9650" i="3"/>
  <c r="F9651" i="3"/>
  <c r="F9652" i="3"/>
  <c r="F9653" i="3"/>
  <c r="F9654" i="3"/>
  <c r="F9655" i="3"/>
  <c r="F9656" i="3"/>
  <c r="F9657" i="3"/>
  <c r="F9658" i="3"/>
  <c r="F9659" i="3"/>
  <c r="F9660" i="3"/>
  <c r="F9661" i="3"/>
  <c r="F9662" i="3"/>
  <c r="F9663" i="3"/>
  <c r="F9664" i="3"/>
  <c r="F9665" i="3"/>
  <c r="F9666" i="3"/>
  <c r="F9667" i="3"/>
  <c r="F9668" i="3"/>
  <c r="F9669" i="3"/>
  <c r="F9670" i="3"/>
  <c r="F9671" i="3"/>
  <c r="F9672" i="3"/>
  <c r="F9673" i="3"/>
  <c r="F9674" i="3"/>
  <c r="F9675" i="3"/>
  <c r="F9676" i="3"/>
  <c r="F9677" i="3"/>
  <c r="F9678" i="3"/>
  <c r="F9679" i="3"/>
  <c r="F9680" i="3"/>
  <c r="F9681" i="3"/>
  <c r="F9682" i="3"/>
  <c r="F9683" i="3"/>
  <c r="F9684" i="3"/>
  <c r="F9685" i="3"/>
  <c r="F9686" i="3"/>
  <c r="F9687" i="3"/>
  <c r="F9688" i="3"/>
  <c r="F9689" i="3"/>
  <c r="F9690" i="3"/>
  <c r="F9691" i="3"/>
  <c r="F9692" i="3"/>
  <c r="F9693" i="3"/>
  <c r="F9694" i="3"/>
  <c r="F9695" i="3"/>
  <c r="F9696" i="3"/>
  <c r="F9697" i="3"/>
  <c r="F9698" i="3"/>
  <c r="F9699" i="3"/>
  <c r="F9700" i="3"/>
  <c r="F9701" i="3"/>
  <c r="F9702" i="3"/>
  <c r="F9703" i="3"/>
  <c r="F9704" i="3"/>
  <c r="F9705" i="3"/>
  <c r="F9706" i="3"/>
  <c r="F9707" i="3"/>
  <c r="F9708" i="3"/>
  <c r="F9709" i="3"/>
  <c r="F9710" i="3"/>
  <c r="F9711" i="3"/>
  <c r="F9712" i="3"/>
  <c r="F9713" i="3"/>
  <c r="F9714" i="3"/>
  <c r="F9715" i="3"/>
  <c r="F9716" i="3"/>
  <c r="F9717" i="3"/>
  <c r="F9718" i="3"/>
  <c r="F9719" i="3"/>
  <c r="F9720" i="3"/>
  <c r="F9721" i="3"/>
  <c r="F9722" i="3"/>
  <c r="F9723" i="3"/>
  <c r="F9724" i="3"/>
  <c r="F9725" i="3"/>
  <c r="F9726" i="3"/>
  <c r="F9727" i="3"/>
  <c r="F9728" i="3"/>
  <c r="F9729" i="3"/>
  <c r="F9730" i="3"/>
  <c r="F9731" i="3"/>
  <c r="F9732" i="3"/>
  <c r="F9733" i="3"/>
  <c r="F9734" i="3"/>
  <c r="F9735" i="3"/>
  <c r="F9736" i="3"/>
  <c r="F9737" i="3"/>
  <c r="F9738" i="3"/>
  <c r="F9739" i="3"/>
  <c r="F9740" i="3"/>
  <c r="F9741" i="3"/>
  <c r="F9742" i="3"/>
  <c r="F9743" i="3"/>
  <c r="F9744" i="3"/>
  <c r="F9745" i="3"/>
  <c r="F9746" i="3"/>
  <c r="F9747" i="3"/>
  <c r="F9748" i="3"/>
  <c r="F9749" i="3"/>
  <c r="F9750" i="3"/>
  <c r="F9751" i="3"/>
  <c r="F9752" i="3"/>
  <c r="F9753" i="3"/>
  <c r="F9754" i="3"/>
  <c r="F9755" i="3"/>
  <c r="F9756" i="3"/>
  <c r="F9757" i="3"/>
  <c r="F9758" i="3"/>
  <c r="F9759" i="3"/>
  <c r="F9760" i="3"/>
  <c r="F9761" i="3"/>
  <c r="F9762" i="3"/>
  <c r="F9763" i="3"/>
  <c r="F9764" i="3"/>
  <c r="F9765" i="3"/>
  <c r="F9766" i="3"/>
  <c r="F9767" i="3"/>
  <c r="F9768" i="3"/>
  <c r="F9769" i="3"/>
  <c r="F9770" i="3"/>
  <c r="F9771" i="3"/>
  <c r="F9772" i="3"/>
  <c r="F9773" i="3"/>
  <c r="F9774" i="3"/>
  <c r="F9775" i="3"/>
  <c r="F9776" i="3"/>
  <c r="F9777" i="3"/>
  <c r="F9778" i="3"/>
  <c r="F9779" i="3"/>
  <c r="F9780" i="3"/>
  <c r="F9781" i="3"/>
  <c r="F9782" i="3"/>
  <c r="F9783" i="3"/>
  <c r="F9784" i="3"/>
  <c r="F9785" i="3"/>
  <c r="F9786" i="3"/>
  <c r="F9787" i="3"/>
  <c r="F9788" i="3"/>
  <c r="F9789" i="3"/>
  <c r="F9790" i="3"/>
  <c r="F9791" i="3"/>
  <c r="F9792" i="3"/>
  <c r="F9793" i="3"/>
  <c r="F9794" i="3"/>
  <c r="F9795" i="3"/>
  <c r="F9796" i="3"/>
  <c r="F9797" i="3"/>
  <c r="F9798" i="3"/>
  <c r="F9799" i="3"/>
  <c r="F9800" i="3"/>
  <c r="F9801" i="3"/>
  <c r="F9802" i="3"/>
  <c r="F9803" i="3"/>
  <c r="F9804" i="3"/>
  <c r="F9805" i="3"/>
  <c r="F9806" i="3"/>
  <c r="F9807" i="3"/>
  <c r="F9808" i="3"/>
  <c r="F9809" i="3"/>
  <c r="F9810" i="3"/>
  <c r="F9811" i="3"/>
  <c r="F9812" i="3"/>
  <c r="F9813" i="3"/>
  <c r="F9814" i="3"/>
  <c r="F9815" i="3"/>
  <c r="F9816" i="3"/>
  <c r="F9817" i="3"/>
  <c r="F9818" i="3"/>
  <c r="F9819" i="3"/>
  <c r="F9820" i="3"/>
  <c r="F9821" i="3"/>
  <c r="F9822" i="3"/>
  <c r="F9823" i="3"/>
  <c r="F9824" i="3"/>
  <c r="F9825" i="3"/>
  <c r="F9826" i="3"/>
  <c r="F9827" i="3"/>
  <c r="F9828" i="3"/>
  <c r="F9829" i="3"/>
  <c r="F9830" i="3"/>
  <c r="F9831" i="3"/>
  <c r="F9832" i="3"/>
  <c r="F9833" i="3"/>
  <c r="F9834" i="3"/>
  <c r="F9835" i="3"/>
  <c r="F9836" i="3"/>
  <c r="F9837" i="3"/>
  <c r="F9838" i="3"/>
  <c r="F9839" i="3"/>
  <c r="F9840" i="3"/>
  <c r="F9841" i="3"/>
  <c r="F9842" i="3"/>
  <c r="F9843" i="3"/>
  <c r="F9844" i="3"/>
  <c r="F9845" i="3"/>
  <c r="F9846" i="3"/>
  <c r="F9847" i="3"/>
  <c r="F9848" i="3"/>
  <c r="F9849" i="3"/>
  <c r="F9850" i="3"/>
  <c r="F9851" i="3"/>
  <c r="F9852" i="3"/>
  <c r="F9853" i="3"/>
  <c r="F9854" i="3"/>
  <c r="F9855" i="3"/>
  <c r="F9856" i="3"/>
  <c r="F9857" i="3"/>
  <c r="F9858" i="3"/>
  <c r="F9859" i="3"/>
  <c r="F9860" i="3"/>
  <c r="F9861" i="3"/>
  <c r="F9862" i="3"/>
  <c r="F9863" i="3"/>
  <c r="F9864" i="3"/>
  <c r="F9865" i="3"/>
  <c r="F9866" i="3"/>
  <c r="F9867" i="3"/>
  <c r="F9868" i="3"/>
  <c r="F9869" i="3"/>
  <c r="F9870" i="3"/>
  <c r="F9871" i="3"/>
  <c r="F9872" i="3"/>
  <c r="F9873" i="3"/>
  <c r="F9874" i="3"/>
  <c r="F9875" i="3"/>
  <c r="F9876" i="3"/>
  <c r="F9877" i="3"/>
  <c r="F9878" i="3"/>
  <c r="F9879" i="3"/>
  <c r="F9880" i="3"/>
  <c r="F9881" i="3"/>
  <c r="F9882" i="3"/>
  <c r="F9883" i="3"/>
  <c r="F9884" i="3"/>
  <c r="F9885" i="3"/>
  <c r="F9886" i="3"/>
  <c r="F9887" i="3"/>
  <c r="F9888" i="3"/>
  <c r="F9889" i="3"/>
  <c r="F9890" i="3"/>
  <c r="F9891" i="3"/>
  <c r="F9892" i="3"/>
  <c r="F9893" i="3"/>
  <c r="F9894" i="3"/>
  <c r="F9895" i="3"/>
  <c r="F9896" i="3"/>
  <c r="F9897" i="3"/>
  <c r="F9898" i="3"/>
  <c r="F9899" i="3"/>
  <c r="F9900" i="3"/>
  <c r="F9901" i="3"/>
  <c r="F9902" i="3"/>
  <c r="F9903" i="3"/>
  <c r="F9904" i="3"/>
  <c r="F9905" i="3"/>
  <c r="F9906" i="3"/>
  <c r="F9907" i="3"/>
  <c r="F9908" i="3"/>
  <c r="F9909" i="3"/>
  <c r="F9910" i="3"/>
  <c r="F9911" i="3"/>
  <c r="F9912" i="3"/>
  <c r="F9913" i="3"/>
  <c r="F9914" i="3"/>
  <c r="F9915" i="3"/>
  <c r="F9916" i="3"/>
  <c r="F9917" i="3"/>
  <c r="F9918" i="3"/>
  <c r="F9919" i="3"/>
  <c r="F9920" i="3"/>
  <c r="F9921" i="3"/>
  <c r="F9922" i="3"/>
  <c r="F9923" i="3"/>
  <c r="F9924" i="3"/>
  <c r="F9925" i="3"/>
  <c r="F9926" i="3"/>
  <c r="F9927" i="3"/>
  <c r="F9928" i="3"/>
  <c r="F9929" i="3"/>
  <c r="F9930" i="3"/>
  <c r="F9931" i="3"/>
  <c r="F9932" i="3"/>
  <c r="F9933" i="3"/>
  <c r="F9934" i="3"/>
  <c r="F9935" i="3"/>
  <c r="F9936" i="3"/>
  <c r="F9937" i="3"/>
  <c r="F9938" i="3"/>
  <c r="F9939" i="3"/>
  <c r="F9940" i="3"/>
  <c r="F9941" i="3"/>
  <c r="F9942" i="3"/>
  <c r="F9943" i="3"/>
  <c r="F9944" i="3"/>
  <c r="F9945" i="3"/>
  <c r="F9946" i="3"/>
  <c r="F9947" i="3"/>
  <c r="F9948" i="3"/>
  <c r="F9949" i="3"/>
  <c r="F9950" i="3"/>
  <c r="F9951" i="3"/>
  <c r="F9952" i="3"/>
  <c r="F9953" i="3"/>
  <c r="F9954" i="3"/>
  <c r="F9955" i="3"/>
  <c r="F9956" i="3"/>
  <c r="F9957" i="3"/>
  <c r="F9958" i="3"/>
  <c r="F9959" i="3"/>
  <c r="F9960" i="3"/>
  <c r="F9961" i="3"/>
  <c r="F9962" i="3"/>
  <c r="F9963" i="3"/>
  <c r="F9964" i="3"/>
  <c r="F9965" i="3"/>
  <c r="F9966" i="3"/>
  <c r="F9967" i="3"/>
  <c r="F9968" i="3"/>
  <c r="F9969" i="3"/>
  <c r="F9970" i="3"/>
  <c r="F9971" i="3"/>
  <c r="F9972" i="3"/>
  <c r="F9973" i="3"/>
  <c r="F9974" i="3"/>
  <c r="F9975" i="3"/>
  <c r="F9976" i="3"/>
  <c r="F9977" i="3"/>
  <c r="F9978" i="3"/>
  <c r="F9979" i="3"/>
  <c r="F9980" i="3"/>
  <c r="F9981" i="3"/>
  <c r="F9982" i="3"/>
  <c r="F9983" i="3"/>
  <c r="F9984" i="3"/>
  <c r="F9985" i="3"/>
  <c r="F9986" i="3"/>
  <c r="F9987" i="3"/>
  <c r="F9988" i="3"/>
  <c r="F9989" i="3"/>
  <c r="F9990" i="3"/>
  <c r="F9991" i="3"/>
  <c r="F9992" i="3"/>
  <c r="F9993" i="3"/>
  <c r="F9994" i="3"/>
  <c r="F9995" i="3"/>
  <c r="F9996" i="3"/>
  <c r="F9997" i="3"/>
  <c r="F9998" i="3"/>
  <c r="F9999" i="3"/>
  <c r="F10000" i="3"/>
  <c r="F10001" i="3"/>
  <c r="F10002" i="3"/>
  <c r="F10003" i="3"/>
  <c r="F10004" i="3"/>
  <c r="F10005" i="3"/>
  <c r="F10006" i="3"/>
  <c r="F10007" i="3"/>
  <c r="F10008" i="3"/>
  <c r="F10009" i="3"/>
  <c r="F10010" i="3"/>
  <c r="F10011" i="3"/>
  <c r="F10012" i="3"/>
  <c r="F10013" i="3"/>
  <c r="F10014" i="3"/>
  <c r="F10015" i="3"/>
  <c r="F10016" i="3"/>
  <c r="F10017" i="3"/>
  <c r="F10018" i="3"/>
  <c r="F10019" i="3"/>
  <c r="F10020" i="3"/>
  <c r="F10021" i="3"/>
  <c r="F10022" i="3"/>
  <c r="F10023" i="3"/>
  <c r="F10024" i="3"/>
  <c r="F10025" i="3"/>
  <c r="F10026" i="3"/>
  <c r="F10027" i="3"/>
  <c r="F10028" i="3"/>
  <c r="F10029" i="3"/>
  <c r="F10030" i="3"/>
  <c r="F10031" i="3"/>
  <c r="F10032" i="3"/>
  <c r="F10033" i="3"/>
  <c r="F10034" i="3"/>
  <c r="F10035" i="3"/>
  <c r="F10036" i="3"/>
  <c r="F10037" i="3"/>
  <c r="F10038" i="3"/>
  <c r="F10039" i="3"/>
  <c r="F10040" i="3"/>
  <c r="F10041" i="3"/>
  <c r="F10042" i="3"/>
  <c r="F10043" i="3"/>
  <c r="F10044" i="3"/>
  <c r="F10045" i="3"/>
  <c r="F10046" i="3"/>
  <c r="F10047" i="3"/>
  <c r="F10048" i="3"/>
  <c r="F10049" i="3"/>
  <c r="F10050" i="3"/>
  <c r="F10051" i="3"/>
  <c r="F10052" i="3"/>
  <c r="F10053" i="3"/>
  <c r="F10054" i="3"/>
  <c r="F10055" i="3"/>
  <c r="F10056" i="3"/>
  <c r="F10057" i="3"/>
  <c r="F10058" i="3"/>
  <c r="F10059" i="3"/>
  <c r="F10060" i="3"/>
  <c r="F10061" i="3"/>
  <c r="F10062" i="3"/>
  <c r="F10063" i="3"/>
  <c r="F10064" i="3"/>
  <c r="F10065" i="3"/>
  <c r="F10066" i="3"/>
  <c r="F10067" i="3"/>
  <c r="F10068" i="3"/>
  <c r="F10069" i="3"/>
  <c r="F10070" i="3"/>
  <c r="F10071" i="3"/>
  <c r="F10072" i="3"/>
  <c r="F10073" i="3"/>
  <c r="F10074" i="3"/>
  <c r="F10075" i="3"/>
  <c r="F10076" i="3"/>
  <c r="F10077" i="3"/>
  <c r="F10078" i="3"/>
  <c r="F10079" i="3"/>
  <c r="F10080" i="3"/>
  <c r="F10081" i="3"/>
  <c r="F10082" i="3"/>
  <c r="F10083" i="3"/>
  <c r="F10084" i="3"/>
  <c r="F10085" i="3"/>
  <c r="F10086" i="3"/>
  <c r="F10087" i="3"/>
  <c r="F10088" i="3"/>
  <c r="F10089" i="3"/>
  <c r="F10090" i="3"/>
  <c r="F10091" i="3"/>
  <c r="F10092" i="3"/>
  <c r="F10093" i="3"/>
  <c r="F10094" i="3"/>
  <c r="F10095" i="3"/>
  <c r="F10096" i="3"/>
  <c r="F10097" i="3"/>
  <c r="F10098" i="3"/>
  <c r="F10099" i="3"/>
  <c r="F10100" i="3"/>
  <c r="F10101" i="3"/>
  <c r="F10102" i="3"/>
  <c r="F10103" i="3"/>
  <c r="F10104" i="3"/>
  <c r="F10105" i="3"/>
  <c r="F10106" i="3"/>
  <c r="F10107" i="3"/>
  <c r="F10108" i="3"/>
  <c r="F10109" i="3"/>
  <c r="F10110" i="3"/>
  <c r="F10111" i="3"/>
  <c r="F10112" i="3"/>
  <c r="F10113" i="3"/>
  <c r="F10114" i="3"/>
  <c r="F10115" i="3"/>
  <c r="F10116" i="3"/>
  <c r="F10117" i="3"/>
  <c r="F10118" i="3"/>
  <c r="F10119" i="3"/>
  <c r="F10120" i="3"/>
  <c r="F10121" i="3"/>
  <c r="F10122" i="3"/>
  <c r="F10123" i="3"/>
  <c r="F10124" i="3"/>
  <c r="F10125" i="3"/>
  <c r="F10126" i="3"/>
  <c r="F10127" i="3"/>
  <c r="F10128" i="3"/>
  <c r="F10129" i="3"/>
  <c r="F10130" i="3"/>
  <c r="F10131" i="3"/>
  <c r="F10132" i="3"/>
  <c r="F10133" i="3"/>
  <c r="F10134" i="3"/>
  <c r="F10135" i="3"/>
  <c r="F10136" i="3"/>
  <c r="F10137" i="3"/>
  <c r="F10138" i="3"/>
  <c r="F10139" i="3"/>
  <c r="F10140" i="3"/>
  <c r="F10141" i="3"/>
  <c r="F10142" i="3"/>
  <c r="F10143" i="3"/>
  <c r="F10144" i="3"/>
  <c r="F10145" i="3"/>
  <c r="F10146" i="3"/>
  <c r="F10147" i="3"/>
  <c r="F10148" i="3"/>
  <c r="F10149" i="3"/>
  <c r="F10150" i="3"/>
  <c r="F10151" i="3"/>
  <c r="F10152" i="3"/>
  <c r="F10153" i="3"/>
  <c r="F10154" i="3"/>
  <c r="F10155" i="3"/>
  <c r="F10156" i="3"/>
  <c r="F10157" i="3"/>
  <c r="F10158" i="3"/>
  <c r="F10159" i="3"/>
  <c r="F10160" i="3"/>
  <c r="F10161" i="3"/>
  <c r="F10162" i="3"/>
  <c r="F10163" i="3"/>
  <c r="F10164" i="3"/>
  <c r="F10165" i="3"/>
  <c r="F10166" i="3"/>
  <c r="F10167" i="3"/>
  <c r="F10168" i="3"/>
  <c r="F10169" i="3"/>
  <c r="F10170" i="3"/>
  <c r="F10171" i="3"/>
  <c r="F10172" i="3"/>
  <c r="F10173" i="3"/>
  <c r="F10174" i="3"/>
  <c r="F10175" i="3"/>
  <c r="F10176" i="3"/>
  <c r="F10177" i="3"/>
  <c r="F10178" i="3"/>
  <c r="F10179" i="3"/>
  <c r="F10180" i="3"/>
  <c r="F10181" i="3"/>
  <c r="F10182" i="3"/>
  <c r="F10183" i="3"/>
  <c r="F10184" i="3"/>
  <c r="F10185" i="3"/>
  <c r="F10186" i="3"/>
  <c r="F10187" i="3"/>
  <c r="F10188" i="3"/>
  <c r="F10189" i="3"/>
  <c r="F10190" i="3"/>
  <c r="F10191" i="3"/>
  <c r="F10192" i="3"/>
  <c r="F10193" i="3"/>
  <c r="F10194" i="3"/>
  <c r="F10195" i="3"/>
  <c r="F10196" i="3"/>
  <c r="F10197" i="3"/>
  <c r="F10198" i="3"/>
  <c r="F10199" i="3"/>
  <c r="F10200" i="3"/>
  <c r="F10201" i="3"/>
  <c r="F10202" i="3"/>
  <c r="F10203" i="3"/>
  <c r="F10204" i="3"/>
  <c r="F10205" i="3"/>
  <c r="F10206" i="3"/>
  <c r="F10207" i="3"/>
  <c r="F10208" i="3"/>
  <c r="F10209" i="3"/>
  <c r="F10210" i="3"/>
  <c r="F10211" i="3"/>
  <c r="F10212" i="3"/>
  <c r="F10213" i="3"/>
  <c r="F10214" i="3"/>
  <c r="F10215" i="3"/>
  <c r="F10216" i="3"/>
  <c r="F10217" i="3"/>
  <c r="F10218" i="3"/>
  <c r="F10219" i="3"/>
  <c r="F10220" i="3"/>
  <c r="F10221" i="3"/>
  <c r="F10222" i="3"/>
  <c r="F10223" i="3"/>
  <c r="F10224" i="3"/>
  <c r="F10225" i="3"/>
  <c r="F10226" i="3"/>
  <c r="F10227" i="3"/>
  <c r="F10228" i="3"/>
  <c r="F10229" i="3"/>
  <c r="F10230" i="3"/>
  <c r="F10231" i="3"/>
  <c r="F10232" i="3"/>
  <c r="F10233" i="3"/>
  <c r="F10234" i="3"/>
  <c r="F10235" i="3"/>
  <c r="F10236" i="3"/>
  <c r="F10237" i="3"/>
  <c r="F10238" i="3"/>
  <c r="F10239" i="3"/>
  <c r="F10240" i="3"/>
  <c r="F10241" i="3"/>
  <c r="F10242" i="3"/>
  <c r="F10243" i="3"/>
  <c r="F10244" i="3"/>
  <c r="F10245" i="3"/>
  <c r="F10246" i="3"/>
  <c r="F10247" i="3"/>
  <c r="F10248" i="3"/>
  <c r="F10249" i="3"/>
  <c r="F10250" i="3"/>
  <c r="F10251" i="3"/>
  <c r="F10252" i="3"/>
  <c r="F10253" i="3"/>
  <c r="F10254" i="3"/>
  <c r="F10255" i="3"/>
  <c r="F10256" i="3"/>
  <c r="F10257" i="3"/>
  <c r="F10258" i="3"/>
  <c r="F10259" i="3"/>
  <c r="F10260" i="3"/>
  <c r="F10261" i="3"/>
  <c r="F10262" i="3"/>
  <c r="F10263" i="3"/>
  <c r="F10264" i="3"/>
  <c r="F10265" i="3"/>
  <c r="F10266" i="3"/>
  <c r="F10267" i="3"/>
  <c r="F10268" i="3"/>
  <c r="F10269" i="3"/>
  <c r="F10270" i="3"/>
  <c r="F10271" i="3"/>
  <c r="F10272" i="3"/>
  <c r="F10273" i="3"/>
  <c r="F10274" i="3"/>
  <c r="F10275" i="3"/>
  <c r="F10276" i="3"/>
  <c r="F10277" i="3"/>
  <c r="F10278" i="3"/>
  <c r="F10279" i="3"/>
  <c r="F10280" i="3"/>
  <c r="F10281" i="3"/>
  <c r="F10282" i="3"/>
  <c r="F10283" i="3"/>
  <c r="F10284" i="3"/>
  <c r="F10285" i="3"/>
  <c r="F10286" i="3"/>
  <c r="F10287" i="3"/>
  <c r="F10288" i="3"/>
  <c r="F10289" i="3"/>
  <c r="F10290" i="3"/>
  <c r="F10291" i="3"/>
  <c r="F10292" i="3"/>
  <c r="F10293" i="3"/>
  <c r="F10294" i="3"/>
  <c r="F10295" i="3"/>
  <c r="F10296" i="3"/>
  <c r="F10297" i="3"/>
  <c r="F10298" i="3"/>
  <c r="F10299" i="3"/>
  <c r="F10300" i="3"/>
  <c r="F10301" i="3"/>
  <c r="F10302" i="3"/>
  <c r="F10303" i="3"/>
  <c r="F10304" i="3"/>
  <c r="F10305" i="3"/>
  <c r="F10306" i="3"/>
  <c r="F10307" i="3"/>
  <c r="F10308" i="3"/>
  <c r="F10309" i="3"/>
  <c r="F10310" i="3"/>
  <c r="F10311" i="3"/>
  <c r="F10312" i="3"/>
  <c r="F10313" i="3"/>
  <c r="F10314" i="3"/>
  <c r="F10315" i="3"/>
  <c r="F10316" i="3"/>
  <c r="F10317" i="3"/>
  <c r="F10318" i="3"/>
  <c r="F10319" i="3"/>
  <c r="F10320" i="3"/>
  <c r="F10321" i="3"/>
  <c r="F10322" i="3"/>
  <c r="F10323" i="3"/>
  <c r="F10324" i="3"/>
  <c r="F10325" i="3"/>
  <c r="F10326" i="3"/>
  <c r="F10327" i="3"/>
  <c r="F10328" i="3"/>
  <c r="F10329" i="3"/>
  <c r="F10330" i="3"/>
  <c r="F10331" i="3"/>
  <c r="F10332" i="3"/>
  <c r="F10333" i="3"/>
  <c r="F10334" i="3"/>
  <c r="F10335" i="3"/>
  <c r="F10336" i="3"/>
  <c r="F10337" i="3"/>
  <c r="F10338" i="3"/>
  <c r="F10339" i="3"/>
  <c r="F10340" i="3"/>
  <c r="F10341" i="3"/>
  <c r="F10342" i="3"/>
  <c r="F10343" i="3"/>
  <c r="F10344" i="3"/>
  <c r="F10345" i="3"/>
  <c r="F10346" i="3"/>
  <c r="F10347" i="3"/>
  <c r="F10348" i="3"/>
  <c r="F10349" i="3"/>
  <c r="F10350" i="3"/>
  <c r="F10351" i="3"/>
  <c r="F10352" i="3"/>
  <c r="F10353" i="3"/>
  <c r="F10354" i="3"/>
  <c r="F10355" i="3"/>
  <c r="F10356" i="3"/>
  <c r="F10357" i="3"/>
  <c r="F10358" i="3"/>
  <c r="F10359" i="3"/>
  <c r="F10360" i="3"/>
  <c r="F10361" i="3"/>
  <c r="F10362" i="3"/>
  <c r="F10363" i="3"/>
  <c r="F10364" i="3"/>
  <c r="F10365" i="3"/>
  <c r="F10366" i="3"/>
  <c r="F10367" i="3"/>
  <c r="F10368" i="3"/>
  <c r="F10369" i="3"/>
  <c r="F10370" i="3"/>
  <c r="F10371" i="3"/>
  <c r="F10372" i="3"/>
  <c r="F10373" i="3"/>
  <c r="F10374" i="3"/>
  <c r="F10375" i="3"/>
  <c r="F10376" i="3"/>
  <c r="F10377" i="3"/>
  <c r="F10378" i="3"/>
  <c r="F10379" i="3"/>
  <c r="F10380" i="3"/>
  <c r="F10381" i="3"/>
  <c r="F10382" i="3"/>
  <c r="F10383" i="3"/>
  <c r="F10384" i="3"/>
  <c r="F10385" i="3"/>
  <c r="F10386" i="3"/>
  <c r="F10387" i="3"/>
  <c r="F10388" i="3"/>
  <c r="F10389" i="3"/>
  <c r="F10390" i="3"/>
  <c r="F10391" i="3"/>
  <c r="F10392" i="3"/>
  <c r="F10393" i="3"/>
  <c r="F10394" i="3"/>
  <c r="F10395" i="3"/>
  <c r="F10396" i="3"/>
  <c r="F10397" i="3"/>
  <c r="F10398" i="3"/>
  <c r="F10399" i="3"/>
  <c r="F10400" i="3"/>
  <c r="F10401" i="3"/>
  <c r="F10402" i="3"/>
  <c r="F10403" i="3"/>
  <c r="F10404" i="3"/>
  <c r="F10405" i="3"/>
  <c r="F10406" i="3"/>
  <c r="F10407" i="3"/>
  <c r="F10408" i="3"/>
  <c r="F10409" i="3"/>
  <c r="F10410" i="3"/>
  <c r="F10411" i="3"/>
  <c r="F10412" i="3"/>
  <c r="F10413" i="3"/>
  <c r="F10414" i="3"/>
  <c r="F10415" i="3"/>
  <c r="F10416" i="3"/>
  <c r="F10417" i="3"/>
  <c r="F10418" i="3"/>
  <c r="F10419" i="3"/>
  <c r="F10420" i="3"/>
  <c r="F10421" i="3"/>
  <c r="F10422" i="3"/>
  <c r="F10423" i="3"/>
  <c r="F10424" i="3"/>
  <c r="F10425" i="3"/>
  <c r="F10426" i="3"/>
  <c r="F10427" i="3"/>
  <c r="F10428" i="3"/>
  <c r="F10429" i="3"/>
  <c r="F10430" i="3"/>
  <c r="F10431" i="3"/>
  <c r="F10432" i="3"/>
  <c r="F10433" i="3"/>
  <c r="F10434" i="3"/>
  <c r="F10435" i="3"/>
  <c r="F10436" i="3"/>
  <c r="F10437" i="3"/>
  <c r="F10438" i="3"/>
  <c r="F10439" i="3"/>
  <c r="F10440" i="3"/>
  <c r="F10441" i="3"/>
  <c r="F10442" i="3"/>
  <c r="F10443" i="3"/>
  <c r="F10444" i="3"/>
  <c r="F10445" i="3"/>
  <c r="F10446" i="3"/>
  <c r="F10447" i="3"/>
  <c r="F10448" i="3"/>
  <c r="F10449" i="3"/>
  <c r="F10450" i="3"/>
  <c r="F10451" i="3"/>
  <c r="F10452" i="3"/>
  <c r="F10453" i="3"/>
  <c r="F10454" i="3"/>
  <c r="F10455" i="3"/>
  <c r="F10456" i="3"/>
  <c r="F10457" i="3"/>
  <c r="F10458" i="3"/>
  <c r="F10459" i="3"/>
  <c r="F10460" i="3"/>
  <c r="F10461" i="3"/>
  <c r="F10462" i="3"/>
  <c r="F10463" i="3"/>
  <c r="F10464" i="3"/>
  <c r="F10465" i="3"/>
  <c r="F10466" i="3"/>
  <c r="F10467" i="3"/>
  <c r="F10468" i="3"/>
  <c r="F10469" i="3"/>
  <c r="F10470" i="3"/>
  <c r="F10471" i="3"/>
  <c r="F10472" i="3"/>
  <c r="F10473" i="3"/>
  <c r="F10474" i="3"/>
  <c r="F10475" i="3"/>
  <c r="F10476" i="3"/>
  <c r="F10477" i="3"/>
  <c r="F10478" i="3"/>
  <c r="F10479" i="3"/>
  <c r="F10480" i="3"/>
  <c r="F10481" i="3"/>
  <c r="F10482" i="3"/>
  <c r="F10483" i="3"/>
  <c r="F10484" i="3"/>
  <c r="F10485" i="3"/>
  <c r="F10486" i="3"/>
  <c r="F10487" i="3"/>
  <c r="F10488" i="3"/>
  <c r="F10489" i="3"/>
  <c r="F10490" i="3"/>
  <c r="F10491" i="3"/>
  <c r="F10492" i="3"/>
  <c r="F10493" i="3"/>
  <c r="F10494" i="3"/>
  <c r="F10495" i="3"/>
  <c r="F10496" i="3"/>
  <c r="F10497" i="3"/>
  <c r="F10498" i="3"/>
  <c r="F10499" i="3"/>
  <c r="F10500" i="3"/>
  <c r="F10501" i="3"/>
  <c r="F10502" i="3"/>
  <c r="F10503" i="3"/>
  <c r="F10504" i="3"/>
  <c r="F10505" i="3"/>
  <c r="F10506" i="3"/>
  <c r="F10507" i="3"/>
  <c r="F10508" i="3"/>
  <c r="F10509" i="3"/>
  <c r="F10510" i="3"/>
  <c r="F10511" i="3"/>
  <c r="F10512" i="3"/>
  <c r="F10513" i="3"/>
  <c r="F10514" i="3"/>
  <c r="F1051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FB4438-4C6A-47D3-B242-87BF011F46F4}" keepAlive="1" name="Query - Cleaned(1)" description="Connection to the 'Cleaned' query in the workbook." type="5" refreshedVersion="8" background="1" saveData="1">
    <dbPr connection="Provider=Microsoft.Mashup.OleDb.1;Data Source=$Workbook$;Location=Cleaned;Extended Properties=&quot;&quot;" command="SELECT * FROM [Cleaned]"/>
  </connection>
  <connection id="2" xr16:uid="{98C46C37-E832-4347-9F97-0526A071E1F8}" keepAlive="1" name="Query - GDP_WorldBank" description="Connection to the 'GDP_WorldBank' query in the workbook." type="5" refreshedVersion="0" background="1">
    <dbPr connection="Provider=Microsoft.Mashup.OleDb.1;Data Source=$Workbook$;Location=GDP_WorldBank;Extended Properties=&quot;&quot;" command="SELECT * FROM [GDP_WorldBank]"/>
  </connection>
  <connection id="3" xr16:uid="{59B3C759-042B-45C4-B980-DEB792CD2CF2}" keepAlive="1" name="Query - Population_WorldBank" description="Connection to the 'Population_WorldBank' query in the workbook." type="5" refreshedVersion="8" background="1" saveData="1">
    <dbPr connection="Provider=Microsoft.Mashup.OleDb.1;Data Source=$Workbook$;Location=Population_WorldBank;Extended Properties=&quot;&quot;" command="SELECT * FROM [Population_WorldBank]"/>
  </connection>
</connections>
</file>

<file path=xl/sharedStrings.xml><?xml version="1.0" encoding="utf-8"?>
<sst xmlns="http://schemas.openxmlformats.org/spreadsheetml/2006/main" count="12789" uniqueCount="607">
  <si>
    <t>Exercise</t>
  </si>
  <si>
    <t>Data Cleaning</t>
  </si>
  <si>
    <t>Metric Calculation &amp; Visualisation</t>
  </si>
  <si>
    <t>GDP per Capita = GDP/Population​​</t>
  </si>
  <si>
    <t>Analytical Questions</t>
  </si>
  <si>
    <t>Data Source</t>
  </si>
  <si>
    <t>World Development Indicators</t>
  </si>
  <si>
    <t>Last Updated Date</t>
  </si>
  <si>
    <t>Country Name</t>
  </si>
  <si>
    <t>Country Code</t>
  </si>
  <si>
    <t>Indicator Name</t>
  </si>
  <si>
    <t>Indicator Code</t>
  </si>
  <si>
    <t>Aruba</t>
  </si>
  <si>
    <t>ABW</t>
  </si>
  <si>
    <t>GDP (current US$)</t>
  </si>
  <si>
    <t>NY.GDP.MKTP.CD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</si>
  <si>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</si>
  <si>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</si>
  <si>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</si>
  <si>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</si>
  <si>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</si>
  <si>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</si>
  <si>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</si>
  <si>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</si>
  <si>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</si>
  <si>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</si>
  <si>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</si>
  <si>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</si>
  <si>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</si>
  <si>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</si>
  <si>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</si>
  <si>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</si>
  <si>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</si>
  <si>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</si>
  <si>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</si>
  <si>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</si>
  <si>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</si>
  <si>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</si>
  <si>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</si>
  <si>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</si>
  <si>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</si>
  <si>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</si>
  <si>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</si>
  <si>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</si>
  <si>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</si>
  <si>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</si>
  <si>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</si>
  <si>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</si>
  <si>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</si>
  <si>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</si>
  <si>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</si>
  <si>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</si>
  <si>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</si>
  <si>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</si>
  <si>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</si>
  <si>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</si>
  <si>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</si>
  <si>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</si>
  <si>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</si>
  <si>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</si>
  <si>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</si>
  <si>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</si>
  <si>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</si>
  <si>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</si>
  <si>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</si>
  <si>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</si>
  <si>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</si>
  <si>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</si>
  <si>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</si>
  <si>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</si>
  <si>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</si>
  <si>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</si>
  <si>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</si>
  <si>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</si>
  <si>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</si>
  <si>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</si>
  <si>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</si>
  <si>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</si>
  <si>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</si>
  <si>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</si>
  <si>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</si>
  <si>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</si>
  <si>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</si>
  <si>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</si>
  <si>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</si>
  <si>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</si>
  <si>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</si>
  <si>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</si>
  <si>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</si>
  <si>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</si>
  <si>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</si>
  <si>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</si>
  <si>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</si>
  <si>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</si>
  <si>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</si>
  <si>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</si>
  <si>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</si>
  <si>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</si>
  <si>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</si>
  <si>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</si>
  <si>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</si>
  <si>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</si>
  <si>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</si>
  <si>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</si>
  <si>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</si>
  <si>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</si>
  <si>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</si>
  <si>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</si>
  <si>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</si>
  <si>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</si>
  <si>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</si>
  <si>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</si>
  <si>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</si>
  <si>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</si>
  <si>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</si>
  <si>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</si>
  <si>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</si>
  <si>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</si>
  <si>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</si>
  <si>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</si>
  <si>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</si>
  <si>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</si>
  <si>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Czechia</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</si>
  <si>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</si>
  <si>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</si>
  <si>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</si>
  <si>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</si>
  <si>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</si>
  <si>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</si>
  <si>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</si>
  <si>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</si>
  <si>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</si>
  <si>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</si>
  <si>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</si>
  <si>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</si>
  <si>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</si>
  <si>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</si>
  <si>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</si>
  <si>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</si>
  <si>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</si>
  <si>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</si>
  <si>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</si>
  <si>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</si>
  <si>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</si>
  <si>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</si>
  <si>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</si>
  <si>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</si>
  <si>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</si>
  <si>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</si>
  <si>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</si>
  <si>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</si>
  <si>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</si>
  <si>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</si>
  <si>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</si>
  <si>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</si>
  <si>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</si>
  <si>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</si>
  <si>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</si>
  <si>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Ethiopia</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</si>
  <si>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</si>
  <si>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</si>
  <si>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</si>
  <si>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</si>
  <si>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</si>
  <si>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</si>
  <si>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</si>
  <si>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</si>
  <si>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</si>
  <si>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</si>
  <si>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</si>
  <si>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</si>
  <si>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</si>
  <si>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</si>
  <si>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</si>
  <si>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</si>
  <si>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</si>
  <si>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</si>
  <si>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</si>
  <si>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</si>
  <si>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</si>
  <si>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</si>
  <si>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</si>
  <si>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</si>
  <si>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</si>
  <si>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</si>
  <si>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</si>
  <si>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</si>
  <si>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</si>
  <si>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</si>
  <si>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</si>
  <si>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</si>
  <si>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</si>
  <si>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</si>
  <si>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</si>
  <si>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</si>
  <si>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</si>
  <si>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</si>
  <si>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</si>
  <si>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</si>
  <si>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</si>
  <si>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</si>
  <si>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</si>
  <si>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</si>
  <si>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</si>
  <si>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</si>
  <si>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</si>
  <si>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</si>
  <si>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</si>
  <si>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</si>
  <si>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</si>
  <si>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</si>
  <si>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</si>
  <si>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</si>
  <si>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</si>
  <si>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</si>
  <si>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</si>
  <si>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</si>
  <si>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</si>
  <si>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</si>
  <si>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</si>
  <si>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</si>
  <si>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</si>
  <si>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</si>
  <si>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</si>
  <si>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</si>
  <si>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</si>
  <si>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</si>
  <si>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</si>
  <si>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</si>
  <si>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</si>
  <si>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</si>
  <si>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</si>
  <si>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</si>
  <si>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</si>
  <si>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</si>
  <si>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</si>
  <si>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</si>
  <si>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</si>
  <si>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</si>
  <si>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</si>
  <si>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</si>
  <si>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</si>
  <si>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</si>
  <si>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</si>
  <si>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</si>
  <si>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</si>
  <si>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</si>
  <si>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</si>
  <si>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</si>
  <si>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</si>
  <si>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</si>
  <si>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</si>
  <si>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</si>
  <si>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</si>
  <si>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</si>
  <si>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</si>
  <si>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</si>
  <si>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</si>
  <si>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</si>
  <si>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</si>
  <si>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</si>
  <si>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</si>
  <si>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</si>
  <si>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</si>
  <si>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</si>
  <si>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</si>
  <si>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</si>
  <si>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</si>
  <si>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</si>
  <si>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</si>
  <si>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</si>
  <si>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</si>
  <si>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</si>
  <si>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</si>
  <si>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</si>
  <si>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</si>
  <si>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</si>
  <si>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</si>
  <si>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</si>
  <si>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</si>
  <si>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</si>
  <si>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</si>
  <si>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</si>
  <si>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</si>
  <si>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</si>
  <si>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</si>
  <si>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</si>
  <si>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</si>
  <si>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</si>
  <si>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</si>
  <si>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</si>
  <si>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</si>
  <si>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</si>
  <si>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</si>
  <si>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</si>
  <si>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</si>
  <si>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</si>
  <si>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</si>
  <si>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</si>
  <si>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</si>
  <si>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</si>
  <si>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</si>
  <si>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</si>
  <si>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</si>
  <si>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</si>
  <si>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</si>
  <si>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</si>
  <si>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</si>
  <si>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</si>
  <si>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</si>
  <si>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</si>
  <si>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</si>
  <si>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</si>
  <si>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</si>
  <si>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</si>
  <si>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</si>
  <si>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</si>
  <si>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</si>
  <si>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</si>
  <si>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</si>
  <si>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North Africa, Afghanistan &amp; Pakistan</t>
  </si>
  <si>
    <t>MEA</t>
  </si>
  <si>
    <t>Mexico</t>
  </si>
  <si>
    <t>MEX</t>
  </si>
  <si>
    <t>Marshall Islands</t>
  </si>
  <si>
    <t>MHL</t>
  </si>
  <si>
    <t>Middle income</t>
  </si>
  <si>
    <t>MIC</t>
  </si>
  <si>
    <t>North Macedonia</t>
  </si>
  <si>
    <t>MKD</t>
  </si>
  <si>
    <t>Mali</t>
  </si>
  <si>
    <t>MLI</t>
  </si>
  <si>
    <t>Malta</t>
  </si>
  <si>
    <t>MLT</t>
  </si>
  <si>
    <t>Myanmar</t>
  </si>
  <si>
    <t>MMR</t>
  </si>
  <si>
    <t>Middle East, North Africa, Afghanistan &amp; Pakistan (excluding high income)</t>
  </si>
  <si>
    <t>MNA</t>
  </si>
  <si>
    <t>Montenegro</t>
  </si>
  <si>
    <t>MNE</t>
  </si>
  <si>
    <t>Mongolia</t>
  </si>
  <si>
    <t>MNG</t>
  </si>
  <si>
    <t>Northern Mariana Islands</t>
  </si>
  <si>
    <t>MNP</t>
  </si>
  <si>
    <t>Mozambique</t>
  </si>
  <si>
    <t>MOZ</t>
  </si>
  <si>
    <t>Mauritania</t>
  </si>
  <si>
    <t>MRT</t>
  </si>
  <si>
    <t>Mauritius</t>
  </si>
  <si>
    <t>MUS</t>
  </si>
  <si>
    <t>Malawi</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</si>
  <si>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</si>
  <si>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</si>
  <si>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</si>
  <si>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</si>
  <si>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</si>
  <si>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</si>
  <si>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</si>
  <si>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</si>
  <si>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</si>
  <si>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</si>
  <si>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</si>
  <si>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</si>
  <si>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</si>
  <si>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</si>
  <si>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</si>
  <si>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</si>
  <si>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</si>
  <si>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</si>
  <si>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</si>
  <si>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</si>
  <si>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</si>
  <si>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</si>
  <si>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</si>
  <si>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</si>
  <si>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</si>
  <si>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</si>
  <si>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</si>
  <si>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</si>
  <si>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</si>
  <si>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</si>
  <si>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</si>
  <si>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</si>
  <si>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</si>
  <si>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</si>
  <si>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</si>
  <si>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</si>
  <si>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</si>
  <si>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</si>
  <si>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</si>
  <si>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</si>
  <si>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</si>
  <si>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</si>
  <si>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</si>
  <si>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</si>
  <si>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</si>
  <si>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</si>
  <si>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</si>
  <si>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 (US)</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</si>
  <si>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</si>
  <si>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</si>
  <si>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</si>
  <si>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</si>
  <si>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</si>
  <si>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</si>
  <si>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</si>
  <si>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</si>
  <si>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</si>
  <si>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</si>
  <si>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</si>
  <si>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</si>
  <si>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</si>
  <si>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</si>
  <si>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</si>
  <si>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</si>
  <si>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</si>
  <si>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</si>
  <si>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</si>
  <si>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</si>
  <si>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</si>
  <si>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</si>
  <si>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</si>
  <si>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</si>
  <si>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</si>
  <si>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</si>
  <si>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</si>
  <si>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</si>
  <si>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</si>
  <si>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</si>
  <si>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</si>
  <si>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</si>
  <si>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</si>
  <si>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</si>
  <si>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</si>
  <si>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</si>
  <si>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</si>
  <si>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</si>
  <si>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</si>
  <si>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</si>
  <si>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</si>
  <si>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</si>
  <si>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</si>
  <si>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</si>
  <si>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</si>
  <si>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</si>
  <si>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</si>
  <si>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</si>
  <si>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</si>
  <si>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</si>
  <si>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</si>
  <si>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</si>
  <si>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</si>
  <si>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</si>
  <si>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</si>
  <si>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</si>
  <si>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</si>
  <si>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</si>
  <si>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</si>
  <si>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</si>
  <si>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</si>
  <si>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</si>
  <si>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</si>
  <si>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</si>
  <si>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</si>
  <si>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</si>
  <si>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</si>
  <si>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</si>
  <si>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</si>
  <si>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</si>
  <si>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</si>
  <si>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</si>
  <si>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</si>
  <si>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</si>
  <si>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</si>
  <si>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</si>
  <si>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</si>
  <si>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</si>
  <si>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</si>
  <si>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</si>
  <si>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</si>
  <si>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</si>
  <si>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</si>
  <si>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</si>
  <si>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</si>
  <si>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</si>
  <si>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</si>
  <si>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</si>
  <si>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</si>
  <si>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</si>
  <si>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</si>
  <si>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North Africa, Afghanistan &amp; Pakistan (IDA &amp; IBRD)</t>
  </si>
  <si>
    <t>TMN</t>
  </si>
  <si>
    <t>Tonga</t>
  </si>
  <si>
    <t>TON</t>
  </si>
  <si>
    <t>South Asia (IDA &amp; IBRD)</t>
  </si>
  <si>
    <t>TSA</t>
  </si>
  <si>
    <t>Sub-Saharan Africa (IDA &amp; IBRD countries)</t>
  </si>
  <si>
    <t>TSS</t>
  </si>
  <si>
    <t>Trinidad and Tobago</t>
  </si>
  <si>
    <t>TTO</t>
  </si>
  <si>
    <t>Tunisia</t>
  </si>
  <si>
    <t>TUN</t>
  </si>
  <si>
    <t>Turkiye</t>
  </si>
  <si>
    <t>TUR</t>
  </si>
  <si>
    <t>Tuvalu</t>
  </si>
  <si>
    <t>TUV</t>
  </si>
  <si>
    <t>Tanzania</t>
  </si>
  <si>
    <t>TZA</t>
  </si>
  <si>
    <t>Uganda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</si>
  <si>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</si>
  <si>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</si>
  <si>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</si>
  <si>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</si>
  <si>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</si>
  <si>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</si>
  <si>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</si>
  <si>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</si>
  <si>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</si>
  <si>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</si>
  <si>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</si>
  <si>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</si>
  <si>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</si>
  <si>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</si>
  <si>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</si>
  <si>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</si>
  <si>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</si>
  <si>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</si>
  <si>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</si>
  <si>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 Nam</t>
  </si>
  <si>
    <t>VNM</t>
  </si>
  <si>
    <t>Vanuatu</t>
  </si>
  <si>
    <t>VUT</t>
  </si>
  <si>
    <t>World</t>
  </si>
  <si>
    <t>WLD</t>
  </si>
  <si>
    <t>Samoa</t>
  </si>
  <si>
    <t>WSM</t>
  </si>
  <si>
    <t>Kosovo</t>
  </si>
  <si>
    <t>XKX</t>
  </si>
  <si>
    <t>Yemen, Rep.</t>
  </si>
  <si>
    <t>YEM</t>
  </si>
  <si>
    <t>South Africa</t>
  </si>
  <si>
    <t>ZAF</t>
  </si>
  <si>
    <t>Zambia</t>
  </si>
  <si>
    <t>ZMB</t>
  </si>
  <si>
    <t>Zimbabwe</t>
  </si>
  <si>
    <t>ZWE</t>
  </si>
  <si>
    <t>Population, total</t>
  </si>
  <si>
    <t>SP.POP.TOTL</t>
  </si>
  <si>
    <t>Raw data has been provided in sheets labelled - "GDP_WorldBank" and "Population_WorldBank"</t>
  </si>
  <si>
    <t>Calculate GDP per Capita for each country over the 20-year period.</t>
  </si>
  <si>
    <t>Visualise trend in GDP and GDP per Capita across different countries.</t>
  </si>
  <si>
    <t>1. Which country has performed best over the latest 10-year period?</t>
  </si>
  <si>
    <r>
      <rPr>
        <b/>
        <sz val="11"/>
        <color theme="1"/>
        <rFont val="Calibri"/>
        <family val="2"/>
      </rPr>
      <t>Organise the cleaned data into clearly labelled sheets, positioned immediately after the sheet named 'Cleaned'</t>
    </r>
    <r>
      <rPr>
        <sz val="11"/>
        <color theme="1"/>
        <rFont val="Calibri"/>
        <family val="2"/>
      </rPr>
      <t xml:space="preserve"> in your Excel file.</t>
    </r>
  </si>
  <si>
    <r>
      <rPr>
        <b/>
        <sz val="11"/>
        <color theme="1"/>
        <rFont val="Calibri"/>
        <family val="2"/>
      </rPr>
      <t>Organise the charts into clearly labelled sheets, positioned immediately after the sheet named 'Visualisation'</t>
    </r>
    <r>
      <rPr>
        <sz val="11"/>
        <color theme="1"/>
        <rFont val="Calibri"/>
        <family val="2"/>
      </rPr>
      <t xml:space="preserve"> in your Excel file. Include your summary of key observations from the charts.</t>
    </r>
  </si>
  <si>
    <t>Years</t>
  </si>
  <si>
    <t>GDP</t>
  </si>
  <si>
    <t>Population</t>
  </si>
  <si>
    <t>GDP Per Capita</t>
  </si>
  <si>
    <t>Growth %</t>
  </si>
  <si>
    <t>Row Labels</t>
  </si>
  <si>
    <t>Sum of GDP Per Capita</t>
  </si>
  <si>
    <t>Sum of Population</t>
  </si>
  <si>
    <t>Max of Growth %</t>
  </si>
  <si>
    <t>Removed metadata rows (first 3 rows) from GDP and Population sheets.</t>
  </si>
  <si>
    <t>Set Row 4 as the header.</t>
  </si>
  <si>
    <t>Removed unused columns: ‘Indicator Name’, ‘Indicator Code’.</t>
  </si>
  <si>
    <t>Unpivoted year columns into ‘Year’ and ‘Value’ columns for both GDP and Population.</t>
  </si>
  <si>
    <t>Converted ‘Year’ to whole number type.</t>
  </si>
  <si>
    <t>Removed null or missing year values.</t>
  </si>
  <si>
    <t>Merged GDP and Population datasets using ‘Country Name’ and ‘Year’ as keys (Inner Join).</t>
  </si>
  <si>
    <t>Created new calculated column: GDP per Capita = GDP / Population.</t>
  </si>
  <si>
    <t>Calculated Year-on-Year (YoY) GDP growth percentage for each country:</t>
  </si>
  <si>
    <t>Identified Top 10 countries by GDP for 2024.</t>
  </si>
  <si>
    <t>Identified Top 10 countries by GDP per Capita for 2024.</t>
  </si>
  <si>
    <t>Determined highest and lowest GDP growth rates in the latest year.</t>
  </si>
  <si>
    <t>Line chart: GDP trend for top 5 economies (2015–2024).</t>
  </si>
  <si>
    <t>Bar chart: Top 10 GDP countries for 2024.</t>
  </si>
  <si>
    <t>Top 10 by GDP per Capita (USD):</t>
  </si>
  <si>
    <t>Highest GDP Growth % (YoY):</t>
  </si>
  <si>
    <t>Lowest GDP Growth % (YoY):</t>
  </si>
  <si>
    <t>Data Transformation</t>
  </si>
  <si>
    <t>Analysis</t>
  </si>
  <si>
    <t>Visualisation</t>
  </si>
  <si>
    <t>pie plot: GDP vs Population (bubble size = GDP per capita) for 2024.</t>
  </si>
  <si>
    <t>Top 5 by GDP (in USD):</t>
  </si>
  <si>
    <t>2. China</t>
  </si>
  <si>
    <t>3. Germany</t>
  </si>
  <si>
    <t>4. Japan</t>
  </si>
  <si>
    <t>5. India</t>
  </si>
  <si>
    <r>
      <t xml:space="preserve">(Guyana)= </t>
    </r>
    <r>
      <rPr>
        <b/>
        <sz val="11"/>
        <color theme="1"/>
        <rFont val="Calibri"/>
        <family val="2"/>
      </rPr>
      <t>+46.80%</t>
    </r>
  </si>
  <si>
    <r>
      <t xml:space="preserve">(Nigeria)= </t>
    </r>
    <r>
      <rPr>
        <b/>
        <sz val="11"/>
        <color theme="1"/>
        <rFont val="Calibri"/>
        <family val="2"/>
      </rPr>
      <t>-48.40%</t>
    </r>
  </si>
  <si>
    <t>10. Denmark = 71,852</t>
  </si>
  <si>
    <t>9. Qatar = 76,276</t>
  </si>
  <si>
    <t>8. Iceland = 82,704</t>
  </si>
  <si>
    <t>7. United States = 85,810</t>
  </si>
  <si>
    <t>6. Norway =86,810</t>
  </si>
  <si>
    <t>5. Singapore = 90,674</t>
  </si>
  <si>
    <t>4. Switzerland = 103,670</t>
  </si>
  <si>
    <t>3. Ireland = 107,316</t>
  </si>
  <si>
    <t>2. Luxembourg = 137,517</t>
  </si>
  <si>
    <t>1. Bermuda = 138,934</t>
  </si>
  <si>
    <t xml:space="preserve">1.USA </t>
  </si>
  <si>
    <t>Grand Total</t>
  </si>
  <si>
    <t>Sum of GDP</t>
  </si>
  <si>
    <t>I Apply necessary cleaning steps such as: removing irrelevant rows or columns, aligning year ranges across all datasets, etc.</t>
  </si>
  <si>
    <t xml:space="preserve">2. notice any common trends or patterns across the four countries?  </t>
  </si>
  <si>
    <r>
      <rPr>
        <b/>
        <sz val="11"/>
        <color theme="1"/>
        <rFont val="Calibri"/>
        <family val="2"/>
      </rPr>
      <t>Store  answers into clearly labelled sheets, positioned immediately after the sheet named 'Analysis</t>
    </r>
    <r>
      <rPr>
        <sz val="11"/>
        <color theme="1"/>
        <rFont val="Calibri"/>
        <family val="2"/>
      </rPr>
      <t>' in your Excel file.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</si>
</sst>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font>
    <font>
      <b/>
      <sz val="11"/>
      <color theme="1"/>
      <name val="Calibri"/>
      <family val="2"/>
    </font>
    <font>
      <u/>
      <sz val="11"/>
      <color theme="1"/>
      <name val="Calibri"/>
      <family val="2"/>
    </font>
    <font>
      <sz val="11"/>
      <color theme="1"/>
      <name val="Calibri"/>
      <family val="2"/>
    </font>
    <font>
      <sz val="12"/>
      <color theme="1"/>
      <name val="Calibri"/>
      <family val="2"/>
    </font>
    <font>
      <sz val="12"/>
      <color theme="1"/>
      <name val="Arial Unicode MS"/>
      <family val="2"/>
    </font>
    <font>
      <b/>
      <sz val="16"/>
      <color theme="8"/>
      <name val="Calibri"/>
      <family val="2"/>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21">
    <xf numFmtId="0" fontId="0" fillId="0" borderId="0" xfId="0"/>
    <xf numFmtId="0" fontId="1" fillId="0" borderId="0" xfId="0" applyFont="1"/>
    <xf numFmtId="0" fontId="2" fillId="0" borderId="0" xfId="0" applyFont="1"/>
    <xf numFmtId="14" fontId="0" fillId="0" borderId="0" xfId="0" applyNumberFormat="1"/>
    <xf numFmtId="1" fontId="0" fillId="0" borderId="0" xfId="0" applyNumberFormat="1"/>
    <xf numFmtId="9" fontId="0" fillId="0" borderId="0" xfId="1" applyFont="1"/>
    <xf numFmtId="0" fontId="0" fillId="0" borderId="0" xfId="0" pivotButton="1"/>
    <xf numFmtId="0" fontId="0" fillId="0" borderId="0" xfId="0" applyAlignment="1">
      <alignment horizontal="left"/>
    </xf>
    <xf numFmtId="0" fontId="0" fillId="0" borderId="0" xfId="0" applyAlignment="1">
      <alignment horizontal="left" vertical="center" indent="1"/>
    </xf>
    <xf numFmtId="3" fontId="0" fillId="0" borderId="0" xfId="0" applyNumberFormat="1"/>
    <xf numFmtId="10" fontId="0" fillId="0" borderId="0" xfId="0" applyNumberFormat="1"/>
    <xf numFmtId="0" fontId="4" fillId="0" borderId="0" xfId="0" applyFont="1"/>
    <xf numFmtId="0" fontId="4" fillId="0" borderId="0" xfId="0" applyFont="1" applyAlignment="1">
      <alignment horizontal="left" vertical="center" indent="1"/>
    </xf>
    <xf numFmtId="0" fontId="4" fillId="0" borderId="0" xfId="0" applyFont="1" applyAlignment="1">
      <alignment vertical="center"/>
    </xf>
    <xf numFmtId="0" fontId="5" fillId="0" borderId="0" xfId="0" applyFont="1" applyAlignment="1">
      <alignment vertical="center"/>
    </xf>
    <xf numFmtId="0" fontId="6" fillId="0" borderId="0" xfId="0" applyFont="1"/>
    <xf numFmtId="0" fontId="4" fillId="0" borderId="0" xfId="0" applyFont="1" applyAlignment="1">
      <alignment horizontal="left" vertical="top"/>
    </xf>
    <xf numFmtId="0" fontId="4" fillId="0" borderId="0" xfId="0" applyFont="1" applyAlignment="1">
      <alignment vertical="top"/>
    </xf>
    <xf numFmtId="0" fontId="0" fillId="0" borderId="0" xfId="0" applyAlignment="1">
      <alignment horizontal="center"/>
    </xf>
    <xf numFmtId="0" fontId="1" fillId="0" borderId="0" xfId="0" applyFont="1" applyAlignment="1">
      <alignment horizontal="center"/>
    </xf>
    <xf numFmtId="0" fontId="0" fillId="0" borderId="0" xfId="0" applyAlignment="1">
      <alignment horizontal="center" vertical="center"/>
    </xf>
  </cellXfs>
  <cellStyles count="2">
    <cellStyle name="Normal" xfId="0" builtinId="0"/>
    <cellStyle name="Percent" xfId="1" builtinId="5"/>
  </cellStyles>
  <dxfs count="5">
    <dxf>
      <numFmt numFmtId="3" formatCode="#,##0"/>
    </dxf>
    <dxf>
      <numFmt numFmtId="3" formatCode="#,##0"/>
    </dxf>
    <dxf>
      <font>
        <b val="0"/>
        <i val="0"/>
        <strike val="0"/>
        <condense val="0"/>
        <extend val="0"/>
        <outline val="0"/>
        <shadow val="0"/>
        <u val="none"/>
        <vertAlign val="baseline"/>
        <sz val="11"/>
        <color theme="1"/>
        <name val="Calibri"/>
        <family val="2"/>
        <scheme val="none"/>
      </font>
    </dxf>
    <dxf>
      <numFmt numFmtId="1" formatCode="0"/>
    </dxf>
    <dxf>
      <numFmt numFmtId="0" formatCode="General"/>
    </dxf>
  </dxfs>
  <tableStyles count="0" defaultTableStyle="TableStyleMedium2" defaultPivotStyle="PivotStyleLight16"/>
  <colors>
    <mruColors>
      <color rgb="FF0064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 mohammad..Data Analyst Exercise....xlsx]Visualisation -&gt;!PivotTable1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GDP</a:t>
            </a:r>
            <a:r>
              <a:rPr lang="en-US" baseline="0"/>
              <a:t> Per capita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'Visualisation -&gt;'!$H$1</c:f>
              <c:strCache>
                <c:ptCount val="1"/>
                <c:pt idx="0">
                  <c:v>Total</c:v>
                </c:pt>
              </c:strCache>
            </c:strRef>
          </c:tx>
          <c:spPr>
            <a:solidFill>
              <a:schemeClr val="accent1"/>
            </a:solidFill>
            <a:ln>
              <a:noFill/>
            </a:ln>
            <a:effectLst/>
          </c:spPr>
          <c:invertIfNegative val="0"/>
          <c:cat>
            <c:strRef>
              <c:f>'Visualisation -&gt;'!$G$2:$G$11</c:f>
              <c:strCache>
                <c:ptCount val="10"/>
                <c:pt idx="0">
                  <c:v>Monaco</c:v>
                </c:pt>
                <c:pt idx="1">
                  <c:v>Liechtenstein</c:v>
                </c:pt>
                <c:pt idx="2">
                  <c:v>Luxembourg</c:v>
                </c:pt>
                <c:pt idx="3">
                  <c:v>Bermuda</c:v>
                </c:pt>
                <c:pt idx="4">
                  <c:v>Switzerland</c:v>
                </c:pt>
                <c:pt idx="5">
                  <c:v>Norway</c:v>
                </c:pt>
                <c:pt idx="6">
                  <c:v>Qatar</c:v>
                </c:pt>
                <c:pt idx="7">
                  <c:v>Denmark</c:v>
                </c:pt>
                <c:pt idx="8">
                  <c:v>United States</c:v>
                </c:pt>
                <c:pt idx="9">
                  <c:v>Iceland</c:v>
                </c:pt>
              </c:strCache>
            </c:strRef>
          </c:cat>
          <c:val>
            <c:numRef>
              <c:f>'Visualisation -&gt;'!$H$2:$H$11</c:f>
              <c:numCache>
                <c:formatCode>0</c:formatCode>
                <c:ptCount val="10"/>
                <c:pt idx="0">
                  <c:v>5630034.3591683609</c:v>
                </c:pt>
                <c:pt idx="1">
                  <c:v>4484220.8989739409</c:v>
                </c:pt>
                <c:pt idx="2">
                  <c:v>3311031.4286152557</c:v>
                </c:pt>
                <c:pt idx="3">
                  <c:v>3144762.7550552879</c:v>
                </c:pt>
                <c:pt idx="4">
                  <c:v>2654830.4716486582</c:v>
                </c:pt>
                <c:pt idx="5">
                  <c:v>2555251.1709634801</c:v>
                </c:pt>
                <c:pt idx="6">
                  <c:v>2140642.5984781771</c:v>
                </c:pt>
                <c:pt idx="7">
                  <c:v>1958088.3389136731</c:v>
                </c:pt>
                <c:pt idx="8">
                  <c:v>1948140.0841689711</c:v>
                </c:pt>
                <c:pt idx="9">
                  <c:v>1929819.249965105</c:v>
                </c:pt>
              </c:numCache>
            </c:numRef>
          </c:val>
          <c:extLst>
            <c:ext xmlns:c16="http://schemas.microsoft.com/office/drawing/2014/chart" uri="{C3380CC4-5D6E-409C-BE32-E72D297353CC}">
              <c16:uniqueId val="{00000000-5614-45A3-8929-5A6629E675EF}"/>
            </c:ext>
          </c:extLst>
        </c:ser>
        <c:dLbls>
          <c:showLegendKey val="0"/>
          <c:showVal val="0"/>
          <c:showCatName val="0"/>
          <c:showSerName val="0"/>
          <c:showPercent val="0"/>
          <c:showBubbleSize val="0"/>
        </c:dLbls>
        <c:gapWidth val="219"/>
        <c:overlap val="-27"/>
        <c:axId val="87128479"/>
        <c:axId val="87127039"/>
      </c:barChart>
      <c:catAx>
        <c:axId val="8712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27039"/>
        <c:crosses val="autoZero"/>
        <c:auto val="1"/>
        <c:lblAlgn val="ctr"/>
        <c:lblOffset val="100"/>
        <c:noMultiLvlLbl val="0"/>
      </c:catAx>
      <c:valAx>
        <c:axId val="871270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2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 mohammad..Data Analyst Exercise....xlsx]Visualisation -&gt;!PivotTable2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Largest Population</a:t>
            </a:r>
            <a:r>
              <a:rPr lang="en-US" baseline="0"/>
              <a:t> by Country</a:t>
            </a:r>
            <a:endParaRPr lang="en-US"/>
          </a:p>
        </c:rich>
      </c:tx>
      <c:layout>
        <c:manualLayout>
          <c:xMode val="edge"/>
          <c:yMode val="edge"/>
          <c:x val="0.37184605038249224"/>
          <c:y val="8.21046063843980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manualLayout>
          <c:layoutTarget val="inner"/>
          <c:xMode val="edge"/>
          <c:yMode val="edge"/>
          <c:x val="0.25894238643689776"/>
          <c:y val="0.17588846209569983"/>
          <c:w val="0.33758592375111079"/>
          <c:h val="0.78243904482910243"/>
        </c:manualLayout>
      </c:layout>
      <c:pieChart>
        <c:varyColors val="1"/>
        <c:ser>
          <c:idx val="0"/>
          <c:order val="0"/>
          <c:tx>
            <c:strRef>
              <c:f>'Visualisation -&gt;'!$H$17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EE6-4F3E-92DF-3402127599A1}"/>
              </c:ext>
            </c:extLst>
          </c:dPt>
          <c:dPt>
            <c:idx val="1"/>
            <c:bubble3D val="0"/>
            <c:spPr>
              <a:solidFill>
                <a:schemeClr val="accent2"/>
              </a:solidFill>
              <a:ln>
                <a:noFill/>
              </a:ln>
              <a:effectLst/>
            </c:spPr>
            <c:extLst>
              <c:ext xmlns:c16="http://schemas.microsoft.com/office/drawing/2014/chart" uri="{C3380CC4-5D6E-409C-BE32-E72D297353CC}">
                <c16:uniqueId val="{00000003-5EE6-4F3E-92DF-3402127599A1}"/>
              </c:ext>
            </c:extLst>
          </c:dPt>
          <c:dPt>
            <c:idx val="2"/>
            <c:bubble3D val="0"/>
            <c:spPr>
              <a:solidFill>
                <a:schemeClr val="accent3"/>
              </a:solidFill>
              <a:ln>
                <a:noFill/>
              </a:ln>
              <a:effectLst/>
            </c:spPr>
            <c:extLst>
              <c:ext xmlns:c16="http://schemas.microsoft.com/office/drawing/2014/chart" uri="{C3380CC4-5D6E-409C-BE32-E72D297353CC}">
                <c16:uniqueId val="{00000005-5EE6-4F3E-92DF-3402127599A1}"/>
              </c:ext>
            </c:extLst>
          </c:dPt>
          <c:dPt>
            <c:idx val="3"/>
            <c:bubble3D val="0"/>
            <c:spPr>
              <a:solidFill>
                <a:schemeClr val="accent4"/>
              </a:solidFill>
              <a:ln>
                <a:noFill/>
              </a:ln>
              <a:effectLst/>
            </c:spPr>
            <c:extLst>
              <c:ext xmlns:c16="http://schemas.microsoft.com/office/drawing/2014/chart" uri="{C3380CC4-5D6E-409C-BE32-E72D297353CC}">
                <c16:uniqueId val="{00000007-5EE6-4F3E-92DF-3402127599A1}"/>
              </c:ext>
            </c:extLst>
          </c:dPt>
          <c:dPt>
            <c:idx val="4"/>
            <c:bubble3D val="0"/>
            <c:spPr>
              <a:solidFill>
                <a:schemeClr val="accent5"/>
              </a:solidFill>
              <a:ln>
                <a:noFill/>
              </a:ln>
              <a:effectLst/>
            </c:spPr>
            <c:extLst>
              <c:ext xmlns:c16="http://schemas.microsoft.com/office/drawing/2014/chart" uri="{C3380CC4-5D6E-409C-BE32-E72D297353CC}">
                <c16:uniqueId val="{00000009-5EE6-4F3E-92DF-3402127599A1}"/>
              </c:ext>
            </c:extLst>
          </c:dPt>
          <c:dPt>
            <c:idx val="5"/>
            <c:bubble3D val="0"/>
            <c:spPr>
              <a:solidFill>
                <a:schemeClr val="accent6"/>
              </a:solidFill>
              <a:ln>
                <a:noFill/>
              </a:ln>
              <a:effectLst/>
            </c:spPr>
            <c:extLst>
              <c:ext xmlns:c16="http://schemas.microsoft.com/office/drawing/2014/chart" uri="{C3380CC4-5D6E-409C-BE32-E72D297353CC}">
                <c16:uniqueId val="{0000000B-5EE6-4F3E-92DF-3402127599A1}"/>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5EE6-4F3E-92DF-3402127599A1}"/>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5EE6-4F3E-92DF-3402127599A1}"/>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5EE6-4F3E-92DF-3402127599A1}"/>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5EE6-4F3E-92DF-3402127599A1}"/>
              </c:ext>
            </c:extLst>
          </c:dPt>
          <c:cat>
            <c:strRef>
              <c:f>'Visualisation -&gt;'!$G$18:$G$27</c:f>
              <c:strCache>
                <c:ptCount val="10"/>
                <c:pt idx="0">
                  <c:v>China</c:v>
                </c:pt>
                <c:pt idx="1">
                  <c:v>India</c:v>
                </c:pt>
                <c:pt idx="2">
                  <c:v>United States</c:v>
                </c:pt>
                <c:pt idx="3">
                  <c:v>Indonesia</c:v>
                </c:pt>
                <c:pt idx="4">
                  <c:v>Brazil</c:v>
                </c:pt>
                <c:pt idx="5">
                  <c:v>Pakistan</c:v>
                </c:pt>
                <c:pt idx="6">
                  <c:v>Japan</c:v>
                </c:pt>
                <c:pt idx="7">
                  <c:v>Nigeria</c:v>
                </c:pt>
                <c:pt idx="8">
                  <c:v>Bangladesh</c:v>
                </c:pt>
                <c:pt idx="9">
                  <c:v>Mexico</c:v>
                </c:pt>
              </c:strCache>
            </c:strRef>
          </c:cat>
          <c:val>
            <c:numRef>
              <c:f>'Visualisation -&gt;'!$H$18:$H$27</c:f>
              <c:numCache>
                <c:formatCode>General</c:formatCode>
                <c:ptCount val="10"/>
                <c:pt idx="0">
                  <c:v>72392995000</c:v>
                </c:pt>
                <c:pt idx="1">
                  <c:v>59822460100</c:v>
                </c:pt>
                <c:pt idx="2">
                  <c:v>16911618526</c:v>
                </c:pt>
                <c:pt idx="3">
                  <c:v>11552399197</c:v>
                </c:pt>
                <c:pt idx="4">
                  <c:v>9730580118</c:v>
                </c:pt>
                <c:pt idx="5">
                  <c:v>8617716120</c:v>
                </c:pt>
                <c:pt idx="6">
                  <c:v>7708762603</c:v>
                </c:pt>
                <c:pt idx="7">
                  <c:v>7495959482</c:v>
                </c:pt>
                <c:pt idx="8">
                  <c:v>7435616065</c:v>
                </c:pt>
                <c:pt idx="9">
                  <c:v>5548026638</c:v>
                </c:pt>
              </c:numCache>
            </c:numRef>
          </c:val>
          <c:extLst>
            <c:ext xmlns:c16="http://schemas.microsoft.com/office/drawing/2014/chart" uri="{C3380CC4-5D6E-409C-BE32-E72D297353CC}">
              <c16:uniqueId val="{00000000-B073-4C77-A8AD-2EE792EE0D3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0008375736731541"/>
          <c:y val="0.2686246509285497"/>
          <c:w val="0.16005024703437801"/>
          <c:h val="0.577422974539171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 mohammad..Data Analyst Exercise....xlsx]Visualisation -&gt;!PivotTable3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Max</a:t>
            </a:r>
            <a:r>
              <a:rPr lang="en-US" baseline="0"/>
              <a:t> Groth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'Visualisation -&gt;'!$N$1</c:f>
              <c:strCache>
                <c:ptCount val="1"/>
                <c:pt idx="0">
                  <c:v>Total</c:v>
                </c:pt>
              </c:strCache>
            </c:strRef>
          </c:tx>
          <c:spPr>
            <a:ln w="28575" cap="rnd">
              <a:solidFill>
                <a:schemeClr val="accent1"/>
              </a:solidFill>
              <a:round/>
            </a:ln>
            <a:effectLst/>
          </c:spPr>
          <c:marker>
            <c:symbol val="none"/>
          </c:marker>
          <c:cat>
            <c:strRef>
              <c:f>'Visualisation -&gt;'!$M$2:$M$11</c:f>
              <c:strCache>
                <c:ptCount val="10"/>
                <c:pt idx="0">
                  <c:v>Brunei Darussalam</c:v>
                </c:pt>
                <c:pt idx="1">
                  <c:v>Iraq</c:v>
                </c:pt>
                <c:pt idx="2">
                  <c:v>Azerbaijan</c:v>
                </c:pt>
                <c:pt idx="3">
                  <c:v>Oman</c:v>
                </c:pt>
                <c:pt idx="4">
                  <c:v>Saudi Arabia</c:v>
                </c:pt>
                <c:pt idx="5">
                  <c:v>Qatar</c:v>
                </c:pt>
                <c:pt idx="6">
                  <c:v>United Arab Emirates</c:v>
                </c:pt>
                <c:pt idx="7">
                  <c:v>Guyana</c:v>
                </c:pt>
                <c:pt idx="8">
                  <c:v>Kiribati</c:v>
                </c:pt>
                <c:pt idx="9">
                  <c:v>Sierra Leone</c:v>
                </c:pt>
              </c:strCache>
            </c:strRef>
          </c:cat>
          <c:val>
            <c:numRef>
              <c:f>'Visualisation -&gt;'!$N$2:$N$11</c:f>
              <c:numCache>
                <c:formatCode>0.00%</c:formatCode>
                <c:ptCount val="10"/>
                <c:pt idx="0">
                  <c:v>4.3558073690287733</c:v>
                </c:pt>
                <c:pt idx="1">
                  <c:v>2.8677930891661711</c:v>
                </c:pt>
                <c:pt idx="2">
                  <c:v>2.5316810351109043</c:v>
                </c:pt>
                <c:pt idx="3">
                  <c:v>2.4072246865652636</c:v>
                </c:pt>
                <c:pt idx="4">
                  <c:v>2.0381772008315404</c:v>
                </c:pt>
                <c:pt idx="5">
                  <c:v>2.0248732928206934</c:v>
                </c:pt>
                <c:pt idx="6">
                  <c:v>1.9900944785067021</c:v>
                </c:pt>
                <c:pt idx="7">
                  <c:v>1.8850455840120783</c:v>
                </c:pt>
                <c:pt idx="8">
                  <c:v>1.7005801628470782</c:v>
                </c:pt>
                <c:pt idx="9">
                  <c:v>1.6443823473334502</c:v>
                </c:pt>
              </c:numCache>
            </c:numRef>
          </c:val>
          <c:smooth val="0"/>
          <c:extLst>
            <c:ext xmlns:c16="http://schemas.microsoft.com/office/drawing/2014/chart" uri="{C3380CC4-5D6E-409C-BE32-E72D297353CC}">
              <c16:uniqueId val="{00000000-3C0B-432A-A676-037A33CCF512}"/>
            </c:ext>
          </c:extLst>
        </c:ser>
        <c:dLbls>
          <c:showLegendKey val="0"/>
          <c:showVal val="0"/>
          <c:showCatName val="0"/>
          <c:showSerName val="0"/>
          <c:showPercent val="0"/>
          <c:showBubbleSize val="0"/>
        </c:dLbls>
        <c:smooth val="0"/>
        <c:axId val="1198840575"/>
        <c:axId val="1198842975"/>
      </c:lineChart>
      <c:catAx>
        <c:axId val="1198840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842975"/>
        <c:crosses val="autoZero"/>
        <c:auto val="1"/>
        <c:lblAlgn val="ctr"/>
        <c:lblOffset val="100"/>
        <c:noMultiLvlLbl val="0"/>
      </c:catAx>
      <c:valAx>
        <c:axId val="11988429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840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 mohammad..Data Analyst Exercise....xlsx]Visualisation -&gt;!PivotTable4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GDP</a:t>
            </a:r>
            <a:r>
              <a:rPr lang="en-US" baseline="0"/>
              <a:t>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'Visualisation -&gt;'!$Q$24</c:f>
              <c:strCache>
                <c:ptCount val="1"/>
                <c:pt idx="0">
                  <c:v>Total</c:v>
                </c:pt>
              </c:strCache>
            </c:strRef>
          </c:tx>
          <c:spPr>
            <a:solidFill>
              <a:schemeClr val="accent1"/>
            </a:solidFill>
            <a:ln>
              <a:noFill/>
            </a:ln>
            <a:effectLst/>
            <a:sp3d/>
          </c:spPr>
          <c:invertIfNegative val="0"/>
          <c:cat>
            <c:strRef>
              <c:f>'Visualisation -&gt;'!$P$25:$P$34</c:f>
              <c:strCache>
                <c:ptCount val="10"/>
                <c:pt idx="0">
                  <c:v>United States</c:v>
                </c:pt>
                <c:pt idx="1">
                  <c:v>China</c:v>
                </c:pt>
                <c:pt idx="2">
                  <c:v>Japan</c:v>
                </c:pt>
                <c:pt idx="3">
                  <c:v>Germany</c:v>
                </c:pt>
                <c:pt idx="4">
                  <c:v>United Kingdom</c:v>
                </c:pt>
                <c:pt idx="5">
                  <c:v>France</c:v>
                </c:pt>
                <c:pt idx="6">
                  <c:v>Italy</c:v>
                </c:pt>
                <c:pt idx="7">
                  <c:v>India</c:v>
                </c:pt>
                <c:pt idx="8">
                  <c:v>Brazil</c:v>
                </c:pt>
                <c:pt idx="9">
                  <c:v>Canada</c:v>
                </c:pt>
              </c:strCache>
            </c:strRef>
          </c:cat>
          <c:val>
            <c:numRef>
              <c:f>'Visualisation -&gt;'!$Q$25:$Q$34</c:f>
              <c:numCache>
                <c:formatCode>#,##0</c:formatCode>
                <c:ptCount val="10"/>
                <c:pt idx="0">
                  <c:v>576282966584131</c:v>
                </c:pt>
                <c:pt idx="1">
                  <c:v>233358572782407</c:v>
                </c:pt>
                <c:pt idx="2">
                  <c:v>192131091172034</c:v>
                </c:pt>
                <c:pt idx="3">
                  <c:v>125117214540063</c:v>
                </c:pt>
                <c:pt idx="4">
                  <c:v>89804387005085</c:v>
                </c:pt>
                <c:pt idx="5">
                  <c:v>88205796687905</c:v>
                </c:pt>
                <c:pt idx="6">
                  <c:v>70250914281417</c:v>
                </c:pt>
                <c:pt idx="7">
                  <c:v>54242333703814</c:v>
                </c:pt>
                <c:pt idx="8">
                  <c:v>50857681776728</c:v>
                </c:pt>
                <c:pt idx="9">
                  <c:v>50651898622354</c:v>
                </c:pt>
              </c:numCache>
            </c:numRef>
          </c:val>
          <c:extLst>
            <c:ext xmlns:c16="http://schemas.microsoft.com/office/drawing/2014/chart" uri="{C3380CC4-5D6E-409C-BE32-E72D297353CC}">
              <c16:uniqueId val="{00000002-7CA3-489F-B1E0-885F969D1129}"/>
            </c:ext>
          </c:extLst>
        </c:ser>
        <c:dLbls>
          <c:showLegendKey val="0"/>
          <c:showVal val="0"/>
          <c:showCatName val="0"/>
          <c:showSerName val="0"/>
          <c:showPercent val="0"/>
          <c:showBubbleSize val="0"/>
        </c:dLbls>
        <c:gapWidth val="150"/>
        <c:shape val="box"/>
        <c:axId val="606314335"/>
        <c:axId val="606302335"/>
        <c:axId val="0"/>
      </c:bar3DChart>
      <c:catAx>
        <c:axId val="6063143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302335"/>
        <c:crosses val="autoZero"/>
        <c:auto val="1"/>
        <c:lblAlgn val="ctr"/>
        <c:lblOffset val="100"/>
        <c:noMultiLvlLbl val="0"/>
      </c:catAx>
      <c:valAx>
        <c:axId val="6063023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314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 mohammad..Data Analyst Exercise....xlsx]Visualisation -&gt;!PivotTable7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Minmum</a:t>
            </a:r>
            <a:r>
              <a:rPr lang="en-US" baseline="0"/>
              <a:t> Growth By country</a:t>
            </a:r>
            <a:r>
              <a:rPr lang="en-US"/>
              <a:t>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'Visualisation -&gt;'!$H$38</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'Visualisation -&gt;'!$G$39:$G$48</c:f>
              <c:strCache>
                <c:ptCount val="10"/>
                <c:pt idx="0">
                  <c:v>Cayman Islands</c:v>
                </c:pt>
                <c:pt idx="1">
                  <c:v>Guam</c:v>
                </c:pt>
                <c:pt idx="2">
                  <c:v>Curacao</c:v>
                </c:pt>
                <c:pt idx="3">
                  <c:v>United States</c:v>
                </c:pt>
                <c:pt idx="4">
                  <c:v>Palau</c:v>
                </c:pt>
                <c:pt idx="5">
                  <c:v>Virgin Islands (U.S.)</c:v>
                </c:pt>
                <c:pt idx="6">
                  <c:v>American Samoa</c:v>
                </c:pt>
                <c:pt idx="7">
                  <c:v>Kosovo</c:v>
                </c:pt>
                <c:pt idx="8">
                  <c:v>Canada</c:v>
                </c:pt>
                <c:pt idx="9">
                  <c:v>Aruba</c:v>
                </c:pt>
              </c:strCache>
            </c:strRef>
          </c:cat>
          <c:val>
            <c:numRef>
              <c:f>'Visualisation -&gt;'!$H$39:$H$48</c:f>
              <c:numCache>
                <c:formatCode>0.00%</c:formatCode>
                <c:ptCount val="10"/>
                <c:pt idx="0">
                  <c:v>8.924341191014401E-2</c:v>
                </c:pt>
                <c:pt idx="1">
                  <c:v>0.10843760025665704</c:v>
                </c:pt>
                <c:pt idx="2">
                  <c:v>0.122494950310819</c:v>
                </c:pt>
                <c:pt idx="3">
                  <c:v>0.12958479719246468</c:v>
                </c:pt>
                <c:pt idx="4">
                  <c:v>0.14818536512660496</c:v>
                </c:pt>
                <c:pt idx="5">
                  <c:v>0.16618382933895182</c:v>
                </c:pt>
                <c:pt idx="6">
                  <c:v>0.20535714285714285</c:v>
                </c:pt>
                <c:pt idx="7">
                  <c:v>0.21980388590375752</c:v>
                </c:pt>
                <c:pt idx="8">
                  <c:v>0.22149273304261921</c:v>
                </c:pt>
                <c:pt idx="9">
                  <c:v>0.22336769623461383</c:v>
                </c:pt>
              </c:numCache>
            </c:numRef>
          </c:val>
          <c:smooth val="0"/>
          <c:extLst>
            <c:ext xmlns:c16="http://schemas.microsoft.com/office/drawing/2014/chart" uri="{C3380CC4-5D6E-409C-BE32-E72D297353CC}">
              <c16:uniqueId val="{00000000-DAFA-41E4-BA15-AC3C8EAE531E}"/>
            </c:ext>
          </c:extLst>
        </c:ser>
        <c:dLbls>
          <c:dLblPos val="t"/>
          <c:showLegendKey val="0"/>
          <c:showVal val="1"/>
          <c:showCatName val="0"/>
          <c:showSerName val="0"/>
          <c:showPercent val="0"/>
          <c:showBubbleSize val="0"/>
        </c:dLbls>
        <c:smooth val="0"/>
        <c:axId val="1079140639"/>
        <c:axId val="1079138719"/>
      </c:lineChart>
      <c:catAx>
        <c:axId val="1079140639"/>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138719"/>
        <c:crosses val="autoZero"/>
        <c:auto val="1"/>
        <c:lblAlgn val="ctr"/>
        <c:lblOffset val="100"/>
        <c:noMultiLvlLbl val="0"/>
      </c:catAx>
      <c:valAx>
        <c:axId val="10791387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140639"/>
        <c:crossesAt val="1"/>
        <c:crossBetween val="midCat"/>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 mohammad..Data Analyst Exercise....xlsx]Visualisation -&gt;!PivotTable8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Smallest</a:t>
            </a:r>
            <a:r>
              <a:rPr lang="en-US" baseline="0"/>
              <a:t> Population By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s>
    <c:plotArea>
      <c:layout/>
      <c:pieChart>
        <c:varyColors val="1"/>
        <c:ser>
          <c:idx val="0"/>
          <c:order val="0"/>
          <c:tx>
            <c:strRef>
              <c:f>'Visualisation -&gt;'!$H$51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819-48A0-B3FC-EFC2CA152BF1}"/>
              </c:ext>
            </c:extLst>
          </c:dPt>
          <c:dPt>
            <c:idx val="1"/>
            <c:bubble3D val="0"/>
            <c:spPr>
              <a:solidFill>
                <a:schemeClr val="accent2"/>
              </a:solidFill>
              <a:ln>
                <a:noFill/>
              </a:ln>
              <a:effectLst/>
            </c:spPr>
            <c:extLst>
              <c:ext xmlns:c16="http://schemas.microsoft.com/office/drawing/2014/chart" uri="{C3380CC4-5D6E-409C-BE32-E72D297353CC}">
                <c16:uniqueId val="{00000003-D819-48A0-B3FC-EFC2CA152BF1}"/>
              </c:ext>
            </c:extLst>
          </c:dPt>
          <c:dPt>
            <c:idx val="2"/>
            <c:bubble3D val="0"/>
            <c:spPr>
              <a:solidFill>
                <a:schemeClr val="accent3"/>
              </a:solidFill>
              <a:ln>
                <a:noFill/>
              </a:ln>
              <a:effectLst/>
            </c:spPr>
            <c:extLst>
              <c:ext xmlns:c16="http://schemas.microsoft.com/office/drawing/2014/chart" uri="{C3380CC4-5D6E-409C-BE32-E72D297353CC}">
                <c16:uniqueId val="{00000005-D819-48A0-B3FC-EFC2CA152BF1}"/>
              </c:ext>
            </c:extLst>
          </c:dPt>
          <c:dPt>
            <c:idx val="3"/>
            <c:bubble3D val="0"/>
            <c:spPr>
              <a:solidFill>
                <a:schemeClr val="accent4"/>
              </a:solidFill>
              <a:ln>
                <a:noFill/>
              </a:ln>
              <a:effectLst/>
            </c:spPr>
            <c:extLst>
              <c:ext xmlns:c16="http://schemas.microsoft.com/office/drawing/2014/chart" uri="{C3380CC4-5D6E-409C-BE32-E72D297353CC}">
                <c16:uniqueId val="{00000007-D819-48A0-B3FC-EFC2CA152BF1}"/>
              </c:ext>
            </c:extLst>
          </c:dPt>
          <c:dPt>
            <c:idx val="4"/>
            <c:bubble3D val="0"/>
            <c:spPr>
              <a:solidFill>
                <a:schemeClr val="accent5"/>
              </a:solidFill>
              <a:ln>
                <a:noFill/>
              </a:ln>
              <a:effectLst/>
            </c:spPr>
            <c:extLst>
              <c:ext xmlns:c16="http://schemas.microsoft.com/office/drawing/2014/chart" uri="{C3380CC4-5D6E-409C-BE32-E72D297353CC}">
                <c16:uniqueId val="{00000009-D819-48A0-B3FC-EFC2CA152BF1}"/>
              </c:ext>
            </c:extLst>
          </c:dPt>
          <c:dPt>
            <c:idx val="5"/>
            <c:bubble3D val="0"/>
            <c:spPr>
              <a:solidFill>
                <a:schemeClr val="accent6"/>
              </a:solidFill>
              <a:ln>
                <a:noFill/>
              </a:ln>
              <a:effectLst/>
            </c:spPr>
            <c:extLst>
              <c:ext xmlns:c16="http://schemas.microsoft.com/office/drawing/2014/chart" uri="{C3380CC4-5D6E-409C-BE32-E72D297353CC}">
                <c16:uniqueId val="{0000000B-D819-48A0-B3FC-EFC2CA152BF1}"/>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D819-48A0-B3FC-EFC2CA152BF1}"/>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D819-48A0-B3FC-EFC2CA152BF1}"/>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D819-48A0-B3FC-EFC2CA152BF1}"/>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D819-48A0-B3FC-EFC2CA152BF1}"/>
              </c:ext>
            </c:extLst>
          </c:dPt>
          <c:cat>
            <c:strRef>
              <c:f>'Visualisation -&gt;'!$G$52:$G$62</c:f>
              <c:strCache>
                <c:ptCount val="10"/>
                <c:pt idx="0">
                  <c:v>American Samoa</c:v>
                </c:pt>
                <c:pt idx="1">
                  <c:v>Cayman Islands</c:v>
                </c:pt>
                <c:pt idx="2">
                  <c:v>Liechtenstein</c:v>
                </c:pt>
                <c:pt idx="3">
                  <c:v>Monaco</c:v>
                </c:pt>
                <c:pt idx="4">
                  <c:v>Nauru</c:v>
                </c:pt>
                <c:pt idx="5">
                  <c:v>Northern Mariana Islands</c:v>
                </c:pt>
                <c:pt idx="6">
                  <c:v>Palau</c:v>
                </c:pt>
                <c:pt idx="7">
                  <c:v>San Marino</c:v>
                </c:pt>
                <c:pt idx="8">
                  <c:v>Tuvalu</c:v>
                </c:pt>
                <c:pt idx="9">
                  <c:v>Virgin Islands (U.S.)</c:v>
                </c:pt>
              </c:strCache>
            </c:strRef>
          </c:cat>
          <c:val>
            <c:numRef>
              <c:f>'Visualisation -&gt;'!$H$52:$H$62</c:f>
              <c:numCache>
                <c:formatCode>General</c:formatCode>
                <c:ptCount val="10"/>
                <c:pt idx="0">
                  <c:v>1128549</c:v>
                </c:pt>
                <c:pt idx="1">
                  <c:v>1093310</c:v>
                </c:pt>
                <c:pt idx="2">
                  <c:v>1682500</c:v>
                </c:pt>
                <c:pt idx="3">
                  <c:v>1693275</c:v>
                </c:pt>
                <c:pt idx="4">
                  <c:v>523391</c:v>
                </c:pt>
                <c:pt idx="5">
                  <c:v>1146495</c:v>
                </c:pt>
                <c:pt idx="6">
                  <c:v>872445</c:v>
                </c:pt>
                <c:pt idx="7">
                  <c:v>809916</c:v>
                </c:pt>
                <c:pt idx="8">
                  <c:v>482050</c:v>
                </c:pt>
                <c:pt idx="9">
                  <c:v>2261950</c:v>
                </c:pt>
              </c:numCache>
            </c:numRef>
          </c:val>
          <c:extLst>
            <c:ext xmlns:c16="http://schemas.microsoft.com/office/drawing/2014/chart" uri="{C3380CC4-5D6E-409C-BE32-E72D297353CC}">
              <c16:uniqueId val="{00000000-78DD-4AF8-81C8-C2A95E6739A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0</xdr:colOff>
      <xdr:row>0</xdr:row>
      <xdr:rowOff>0</xdr:rowOff>
    </xdr:from>
    <xdr:to>
      <xdr:col>15</xdr:col>
      <xdr:colOff>138043</xdr:colOff>
      <xdr:row>18</xdr:row>
      <xdr:rowOff>0</xdr:rowOff>
    </xdr:to>
    <xdr:graphicFrame macro="">
      <xdr:nvGraphicFramePr>
        <xdr:cNvPr id="2" name="Chart 1">
          <a:extLst>
            <a:ext uri="{FF2B5EF4-FFF2-40B4-BE49-F238E27FC236}">
              <a16:creationId xmlns:a16="http://schemas.microsoft.com/office/drawing/2014/main" id="{A6EA1004-1F2B-A2C1-A140-E3B33D8B8E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33</xdr:col>
      <xdr:colOff>303949</xdr:colOff>
      <xdr:row>0</xdr:row>
      <xdr:rowOff>0</xdr:rowOff>
    </xdr:from>
    <xdr:to>
      <xdr:col>39</xdr:col>
      <xdr:colOff>12699</xdr:colOff>
      <xdr:row>61</xdr:row>
      <xdr:rowOff>55216</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E5E11AF2-39D3-52DF-4EFB-CAC286C7524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6775849" y="0"/>
              <a:ext cx="1880451" cy="116757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18</xdr:row>
      <xdr:rowOff>22484</xdr:rowOff>
    </xdr:from>
    <xdr:to>
      <xdr:col>15</xdr:col>
      <xdr:colOff>152400</xdr:colOff>
      <xdr:row>39</xdr:row>
      <xdr:rowOff>32974</xdr:rowOff>
    </xdr:to>
    <xdr:graphicFrame macro="">
      <xdr:nvGraphicFramePr>
        <xdr:cNvPr id="4" name="Chart 3">
          <a:extLst>
            <a:ext uri="{FF2B5EF4-FFF2-40B4-BE49-F238E27FC236}">
              <a16:creationId xmlns:a16="http://schemas.microsoft.com/office/drawing/2014/main" id="{93A40630-EBF4-8D40-5A78-30E8CE524F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256648</xdr:colOff>
      <xdr:row>0</xdr:row>
      <xdr:rowOff>0</xdr:rowOff>
    </xdr:from>
    <xdr:to>
      <xdr:col>33</xdr:col>
      <xdr:colOff>245322</xdr:colOff>
      <xdr:row>18</xdr:row>
      <xdr:rowOff>63500</xdr:rowOff>
    </xdr:to>
    <xdr:graphicFrame macro="">
      <xdr:nvGraphicFramePr>
        <xdr:cNvPr id="5" name="Chart 4">
          <a:extLst>
            <a:ext uri="{FF2B5EF4-FFF2-40B4-BE49-F238E27FC236}">
              <a16:creationId xmlns:a16="http://schemas.microsoft.com/office/drawing/2014/main" id="{A90A0461-9452-67C4-18CA-FF436DBB6E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221136</xdr:colOff>
      <xdr:row>18</xdr:row>
      <xdr:rowOff>77738</xdr:rowOff>
    </xdr:from>
    <xdr:to>
      <xdr:col>33</xdr:col>
      <xdr:colOff>147627</xdr:colOff>
      <xdr:row>38</xdr:row>
      <xdr:rowOff>108375</xdr:rowOff>
    </xdr:to>
    <xdr:graphicFrame macro="">
      <xdr:nvGraphicFramePr>
        <xdr:cNvPr id="6" name="Chart 5">
          <a:extLst>
            <a:ext uri="{FF2B5EF4-FFF2-40B4-BE49-F238E27FC236}">
              <a16:creationId xmlns:a16="http://schemas.microsoft.com/office/drawing/2014/main" id="{497B6500-CB8C-7E7C-16BD-68C4C234AD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241300</xdr:colOff>
      <xdr:row>38</xdr:row>
      <xdr:rowOff>183136</xdr:rowOff>
    </xdr:from>
    <xdr:to>
      <xdr:col>33</xdr:col>
      <xdr:colOff>228600</xdr:colOff>
      <xdr:row>61</xdr:row>
      <xdr:rowOff>114300</xdr:rowOff>
    </xdr:to>
    <xdr:graphicFrame macro="">
      <xdr:nvGraphicFramePr>
        <xdr:cNvPr id="7" name="Chart 6">
          <a:extLst>
            <a:ext uri="{FF2B5EF4-FFF2-40B4-BE49-F238E27FC236}">
              <a16:creationId xmlns:a16="http://schemas.microsoft.com/office/drawing/2014/main" id="{9C25A700-C988-7FE7-D0F7-6806510622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38</xdr:row>
      <xdr:rowOff>152400</xdr:rowOff>
    </xdr:from>
    <xdr:to>
      <xdr:col>15</xdr:col>
      <xdr:colOff>139700</xdr:colOff>
      <xdr:row>61</xdr:row>
      <xdr:rowOff>177800</xdr:rowOff>
    </xdr:to>
    <xdr:graphicFrame macro="">
      <xdr:nvGraphicFramePr>
        <xdr:cNvPr id="8" name="Chart 7">
          <a:extLst>
            <a:ext uri="{FF2B5EF4-FFF2-40B4-BE49-F238E27FC236}">
              <a16:creationId xmlns:a16="http://schemas.microsoft.com/office/drawing/2014/main" id="{0AD547A9-08A9-7B7F-BBA9-4630507766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85.030183796298" createdVersion="8" refreshedVersion="8" minRefreshableVersion="3" recordCount="10514" xr:uid="{607CD76A-57EB-49F8-8637-4A42CF7CBDDD}">
  <cacheSource type="worksheet">
    <worksheetSource name="Cleaned"/>
  </cacheSource>
  <cacheFields count="6">
    <cacheField name="Country Name" numFmtId="0">
      <sharedItems count="193">
        <s v="Aruba"/>
        <s v="Afghanistan"/>
        <s v="Angola"/>
        <s v="Albania"/>
        <s v="Andorra"/>
        <s v="United Arab Emirates"/>
        <s v="Argentina"/>
        <s v="Armenia"/>
        <s v="American Samoa"/>
        <s v="Antigua and Barbuda"/>
        <s v="Australia"/>
        <s v="Austria"/>
        <s v="Azerbaijan"/>
        <s v="Burundi"/>
        <s v="Belgium"/>
        <s v="Benin"/>
        <s v="Burkina Faso"/>
        <s v="Bangladesh"/>
        <s v="Bulgaria"/>
        <s v="Bahrain"/>
        <s v="Bahamas, The"/>
        <s v="Bosnia and Herzegovina"/>
        <s v="Belarus"/>
        <s v="Belize"/>
        <s v="Bermuda"/>
        <s v="Bolivia"/>
        <s v="Brazil"/>
        <s v="Barbados"/>
        <s v="Brunei Darussalam"/>
        <s v="Bhutan"/>
        <s v="Botswana"/>
        <s v="Canada"/>
        <s v="Switzerland"/>
        <s v="Chile"/>
        <s v="China"/>
        <s v="Cote d'Ivoire"/>
        <s v="Cameroon"/>
        <s v="Congo, Rep."/>
        <s v="Colombia"/>
        <s v="Comoros"/>
        <s v="Cabo Verde"/>
        <s v="Costa Rica"/>
        <s v="Cuba"/>
        <s v="Curacao"/>
        <s v="Cayman Islands"/>
        <s v="Cyprus"/>
        <s v="Czechia"/>
        <s v="Germany"/>
        <s v="Djibouti"/>
        <s v="Dominica"/>
        <s v="Denmark"/>
        <s v="Algeria"/>
        <s v="Eritrea"/>
        <s v="Spain"/>
        <s v="Estonia"/>
        <s v="Ethiopia"/>
        <s v="Finland"/>
        <s v="Fiji"/>
        <s v="France"/>
        <s v="Gabon"/>
        <s v="United Kingdom"/>
        <s v="Georgia"/>
        <s v="Ghana"/>
        <s v="Guinea"/>
        <s v="Gambia, The"/>
        <s v="Guinea-Bissau"/>
        <s v="Equatorial Guinea"/>
        <s v="Greece"/>
        <s v="Grenada"/>
        <s v="Greenland"/>
        <s v="Guatemala"/>
        <s v="Guam"/>
        <s v="Guyana"/>
        <s v="Honduras"/>
        <s v="Croatia"/>
        <s v="Haiti"/>
        <s v="Hungary"/>
        <s v="Indonesia"/>
        <s v="Isle of Man"/>
        <s v="India"/>
        <s v="Ireland"/>
        <s v="Iran, Islamic Rep."/>
        <s v="Iraq"/>
        <s v="Iceland"/>
        <s v="Israel"/>
        <s v="Italy"/>
        <s v="Jamaica"/>
        <s v="Jordan"/>
        <s v="Japan"/>
        <s v="Kazakhstan"/>
        <s v="Kenya"/>
        <s v="Kyrgyz Republic"/>
        <s v="Cambodia"/>
        <s v="Kiribati"/>
        <s v="Korea, Rep."/>
        <s v="Kuwait"/>
        <s v="Lebanon"/>
        <s v="Liberia"/>
        <s v="Libya"/>
        <s v="Liechtenstein"/>
        <s v="Sri Lanka"/>
        <s v="Lesotho"/>
        <s v="Lithuania"/>
        <s v="Luxembourg"/>
        <s v="Latvia"/>
        <s v="Morocco"/>
        <s v="Monaco"/>
        <s v="Moldova"/>
        <s v="Madagascar"/>
        <s v="Maldives"/>
        <s v="Mexico"/>
        <s v="Marshall Islands"/>
        <s v="North Macedonia"/>
        <s v="Mali"/>
        <s v="Malta"/>
        <s v="Myanmar"/>
        <s v="Montenegro"/>
        <s v="Mongolia"/>
        <s v="Northern Mariana Islands"/>
        <s v="Mozambique"/>
        <s v="Mauritania"/>
        <s v="Mauritius"/>
        <s v="Malawi"/>
        <s v="Malaysia"/>
        <s v="Namibia"/>
        <s v="New Caledonia"/>
        <s v="Niger"/>
        <s v="Nigeria"/>
        <s v="Nicaragua"/>
        <s v="Netherlands"/>
        <s v="Norway"/>
        <s v="Nepal"/>
        <s v="Nauru"/>
        <s v="New Zealand"/>
        <s v="Oman"/>
        <s v="Pakistan"/>
        <s v="Panama"/>
        <s v="Peru"/>
        <s v="Philippines"/>
        <s v="Palau"/>
        <s v="Papua New Guinea"/>
        <s v="Poland"/>
        <s v="Portugal"/>
        <s v="Paraguay"/>
        <s v="West Bank and Gaza"/>
        <s v="French Polynesia"/>
        <s v="Qatar"/>
        <s v="Romania"/>
        <s v="Rwanda"/>
        <s v="Saudi Arabia"/>
        <s v="Sudan"/>
        <s v="Senegal"/>
        <s v="Singapore"/>
        <s v="Solomon Islands"/>
        <s v="Sierra Leone"/>
        <s v="El Salvador"/>
        <s v="San Marino"/>
        <s v="Somalia"/>
        <s v="Serbia"/>
        <s v="Small states"/>
        <s v="Suriname"/>
        <s v="Slovak Republic"/>
        <s v="Slovenia"/>
        <s v="Sweden"/>
        <s v="Eswatini"/>
        <s v="Seychelles"/>
        <s v="Chad"/>
        <s v="Togo"/>
        <s v="Thailand"/>
        <s v="Tajikistan"/>
        <s v="Turkmenistan"/>
        <s v="Timor-Leste"/>
        <s v="Tonga"/>
        <s v="Trinidad and Tobago"/>
        <s v="Tunisia"/>
        <s v="Turkiye"/>
        <s v="Tuvalu"/>
        <s v="Tanzania"/>
        <s v="Uganda"/>
        <s v="Ukraine"/>
        <s v="Uruguay"/>
        <s v="United States"/>
        <s v="Uzbekistan"/>
        <s v="Venezuela, RB"/>
        <s v="Virgin Islands (U.S.)"/>
        <s v="Viet Nam"/>
        <s v="Vanuatu"/>
        <s v="Samoa"/>
        <s v="Kosovo"/>
        <s v="South Africa"/>
        <s v="Zambia"/>
        <s v="Zimbabwe"/>
        <s v="North America" u="1"/>
      </sharedItems>
    </cacheField>
    <cacheField name="Years" numFmtId="0">
      <sharedItems containsSemiMixedTypes="0" containsString="0" containsNumber="1" containsInteger="1" minValue="1960" maxValue="2024" count="6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1980"/>
        <n v="1981"/>
        <n v="1982"/>
        <n v="1983"/>
        <n v="1984"/>
        <n v="1985"/>
        <n v="2024"/>
        <n v="1970"/>
        <n v="1971"/>
        <n v="1972"/>
        <n v="1973"/>
        <n v="1974"/>
        <n v="1975"/>
        <n v="1976"/>
        <n v="1977"/>
        <n v="1978"/>
        <n v="1979"/>
        <n v="1960"/>
        <n v="1961"/>
        <n v="1962"/>
        <n v="1963"/>
        <n v="1964"/>
        <n v="1965"/>
        <n v="1966"/>
        <n v="1967"/>
        <n v="1968"/>
        <n v="1969"/>
      </sharedItems>
    </cacheField>
    <cacheField name="GDP" numFmtId="0">
      <sharedItems containsSemiMixedTypes="0" containsString="0" containsNumber="1" containsInteger="1" minValue="2585956" maxValue="29184890000000"/>
    </cacheField>
    <cacheField name="Population" numFmtId="0">
      <sharedItems containsSemiMixedTypes="0" containsString="0" containsNumber="1" containsInteger="1" minValue="5663" maxValue="1450935791"/>
    </cacheField>
    <cacheField name="GDP Per Capita" numFmtId="1">
      <sharedItems containsSemiMixedTypes="0" containsString="0" containsNumber="1" minValue="11.801321692077659" maxValue="256580.51514529213"/>
    </cacheField>
    <cacheField name="Growth %" numFmtId="9">
      <sharedItems containsMixedTypes="1" containsNumber="1" minValue="-0.99773958913038741" maxValue="4.3558073690287733"/>
    </cacheField>
  </cacheFields>
  <extLst>
    <ext xmlns:x14="http://schemas.microsoft.com/office/spreadsheetml/2009/9/main" uri="{725AE2AE-9491-48be-B2B4-4EB974FC3084}">
      <x14:pivotCacheDefinition pivotCacheId="4988413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514">
  <r>
    <x v="0"/>
    <x v="0"/>
    <n v="405586593"/>
    <n v="59931"/>
    <n v="6767.5592431295991"/>
    <s v=""/>
  </r>
  <r>
    <x v="0"/>
    <x v="1"/>
    <n v="487709498"/>
    <n v="59159"/>
    <n v="8244.0456735238931"/>
    <n v="0.20247933836412585"/>
  </r>
  <r>
    <x v="0"/>
    <x v="2"/>
    <n v="596648045"/>
    <n v="59331"/>
    <n v="10056.261397920143"/>
    <n v="0.22336769623461383"/>
  </r>
  <r>
    <x v="0"/>
    <x v="3"/>
    <n v="695530727"/>
    <n v="60443"/>
    <n v="11507.217163277799"/>
    <n v="0.16573033772364074"/>
  </r>
  <r>
    <x v="0"/>
    <x v="4"/>
    <n v="764804470"/>
    <n v="62753"/>
    <n v="12187.536372763056"/>
    <n v="9.9598393443802516E-2"/>
  </r>
  <r>
    <x v="0"/>
    <x v="5"/>
    <n v="872067040"/>
    <n v="65896"/>
    <n v="13233.990530532961"/>
    <n v="0.14024835655053114"/>
  </r>
  <r>
    <x v="0"/>
    <x v="6"/>
    <n v="958659218"/>
    <n v="69005"/>
    <n v="13892.605144554742"/>
    <n v="9.929532252474535E-2"/>
  </r>
  <r>
    <x v="0"/>
    <x v="7"/>
    <n v="1083240224"/>
    <n v="73685"/>
    <n v="14700.959815430549"/>
    <n v="0.1299533803679547"/>
  </r>
  <r>
    <x v="0"/>
    <x v="8"/>
    <n v="1245810056"/>
    <n v="77595"/>
    <n v="16055.287789161674"/>
    <n v="0.15007735901801225"/>
  </r>
  <r>
    <x v="0"/>
    <x v="9"/>
    <n v="1320670392"/>
    <n v="79805"/>
    <n v="16548.717398659232"/>
    <n v="6.008968673792757E-2"/>
  </r>
  <r>
    <x v="0"/>
    <x v="10"/>
    <n v="1379888269"/>
    <n v="83021"/>
    <n v="16620.954565712291"/>
    <n v="4.4839255395376504E-2"/>
  </r>
  <r>
    <x v="0"/>
    <x v="11"/>
    <n v="1531843576"/>
    <n v="86301"/>
    <n v="17750.009571152132"/>
    <n v="0.11012145723227393"/>
  </r>
  <r>
    <x v="0"/>
    <x v="12"/>
    <n v="1665363129"/>
    <n v="88451"/>
    <n v="18828.087065154719"/>
    <n v="8.7162654915882876E-2"/>
  </r>
  <r>
    <x v="0"/>
    <x v="13"/>
    <n v="1722905028"/>
    <n v="89659"/>
    <n v="19216.197236194916"/>
    <n v="3.4552163427895848E-2"/>
  </r>
  <r>
    <x v="0"/>
    <x v="14"/>
    <n v="1873452514"/>
    <n v="90588"/>
    <n v="20681.02302733254"/>
    <n v="8.7380025917481965E-2"/>
  </r>
  <r>
    <x v="0"/>
    <x v="15"/>
    <n v="1896456984"/>
    <n v="91439"/>
    <n v="20740.132591126323"/>
    <n v="1.2279184995665174E-2"/>
  </r>
  <r>
    <x v="0"/>
    <x v="16"/>
    <n v="1961843576"/>
    <n v="92074"/>
    <n v="21307.248256836891"/>
    <n v="3.447828901559731E-2"/>
  </r>
  <r>
    <x v="0"/>
    <x v="17"/>
    <n v="2044111732"/>
    <n v="93128"/>
    <n v="21949.485997766515"/>
    <n v="4.1934105759714249E-2"/>
  </r>
  <r>
    <x v="0"/>
    <x v="18"/>
    <n v="2254830727"/>
    <n v="95138"/>
    <n v="23700.631997729615"/>
    <n v="0.10308584981009247"/>
  </r>
  <r>
    <x v="0"/>
    <x v="19"/>
    <n v="2360017319"/>
    <n v="97635"/>
    <n v="24171.837138321298"/>
    <n v="4.6649440572396457E-2"/>
  </r>
  <r>
    <x v="0"/>
    <x v="20"/>
    <n v="2469782682"/>
    <n v="99405"/>
    <n v="24845.658488003621"/>
    <n v="4.651040571452688E-2"/>
  </r>
  <r>
    <x v="0"/>
    <x v="21"/>
    <n v="2677641341"/>
    <n v="100150"/>
    <n v="26736.308946580131"/>
    <n v="8.4160707950093241E-2"/>
  </r>
  <r>
    <x v="0"/>
    <x v="22"/>
    <n v="2843024582"/>
    <n v="100917"/>
    <n v="28171.909410703847"/>
    <n v="6.1764523301778528E-2"/>
  </r>
  <r>
    <x v="0"/>
    <x v="23"/>
    <n v="2553793297"/>
    <n v="101604"/>
    <n v="25134.771239321286"/>
    <n v="-0.1017336560616485"/>
  </r>
  <r>
    <x v="0"/>
    <x v="24"/>
    <n v="2453597207"/>
    <n v="101838"/>
    <n v="24093.140153970031"/>
    <n v="-3.9234220763952457E-2"/>
  </r>
  <r>
    <x v="0"/>
    <x v="25"/>
    <n v="2637859218"/>
    <n v="102591"/>
    <n v="25712.384302716611"/>
    <n v="7.5098720553768553E-2"/>
  </r>
  <r>
    <x v="0"/>
    <x v="26"/>
    <n v="2615208380"/>
    <n v="104110"/>
    <n v="25119.665546057055"/>
    <n v="-8.5868259554706828E-3"/>
  </r>
  <r>
    <x v="0"/>
    <x v="27"/>
    <n v="2727849721"/>
    <n v="105675"/>
    <n v="25813.576730541754"/>
    <n v="4.3071650374567859E-2"/>
  </r>
  <r>
    <x v="0"/>
    <x v="28"/>
    <n v="2790849721"/>
    <n v="106807"/>
    <n v="26129.8390648553"/>
    <n v="2.3095113896855316E-2"/>
  </r>
  <r>
    <x v="0"/>
    <x v="29"/>
    <n v="2962907263"/>
    <n v="107906"/>
    <n v="27458.225335013809"/>
    <n v="6.1650593618616412E-2"/>
  </r>
  <r>
    <x v="0"/>
    <x v="30"/>
    <n v="2983635196"/>
    <n v="108727"/>
    <n v="27441.529666044313"/>
    <n v="6.9958088998751085E-3"/>
  </r>
  <r>
    <x v="0"/>
    <x v="31"/>
    <n v="3092429051"/>
    <n v="108735"/>
    <n v="28440.051970386721"/>
    <n v="3.6463524477072164E-2"/>
  </r>
  <r>
    <x v="0"/>
    <x v="32"/>
    <n v="3276184358"/>
    <n v="108908"/>
    <n v="30082.127649024864"/>
    <n v="5.942102598621591E-2"/>
  </r>
  <r>
    <x v="0"/>
    <x v="33"/>
    <n v="3395798883"/>
    <n v="109203"/>
    <n v="31096.205076783604"/>
    <n v="3.6510315638348459E-2"/>
  </r>
  <r>
    <x v="0"/>
    <x v="34"/>
    <n v="2481857123"/>
    <n v="108587"/>
    <n v="22855.932321548618"/>
    <n v="-0.26913895418699918"/>
  </r>
  <r>
    <x v="0"/>
    <x v="35"/>
    <n v="2929446579"/>
    <n v="107700"/>
    <n v="27200.061086350976"/>
    <n v="0.18034457014147789"/>
  </r>
  <r>
    <x v="0"/>
    <x v="36"/>
    <n v="3279343544"/>
    <n v="107310"/>
    <n v="30559.533538346845"/>
    <n v="0.11944131956809444"/>
  </r>
  <r>
    <x v="0"/>
    <x v="37"/>
    <n v="3648573137"/>
    <n v="107359"/>
    <n v="33984.790627707036"/>
    <n v="0.11259253202536684"/>
  </r>
  <r>
    <x v="1"/>
    <x v="14"/>
    <n v="3521418060"/>
    <n v="20130327"/>
    <n v="174.93099143396927"/>
    <s v=""/>
  </r>
  <r>
    <x v="1"/>
    <x v="15"/>
    <n v="2813571754"/>
    <n v="20284307"/>
    <n v="138.70682168239713"/>
    <n v="-0.20101172139726006"/>
  </r>
  <r>
    <x v="1"/>
    <x v="16"/>
    <n v="3825701439"/>
    <n v="21378117"/>
    <n v="178.95408837925248"/>
    <n v="0.3597312503443621"/>
  </r>
  <r>
    <x v="1"/>
    <x v="17"/>
    <n v="4520946819"/>
    <n v="22733049"/>
    <n v="198.87111574870576"/>
    <n v="0.18173017186143259"/>
  </r>
  <r>
    <x v="1"/>
    <x v="18"/>
    <n v="5224896719"/>
    <n v="23560654"/>
    <n v="221.76365388668754"/>
    <n v="0.15570851155371665"/>
  </r>
  <r>
    <x v="1"/>
    <x v="19"/>
    <n v="6203256539"/>
    <n v="24404567"/>
    <n v="254.18424916123283"/>
    <n v="0.1872495998709903"/>
  </r>
  <r>
    <x v="1"/>
    <x v="20"/>
    <n v="6971758283"/>
    <n v="25424094"/>
    <n v="274.2185535893629"/>
    <n v="0.12388682285964056"/>
  </r>
  <r>
    <x v="1"/>
    <x v="21"/>
    <n v="9747886188"/>
    <n v="25909852"/>
    <n v="376.22315202726747"/>
    <n v="0.39819623577158952"/>
  </r>
  <r>
    <x v="1"/>
    <x v="22"/>
    <n v="10109297048"/>
    <n v="26482622"/>
    <n v="381.73323804568901"/>
    <n v="3.7075818595923883E-2"/>
  </r>
  <r>
    <x v="1"/>
    <x v="23"/>
    <n v="12416152733"/>
    <n v="27466101"/>
    <n v="452.05370551138657"/>
    <n v="0.22819150273721386"/>
  </r>
  <r>
    <x v="1"/>
    <x v="24"/>
    <n v="15856668556"/>
    <n v="28284089"/>
    <n v="560.62150546902888"/>
    <n v="0.27709999200120183"/>
  </r>
  <r>
    <x v="1"/>
    <x v="25"/>
    <n v="17805098207"/>
    <n v="29347708"/>
    <n v="606.69467636109778"/>
    <n v="0.12287761733297593"/>
  </r>
  <r>
    <x v="1"/>
    <x v="26"/>
    <n v="19907329778"/>
    <n v="30560034"/>
    <n v="651.41713448355461"/>
    <n v="0.11806908035887813"/>
  </r>
  <r>
    <x v="1"/>
    <x v="27"/>
    <n v="20146416758"/>
    <n v="31622704"/>
    <n v="637.08709912978975"/>
    <n v="1.2009997456525784E-2"/>
  </r>
  <r>
    <x v="1"/>
    <x v="28"/>
    <n v="20497128556"/>
    <n v="32792523"/>
    <n v="625.05494182317113"/>
    <n v="1.7408147672748547E-2"/>
  </r>
  <r>
    <x v="1"/>
    <x v="29"/>
    <n v="19134221645"/>
    <n v="33831764"/>
    <n v="565.5697304166581"/>
    <n v="-6.6492577595755206E-2"/>
  </r>
  <r>
    <x v="1"/>
    <x v="30"/>
    <n v="18116572396"/>
    <n v="34700612"/>
    <n v="522.08221561049129"/>
    <n v="-5.3184773746253945E-2"/>
  </r>
  <r>
    <x v="1"/>
    <x v="31"/>
    <n v="18753456498"/>
    <n v="35688935"/>
    <n v="525.46977089677796"/>
    <n v="3.5154779175591684E-2"/>
  </r>
  <r>
    <x v="1"/>
    <x v="32"/>
    <n v="18053222688"/>
    <n v="36743039"/>
    <n v="491.33722139858929"/>
    <n v="-3.7338919898562584E-2"/>
  </r>
  <r>
    <x v="1"/>
    <x v="33"/>
    <n v="18799444491"/>
    <n v="37856121"/>
    <n v="496.60250428193632"/>
    <n v="4.1334548179922166E-2"/>
  </r>
  <r>
    <x v="1"/>
    <x v="34"/>
    <n v="19955929053"/>
    <n v="39068979"/>
    <n v="510.78706338857739"/>
    <n v="6.1516954001148948E-2"/>
  </r>
  <r>
    <x v="1"/>
    <x v="35"/>
    <n v="14259995442"/>
    <n v="40000412"/>
    <n v="356.49621413899439"/>
    <n v="-0.28542562943937322"/>
  </r>
  <r>
    <x v="1"/>
    <x v="36"/>
    <n v="14497243873"/>
    <n v="40578842"/>
    <n v="357.26115281949149"/>
    <n v="1.6637342695161851E-2"/>
  </r>
  <r>
    <x v="1"/>
    <x v="37"/>
    <n v="17152234637"/>
    <n v="41454761"/>
    <n v="413.75789470840272"/>
    <n v="0.18313762169268022"/>
  </r>
  <r>
    <x v="2"/>
    <x v="38"/>
    <n v="5930503401"/>
    <n v="8133872"/>
    <n v="729.11196549441638"/>
    <s v=""/>
  </r>
  <r>
    <x v="2"/>
    <x v="39"/>
    <n v="5550483036"/>
    <n v="8435607"/>
    <n v="657.9826485515506"/>
    <n v="-6.4078938886692333E-2"/>
  </r>
  <r>
    <x v="2"/>
    <x v="40"/>
    <n v="5550483036"/>
    <n v="8751648"/>
    <n v="634.22146731678424"/>
    <n v="0"/>
  </r>
  <r>
    <x v="2"/>
    <x v="41"/>
    <n v="5784341597"/>
    <n v="9082983"/>
    <n v="636.83281109300765"/>
    <n v="4.213301067370382E-2"/>
  </r>
  <r>
    <x v="2"/>
    <x v="42"/>
    <n v="6131475066"/>
    <n v="9425917"/>
    <n v="650.49109450040771"/>
    <n v="6.0012615641517067E-2"/>
  </r>
  <r>
    <x v="2"/>
    <x v="43"/>
    <n v="7554065411"/>
    <n v="9779120"/>
    <n v="772.46883267615078"/>
    <n v="0.23201437332567634"/>
  </r>
  <r>
    <x v="2"/>
    <x v="0"/>
    <n v="7072536109"/>
    <n v="10139450"/>
    <n v="697.52660242912589"/>
    <n v="-6.3744391370878478E-2"/>
  </r>
  <r>
    <x v="2"/>
    <x v="1"/>
    <n v="8084412415"/>
    <n v="10497858"/>
    <n v="770.10114015640147"/>
    <n v="0.14307121100624132"/>
  </r>
  <r>
    <x v="2"/>
    <x v="2"/>
    <n v="8769836769"/>
    <n v="10861291"/>
    <n v="807.43962840144877"/>
    <n v="8.4783447307592602E-2"/>
  </r>
  <r>
    <x v="2"/>
    <x v="3"/>
    <n v="10201780977"/>
    <n v="11238562"/>
    <n v="907.74789310233814"/>
    <n v="0.1632805998238985"/>
  </r>
  <r>
    <x v="2"/>
    <x v="4"/>
    <n v="11229515600"/>
    <n v="11626360"/>
    <n v="965.86684052446333"/>
    <n v="0.10074070648223445"/>
  </r>
  <r>
    <x v="2"/>
    <x v="5"/>
    <n v="10603784542"/>
    <n v="12023529"/>
    <n v="881.91948819685138"/>
    <n v="-5.5721999086051403E-2"/>
  </r>
  <r>
    <x v="2"/>
    <x v="6"/>
    <n v="8307810974"/>
    <n v="12423712"/>
    <n v="668.70601749300045"/>
    <n v="-0.21652397395533576"/>
  </r>
  <r>
    <x v="2"/>
    <x v="7"/>
    <n v="5768720422"/>
    <n v="12827135"/>
    <n v="449.72789496641298"/>
    <n v="-0.30562690460174158"/>
  </r>
  <r>
    <x v="2"/>
    <x v="8"/>
    <n v="4438321018"/>
    <n v="13249764"/>
    <n v="334.97359032206157"/>
    <n v="-0.23062296431047252"/>
  </r>
  <r>
    <x v="2"/>
    <x v="9"/>
    <n v="5538749260"/>
    <n v="13699778"/>
    <n v="404.29481849997859"/>
    <n v="0.2479379561634043"/>
  </r>
  <r>
    <x v="2"/>
    <x v="10"/>
    <n v="7526421520"/>
    <n v="14170973"/>
    <n v="531.11536660185573"/>
    <n v="0.3588666261451236"/>
  </r>
  <r>
    <x v="2"/>
    <x v="11"/>
    <n v="7648380196"/>
    <n v="14660413"/>
    <n v="521.70291491788123"/>
    <n v="1.6204071971775504E-2"/>
  </r>
  <r>
    <x v="2"/>
    <x v="12"/>
    <n v="6506221616"/>
    <n v="15159370"/>
    <n v="429.188126947228"/>
    <n v="-0.14933339487978561"/>
  </r>
  <r>
    <x v="2"/>
    <x v="13"/>
    <n v="6152923311"/>
    <n v="15667235"/>
    <n v="392.72553906289141"/>
    <n v="-5.4301609421230634E-2"/>
  </r>
  <r>
    <x v="2"/>
    <x v="14"/>
    <n v="9129594971"/>
    <n v="16194869"/>
    <n v="563.73379562378682"/>
    <n v="0.48378169360219414"/>
  </r>
  <r>
    <x v="2"/>
    <x v="15"/>
    <n v="8936079118"/>
    <n v="16747208"/>
    <n v="533.58620242848838"/>
    <n v="-2.1196543068416479E-2"/>
  </r>
  <r>
    <x v="2"/>
    <x v="16"/>
    <n v="15285592371"/>
    <n v="17327699"/>
    <n v="882.14784727043104"/>
    <n v="0.71054801207054397"/>
  </r>
  <r>
    <x v="2"/>
    <x v="17"/>
    <n v="17812704587"/>
    <n v="17943712"/>
    <n v="992.69897928589137"/>
    <n v="0.16532641684168328"/>
  </r>
  <r>
    <x v="2"/>
    <x v="18"/>
    <n v="23552057680"/>
    <n v="18600423"/>
    <n v="1266.2108641292727"/>
    <n v="0.32220559572905466"/>
  </r>
  <r>
    <x v="2"/>
    <x v="19"/>
    <n v="36970900884"/>
    <n v="19291161"/>
    <n v="1916.4684221960513"/>
    <n v="0.56975247710076093"/>
  </r>
  <r>
    <x v="2"/>
    <x v="20"/>
    <n v="52381025142"/>
    <n v="20015279"/>
    <n v="2617.0519602549634"/>
    <n v="0.41681765630626227"/>
  </r>
  <r>
    <x v="2"/>
    <x v="21"/>
    <n v="65266415495"/>
    <n v="20778561"/>
    <n v="3141.0459797961948"/>
    <n v="0.24599347412672673"/>
  </r>
  <r>
    <x v="2"/>
    <x v="22"/>
    <n v="88538665085"/>
    <n v="21578655"/>
    <n v="4103.0669003698331"/>
    <n v="0.35657312284574394"/>
  </r>
  <r>
    <x v="2"/>
    <x v="23"/>
    <n v="70307196182"/>
    <n v="22414773"/>
    <n v="3136.6454695749094"/>
    <n v="-0.20591533524361585"/>
  </r>
  <r>
    <x v="2"/>
    <x v="24"/>
    <n v="83799474070"/>
    <n v="23294825"/>
    <n v="3597.3429321748499"/>
    <n v="0.19190465017369421"/>
  </r>
  <r>
    <x v="2"/>
    <x v="25"/>
    <n v="111789747671"/>
    <n v="24218352"/>
    <n v="4615.9105983346844"/>
    <n v="0.33401490775012449"/>
  </r>
  <r>
    <x v="2"/>
    <x v="26"/>
    <n v="128052915767"/>
    <n v="25177394"/>
    <n v="5086.0274008898614"/>
    <n v="0.14547996068354055"/>
  </r>
  <r>
    <x v="2"/>
    <x v="27"/>
    <n v="132339109041"/>
    <n v="26165620"/>
    <n v="5057.747878360994"/>
    <n v="3.3472047460434147E-2"/>
  </r>
  <r>
    <x v="2"/>
    <x v="28"/>
    <n v="135966802587"/>
    <n v="27160769"/>
    <n v="5005.9997412812572"/>
    <n v="2.7412104949838402E-2"/>
  </r>
  <r>
    <x v="2"/>
    <x v="29"/>
    <n v="90496420507"/>
    <n v="28157798"/>
    <n v="3213.902610814951"/>
    <n v="-0.33442267682146332"/>
  </r>
  <r>
    <x v="2"/>
    <x v="30"/>
    <n v="52761617226"/>
    <n v="29183070"/>
    <n v="1807.9529407289911"/>
    <n v="-0.41697564466741721"/>
  </r>
  <r>
    <x v="2"/>
    <x v="31"/>
    <n v="73690154991"/>
    <n v="30234839"/>
    <n v="2437.2597119171032"/>
    <n v="0.39666217347649424"/>
  </r>
  <r>
    <x v="2"/>
    <x v="32"/>
    <n v="79450688260"/>
    <n v="31297155"/>
    <n v="2538.5913914539515"/>
    <n v="7.8172359248037282E-2"/>
  </r>
  <r>
    <x v="2"/>
    <x v="33"/>
    <n v="70897962733"/>
    <n v="32375632"/>
    <n v="2189.8557141062142"/>
    <n v="-0.10764822450639397"/>
  </r>
  <r>
    <x v="2"/>
    <x v="34"/>
    <n v="48501561204"/>
    <n v="33451132"/>
    <n v="1449.9228667059758"/>
    <n v="-0.31589626366760781"/>
  </r>
  <r>
    <x v="2"/>
    <x v="35"/>
    <n v="66505129988"/>
    <n v="34532429"/>
    <n v="1925.8746608296799"/>
    <n v="0.37119565508986579"/>
  </r>
  <r>
    <x v="2"/>
    <x v="36"/>
    <n v="104399746854"/>
    <n v="35635029"/>
    <n v="2929.6944546895133"/>
    <n v="0.56979990675663061"/>
  </r>
  <r>
    <x v="2"/>
    <x v="37"/>
    <n v="84875162198"/>
    <n v="36749906"/>
    <n v="2309.5341304546464"/>
    <n v="-0.18701754788069133"/>
  </r>
  <r>
    <x v="2"/>
    <x v="44"/>
    <n v="80396942242"/>
    <n v="37885849"/>
    <n v="2122.0836899286592"/>
    <n v="-5.2762431788383961E-2"/>
  </r>
  <r>
    <x v="3"/>
    <x v="38"/>
    <n v="1578102106"/>
    <n v="2671997"/>
    <n v="590.6077387062935"/>
    <s v=""/>
  </r>
  <r>
    <x v="3"/>
    <x v="39"/>
    <n v="1808177157"/>
    <n v="2726056"/>
    <n v="663.29420855624392"/>
    <n v="0.14579224634784183"/>
  </r>
  <r>
    <x v="3"/>
    <x v="40"/>
    <n v="1861163171"/>
    <n v="2784278"/>
    <n v="668.45450454300897"/>
    <n v="2.930355236204325E-2"/>
  </r>
  <r>
    <x v="3"/>
    <x v="41"/>
    <n v="1881412588"/>
    <n v="2843960"/>
    <n v="661.546782655171"/>
    <n v="1.0879979421213251E-2"/>
  </r>
  <r>
    <x v="3"/>
    <x v="42"/>
    <n v="1857337996"/>
    <n v="2904429"/>
    <n v="639.48473038934674"/>
    <n v="-1.2796019413047532E-2"/>
  </r>
  <r>
    <x v="3"/>
    <x v="43"/>
    <n v="1897050117"/>
    <n v="2964762"/>
    <n v="639.86590390729509"/>
    <n v="2.138120314424451E-2"/>
  </r>
  <r>
    <x v="3"/>
    <x v="0"/>
    <n v="2097326250"/>
    <n v="3022635"/>
    <n v="693.87347463388733"/>
    <n v="0.10557239959306779"/>
  </r>
  <r>
    <x v="3"/>
    <x v="1"/>
    <n v="2080796250"/>
    <n v="3083605"/>
    <n v="674.79338306949171"/>
    <n v="-7.8814633631748999E-3"/>
  </r>
  <r>
    <x v="3"/>
    <x v="2"/>
    <n v="2051236250"/>
    <n v="3142336"/>
    <n v="652.77432139656617"/>
    <n v="-1.4206100188809932E-2"/>
  </r>
  <r>
    <x v="3"/>
    <x v="3"/>
    <n v="2253090000"/>
    <n v="3227943"/>
    <n v="697.99559657651946"/>
    <n v="9.8405900344243624E-2"/>
  </r>
  <r>
    <x v="3"/>
    <x v="4"/>
    <n v="2028553750"/>
    <n v="3286542"/>
    <n v="617.23043551550541"/>
    <n v="-9.9657026572396126E-2"/>
  </r>
  <r>
    <x v="3"/>
    <x v="5"/>
    <n v="1099559028"/>
    <n v="3266790"/>
    <n v="336.58699457265391"/>
    <n v="-0.45795913566500274"/>
  </r>
  <r>
    <x v="3"/>
    <x v="6"/>
    <n v="652174991"/>
    <n v="3247039"/>
    <n v="200.85221982242899"/>
    <n v="-0.40687587078772092"/>
  </r>
  <r>
    <x v="3"/>
    <x v="7"/>
    <n v="1185315469"/>
    <n v="3227287"/>
    <n v="367.27922524398974"/>
    <n v="0.81748071508004205"/>
  </r>
  <r>
    <x v="3"/>
    <x v="8"/>
    <n v="1880950865"/>
    <n v="3207536"/>
    <n v="586.41613531383587"/>
    <n v="0.58687785167173923"/>
  </r>
  <r>
    <x v="3"/>
    <x v="9"/>
    <n v="2905092799"/>
    <n v="3187784"/>
    <n v="911.32046556479361"/>
    <n v="0.5444809606975034"/>
  </r>
  <r>
    <x v="3"/>
    <x v="10"/>
    <n v="3234486233"/>
    <n v="3168033"/>
    <n v="1020.9761808036722"/>
    <n v="0.11338482340852754"/>
  </r>
  <r>
    <x v="3"/>
    <x v="11"/>
    <n v="2293666030"/>
    <n v="3148281"/>
    <n v="728.54552373183969"/>
    <n v="-0.29087160532675543"/>
  </r>
  <r>
    <x v="3"/>
    <x v="12"/>
    <n v="2600357000"/>
    <n v="3128530"/>
    <n v="831.17534433104368"/>
    <n v="0.13371212983435082"/>
  </r>
  <r>
    <x v="3"/>
    <x v="13"/>
    <n v="3283941511"/>
    <n v="3108778"/>
    <n v="1056.3448116912818"/>
    <n v="0.26288102402862379"/>
  </r>
  <r>
    <x v="3"/>
    <x v="14"/>
    <n v="3584570165"/>
    <n v="3089027"/>
    <n v="1160.4204705883114"/>
    <n v="9.1545069543109772E-2"/>
  </r>
  <r>
    <x v="3"/>
    <x v="15"/>
    <n v="4059064034"/>
    <n v="3060173"/>
    <n v="1326.41652416383"/>
    <n v="0.13237120412176392"/>
  </r>
  <r>
    <x v="3"/>
    <x v="16"/>
    <n v="4515003117"/>
    <n v="3051010"/>
    <n v="1479.8388458248253"/>
    <n v="0.11232616169168816"/>
  </r>
  <r>
    <x v="3"/>
    <x v="17"/>
    <n v="5801712041"/>
    <n v="3039616"/>
    <n v="1908.6990070456268"/>
    <n v="0.2849851684831074"/>
  </r>
  <r>
    <x v="3"/>
    <x v="18"/>
    <n v="7406645794"/>
    <n v="3026939"/>
    <n v="2446.9094996628605"/>
    <n v="0.2766310602212117"/>
  </r>
  <r>
    <x v="3"/>
    <x v="19"/>
    <n v="8256658250"/>
    <n v="3011487"/>
    <n v="2741.7213655579453"/>
    <n v="0.1147634812898142"/>
  </r>
  <r>
    <x v="3"/>
    <x v="20"/>
    <n v="9150528133"/>
    <n v="2992547"/>
    <n v="3057.7725706563674"/>
    <n v="0.10826049182791356"/>
  </r>
  <r>
    <x v="3"/>
    <x v="21"/>
    <n v="11116937870"/>
    <n v="2970017"/>
    <n v="3743.0552990100732"/>
    <n v="0.21489576431205537"/>
  </r>
  <r>
    <x v="3"/>
    <x v="22"/>
    <n v="13258506376"/>
    <n v="2947314"/>
    <n v="4498.5048678220237"/>
    <n v="0.19264014344986169"/>
  </r>
  <r>
    <x v="3"/>
    <x v="23"/>
    <n v="12335540657"/>
    <n v="2927519"/>
    <n v="4213.6500760541603"/>
    <n v="-6.9613099155023547E-2"/>
  </r>
  <r>
    <x v="3"/>
    <x v="24"/>
    <n v="12086545642"/>
    <n v="2913021"/>
    <n v="4149.1446996090999"/>
    <n v="-2.0185172415503636E-2"/>
  </r>
  <r>
    <x v="3"/>
    <x v="25"/>
    <n v="12973755875"/>
    <n v="2905195"/>
    <n v="4465.7091434482027"/>
    <n v="7.3404780760269434E-2"/>
  </r>
  <r>
    <x v="3"/>
    <x v="26"/>
    <n v="12246499748"/>
    <n v="2900401"/>
    <n v="4222.3470989011521"/>
    <n v="-5.6055943553046085E-2"/>
  </r>
  <r>
    <x v="3"/>
    <x v="27"/>
    <n v="12796985887"/>
    <n v="2895092"/>
    <n v="4420.2346201778737"/>
    <n v="4.4950487921244682E-2"/>
  </r>
  <r>
    <x v="3"/>
    <x v="28"/>
    <n v="13296322589"/>
    <n v="2889104"/>
    <n v="4602.230514720135"/>
    <n v="3.9019868147800202E-2"/>
  </r>
  <r>
    <x v="3"/>
    <x v="29"/>
    <n v="11470171827"/>
    <n v="2880703"/>
    <n v="3981.7266226334336"/>
    <n v="-0.13734254338193991"/>
  </r>
  <r>
    <x v="3"/>
    <x v="30"/>
    <n v="11988668785"/>
    <n v="2876101"/>
    <n v="4168.3754447427264"/>
    <n v="4.5203939907813205E-2"/>
  </r>
  <r>
    <x v="3"/>
    <x v="31"/>
    <n v="13258268436"/>
    <n v="2873457"/>
    <n v="4614.0479693971411"/>
    <n v="0.10589996885963682"/>
  </r>
  <r>
    <x v="3"/>
    <x v="32"/>
    <n v="15379508330"/>
    <n v="2866376"/>
    <n v="5365.4888018878191"/>
    <n v="0.15999373554997767"/>
  </r>
  <r>
    <x v="3"/>
    <x v="33"/>
    <n v="15585111615"/>
    <n v="2854191"/>
    <n v="5460.4305090304051"/>
    <n v="1.3368651363121958E-2"/>
  </r>
  <r>
    <x v="3"/>
    <x v="34"/>
    <n v="15241455557"/>
    <n v="2837849"/>
    <n v="5370.777499789453"/>
    <n v="-2.2050278912936743E-2"/>
  </r>
  <r>
    <x v="3"/>
    <x v="35"/>
    <n v="18032009221"/>
    <n v="2811666"/>
    <n v="6413.282808484365"/>
    <n v="0.18308970908742189"/>
  </r>
  <r>
    <x v="3"/>
    <x v="36"/>
    <n v="19017244117"/>
    <n v="2777689"/>
    <n v="6846.4266939171375"/>
    <n v="5.4638109593056317E-2"/>
  </r>
  <r>
    <x v="3"/>
    <x v="37"/>
    <n v="23547180413"/>
    <n v="2745972"/>
    <n v="8575.1713466124202"/>
    <n v="0.23820151164545311"/>
  </r>
  <r>
    <x v="3"/>
    <x v="44"/>
    <n v="27177735528"/>
    <n v="2714617"/>
    <n v="10011.627985826361"/>
    <n v="0.15418215902383081"/>
  </r>
  <r>
    <x v="4"/>
    <x v="45"/>
    <n v="78617712"/>
    <n v="19977"/>
    <n v="3935.4113230214748"/>
    <s v=""/>
  </r>
  <r>
    <x v="4"/>
    <x v="46"/>
    <n v="89406609"/>
    <n v="21442"/>
    <n v="4169.6954108758509"/>
    <n v="0.13723239618064692"/>
  </r>
  <r>
    <x v="4"/>
    <x v="47"/>
    <n v="113414398"/>
    <n v="22957"/>
    <n v="4940.296990024829"/>
    <n v="0.26852365019234764"/>
  </r>
  <r>
    <x v="4"/>
    <x v="48"/>
    <n v="150841640"/>
    <n v="24523"/>
    <n v="6151.0271989560824"/>
    <n v="0.33000432625847026"/>
  </r>
  <r>
    <x v="4"/>
    <x v="49"/>
    <n v="186557082"/>
    <n v="26130"/>
    <n v="7139.5745120551092"/>
    <n v="0.23677442117441841"/>
  </r>
  <r>
    <x v="4"/>
    <x v="50"/>
    <n v="220112573"/>
    <n v="27773"/>
    <n v="7925.4157995175174"/>
    <n v="0.17986715186722313"/>
  </r>
  <r>
    <x v="4"/>
    <x v="51"/>
    <n v="227283851"/>
    <n v="29436"/>
    <n v="7721.2885922000269"/>
    <n v="3.2580047119798103E-2"/>
  </r>
  <r>
    <x v="4"/>
    <x v="52"/>
    <n v="253997898"/>
    <n v="31097"/>
    <n v="8167.9228864520692"/>
    <n v="0.11753605406835525"/>
  </r>
  <r>
    <x v="4"/>
    <x v="53"/>
    <n v="308020262"/>
    <n v="32735"/>
    <n v="9409.5085382617999"/>
    <n v="0.21268823256167263"/>
  </r>
  <r>
    <x v="4"/>
    <x v="54"/>
    <n v="411548749"/>
    <n v="34306"/>
    <n v="11996.407304844633"/>
    <n v="0.33610934010568433"/>
  </r>
  <r>
    <x v="4"/>
    <x v="38"/>
    <n v="446377777"/>
    <n v="35782"/>
    <n v="12474.925297635682"/>
    <n v="8.4629167467108496E-2"/>
  </r>
  <r>
    <x v="4"/>
    <x v="39"/>
    <n v="388983267"/>
    <n v="37169"/>
    <n v="10465.260485888779"/>
    <n v="-0.12857833198089519"/>
  </r>
  <r>
    <x v="4"/>
    <x v="40"/>
    <n v="375914744"/>
    <n v="38764"/>
    <n v="9697.5220307501804"/>
    <n v="-3.3596619980056877E-2"/>
  </r>
  <r>
    <x v="4"/>
    <x v="41"/>
    <n v="327850043"/>
    <n v="40565"/>
    <n v="8082.0915321089606"/>
    <n v="-0.1278606433165069"/>
  </r>
  <r>
    <x v="4"/>
    <x v="42"/>
    <n v="330073081"/>
    <n v="42273"/>
    <n v="7808.1300357201999"/>
    <n v="6.7806548983737665E-3"/>
  </r>
  <r>
    <x v="4"/>
    <x v="43"/>
    <n v="346742715"/>
    <n v="43825"/>
    <n v="7911.9843696520247"/>
    <n v="5.0502858183700233E-2"/>
  </r>
  <r>
    <x v="4"/>
    <x v="0"/>
    <n v="481996013"/>
    <n v="45734"/>
    <n v="10539.117789828137"/>
    <n v="0.39006817490022827"/>
  </r>
  <r>
    <x v="4"/>
    <x v="1"/>
    <n v="611299925"/>
    <n v="47653"/>
    <n v="12828.151952657756"/>
    <n v="0.26826759664503697"/>
  </r>
  <r>
    <x v="4"/>
    <x v="2"/>
    <n v="721425940"/>
    <n v="49416"/>
    <n v="14599.035535049377"/>
    <n v="0.18015054557711585"/>
  </r>
  <r>
    <x v="4"/>
    <x v="3"/>
    <n v="795489583"/>
    <n v="50620"/>
    <n v="15714.926570525484"/>
    <n v="0.10266284991083076"/>
  </r>
  <r>
    <x v="4"/>
    <x v="4"/>
    <n v="1028989693"/>
    <n v="52597"/>
    <n v="19563.657489970912"/>
    <n v="0.29353006625103728"/>
  </r>
  <r>
    <x v="4"/>
    <x v="5"/>
    <n v="1106891362"/>
    <n v="56667"/>
    <n v="19533.262074928971"/>
    <n v="7.5706947824597887E-2"/>
  </r>
  <r>
    <x v="4"/>
    <x v="6"/>
    <n v="1209992021"/>
    <n v="60200"/>
    <n v="20099.535232558141"/>
    <n v="9.3144334249488883E-2"/>
  </r>
  <r>
    <x v="4"/>
    <x v="7"/>
    <n v="1007090270"/>
    <n v="63272"/>
    <n v="15916.839518270324"/>
    <n v="-0.16768850329468413"/>
  </r>
  <r>
    <x v="4"/>
    <x v="8"/>
    <n v="1017544069"/>
    <n v="64612"/>
    <n v="15748.530752801336"/>
    <n v="1.0380200575267201E-2"/>
  </r>
  <r>
    <x v="4"/>
    <x v="9"/>
    <n v="1178745283"/>
    <n v="63912"/>
    <n v="18443.254521842533"/>
    <n v="0.15842185013020799"/>
  </r>
  <r>
    <x v="4"/>
    <x v="10"/>
    <n v="1224024140"/>
    <n v="63984"/>
    <n v="19130.159727431859"/>
    <n v="3.8412757745898862E-2"/>
  </r>
  <r>
    <x v="4"/>
    <x v="11"/>
    <n v="1180645572"/>
    <n v="64700"/>
    <n v="18247.999567233386"/>
    <n v="-3.5439307594047939E-2"/>
  </r>
  <r>
    <x v="4"/>
    <x v="12"/>
    <n v="1211953995"/>
    <n v="65382"/>
    <n v="18536.508442690651"/>
    <n v="2.6518053971916308E-2"/>
  </r>
  <r>
    <x v="4"/>
    <x v="13"/>
    <n v="1240295104"/>
    <n v="65710"/>
    <n v="18875.28692740831"/>
    <n v="2.3384640932678308E-2"/>
  </r>
  <r>
    <x v="4"/>
    <x v="14"/>
    <n v="1432606189"/>
    <n v="65685"/>
    <n v="21810.248747811525"/>
    <n v="0.15505268413927401"/>
  </r>
  <r>
    <x v="4"/>
    <x v="15"/>
    <n v="1548265809"/>
    <n v="65852"/>
    <n v="23511.295161878152"/>
    <n v="8.0733715160572997E-2"/>
  </r>
  <r>
    <x v="4"/>
    <x v="16"/>
    <n v="1764279825"/>
    <n v="66506"/>
    <n v="26528.130168706582"/>
    <n v="0.13951998083553882"/>
  </r>
  <r>
    <x v="4"/>
    <x v="17"/>
    <n v="2366941809"/>
    <n v="69486"/>
    <n v="34063.578404282875"/>
    <n v="0.34159092875190589"/>
  </r>
  <r>
    <x v="4"/>
    <x v="18"/>
    <n v="2900245325"/>
    <n v="74325"/>
    <n v="39021.127817019842"/>
    <n v="0.22531331947924538"/>
  </r>
  <r>
    <x v="4"/>
    <x v="19"/>
    <n v="3161084092"/>
    <n v="77421"/>
    <n v="40829.80188837654"/>
    <n v="8.9936794226191885E-2"/>
  </r>
  <r>
    <x v="4"/>
    <x v="20"/>
    <n v="3459337987"/>
    <n v="79585"/>
    <n v="43467.210994534144"/>
    <n v="9.4351774998588045E-2"/>
  </r>
  <r>
    <x v="4"/>
    <x v="21"/>
    <n v="3957625368"/>
    <n v="81877"/>
    <n v="48336.228342513772"/>
    <n v="0.144041253809988"/>
  </r>
  <r>
    <x v="4"/>
    <x v="22"/>
    <n v="4102319400"/>
    <n v="83495"/>
    <n v="49132.515719504161"/>
    <n v="3.6560820832094484E-2"/>
  </r>
  <r>
    <x v="4"/>
    <x v="23"/>
    <n v="3688976341"/>
    <n v="83888"/>
    <n v="43975.018369731071"/>
    <n v="-0.10075838049080235"/>
  </r>
  <r>
    <x v="4"/>
    <x v="24"/>
    <n v="3449925739"/>
    <n v="80706"/>
    <n v="42746.830954328056"/>
    <n v="-6.4801337797465691E-2"/>
  </r>
  <r>
    <x v="4"/>
    <x v="25"/>
    <n v="3629133575"/>
    <n v="77783"/>
    <n v="46657.156126660069"/>
    <n v="5.1945418411222216E-2"/>
  </r>
  <r>
    <x v="4"/>
    <x v="26"/>
    <n v="3188652766"/>
    <n v="76834"/>
    <n v="41500.543587474298"/>
    <n v="-0.12137354547496919"/>
  </r>
  <r>
    <x v="4"/>
    <x v="27"/>
    <n v="3193512951"/>
    <n v="75194"/>
    <n v="42470.316128946455"/>
    <n v="1.5242126868824449E-3"/>
  </r>
  <r>
    <x v="4"/>
    <x v="28"/>
    <n v="3271685597"/>
    <n v="73737"/>
    <n v="44369.659695946408"/>
    <n v="2.4478574910905378E-2"/>
  </r>
  <r>
    <x v="4"/>
    <x v="29"/>
    <n v="2789881259"/>
    <n v="72174"/>
    <n v="38654.934727187079"/>
    <n v="-0.14726486507193559"/>
  </r>
  <r>
    <x v="4"/>
    <x v="30"/>
    <n v="2896610480"/>
    <n v="72181"/>
    <n v="40129.8192044998"/>
    <n v="3.8255829224164123E-2"/>
  </r>
  <r>
    <x v="4"/>
    <x v="31"/>
    <n v="3000162082"/>
    <n v="73763"/>
    <n v="40672.994346759217"/>
    <n v="3.5749232668660369E-2"/>
  </r>
  <r>
    <x v="4"/>
    <x v="32"/>
    <n v="3218419897"/>
    <n v="75162"/>
    <n v="42819.774580240017"/>
    <n v="7.2748674583108741E-2"/>
  </r>
  <r>
    <x v="4"/>
    <x v="33"/>
    <n v="3155149348"/>
    <n v="76474"/>
    <n v="41257.804587179955"/>
    <n v="-1.9658885734262537E-2"/>
  </r>
  <r>
    <x v="4"/>
    <x v="34"/>
    <n v="2891001150"/>
    <n v="77380"/>
    <n v="37361.090074954765"/>
    <n v="-8.371971303591047E-2"/>
  </r>
  <r>
    <x v="4"/>
    <x v="35"/>
    <n v="3324647530"/>
    <n v="78364"/>
    <n v="42425.699683528153"/>
    <n v="0.14999868817070516"/>
  </r>
  <r>
    <x v="4"/>
    <x v="36"/>
    <n v="3380612574"/>
    <n v="79705"/>
    <n v="42414.0590176275"/>
    <n v="1.6833376619626202E-2"/>
  </r>
  <r>
    <x v="4"/>
    <x v="37"/>
    <n v="3785067332"/>
    <n v="80856"/>
    <n v="46812.44845156822"/>
    <n v="0.11963948815390048"/>
  </r>
  <r>
    <x v="4"/>
    <x v="44"/>
    <n v="4039844391"/>
    <n v="81938"/>
    <n v="49303.673399399544"/>
    <n v="6.7311103516189713E-2"/>
  </r>
  <r>
    <x v="5"/>
    <x v="45"/>
    <n v="685986702"/>
    <n v="286536"/>
    <n v="2394.0681170952339"/>
    <s v=""/>
  </r>
  <r>
    <x v="5"/>
    <x v="46"/>
    <n v="939893600"/>
    <n v="335027"/>
    <n v="2805.4264283177176"/>
    <n v="0.37013384845468916"/>
  </r>
  <r>
    <x v="5"/>
    <x v="47"/>
    <n v="1415086930"/>
    <n v="385014"/>
    <n v="3675.4168160118852"/>
    <n v="0.50558204673380047"/>
  </r>
  <r>
    <x v="5"/>
    <x v="48"/>
    <n v="4231243616"/>
    <n v="436399"/>
    <n v="9695.8141883918161"/>
    <n v="1.9900944785067021"/>
  </r>
  <r>
    <x v="5"/>
    <x v="49"/>
    <n v="11651505690"/>
    <n v="489087"/>
    <n v="23822.971557207613"/>
    <n v="1.7536834905797114"/>
  </r>
  <r>
    <x v="5"/>
    <x v="50"/>
    <n v="14720728249"/>
    <n v="542856"/>
    <n v="27117.188073816997"/>
    <n v="0.26341853496532946"/>
  </r>
  <r>
    <x v="5"/>
    <x v="51"/>
    <n v="19213158779"/>
    <n v="615866"/>
    <n v="31196.979178912297"/>
    <n v="0.30517719327541948"/>
  </r>
  <r>
    <x v="5"/>
    <x v="52"/>
    <n v="24871775165"/>
    <n v="710209"/>
    <n v="35020.3604361533"/>
    <n v="0.2945177547892267"/>
  </r>
  <r>
    <x v="5"/>
    <x v="53"/>
    <n v="23775764225"/>
    <n v="809274"/>
    <n v="29379.127742890541"/>
    <n v="-4.4066454152509628E-2"/>
  </r>
  <r>
    <x v="5"/>
    <x v="54"/>
    <n v="31225659621"/>
    <n v="912010"/>
    <n v="34238.286445324062"/>
    <n v="0.31333989206397422"/>
  </r>
  <r>
    <x v="5"/>
    <x v="38"/>
    <n v="43599160051"/>
    <n v="1015700"/>
    <n v="42925.233879098159"/>
    <n v="0.39626065806720462"/>
  </r>
  <r>
    <x v="5"/>
    <x v="39"/>
    <n v="49333424136"/>
    <n v="1099855"/>
    <n v="44854.480032367901"/>
    <n v="0.13152235222633554"/>
  </r>
  <r>
    <x v="5"/>
    <x v="40"/>
    <n v="46622718606"/>
    <n v="1166370"/>
    <n v="39972.494668072737"/>
    <n v="-5.4946632581741296E-2"/>
  </r>
  <r>
    <x v="5"/>
    <x v="41"/>
    <n v="42803323346"/>
    <n v="1235305"/>
    <n v="34650.00412529699"/>
    <n v="-8.1921333079630232E-2"/>
  </r>
  <r>
    <x v="5"/>
    <x v="42"/>
    <n v="41807954236"/>
    <n v="1305996"/>
    <n v="32012.314154101543"/>
    <n v="-2.3254481946505631E-2"/>
  </r>
  <r>
    <x v="5"/>
    <x v="43"/>
    <n v="40603650232"/>
    <n v="1377911"/>
    <n v="29467.541976223427"/>
    <n v="-2.8805619074348244E-2"/>
  </r>
  <r>
    <x v="5"/>
    <x v="0"/>
    <n v="33943612095"/>
    <n v="1467383"/>
    <n v="23132.07396773712"/>
    <n v="-0.16402560112073816"/>
  </r>
  <r>
    <x v="5"/>
    <x v="1"/>
    <n v="36384908745"/>
    <n v="1574244"/>
    <n v="23112.623421146913"/>
    <n v="7.1922123172024191E-2"/>
  </r>
  <r>
    <x v="5"/>
    <x v="2"/>
    <n v="36275674204"/>
    <n v="1681788"/>
    <n v="21569.706885766816"/>
    <n v="-3.0021936227890354E-3"/>
  </r>
  <r>
    <x v="5"/>
    <x v="3"/>
    <n v="41464995914"/>
    <n v="1789851"/>
    <n v="23166.730590423449"/>
    <n v="0.14305238493479994"/>
  </r>
  <r>
    <x v="5"/>
    <x v="4"/>
    <n v="50701443749"/>
    <n v="1898220"/>
    <n v="26709.993440697075"/>
    <n v="0.22275289389046965"/>
  </r>
  <r>
    <x v="5"/>
    <x v="5"/>
    <n v="51552165623"/>
    <n v="2006626"/>
    <n v="25690.968632420791"/>
    <n v="1.677904633665938E-2"/>
  </r>
  <r>
    <x v="5"/>
    <x v="6"/>
    <n v="54239171888"/>
    <n v="2114730"/>
    <n v="25648.272776193651"/>
    <n v="5.2122083185603206E-2"/>
  </r>
  <r>
    <x v="5"/>
    <x v="7"/>
    <n v="55625170254"/>
    <n v="2222093"/>
    <n v="25032.782270589036"/>
    <n v="2.5553457358493365E-2"/>
  </r>
  <r>
    <x v="5"/>
    <x v="8"/>
    <n v="59305093980"/>
    <n v="2328188"/>
    <n v="25472.639657965767"/>
    <n v="6.6155729666919572E-2"/>
  </r>
  <r>
    <x v="5"/>
    <x v="9"/>
    <n v="65743666576"/>
    <n v="2434662"/>
    <n v="27003.200680833725"/>
    <n v="0.10856694027280926"/>
  </r>
  <r>
    <x v="5"/>
    <x v="10"/>
    <n v="73571233997"/>
    <n v="2597564"/>
    <n v="28323.165087366469"/>
    <n v="0.11906192381210277"/>
  </r>
  <r>
    <x v="5"/>
    <x v="11"/>
    <n v="78839008445"/>
    <n v="2817410"/>
    <n v="27982.795704210606"/>
    <n v="7.160100710305882E-2"/>
  </r>
  <r>
    <x v="5"/>
    <x v="12"/>
    <n v="75674336284"/>
    <n v="3040421"/>
    <n v="24889.426919495687"/>
    <n v="-4.014094321350771E-2"/>
  </r>
  <r>
    <x v="5"/>
    <x v="13"/>
    <n v="84445473111"/>
    <n v="3266009"/>
    <n v="25855.860504670993"/>
    <n v="0.11590635950981577"/>
  </r>
  <r>
    <x v="5"/>
    <x v="14"/>
    <n v="104337372363"/>
    <n v="3493575"/>
    <n v="29865.50234730899"/>
    <n v="0.23555909534490901"/>
  </r>
  <r>
    <x v="5"/>
    <x v="15"/>
    <n v="103311640572"/>
    <n v="3723590"/>
    <n v="27745.170808816223"/>
    <n v="-9.8309145397238677E-3"/>
  </r>
  <r>
    <x v="5"/>
    <x v="16"/>
    <n v="109816201498"/>
    <n v="3956826"/>
    <n v="27753.608952731305"/>
    <n v="6.2960581111543165E-2"/>
  </r>
  <r>
    <x v="5"/>
    <x v="17"/>
    <n v="124346358067"/>
    <n v="4192457"/>
    <n v="29659.542856849814"/>
    <n v="0.13231341433044036"/>
  </r>
  <r>
    <x v="5"/>
    <x v="18"/>
    <n v="147824370320"/>
    <n v="4428967"/>
    <n v="33376.715229533205"/>
    <n v="0.18881141850853111"/>
  </r>
  <r>
    <x v="5"/>
    <x v="19"/>
    <n v="180617467965"/>
    <n v="4664790"/>
    <n v="38719.313830847692"/>
    <n v="0.22183823664536345"/>
  </r>
  <r>
    <x v="5"/>
    <x v="20"/>
    <n v="222116541866"/>
    <n v="5009100"/>
    <n v="44342.604832405021"/>
    <n v="0.22976223932583131"/>
  </r>
  <r>
    <x v="5"/>
    <x v="21"/>
    <n v="257916133425"/>
    <n v="5624635"/>
    <n v="45854.73251597659"/>
    <n v="0.16117481056677635"/>
  </r>
  <r>
    <x v="5"/>
    <x v="22"/>
    <n v="315474615739"/>
    <n v="6302664"/>
    <n v="50054.170068244159"/>
    <n v="0.22316743644397707"/>
  </r>
  <r>
    <x v="5"/>
    <x v="23"/>
    <n v="253547358748"/>
    <n v="6707058"/>
    <n v="37803.066373960086"/>
    <n v="-0.19629870012183154"/>
  </r>
  <r>
    <x v="5"/>
    <x v="24"/>
    <n v="300189052689"/>
    <n v="6869838"/>
    <n v="43696.671259060255"/>
    <n v="0.18395653644870757"/>
  </r>
  <r>
    <x v="5"/>
    <x v="25"/>
    <n v="360832739551"/>
    <n v="7104538"/>
    <n v="50789.050540795193"/>
    <n v="0.20201831585386859"/>
  </r>
  <r>
    <x v="5"/>
    <x v="26"/>
    <n v="384610125392"/>
    <n v="7391448"/>
    <n v="52034.476247685161"/>
    <n v="6.5895865964344713E-2"/>
  </r>
  <r>
    <x v="5"/>
    <x v="27"/>
    <n v="400218529749"/>
    <n v="7693031"/>
    <n v="52023.517096057454"/>
    <n v="4.0582406251243895E-2"/>
  </r>
  <r>
    <x v="5"/>
    <x v="28"/>
    <n v="414105366753"/>
    <n v="8059440"/>
    <n v="51381.406990187905"/>
    <n v="3.4698136072583229E-2"/>
  </r>
  <r>
    <x v="5"/>
    <x v="29"/>
    <n v="370275469572"/>
    <n v="8505237"/>
    <n v="43534.997269564621"/>
    <n v="-0.10584237901737474"/>
  </r>
  <r>
    <x v="5"/>
    <x v="30"/>
    <n v="369255326236"/>
    <n v="8935095"/>
    <n v="41326.401816209007"/>
    <n v="-2.7550929506056122E-3"/>
  </r>
  <r>
    <x v="5"/>
    <x v="31"/>
    <n v="390516804030"/>
    <n v="9223225"/>
    <n v="42340.591716021241"/>
    <n v="5.7579339506700238E-2"/>
  </r>
  <r>
    <x v="5"/>
    <x v="32"/>
    <n v="427049432158"/>
    <n v="9346701"/>
    <n v="45689.857004947524"/>
    <n v="9.354943948889205E-2"/>
  </r>
  <r>
    <x v="5"/>
    <x v="33"/>
    <n v="417989721743"/>
    <n v="9445785"/>
    <n v="44251.454139915317"/>
    <n v="-2.1214664469213211E-2"/>
  </r>
  <r>
    <x v="5"/>
    <x v="34"/>
    <n v="349473015331"/>
    <n v="9401038"/>
    <n v="37173.875409396278"/>
    <n v="-0.16391959621946717"/>
  </r>
  <r>
    <x v="5"/>
    <x v="35"/>
    <n v="415178792757"/>
    <n v="9575152"/>
    <n v="43360.021100135018"/>
    <n v="0.18801387959458732"/>
  </r>
  <r>
    <x v="5"/>
    <x v="36"/>
    <n v="502731935195"/>
    <n v="10074977"/>
    <n v="49899.06529761805"/>
    <n v="0.21088057474372007"/>
  </r>
  <r>
    <x v="5"/>
    <x v="37"/>
    <n v="514130432649"/>
    <n v="10483751"/>
    <n v="49040.69475219318"/>
    <n v="2.2673111962896772E-2"/>
  </r>
  <r>
    <x v="5"/>
    <x v="44"/>
    <n v="537078829136"/>
    <n v="10876981"/>
    <n v="49377.56433848694"/>
    <n v="4.4635359102866042E-2"/>
  </r>
  <r>
    <x v="6"/>
    <x v="55"/>
    <n v="15865474316"/>
    <n v="20386045"/>
    <n v="778.25170679256325"/>
    <s v=""/>
  </r>
  <r>
    <x v="6"/>
    <x v="56"/>
    <n v="20132220375"/>
    <n v="20726276"/>
    <n v="971.33804331274951"/>
    <n v="0.26893277654466818"/>
  </r>
  <r>
    <x v="6"/>
    <x v="57"/>
    <n v="18337691146"/>
    <n v="21072538"/>
    <n v="870.21749093535857"/>
    <n v="-8.9137173921880433E-2"/>
  </r>
  <r>
    <x v="6"/>
    <x v="58"/>
    <n v="18272123665"/>
    <n v="21421705"/>
    <n v="852.97242516410347"/>
    <n v="-3.5755581484042081E-3"/>
  </r>
  <r>
    <x v="6"/>
    <x v="59"/>
    <n v="25605249382"/>
    <n v="21769453"/>
    <n v="1176.2008619141693"/>
    <n v="0.40132859493757156"/>
  </r>
  <r>
    <x v="6"/>
    <x v="60"/>
    <n v="28344705967"/>
    <n v="22112629"/>
    <n v="1281.8333797849184"/>
    <n v="0.10698808451855132"/>
  </r>
  <r>
    <x v="6"/>
    <x v="61"/>
    <n v="28630474728"/>
    <n v="22453893"/>
    <n v="1275.0784341940171"/>
    <n v="1.0081909522459079E-2"/>
  </r>
  <r>
    <x v="6"/>
    <x v="62"/>
    <n v="24256667554"/>
    <n v="22799059"/>
    <n v="1063.9328383684608"/>
    <n v="-0.15276753932838247"/>
  </r>
  <r>
    <x v="6"/>
    <x v="63"/>
    <n v="26436857248"/>
    <n v="23150583"/>
    <n v="1141.9521161950868"/>
    <n v="8.9880017077633559E-2"/>
  </r>
  <r>
    <x v="6"/>
    <x v="64"/>
    <n v="31256284544"/>
    <n v="23508711"/>
    <n v="1329.561818340444"/>
    <n v="0.18229955439822937"/>
  </r>
  <r>
    <x v="6"/>
    <x v="45"/>
    <n v="31584210366"/>
    <n v="23878327"/>
    <n v="1322.7145421871473"/>
    <n v="1.0491516403313174E-2"/>
  </r>
  <r>
    <x v="6"/>
    <x v="46"/>
    <n v="33293199096"/>
    <n v="24257208"/>
    <n v="1372.5074664817155"/>
    <n v="5.4108958564932322E-2"/>
  </r>
  <r>
    <x v="6"/>
    <x v="47"/>
    <n v="34733000537"/>
    <n v="24644328"/>
    <n v="1409.3709731910726"/>
    <n v="4.3246112722552528E-2"/>
  </r>
  <r>
    <x v="6"/>
    <x v="48"/>
    <n v="52544000117"/>
    <n v="25046005"/>
    <n v="2097.8994501119041"/>
    <n v="0.51279760759587956"/>
  </r>
  <r>
    <x v="6"/>
    <x v="49"/>
    <n v="72436777343"/>
    <n v="25461351"/>
    <n v="2844.9699052890005"/>
    <n v="0.37859274477970173"/>
  </r>
  <r>
    <x v="6"/>
    <x v="50"/>
    <n v="52438647922"/>
    <n v="25874107"/>
    <n v="2026.6843575316434"/>
    <n v="-0.27607701715256577"/>
  </r>
  <r>
    <x v="6"/>
    <x v="51"/>
    <n v="51169499893"/>
    <n v="26282283"/>
    <n v="1946.9199039139789"/>
    <n v="-2.420253151621677E-2"/>
  </r>
  <r>
    <x v="6"/>
    <x v="52"/>
    <n v="56781000102"/>
    <n v="26701805"/>
    <n v="2126.485460514748"/>
    <n v="0.10966494143452933"/>
  </r>
  <r>
    <x v="6"/>
    <x v="53"/>
    <n v="89049453089"/>
    <n v="27132158"/>
    <n v="3282.063044487652"/>
    <n v="0.56829666488849684"/>
  </r>
  <r>
    <x v="6"/>
    <x v="54"/>
    <n v="69252328952"/>
    <n v="27568895"/>
    <n v="2511.9733290724926"/>
    <n v="-0.22231606652557281"/>
  </r>
  <r>
    <x v="6"/>
    <x v="38"/>
    <n v="76961923742"/>
    <n v="28011596"/>
    <n v="2747.5022752005989"/>
    <n v="0.11132614464624944"/>
  </r>
  <r>
    <x v="6"/>
    <x v="39"/>
    <n v="78676842367"/>
    <n v="28463959"/>
    <n v="2764.0864142264959"/>
    <n v="2.2282689174310841E-2"/>
  </r>
  <r>
    <x v="6"/>
    <x v="40"/>
    <n v="84307486837"/>
    <n v="28924262"/>
    <n v="2914.7670850512973"/>
    <n v="7.1566731716748488E-2"/>
  </r>
  <r>
    <x v="6"/>
    <x v="41"/>
    <n v="103979106778"/>
    <n v="29391332"/>
    <n v="3537.7473459862249"/>
    <n v="0.23333182708948599"/>
  </r>
  <r>
    <x v="6"/>
    <x v="42"/>
    <n v="116915052108"/>
    <n v="29863093"/>
    <n v="3915.0349264893625"/>
    <n v="0.12440908304414286"/>
  </r>
  <r>
    <x v="6"/>
    <x v="43"/>
    <n v="88150891729"/>
    <n v="30336441"/>
    <n v="2905.7756553908221"/>
    <n v="-0.24602615198280181"/>
  </r>
  <r>
    <x v="6"/>
    <x v="0"/>
    <n v="105872372614"/>
    <n v="30811980"/>
    <n v="3436.0781947151727"/>
    <n v="0.20103575287111886"/>
  </r>
  <r>
    <x v="6"/>
    <x v="1"/>
    <n v="108810885302"/>
    <n v="31291762"/>
    <n v="3477.3013198170174"/>
    <n v="2.7755236002063741E-2"/>
  </r>
  <r>
    <x v="6"/>
    <x v="2"/>
    <n v="126890235050"/>
    <n v="31780532"/>
    <n v="3992.7033018201205"/>
    <n v="0.16615387052335373"/>
  </r>
  <r>
    <x v="6"/>
    <x v="3"/>
    <n v="76629728761"/>
    <n v="32270948"/>
    <n v="2374.5732155435903"/>
    <n v="-0.39609435879124411"/>
  </r>
  <r>
    <x v="6"/>
    <x v="4"/>
    <n v="141352654306"/>
    <n v="32755901"/>
    <n v="4315.3340311414422"/>
    <n v="0.8446190087252422"/>
  </r>
  <r>
    <x v="6"/>
    <x v="5"/>
    <n v="189719984269"/>
    <n v="33230294"/>
    <n v="5709.2478408105571"/>
    <n v="0.34217489724879507"/>
  </r>
  <r>
    <x v="6"/>
    <x v="6"/>
    <n v="228778917309"/>
    <n v="33693527"/>
    <n v="6789.9961113895852"/>
    <n v="0.20587674614509327"/>
  </r>
  <r>
    <x v="6"/>
    <x v="7"/>
    <n v="236741715016"/>
    <n v="34152717"/>
    <n v="6931.855963787596"/>
    <n v="3.4805644683793373E-2"/>
  </r>
  <r>
    <x v="6"/>
    <x v="8"/>
    <n v="257440000000"/>
    <n v="34613491"/>
    <n v="7437.5624232759419"/>
    <n v="8.7429817692252179E-2"/>
  </r>
  <r>
    <x v="6"/>
    <x v="9"/>
    <n v="258031750000"/>
    <n v="35070020"/>
    <n v="7357.6162773787983"/>
    <n v="2.2985938471100061E-3"/>
  </r>
  <r>
    <x v="6"/>
    <x v="10"/>
    <n v="272149750000"/>
    <n v="35513793"/>
    <n v="7663.2127128746852"/>
    <n v="5.4714196993199481E-2"/>
  </r>
  <r>
    <x v="6"/>
    <x v="11"/>
    <n v="292859000000"/>
    <n v="35947791"/>
    <n v="8146.7871002143083"/>
    <n v="7.6095054285370459E-2"/>
  </r>
  <r>
    <x v="6"/>
    <x v="12"/>
    <n v="298948250000"/>
    <n v="36372860"/>
    <n v="8218.9921276468231"/>
    <n v="2.0792429121181184E-2"/>
  </r>
  <r>
    <x v="6"/>
    <x v="13"/>
    <n v="283523000000"/>
    <n v="36794682"/>
    <n v="7705.5428825285135"/>
    <n v="-5.1598395374450261E-2"/>
  </r>
  <r>
    <x v="6"/>
    <x v="14"/>
    <n v="284203750000"/>
    <n v="37213984"/>
    <n v="7637.0148920362844"/>
    <n v="2.4010397745509184E-3"/>
  </r>
  <r>
    <x v="6"/>
    <x v="15"/>
    <n v="268696750000"/>
    <n v="37624825"/>
    <n v="7141.4750766282632"/>
    <n v="-5.4562967589273544E-2"/>
  </r>
  <r>
    <x v="6"/>
    <x v="16"/>
    <n v="97724004252"/>
    <n v="38029349"/>
    <n v="2569.6996351949124"/>
    <n v="-0.63630373552341069"/>
  </r>
  <r>
    <x v="6"/>
    <x v="17"/>
    <n v="127586973493"/>
    <n v="38424282"/>
    <n v="3320.4777513604549"/>
    <n v="0.30558478921916293"/>
  </r>
  <r>
    <x v="6"/>
    <x v="18"/>
    <n v="164657930453"/>
    <n v="38815916"/>
    <n v="4242.0209908997122"/>
    <n v="0.29055440336182814"/>
  </r>
  <r>
    <x v="6"/>
    <x v="19"/>
    <n v="198737095013"/>
    <n v="39216789"/>
    <n v="5067.6534229510735"/>
    <n v="0.20696946977435482"/>
  </r>
  <r>
    <x v="6"/>
    <x v="20"/>
    <n v="232557260818"/>
    <n v="39622115"/>
    <n v="5869.3802897195164"/>
    <n v="0.17017540586868155"/>
  </r>
  <r>
    <x v="6"/>
    <x v="21"/>
    <n v="287530508431"/>
    <n v="40016763"/>
    <n v="7185.251551481063"/>
    <n v="0.23638585791575101"/>
  </r>
  <r>
    <x v="6"/>
    <x v="22"/>
    <n v="361558037111"/>
    <n v="40424148"/>
    <n v="8944.1102657500669"/>
    <n v="0.25745973560842056"/>
  </r>
  <r>
    <x v="6"/>
    <x v="23"/>
    <n v="332976484578"/>
    <n v="40854831"/>
    <n v="8150.235270291535"/>
    <n v="-7.9051077833530034E-2"/>
  </r>
  <r>
    <x v="6"/>
    <x v="24"/>
    <n v="423627422093"/>
    <n v="41288694"/>
    <n v="10260.13131083778"/>
    <n v="0.27224426262379181"/>
  </r>
  <r>
    <x v="6"/>
    <x v="25"/>
    <n v="530158122011"/>
    <n v="41730660"/>
    <n v="12704.283181981786"/>
    <n v="0.25147262514704027"/>
  </r>
  <r>
    <x v="6"/>
    <x v="26"/>
    <n v="545982375702"/>
    <n v="42161721"/>
    <n v="12949.717486674703"/>
    <n v="2.9848177428604347E-2"/>
  </r>
  <r>
    <x v="6"/>
    <x v="27"/>
    <n v="552025140253"/>
    <n v="42582455"/>
    <n v="12963.675773343739"/>
    <n v="1.1067691595778124E-2"/>
  </r>
  <r>
    <x v="6"/>
    <x v="28"/>
    <n v="526319673732"/>
    <n v="43024071"/>
    <n v="12233.144411926989"/>
    <n v="-4.6565753344528595E-2"/>
  </r>
  <r>
    <x v="6"/>
    <x v="29"/>
    <n v="594749285414"/>
    <n v="43477012"/>
    <n v="13679.626498113532"/>
    <n v="0.1300153026710609"/>
  </r>
  <r>
    <x v="6"/>
    <x v="30"/>
    <n v="557532320663"/>
    <n v="43900313"/>
    <n v="12699.96231377667"/>
    <n v="-6.257588813258276E-2"/>
  </r>
  <r>
    <x v="6"/>
    <x v="31"/>
    <n v="643628393282"/>
    <n v="44288894"/>
    <n v="14532.500930865423"/>
    <n v="0.15442346466410636"/>
  </r>
  <r>
    <x v="6"/>
    <x v="32"/>
    <n v="524819892361"/>
    <n v="44654882"/>
    <n v="11752.799892316365"/>
    <n v="-0.18459176469075553"/>
  </r>
  <r>
    <x v="6"/>
    <x v="33"/>
    <n v="447754683616"/>
    <n v="44973465"/>
    <n v="9955.9747868215181"/>
    <n v="-0.14684124947762137"/>
  </r>
  <r>
    <x v="6"/>
    <x v="34"/>
    <n v="385740508437"/>
    <n v="45191965"/>
    <n v="8535.5993800446613"/>
    <n v="-0.13850033835086387"/>
  </r>
  <r>
    <x v="6"/>
    <x v="35"/>
    <n v="486564085481"/>
    <n v="45312281"/>
    <n v="10738.017922359724"/>
    <n v="0.26137668935142894"/>
  </r>
  <r>
    <x v="6"/>
    <x v="36"/>
    <n v="632790070064"/>
    <n v="45407904"/>
    <n v="13935.681111024196"/>
    <n v="0.30052769809026531"/>
  </r>
  <r>
    <x v="6"/>
    <x v="37"/>
    <n v="646075277526"/>
    <n v="45538401"/>
    <n v="14187.482725315718"/>
    <n v="2.0994652240128139E-2"/>
  </r>
  <r>
    <x v="6"/>
    <x v="44"/>
    <n v="633266692534"/>
    <n v="45696159"/>
    <n v="13858.203980207614"/>
    <n v="-1.9825220740604093E-2"/>
  </r>
  <r>
    <x v="7"/>
    <x v="4"/>
    <n v="2256863449"/>
    <n v="3552128"/>
    <n v="635.35532756702457"/>
    <s v=""/>
  </r>
  <r>
    <x v="7"/>
    <x v="5"/>
    <n v="2069870130"/>
    <n v="3613977"/>
    <n v="572.74026093691248"/>
    <n v="-8.2855397867715661E-2"/>
  </r>
  <r>
    <x v="7"/>
    <x v="6"/>
    <n v="1272835454"/>
    <n v="3571861"/>
    <n v="356.35078016753732"/>
    <n v="-0.38506506492752762"/>
  </r>
  <r>
    <x v="7"/>
    <x v="7"/>
    <n v="1201312830"/>
    <n v="3453332"/>
    <n v="347.87064493075093"/>
    <n v="-5.6191571169104157E-2"/>
  </r>
  <r>
    <x v="7"/>
    <x v="8"/>
    <n v="1315158637"/>
    <n v="3364610"/>
    <n v="390.87996439409022"/>
    <n v="9.4767827460895432E-2"/>
  </r>
  <r>
    <x v="7"/>
    <x v="9"/>
    <n v="1468317436"/>
    <n v="3307581"/>
    <n v="443.92486109939563"/>
    <n v="0.11645652067447131"/>
  </r>
  <r>
    <x v="7"/>
    <x v="10"/>
    <n v="1596968947"/>
    <n v="3278735"/>
    <n v="487.06862463724576"/>
    <n v="8.7618322745300431E-2"/>
  </r>
  <r>
    <x v="7"/>
    <x v="11"/>
    <n v="1639492445"/>
    <n v="3246289"/>
    <n v="505.03588713142915"/>
    <n v="2.6627629848334177E-2"/>
  </r>
  <r>
    <x v="7"/>
    <x v="12"/>
    <n v="1893726438"/>
    <n v="3208401"/>
    <n v="590.23994756266438"/>
    <n v="0.15506871884365409"/>
  </r>
  <r>
    <x v="7"/>
    <x v="13"/>
    <n v="1845482174"/>
    <n v="3167286"/>
    <n v="582.66988645799586"/>
    <n v="-2.5475835913740356E-2"/>
  </r>
  <r>
    <x v="7"/>
    <x v="14"/>
    <n v="1911563669"/>
    <n v="3221100"/>
    <n v="593.45058178882994"/>
    <n v="3.5807170576333078E-2"/>
  </r>
  <r>
    <x v="7"/>
    <x v="15"/>
    <n v="2118467914"/>
    <n v="3211800"/>
    <n v="659.58898872906161"/>
    <n v="0.1082382179340321"/>
  </r>
  <r>
    <x v="7"/>
    <x v="16"/>
    <n v="2376335049"/>
    <n v="3199800"/>
    <n v="742.65111850740675"/>
    <n v="0.1217234083631252"/>
  </r>
  <r>
    <x v="7"/>
    <x v="17"/>
    <n v="2807061009"/>
    <n v="3182500"/>
    <n v="882.03016779261588"/>
    <n v="0.18125641002570594"/>
  </r>
  <r>
    <x v="7"/>
    <x v="18"/>
    <n v="3576615241"/>
    <n v="3164900"/>
    <n v="1130.0879146260545"/>
    <n v="0.27414945009483405"/>
  </r>
  <r>
    <x v="7"/>
    <x v="19"/>
    <n v="4900469512"/>
    <n v="3146400"/>
    <n v="1557.4845893719807"/>
    <n v="0.37014165119697312"/>
  </r>
  <r>
    <x v="7"/>
    <x v="20"/>
    <n v="6384452067"/>
    <n v="3127100"/>
    <n v="2041.652670845192"/>
    <n v="0.30282456637391686"/>
  </r>
  <r>
    <x v="7"/>
    <x v="21"/>
    <n v="9206301270"/>
    <n v="3107400"/>
    <n v="2962.7023460127439"/>
    <n v="0.44198768717923242"/>
  </r>
  <r>
    <x v="7"/>
    <x v="22"/>
    <n v="11662040714"/>
    <n v="3087100"/>
    <n v="3777.6685931780635"/>
    <n v="0.26674550093231958"/>
  </r>
  <r>
    <x v="7"/>
    <x v="23"/>
    <n v="8647937082"/>
    <n v="3066000"/>
    <n v="2820.5926555772994"/>
    <n v="-0.25845421962741399"/>
  </r>
  <r>
    <x v="7"/>
    <x v="24"/>
    <n v="9260285756"/>
    <n v="3044800"/>
    <n v="3041.344507356805"/>
    <n v="7.0808641204681694E-2"/>
  </r>
  <r>
    <x v="7"/>
    <x v="25"/>
    <n v="10142111825"/>
    <n v="3027900"/>
    <n v="3349.5530978566003"/>
    <n v="9.5226658467708739E-2"/>
  </r>
  <r>
    <x v="7"/>
    <x v="26"/>
    <n v="10619320683"/>
    <n v="3024100"/>
    <n v="3511.5639968916371"/>
    <n v="4.7052218140968882E-2"/>
  </r>
  <r>
    <x v="7"/>
    <x v="27"/>
    <n v="11121464438"/>
    <n v="3022000"/>
    <n v="3680.1669219060227"/>
    <n v="4.7285864132896906E-2"/>
  </r>
  <r>
    <x v="7"/>
    <x v="28"/>
    <n v="11609513247"/>
    <n v="3013800"/>
    <n v="3852.1180061716104"/>
    <n v="4.388350218811355E-2"/>
  </r>
  <r>
    <x v="7"/>
    <x v="29"/>
    <n v="10553337519"/>
    <n v="3004600"/>
    <n v="3512.3935029621248"/>
    <n v="-9.0975022425933749E-2"/>
  </r>
  <r>
    <x v="7"/>
    <x v="30"/>
    <n v="10546136236"/>
    <n v="2992300"/>
    <n v="3524.4247689068611"/>
    <n v="-6.8237019682493489E-4"/>
  </r>
  <r>
    <x v="7"/>
    <x v="31"/>
    <n v="11527458710"/>
    <n v="2979400"/>
    <n v="3869.0537390078539"/>
    <n v="9.3050426434866704E-2"/>
  </r>
  <r>
    <x v="7"/>
    <x v="32"/>
    <n v="12457940695"/>
    <n v="2969000"/>
    <n v="4196.0056231054223"/>
    <n v="8.0718743689171715E-2"/>
  </r>
  <r>
    <x v="7"/>
    <x v="33"/>
    <n v="13619290540"/>
    <n v="2962500"/>
    <n v="4597.2288742616038"/>
    <n v="9.3221654640410059E-2"/>
  </r>
  <r>
    <x v="7"/>
    <x v="34"/>
    <n v="12641698584"/>
    <n v="2961500"/>
    <n v="4268.6809333108222"/>
    <n v="-7.1779947210084266E-2"/>
  </r>
  <r>
    <x v="7"/>
    <x v="35"/>
    <n v="13878908629"/>
    <n v="2962300"/>
    <n v="4685.17997130608"/>
    <n v="9.7867389953900513E-2"/>
  </r>
  <r>
    <x v="7"/>
    <x v="36"/>
    <n v="19513506554"/>
    <n v="2969200"/>
    <n v="6571.9744557456552"/>
    <n v="0.40598278118399739"/>
  </r>
  <r>
    <x v="7"/>
    <x v="37"/>
    <n v="24085749593"/>
    <n v="2964300"/>
    <n v="8125.2739577640587"/>
    <n v="0.23431170744976909"/>
  </r>
  <r>
    <x v="7"/>
    <x v="44"/>
    <n v="25786585950"/>
    <n v="3033500"/>
    <n v="8500.6052249876375"/>
    <n v="7.0615878091430093E-2"/>
  </r>
  <r>
    <x v="8"/>
    <x v="16"/>
    <n v="512000000"/>
    <n v="57062"/>
    <n v="8972.6963653569801"/>
    <s v=""/>
  </r>
  <r>
    <x v="8"/>
    <x v="17"/>
    <n v="524000000"/>
    <n v="56971"/>
    <n v="9197.6619683698718"/>
    <n v="2.34375E-2"/>
  </r>
  <r>
    <x v="8"/>
    <x v="18"/>
    <n v="509000000"/>
    <n v="56818"/>
    <n v="8958.4286669717349"/>
    <n v="-2.8625954198473282E-2"/>
  </r>
  <r>
    <x v="8"/>
    <x v="19"/>
    <n v="500000000"/>
    <n v="56617"/>
    <n v="8831.2697599660878"/>
    <n v="-1.768172888015717E-2"/>
  </r>
  <r>
    <x v="8"/>
    <x v="20"/>
    <n v="493000000"/>
    <n v="56374"/>
    <n v="8745.1662113740385"/>
    <n v="-1.4E-2"/>
  </r>
  <r>
    <x v="8"/>
    <x v="21"/>
    <n v="518000000"/>
    <n v="56113"/>
    <n v="9231.3724092456287"/>
    <n v="5.0709939148073022E-2"/>
  </r>
  <r>
    <x v="8"/>
    <x v="22"/>
    <n v="560000000"/>
    <n v="55828"/>
    <n v="10030.808913090206"/>
    <n v="8.1081081081081086E-2"/>
  </r>
  <r>
    <x v="8"/>
    <x v="23"/>
    <n v="675000000"/>
    <n v="55528"/>
    <n v="12156.029390577727"/>
    <n v="0.20535714285714285"/>
  </r>
  <r>
    <x v="8"/>
    <x v="24"/>
    <n v="573000000"/>
    <n v="55228"/>
    <n v="10375.172014195698"/>
    <n v="-0.15111111111111111"/>
  </r>
  <r>
    <x v="8"/>
    <x v="25"/>
    <n v="570000000"/>
    <n v="54895"/>
    <n v="10383.459331450951"/>
    <n v="-5.235602094240838E-3"/>
  </r>
  <r>
    <x v="8"/>
    <x v="26"/>
    <n v="640000000"/>
    <n v="54489"/>
    <n v="11745.489915395769"/>
    <n v="0.12280701754385964"/>
  </r>
  <r>
    <x v="8"/>
    <x v="27"/>
    <n v="638000000"/>
    <n v="54006"/>
    <n v="11813.502203458875"/>
    <n v="-3.1250000000000002E-3"/>
  </r>
  <r>
    <x v="8"/>
    <x v="28"/>
    <n v="643000000"/>
    <n v="53466"/>
    <n v="12026.33449294879"/>
    <n v="7.8369905956112845E-3"/>
  </r>
  <r>
    <x v="8"/>
    <x v="29"/>
    <n v="673000000"/>
    <n v="52878"/>
    <n v="12727.41026513862"/>
    <n v="4.6656298600311043E-2"/>
  </r>
  <r>
    <x v="8"/>
    <x v="30"/>
    <n v="671000000"/>
    <n v="52245"/>
    <n v="12843.334290362714"/>
    <n v="-2.9717682020802376E-3"/>
  </r>
  <r>
    <x v="8"/>
    <x v="31"/>
    <n v="612000000"/>
    <n v="51586"/>
    <n v="11863.683945256465"/>
    <n v="-8.792846497764531E-2"/>
  </r>
  <r>
    <x v="8"/>
    <x v="32"/>
    <n v="639000000"/>
    <n v="50908"/>
    <n v="12552.054686886147"/>
    <n v="4.4117647058823532E-2"/>
  </r>
  <r>
    <x v="8"/>
    <x v="33"/>
    <n v="647000000"/>
    <n v="50209"/>
    <n v="12886.135951721802"/>
    <n v="1.2519561815336464E-2"/>
  </r>
  <r>
    <x v="8"/>
    <x v="34"/>
    <n v="721000000"/>
    <n v="49761"/>
    <n v="14489.258656377484"/>
    <n v="0.11437403400309119"/>
  </r>
  <r>
    <x v="8"/>
    <x v="35"/>
    <n v="750000000"/>
    <n v="49225"/>
    <n v="15236.160487557136"/>
    <n v="4.0221914008321778E-2"/>
  </r>
  <r>
    <x v="8"/>
    <x v="36"/>
    <n v="871000000"/>
    <n v="48342"/>
    <n v="18017.458938397252"/>
    <n v="0.16133333333333333"/>
  </r>
  <r>
    <x v="9"/>
    <x v="52"/>
    <n v="77507408"/>
    <n v="63862"/>
    <n v="1213.6702264257306"/>
    <s v=""/>
  </r>
  <r>
    <x v="9"/>
    <x v="53"/>
    <n v="88040741"/>
    <n v="64038"/>
    <n v="1374.8202785845904"/>
    <n v="0.13590098381305693"/>
  </r>
  <r>
    <x v="9"/>
    <x v="54"/>
    <n v="109596297"/>
    <n v="64274"/>
    <n v="1705.1420014313719"/>
    <n v="0.24483614920960287"/>
  </r>
  <r>
    <x v="9"/>
    <x v="38"/>
    <n v="132451852"/>
    <n v="64513"/>
    <n v="2053.103281509153"/>
    <n v="0.2085431317081817"/>
  </r>
  <r>
    <x v="9"/>
    <x v="39"/>
    <n v="149388889"/>
    <n v="64665"/>
    <n v="2310.1969999226785"/>
    <n v="0.1278731610336411"/>
  </r>
  <r>
    <x v="9"/>
    <x v="40"/>
    <n v="166444445"/>
    <n v="64785"/>
    <n v="2569.1818322142472"/>
    <n v="0.11416883888868067"/>
  </r>
  <r>
    <x v="9"/>
    <x v="41"/>
    <n v="184866667"/>
    <n v="64934"/>
    <n v="2846.993362491145"/>
    <n v="0.11068090617262714"/>
  </r>
  <r>
    <x v="9"/>
    <x v="42"/>
    <n v="212214815"/>
    <n v="64882"/>
    <n v="3270.7810332603804"/>
    <n v="0.14793444618114956"/>
  </r>
  <r>
    <x v="9"/>
    <x v="43"/>
    <n v="246370371"/>
    <n v="64591"/>
    <n v="3814.3142388258425"/>
    <n v="0.16094802806297948"/>
  </r>
  <r>
    <x v="9"/>
    <x v="0"/>
    <n v="297562963"/>
    <n v="64276"/>
    <n v="4629.4567645777588"/>
    <n v="0.2077871287534003"/>
  </r>
  <r>
    <x v="9"/>
    <x v="1"/>
    <n v="346866667"/>
    <n v="63946"/>
    <n v="5424.3684827823472"/>
    <n v="0.16569166909391206"/>
  </r>
  <r>
    <x v="9"/>
    <x v="2"/>
    <n v="411396297"/>
    <n v="63623"/>
    <n v="6466.1568457947596"/>
    <n v="0.18603583491635994"/>
  </r>
  <r>
    <x v="9"/>
    <x v="3"/>
    <n v="455174075"/>
    <n v="63325"/>
    <n v="7187.9048559020921"/>
    <n v="0.10641266904743189"/>
  </r>
  <r>
    <x v="9"/>
    <x v="4"/>
    <n v="478718519"/>
    <n v="63066"/>
    <n v="7590.7544318650307"/>
    <n v="5.1726241218812821E-2"/>
  </r>
  <r>
    <x v="9"/>
    <x v="5"/>
    <n v="504337038"/>
    <n v="63387"/>
    <n v="7956.4743243882813"/>
    <n v="5.3514785794196523E-2"/>
  </r>
  <r>
    <x v="9"/>
    <x v="6"/>
    <n v="525133334"/>
    <n v="64404"/>
    <n v="8153.737873424011"/>
    <n v="4.1234917194402053E-2"/>
  </r>
  <r>
    <x v="9"/>
    <x v="7"/>
    <n v="565662963"/>
    <n v="65587"/>
    <n v="8624.6201686309796"/>
    <n v="7.7179692043697234E-2"/>
  </r>
  <r>
    <x v="9"/>
    <x v="8"/>
    <n v="625081482"/>
    <n v="66843"/>
    <n v="9351.4875454423054"/>
    <n v="0.10504226524726527"/>
  </r>
  <r>
    <x v="9"/>
    <x v="9"/>
    <n v="616051852"/>
    <n v="68189"/>
    <n v="9034.4755312440429"/>
    <n v="-1.4445524719607675E-2"/>
  </r>
  <r>
    <x v="9"/>
    <x v="10"/>
    <n v="679140741"/>
    <n v="69612"/>
    <n v="9756.0871832442681"/>
    <n v="0.10240840733646557"/>
  </r>
  <r>
    <x v="9"/>
    <x v="11"/>
    <n v="734422223"/>
    <n v="71053"/>
    <n v="10336.259172730215"/>
    <n v="8.1399154347007438E-2"/>
  </r>
  <r>
    <x v="9"/>
    <x v="12"/>
    <n v="789788889"/>
    <n v="72412"/>
    <n v="10906.87854223057"/>
    <n v="7.5388059165524463E-2"/>
  </r>
  <r>
    <x v="9"/>
    <x v="13"/>
    <n v="835544445"/>
    <n v="73666"/>
    <n v="11342.334930632856"/>
    <n v="5.7933906943074251E-2"/>
  </r>
  <r>
    <x v="9"/>
    <x v="14"/>
    <n v="901003704"/>
    <n v="74912"/>
    <n v="12027.494980777445"/>
    <n v="7.8343240017591159E-2"/>
  </r>
  <r>
    <x v="9"/>
    <x v="15"/>
    <n v="877774075"/>
    <n v="76069"/>
    <n v="11539.182518502937"/>
    <n v="-2.5781946174995969E-2"/>
  </r>
  <r>
    <x v="9"/>
    <x v="16"/>
    <n v="898092593"/>
    <n v="77032"/>
    <n v="11658.694996884411"/>
    <n v="2.3147776379702261E-2"/>
  </r>
  <r>
    <x v="9"/>
    <x v="17"/>
    <n v="948100000"/>
    <n v="77884"/>
    <n v="12173.231986030507"/>
    <n v="5.5681794271295146E-2"/>
  </r>
  <r>
    <x v="9"/>
    <x v="18"/>
    <n v="1026329630"/>
    <n v="78719"/>
    <n v="13037.889581930665"/>
    <n v="8.2512002953274974E-2"/>
  </r>
  <r>
    <x v="9"/>
    <x v="19"/>
    <n v="1143896297"/>
    <n v="79611"/>
    <n v="14368.570888445063"/>
    <n v="0.11455059228875619"/>
  </r>
  <r>
    <x v="9"/>
    <x v="20"/>
    <n v="1303674075"/>
    <n v="80604"/>
    <n v="16173.813644484144"/>
    <n v="0.13967855164758874"/>
  </r>
  <r>
    <x v="9"/>
    <x v="21"/>
    <n v="1487381482"/>
    <n v="81704"/>
    <n v="18204.512410653089"/>
    <n v="0.14091513402228237"/>
  </r>
  <r>
    <x v="9"/>
    <x v="22"/>
    <n v="1557640741"/>
    <n v="82912"/>
    <n v="18786.674317348516"/>
    <n v="4.7236878938096125E-2"/>
  </r>
  <r>
    <x v="9"/>
    <x v="23"/>
    <n v="1386518519"/>
    <n v="84173"/>
    <n v="16472.247858576979"/>
    <n v="-0.1098598781450337"/>
  </r>
  <r>
    <x v="9"/>
    <x v="24"/>
    <n v="1298348149"/>
    <n v="85320"/>
    <n v="15217.395089076419"/>
    <n v="-6.3591195351354698E-2"/>
  </r>
  <r>
    <x v="9"/>
    <x v="25"/>
    <n v="1287359260"/>
    <n v="86332"/>
    <n v="14911.72751702729"/>
    <n v="-8.4637460364261671E-3"/>
  </r>
  <r>
    <x v="9"/>
    <x v="26"/>
    <n v="1364729630"/>
    <n v="87260"/>
    <n v="15639.807815723127"/>
    <n v="6.0100060957343021E-2"/>
  </r>
  <r>
    <x v="9"/>
    <x v="27"/>
    <n v="1325496297"/>
    <n v="88064"/>
    <n v="15051.511366733284"/>
    <n v="-2.8748062720672374E-2"/>
  </r>
  <r>
    <x v="9"/>
    <x v="28"/>
    <n v="1378707408"/>
    <n v="88765"/>
    <n v="15532.106213034416"/>
    <n v="4.014429245893246E-2"/>
  </r>
  <r>
    <x v="9"/>
    <x v="29"/>
    <n v="1437485186"/>
    <n v="89409"/>
    <n v="16077.634086053977"/>
    <n v="4.2632524971534788E-2"/>
  </r>
  <r>
    <x v="9"/>
    <x v="30"/>
    <n v="1489603704"/>
    <n v="89969"/>
    <n v="16556.855183452077"/>
    <n v="3.6256733987657247E-2"/>
  </r>
  <r>
    <x v="9"/>
    <x v="31"/>
    <n v="1534855556"/>
    <n v="90468"/>
    <n v="16965.728832294291"/>
    <n v="3.0378450240480873E-2"/>
  </r>
  <r>
    <x v="9"/>
    <x v="32"/>
    <n v="1661529630"/>
    <n v="90926"/>
    <n v="18273.427072564504"/>
    <n v="8.2531592959878497E-2"/>
  </r>
  <r>
    <x v="9"/>
    <x v="33"/>
    <n v="1726448149"/>
    <n v="91364"/>
    <n v="18896.372192548486"/>
    <n v="3.9071538555710258E-2"/>
  </r>
  <r>
    <x v="9"/>
    <x v="34"/>
    <n v="1411637038"/>
    <n v="91846"/>
    <n v="15369.608235524682"/>
    <n v="-0.18234611400426134"/>
  </r>
  <r>
    <x v="9"/>
    <x v="35"/>
    <n v="1602125926"/>
    <n v="92349"/>
    <n v="17348.600699520299"/>
    <n v="0.13494183198103363"/>
  </r>
  <r>
    <x v="9"/>
    <x v="36"/>
    <n v="1866566667"/>
    <n v="92840"/>
    <n v="20105.198912106851"/>
    <n v="0.16505615239635041"/>
  </r>
  <r>
    <x v="9"/>
    <x v="37"/>
    <n v="2005785186"/>
    <n v="93316"/>
    <n v="21494.547408804494"/>
    <n v="7.4585345094454109E-2"/>
  </r>
  <r>
    <x v="9"/>
    <x v="44"/>
    <n v="2224814815"/>
    <n v="93772"/>
    <n v="23725.790374525444"/>
    <n v="0.10919894639205896"/>
  </r>
  <r>
    <x v="10"/>
    <x v="55"/>
    <n v="18607682978"/>
    <n v="10276477"/>
    <n v="1810.706429645101"/>
    <s v=""/>
  </r>
  <r>
    <x v="10"/>
    <x v="56"/>
    <n v="19684003150"/>
    <n v="10483000"/>
    <n v="1877.7070638176094"/>
    <n v="5.7842783181148411E-2"/>
  </r>
  <r>
    <x v="10"/>
    <x v="57"/>
    <n v="19923683188"/>
    <n v="10742000"/>
    <n v="1854.7461541612363"/>
    <n v="1.2176386895162634E-2"/>
  </r>
  <r>
    <x v="10"/>
    <x v="58"/>
    <n v="21540963447"/>
    <n v="10950000"/>
    <n v="1967.2112736986301"/>
    <n v="8.1173759075535049E-2"/>
  </r>
  <r>
    <x v="10"/>
    <x v="59"/>
    <n v="23801123809"/>
    <n v="11167000"/>
    <n v="2131.3802999014956"/>
    <n v="0.10492382885106151"/>
  </r>
  <r>
    <x v="10"/>
    <x v="60"/>
    <n v="25977284157"/>
    <n v="11388000"/>
    <n v="2281.110305321391"/>
    <n v="9.1430991471802739E-2"/>
  </r>
  <r>
    <x v="10"/>
    <x v="61"/>
    <n v="27308964370"/>
    <n v="11651000"/>
    <n v="2343.9159188052527"/>
    <n v="5.1263257735168488E-2"/>
  </r>
  <r>
    <x v="10"/>
    <x v="62"/>
    <n v="30442724871"/>
    <n v="11799000"/>
    <n v="2580.1105916603101"/>
    <n v="0.11475208135108055"/>
  </r>
  <r>
    <x v="10"/>
    <x v="63"/>
    <n v="32714085235"/>
    <n v="12009000"/>
    <n v="2724.1306715796486"/>
    <n v="7.461094148519265E-2"/>
  </r>
  <r>
    <x v="10"/>
    <x v="64"/>
    <n v="36684485870"/>
    <n v="12263000"/>
    <n v="2991.477278806165"/>
    <n v="0.12136670203304861"/>
  </r>
  <r>
    <x v="10"/>
    <x v="45"/>
    <n v="41334726614"/>
    <n v="12507000"/>
    <n v="3304.9273697929161"/>
    <n v="0.12676314343014669"/>
  </r>
  <r>
    <x v="10"/>
    <x v="46"/>
    <n v="45217767235"/>
    <n v="12937000"/>
    <n v="3495.2282008966531"/>
    <n v="9.3941364539830319E-2"/>
  </r>
  <r>
    <x v="10"/>
    <x v="47"/>
    <n v="52042056075"/>
    <n v="13177000"/>
    <n v="3949.4616433937922"/>
    <n v="0.15092051769238579"/>
  </r>
  <r>
    <x v="10"/>
    <x v="48"/>
    <n v="63833440103"/>
    <n v="13380000"/>
    <n v="4770.8101721225712"/>
    <n v="0.22657413863524031"/>
  </r>
  <r>
    <x v="10"/>
    <x v="49"/>
    <n v="88965364776"/>
    <n v="13723000"/>
    <n v="6482.9384810901411"/>
    <n v="0.39371095514275545"/>
  </r>
  <r>
    <x v="10"/>
    <x v="50"/>
    <n v="97304383450"/>
    <n v="13893000"/>
    <n v="7003.8424710285753"/>
    <n v="9.3733316274218201E-2"/>
  </r>
  <r>
    <x v="10"/>
    <x v="51"/>
    <n v="105060616985"/>
    <n v="14033000"/>
    <n v="7486.6826042186276"/>
    <n v="7.971103931803393E-2"/>
  </r>
  <r>
    <x v="10"/>
    <x v="52"/>
    <n v="110352144988"/>
    <n v="14192000"/>
    <n v="7775.6584687147688"/>
    <n v="5.0366428018935927E-2"/>
  </r>
  <r>
    <x v="10"/>
    <x v="53"/>
    <n v="118492761339"/>
    <n v="14358000"/>
    <n v="8252.7344573756782"/>
    <n v="7.3769443737457335E-2"/>
  </r>
  <r>
    <x v="10"/>
    <x v="54"/>
    <n v="134900602068"/>
    <n v="14514000"/>
    <n v="9294.515782554774"/>
    <n v="0.13847124958172125"/>
  </r>
  <r>
    <x v="10"/>
    <x v="38"/>
    <n v="149987743733"/>
    <n v="14692000"/>
    <n v="10208.803684522189"/>
    <n v="0.11183894981725101"/>
  </r>
  <r>
    <x v="10"/>
    <x v="39"/>
    <n v="176895390689"/>
    <n v="14923260"/>
    <n v="11853.669418679297"/>
    <n v="0.17939897145129088"/>
  </r>
  <r>
    <x v="10"/>
    <x v="40"/>
    <n v="194041708044"/>
    <n v="15184247"/>
    <n v="12779.145916422462"/>
    <n v="9.6929135848118061E-2"/>
  </r>
  <r>
    <x v="10"/>
    <x v="41"/>
    <n v="177267290707"/>
    <n v="15393472"/>
    <n v="11515.744512154242"/>
    <n v="-8.6447483410094034E-2"/>
  </r>
  <r>
    <x v="10"/>
    <x v="42"/>
    <n v="193525337526"/>
    <n v="15579391"/>
    <n v="12421.880773516757"/>
    <n v="9.1714871672927287E-2"/>
  </r>
  <r>
    <x v="10"/>
    <x v="43"/>
    <n v="180643265928"/>
    <n v="15788312"/>
    <n v="11441.581970764195"/>
    <n v="-6.6565297147559821E-2"/>
  </r>
  <r>
    <x v="10"/>
    <x v="0"/>
    <n v="182481113599"/>
    <n v="16018350"/>
    <n v="11392.004394897102"/>
    <n v="1.0173906353821798E-2"/>
  </r>
  <r>
    <x v="10"/>
    <x v="1"/>
    <n v="189495764956"/>
    <n v="16263874"/>
    <n v="11651.330117043455"/>
    <n v="3.8440423880876845E-2"/>
  </r>
  <r>
    <x v="10"/>
    <x v="2"/>
    <n v="236161314545"/>
    <n v="16532164"/>
    <n v="14284.960791884232"/>
    <n v="0.24626170194270841"/>
  </r>
  <r>
    <x v="10"/>
    <x v="3"/>
    <n v="299875906680"/>
    <n v="16814416"/>
    <n v="17834.452691071758"/>
    <n v="0.26979267225775594"/>
  </r>
  <r>
    <x v="10"/>
    <x v="4"/>
    <n v="311426665220"/>
    <n v="17065128"/>
    <n v="18249.301453818571"/>
    <n v="3.8518461412526572E-2"/>
  </r>
  <r>
    <x v="10"/>
    <x v="5"/>
    <n v="325975319456"/>
    <n v="17284036"/>
    <n v="18859.907457725731"/>
    <n v="4.6716148168373599E-2"/>
  </r>
  <r>
    <x v="10"/>
    <x v="6"/>
    <n v="325525379567"/>
    <n v="17478635"/>
    <n v="18624.1877335959"/>
    <n v="-1.3802882063307024E-3"/>
  </r>
  <r>
    <x v="10"/>
    <x v="7"/>
    <n v="312133923553"/>
    <n v="17634808"/>
    <n v="17699.876491595485"/>
    <n v="-4.1137978340775594E-2"/>
  </r>
  <r>
    <x v="10"/>
    <x v="8"/>
    <n v="322806641301"/>
    <n v="17805468"/>
    <n v="18129.635306468776"/>
    <n v="3.4192751708988098E-2"/>
  </r>
  <r>
    <x v="10"/>
    <x v="9"/>
    <n v="368166023167"/>
    <n v="18004882"/>
    <n v="20448.121968641615"/>
    <n v="0.14051564020860646"/>
  </r>
  <r>
    <x v="10"/>
    <x v="10"/>
    <n v="401341880621"/>
    <n v="18224767"/>
    <n v="22021.783906537734"/>
    <n v="9.0111132930241741E-2"/>
  </r>
  <r>
    <x v="10"/>
    <x v="11"/>
    <n v="435642611297"/>
    <n v="18423037"/>
    <n v="23646.623045755161"/>
    <n v="8.5465116730220531E-2"/>
  </r>
  <r>
    <x v="10"/>
    <x v="12"/>
    <n v="399674421760"/>
    <n v="18607584"/>
    <n v="21479.114202037192"/>
    <n v="-8.2563524789081369E-2"/>
  </r>
  <r>
    <x v="10"/>
    <x v="13"/>
    <n v="389652212057"/>
    <n v="18812264"/>
    <n v="20712.669780575055"/>
    <n v="-2.5075934704218386E-2"/>
  </r>
  <r>
    <x v="10"/>
    <x v="14"/>
    <n v="416167815093"/>
    <n v="19028802"/>
    <n v="21870.415966964185"/>
    <n v="6.8049409744198208E-2"/>
  </r>
  <r>
    <x v="10"/>
    <x v="15"/>
    <n v="379629301676"/>
    <n v="19274701"/>
    <n v="19695.729737960657"/>
    <n v="-8.7797547267884773E-2"/>
  </r>
  <r>
    <x v="10"/>
    <x v="16"/>
    <n v="395788696013"/>
    <n v="19495210"/>
    <n v="20301.84317137389"/>
    <n v="4.2566246245110614E-2"/>
  </r>
  <r>
    <x v="10"/>
    <x v="17"/>
    <n v="467739079791"/>
    <n v="19720737"/>
    <n v="23718.133850220711"/>
    <n v="0.18178989067347373"/>
  </r>
  <r>
    <x v="10"/>
    <x v="18"/>
    <n v="614659980083"/>
    <n v="19932722"/>
    <n v="30836.730682492838"/>
    <n v="0.31410867006804033"/>
  </r>
  <r>
    <x v="10"/>
    <x v="19"/>
    <n v="695692898677"/>
    <n v="20176844"/>
    <n v="34479.767929860587"/>
    <n v="0.13183373120055383"/>
  </r>
  <r>
    <x v="10"/>
    <x v="20"/>
    <n v="748417562770"/>
    <n v="20450966"/>
    <n v="36595.707154860065"/>
    <n v="7.5787267906955141E-2"/>
  </r>
  <r>
    <x v="10"/>
    <x v="21"/>
    <n v="855007458586"/>
    <n v="20827622"/>
    <n v="41051.612065266017"/>
    <n v="0.14242035611977841"/>
  </r>
  <r>
    <x v="10"/>
    <x v="22"/>
    <n v="1056112427191"/>
    <n v="21249199"/>
    <n v="49701.281784362793"/>
    <n v="0.23520843775747258"/>
  </r>
  <r>
    <x v="10"/>
    <x v="23"/>
    <n v="928762122699"/>
    <n v="21691653"/>
    <n v="42816.567400326756"/>
    <n v="-0.12058404125659289"/>
  </r>
  <r>
    <x v="10"/>
    <x v="24"/>
    <n v="1148838233481"/>
    <n v="22031750"/>
    <n v="52144.665470559536"/>
    <n v="0.23695638032960983"/>
  </r>
  <r>
    <x v="10"/>
    <x v="25"/>
    <n v="1398610616773"/>
    <n v="22340024"/>
    <n v="62605.600458307475"/>
    <n v="0.21741301430679696"/>
  </r>
  <r>
    <x v="10"/>
    <x v="26"/>
    <n v="1547532281117"/>
    <n v="22733465"/>
    <n v="68072.873234106635"/>
    <n v="0.10647828820834024"/>
  </r>
  <r>
    <x v="10"/>
    <x v="27"/>
    <n v="1577123329411"/>
    <n v="23128129"/>
    <n v="68190.701003570153"/>
    <n v="1.9121441701132946E-2"/>
  </r>
  <r>
    <x v="10"/>
    <x v="28"/>
    <n v="1468265356428"/>
    <n v="23475686"/>
    <n v="62544.087377382712"/>
    <n v="-6.9023120102886706E-2"/>
  </r>
  <r>
    <x v="10"/>
    <x v="29"/>
    <n v="1351296372255"/>
    <n v="23815995"/>
    <n v="56739.026534688135"/>
    <n v="-7.9664744292245959E-2"/>
  </r>
  <r>
    <x v="10"/>
    <x v="30"/>
    <n v="1206836962282"/>
    <n v="24190907"/>
    <n v="49888.041084280136"/>
    <n v="-0.10690431273187745"/>
  </r>
  <r>
    <x v="10"/>
    <x v="31"/>
    <n v="1325582658157"/>
    <n v="24592588"/>
    <n v="53901.714539234345"/>
    <n v="9.8394148991314087E-2"/>
  </r>
  <r>
    <x v="10"/>
    <x v="32"/>
    <n v="1427809041020"/>
    <n v="24963258"/>
    <n v="57196.422078400181"/>
    <n v="7.7118075009466866E-2"/>
  </r>
  <r>
    <x v="10"/>
    <x v="33"/>
    <n v="1392723834563"/>
    <n v="25334826"/>
    <n v="54972.701788557773"/>
    <n v="-2.4572758295420084E-2"/>
  </r>
  <r>
    <x v="10"/>
    <x v="34"/>
    <n v="1328414058379"/>
    <n v="25649248"/>
    <n v="51791.540180008393"/>
    <n v="-4.6175540755485606E-2"/>
  </r>
  <r>
    <x v="10"/>
    <x v="35"/>
    <n v="1556735770438"/>
    <n v="25685412"/>
    <n v="60607.778860545433"/>
    <n v="0.17187541084713454"/>
  </r>
  <r>
    <x v="10"/>
    <x v="36"/>
    <n v="1690858246995"/>
    <n v="26014399"/>
    <n v="64997.013653669259"/>
    <n v="8.6156224520532204E-2"/>
  </r>
  <r>
    <x v="10"/>
    <x v="37"/>
    <n v="1728057316696"/>
    <n v="26652777"/>
    <n v="64835.919975468219"/>
    <n v="2.2000111344111981E-2"/>
  </r>
  <r>
    <x v="10"/>
    <x v="44"/>
    <n v="1752193307381"/>
    <n v="27204809"/>
    <n v="64407.484256956188"/>
    <n v="1.3967123921067259E-2"/>
  </r>
  <r>
    <x v="11"/>
    <x v="55"/>
    <n v="6624086314"/>
    <n v="7047539"/>
    <n v="939.91481480272762"/>
    <s v=""/>
  </r>
  <r>
    <x v="11"/>
    <x v="56"/>
    <n v="7346566038"/>
    <n v="7086299"/>
    <n v="1036.7282043842631"/>
    <n v="0.10906858542483661"/>
  </r>
  <r>
    <x v="11"/>
    <x v="57"/>
    <n v="7793042530"/>
    <n v="7129864"/>
    <n v="1093.0141907335119"/>
    <n v="6.0773494676370866E-2"/>
  </r>
  <r>
    <x v="11"/>
    <x v="58"/>
    <n v="8414050622"/>
    <n v="7175811"/>
    <n v="1172.5574463987416"/>
    <n v="7.968750197491864E-2"/>
  </r>
  <r>
    <x v="11"/>
    <x v="59"/>
    <n v="9213648656"/>
    <n v="7223801"/>
    <n v="1275.4571528202396"/>
    <n v="9.5031283970328367E-2"/>
  </r>
  <r>
    <x v="11"/>
    <x v="60"/>
    <n v="10041659446"/>
    <n v="7270889"/>
    <n v="1381.0772583655175"/>
    <n v="8.9867849417157114E-2"/>
  </r>
  <r>
    <x v="11"/>
    <x v="61"/>
    <n v="10939526219"/>
    <n v="7322066"/>
    <n v="1494.0491138703203"/>
    <n v="8.9414182768133676E-2"/>
  </r>
  <r>
    <x v="11"/>
    <x v="62"/>
    <n v="11634569522"/>
    <n v="7376998"/>
    <n v="1577.1414770615363"/>
    <n v="6.3535046133244247E-2"/>
  </r>
  <r>
    <x v="11"/>
    <x v="63"/>
    <n v="12499863918"/>
    <n v="7415403"/>
    <n v="1685.6621168128017"/>
    <n v="7.4372704066428971E-2"/>
  </r>
  <r>
    <x v="11"/>
    <x v="64"/>
    <n v="13647475855"/>
    <n v="7441055"/>
    <n v="1834.078078310132"/>
    <n v="9.1809954454577763E-2"/>
  </r>
  <r>
    <x v="11"/>
    <x v="45"/>
    <n v="15312791744"/>
    <n v="7467086"/>
    <n v="2050.7051537909165"/>
    <n v="0.12202372854097275"/>
  </r>
  <r>
    <x v="11"/>
    <x v="46"/>
    <n v="17788536734"/>
    <n v="7500482"/>
    <n v="2371.6524796673066"/>
    <n v="0.16167822506761834"/>
  </r>
  <r>
    <x v="11"/>
    <x v="47"/>
    <n v="21973207930"/>
    <n v="7544201"/>
    <n v="2912.5957712420441"/>
    <n v="0.23524538631677652"/>
  </r>
  <r>
    <x v="11"/>
    <x v="48"/>
    <n v="29399860145"/>
    <n v="7586115"/>
    <n v="3875.4830562152038"/>
    <n v="0.33798670811558645"/>
  </r>
  <r>
    <x v="11"/>
    <x v="49"/>
    <n v="35051468640"/>
    <n v="7599038"/>
    <n v="4612.6192078523627"/>
    <n v="0.19223249590733724"/>
  </r>
  <r>
    <x v="11"/>
    <x v="50"/>
    <n v="39902300704"/>
    <n v="7578903"/>
    <n v="5264.9177201502644"/>
    <n v="0.13839169233737419"/>
  </r>
  <r>
    <x v="11"/>
    <x v="51"/>
    <n v="42791707449"/>
    <n v="7565525"/>
    <n v="5656.1451385065811"/>
    <n v="7.2412033742965398E-2"/>
  </r>
  <r>
    <x v="11"/>
    <x v="52"/>
    <n v="51343861461"/>
    <n v="7568430"/>
    <n v="6783.9514220254396"/>
    <n v="0.19985540474617952"/>
  </r>
  <r>
    <x v="11"/>
    <x v="53"/>
    <n v="61809208756"/>
    <n v="7562305"/>
    <n v="8173.3292634983645"/>
    <n v="0.20382859795127242"/>
  </r>
  <r>
    <x v="11"/>
    <x v="54"/>
    <n v="73647694288"/>
    <n v="7549425"/>
    <n v="9755.4044563658827"/>
    <n v="0.19153271446547684"/>
  </r>
  <r>
    <x v="11"/>
    <x v="38"/>
    <n v="81737498405"/>
    <n v="7549433"/>
    <n v="10826.971827553141"/>
    <n v="0.10984463526264306"/>
  </r>
  <r>
    <x v="11"/>
    <x v="39"/>
    <n v="70755997063"/>
    <n v="7568710"/>
    <n v="9348.4883240340823"/>
    <n v="-0.13435083720800839"/>
  </r>
  <r>
    <x v="11"/>
    <x v="40"/>
    <n v="70996111963"/>
    <n v="7574140"/>
    <n v="9373.4882063178138"/>
    <n v="3.3935625242649831E-3"/>
  </r>
  <r>
    <x v="11"/>
    <x v="41"/>
    <n v="71838528421"/>
    <n v="7561910"/>
    <n v="9500.05070425329"/>
    <n v="1.1865670312185966E-2"/>
  </r>
  <r>
    <x v="11"/>
    <x v="42"/>
    <n v="67719055774"/>
    <n v="7561434"/>
    <n v="8955.8482920038714"/>
    <n v="-5.7343499895465375E-2"/>
  </r>
  <r>
    <x v="11"/>
    <x v="43"/>
    <n v="69114996010"/>
    <n v="7564985"/>
    <n v="9136.1709256528593"/>
    <n v="2.0613699054793322E-2"/>
  </r>
  <r>
    <x v="11"/>
    <x v="0"/>
    <n v="98648254169"/>
    <n v="7569794"/>
    <n v="13031.828101134588"/>
    <n v="0.42730608209435389"/>
  </r>
  <r>
    <x v="11"/>
    <x v="1"/>
    <n v="123682091859"/>
    <n v="7574586"/>
    <n v="16328.561304736655"/>
    <n v="0.25376868451329199"/>
  </r>
  <r>
    <x v="11"/>
    <x v="2"/>
    <n v="132817124708"/>
    <n v="7585317"/>
    <n v="17509.765868453487"/>
    <n v="7.3858977574652568E-2"/>
  </r>
  <r>
    <x v="11"/>
    <x v="3"/>
    <n v="132584448258"/>
    <n v="7619567"/>
    <n v="17400.522661983287"/>
    <n v="-1.7518557980497011E-3"/>
  </r>
  <r>
    <x v="11"/>
    <x v="4"/>
    <n v="165811372383"/>
    <n v="7677850"/>
    <n v="21596.068220009507"/>
    <n v="0.2506095138725678"/>
  </r>
  <r>
    <x v="11"/>
    <x v="5"/>
    <n v="173113449617"/>
    <n v="7754891"/>
    <n v="22323.131249298025"/>
    <n v="4.4038458454666612E-2"/>
  </r>
  <r>
    <x v="11"/>
    <x v="6"/>
    <n v="194314032057"/>
    <n v="7840709"/>
    <n v="24782.711876821344"/>
    <n v="0.12246640851363447"/>
  </r>
  <r>
    <x v="11"/>
    <x v="7"/>
    <n v="189634029339"/>
    <n v="7905633"/>
    <n v="23987.203724104067"/>
    <n v="-2.4084738855231876E-2"/>
  </r>
  <r>
    <x v="11"/>
    <x v="8"/>
    <n v="202738023130"/>
    <n v="7936118"/>
    <n v="25546.246052541053"/>
    <n v="6.9101488992645912E-2"/>
  </r>
  <r>
    <x v="11"/>
    <x v="9"/>
    <n v="240094169511"/>
    <n v="7948278"/>
    <n v="30207.067431587067"/>
    <n v="0.18425821562364961"/>
  </r>
  <r>
    <x v="11"/>
    <x v="10"/>
    <n v="235952581233"/>
    <n v="7959017"/>
    <n v="29645.94512525856"/>
    <n v="-1.7249849450468441E-2"/>
  </r>
  <r>
    <x v="11"/>
    <x v="11"/>
    <n v="211724812268"/>
    <n v="7968041"/>
    <n v="26571.752362720021"/>
    <n v="-0.10268066930395393"/>
  </r>
  <r>
    <x v="11"/>
    <x v="12"/>
    <n v="217068085816"/>
    <n v="7976789"/>
    <n v="27212.464290581083"/>
    <n v="2.5236879375462692E-2"/>
  </r>
  <r>
    <x v="11"/>
    <x v="13"/>
    <n v="216421809126"/>
    <n v="7992324"/>
    <n v="27078.708161230701"/>
    <n v="-2.9772994384251543E-3"/>
  </r>
  <r>
    <x v="11"/>
    <x v="14"/>
    <n v="196181599832"/>
    <n v="8011566"/>
    <n v="24487.29746868465"/>
    <n v="-9.3522040942815618E-2"/>
  </r>
  <r>
    <x v="11"/>
    <x v="15"/>
    <n v="196477206830"/>
    <n v="8042293"/>
    <n v="24430.495982924273"/>
    <n v="1.5068028716920593E-3"/>
  </r>
  <r>
    <x v="11"/>
    <x v="16"/>
    <n v="212837224023"/>
    <n v="8081957"/>
    <n v="26334.862215055091"/>
    <n v="8.3266743542192892E-2"/>
  </r>
  <r>
    <x v="11"/>
    <x v="17"/>
    <n v="260779834341"/>
    <n v="8121423"/>
    <n v="32110.115966253696"/>
    <n v="0.22525481873800016"/>
  </r>
  <r>
    <x v="11"/>
    <x v="18"/>
    <n v="299210411455"/>
    <n v="8171966"/>
    <n v="36614.250653392344"/>
    <n v="0.1473679021658843"/>
  </r>
  <r>
    <x v="11"/>
    <x v="19"/>
    <n v="313952317331"/>
    <n v="8227829"/>
    <n v="38157.370228647189"/>
    <n v="4.9269361331088314E-2"/>
  </r>
  <r>
    <x v="11"/>
    <x v="20"/>
    <n v="333905979333"/>
    <n v="8268641"/>
    <n v="40382.207829920299"/>
    <n v="6.3556345663035349E-2"/>
  </r>
  <r>
    <x v="11"/>
    <x v="21"/>
    <n v="386760177590"/>
    <n v="8295487"/>
    <n v="46622.962291424243"/>
    <n v="0.15829066122918753"/>
  </r>
  <r>
    <x v="11"/>
    <x v="22"/>
    <n v="429234399097"/>
    <n v="8321496"/>
    <n v="51581.398236206565"/>
    <n v="0.10982056573576826"/>
  </r>
  <r>
    <x v="11"/>
    <x v="23"/>
    <n v="399290118783"/>
    <n v="8343323"/>
    <n v="47857.444663595066"/>
    <n v="-6.9762070274412183E-2"/>
  </r>
  <r>
    <x v="11"/>
    <x v="24"/>
    <n v="389827789218"/>
    <n v="8363404"/>
    <n v="46611.139342066941"/>
    <n v="-2.369788061332527E-2"/>
  </r>
  <r>
    <x v="11"/>
    <x v="25"/>
    <n v="428954737065"/>
    <n v="8391643"/>
    <n v="51116.895352316584"/>
    <n v="0.1003698272139326"/>
  </r>
  <r>
    <x v="11"/>
    <x v="26"/>
    <n v="406750487604"/>
    <n v="8429991"/>
    <n v="48250.405914312367"/>
    <n v="-5.1763618727994988E-2"/>
  </r>
  <r>
    <x v="11"/>
    <x v="27"/>
    <n v="426580502770"/>
    <n v="8479823"/>
    <n v="50305.354577566068"/>
    <n v="4.8752283698073655E-2"/>
  </r>
  <r>
    <x v="11"/>
    <x v="28"/>
    <n v="438556021079"/>
    <n v="8546356"/>
    <n v="51314.972261745243"/>
    <n v="2.8073290343175523E-2"/>
  </r>
  <r>
    <x v="11"/>
    <x v="29"/>
    <n v="379546097301"/>
    <n v="8642699"/>
    <n v="43915.228020899493"/>
    <n v="-0.13455504186857384"/>
  </r>
  <r>
    <x v="11"/>
    <x v="30"/>
    <n v="393687359771"/>
    <n v="8736668"/>
    <n v="45061.499392102342"/>
    <n v="3.7258352992061559E-2"/>
  </r>
  <r>
    <x v="11"/>
    <x v="31"/>
    <n v="414926138133"/>
    <n v="8797566"/>
    <n v="47163.742577549288"/>
    <n v="5.3948337011262358E-2"/>
  </r>
  <r>
    <x v="11"/>
    <x v="32"/>
    <n v="452582294973"/>
    <n v="8840521"/>
    <n v="51194.074984155348"/>
    <n v="9.075387973733709E-2"/>
  </r>
  <r>
    <x v="11"/>
    <x v="33"/>
    <n v="442983642372"/>
    <n v="8879920"/>
    <n v="49885.994735538159"/>
    <n v="-2.120863477784219E-2"/>
  </r>
  <r>
    <x v="11"/>
    <x v="34"/>
    <n v="434397601558"/>
    <n v="8916864"/>
    <n v="48716.409890068971"/>
    <n v="-1.938229765782138E-2"/>
  </r>
  <r>
    <x v="11"/>
    <x v="35"/>
    <n v="480467037339"/>
    <n v="8955797"/>
    <n v="53648.71907424878"/>
    <n v="0.10605361451299102"/>
  </r>
  <r>
    <x v="11"/>
    <x v="36"/>
    <n v="471773629831"/>
    <n v="9041851"/>
    <n v="52176.664914186265"/>
    <n v="-1.8093660610199673E-2"/>
  </r>
  <r>
    <x v="11"/>
    <x v="37"/>
    <n v="511685203846"/>
    <n v="9131761"/>
    <n v="56033.573792174371"/>
    <n v="8.4598993015563909E-2"/>
  </r>
  <r>
    <x v="11"/>
    <x v="44"/>
    <n v="521642466922"/>
    <n v="9178482"/>
    <n v="56833.196047233083"/>
    <n v="1.9459744001112059E-2"/>
  </r>
  <r>
    <x v="12"/>
    <x v="4"/>
    <n v="8884848485"/>
    <n v="7175200"/>
    <n v="1238.2718927695396"/>
    <s v=""/>
  </r>
  <r>
    <x v="12"/>
    <x v="5"/>
    <n v="5344000000"/>
    <n v="7271300"/>
    <n v="734.9442328056881"/>
    <n v="-0.39852660301162129"/>
  </r>
  <r>
    <x v="12"/>
    <x v="6"/>
    <n v="444658672"/>
    <n v="7382050"/>
    <n v="60.235120596582249"/>
    <n v="-0.91679291317365275"/>
  </r>
  <r>
    <x v="12"/>
    <x v="7"/>
    <n v="1570392599"/>
    <n v="7494800"/>
    <n v="209.5309546618989"/>
    <n v="2.5316810351109043"/>
  </r>
  <r>
    <x v="12"/>
    <x v="8"/>
    <n v="1193141111"/>
    <n v="7596550"/>
    <n v="157.06355003258057"/>
    <n v="-0.24022749995143095"/>
  </r>
  <r>
    <x v="12"/>
    <x v="9"/>
    <n v="2417331193"/>
    <n v="7684850"/>
    <n v="314.5580190895073"/>
    <n v="1.0260228825524058"/>
  </r>
  <r>
    <x v="12"/>
    <x v="10"/>
    <n v="3176507377"/>
    <n v="7763000"/>
    <n v="409.18554386190908"/>
    <n v="0.31405551138312721"/>
  </r>
  <r>
    <x v="12"/>
    <x v="11"/>
    <n v="3962362388"/>
    <n v="7838250"/>
    <n v="505.51620425477626"/>
    <n v="0.24739593450659253"/>
  </r>
  <r>
    <x v="12"/>
    <x v="12"/>
    <n v="4446368571"/>
    <n v="7913000"/>
    <n v="561.9068079110325"/>
    <n v="0.12215091291644878"/>
  </r>
  <r>
    <x v="12"/>
    <x v="13"/>
    <n v="4581248567"/>
    <n v="7982750"/>
    <n v="573.89352879646742"/>
    <n v="3.0334866272605274E-2"/>
  </r>
  <r>
    <x v="12"/>
    <x v="14"/>
    <n v="5272615723"/>
    <n v="8048600"/>
    <n v="655.09724958377853"/>
    <n v="0.15091238685019381"/>
  </r>
  <r>
    <x v="12"/>
    <x v="15"/>
    <n v="5707616204"/>
    <n v="8111200"/>
    <n v="703.67099861919326"/>
    <n v="8.2501836631571263E-2"/>
  </r>
  <r>
    <x v="12"/>
    <x v="16"/>
    <n v="6236087739"/>
    <n v="8171950"/>
    <n v="763.10889555124538"/>
    <n v="9.259058705272398E-2"/>
  </r>
  <r>
    <x v="12"/>
    <x v="17"/>
    <n v="7276413080"/>
    <n v="8234100"/>
    <n v="883.69258085279512"/>
    <n v="0.16682339706253449"/>
  </r>
  <r>
    <x v="12"/>
    <x v="18"/>
    <n v="8680405741"/>
    <n v="8306500"/>
    <n v="1045.0136328176729"/>
    <n v="0.19295120350698947"/>
  </r>
  <r>
    <x v="12"/>
    <x v="19"/>
    <n v="13245421881"/>
    <n v="8391850"/>
    <n v="1578.3673303264477"/>
    <n v="0.52589893562672352"/>
  </r>
  <r>
    <x v="12"/>
    <x v="20"/>
    <n v="20981929498"/>
    <n v="8484550"/>
    <n v="2472.9572573678038"/>
    <n v="0.58408918088880912"/>
  </r>
  <r>
    <x v="12"/>
    <x v="21"/>
    <n v="33049419432"/>
    <n v="8581300"/>
    <n v="3851.3301518417957"/>
    <n v="0.57513728349674775"/>
  </r>
  <r>
    <x v="12"/>
    <x v="22"/>
    <n v="48851293786"/>
    <n v="8763400"/>
    <n v="5574.4681043887076"/>
    <n v="0.47812865174569097"/>
  </r>
  <r>
    <x v="12"/>
    <x v="23"/>
    <n v="44292427185"/>
    <n v="8947243"/>
    <n v="4950.3994900999114"/>
    <n v="-9.3321307332631956E-2"/>
  </r>
  <r>
    <x v="12"/>
    <x v="24"/>
    <n v="52909294792"/>
    <n v="9054332"/>
    <n v="5843.5337683663465"/>
    <n v="0.19454494040277329"/>
  </r>
  <r>
    <x v="12"/>
    <x v="25"/>
    <n v="65952796428"/>
    <n v="9173082"/>
    <n v="7189.8186921255037"/>
    <n v="0.2465257132471213"/>
  </r>
  <r>
    <x v="12"/>
    <x v="26"/>
    <n v="69679944505"/>
    <n v="9295784"/>
    <n v="7495.8652766673576"/>
    <n v="5.6512358517942299E-2"/>
  </r>
  <r>
    <x v="12"/>
    <x v="27"/>
    <n v="74160560124"/>
    <n v="9416801"/>
    <n v="7875.3453666483983"/>
    <n v="6.4302801198104942E-2"/>
  </r>
  <r>
    <x v="12"/>
    <x v="28"/>
    <n v="75239785453"/>
    <n v="9535079"/>
    <n v="7890.8402807150314"/>
    <n v="1.4552550940762634E-2"/>
  </r>
  <r>
    <x v="12"/>
    <x v="29"/>
    <n v="53076235355"/>
    <n v="9649341"/>
    <n v="5500.5036463111837"/>
    <n v="-0.29457221288655711"/>
  </r>
  <r>
    <x v="12"/>
    <x v="30"/>
    <n v="37866996883"/>
    <n v="9757812"/>
    <n v="3880.6852276924378"/>
    <n v="-0.28655458267288786"/>
  </r>
  <r>
    <x v="12"/>
    <x v="31"/>
    <n v="40866627352"/>
    <n v="9854033"/>
    <n v="4147.1981423240613"/>
    <n v="7.9214902577781479E-2"/>
  </r>
  <r>
    <x v="12"/>
    <x v="32"/>
    <n v="47112470052"/>
    <n v="9939771"/>
    <n v="4739.794312363937"/>
    <n v="0.15283479711213141"/>
  </r>
  <r>
    <x v="12"/>
    <x v="33"/>
    <n v="48174235295"/>
    <n v="10024283"/>
    <n v="4805.7537177471941"/>
    <n v="2.2536819696103501E-2"/>
  </r>
  <r>
    <x v="12"/>
    <x v="34"/>
    <n v="42693000000"/>
    <n v="10093121"/>
    <n v="4229.9106490450276"/>
    <n v="-0.11377939393194472"/>
  </r>
  <r>
    <x v="12"/>
    <x v="35"/>
    <n v="54825411765"/>
    <n v="10137750"/>
    <n v="5408.0453517792412"/>
    <n v="0.2841780096268709"/>
  </r>
  <r>
    <x v="12"/>
    <x v="36"/>
    <n v="78807470589"/>
    <n v="10141756"/>
    <n v="7770.5942234263966"/>
    <n v="0.43742596821333696"/>
  </r>
  <r>
    <x v="12"/>
    <x v="37"/>
    <n v="72428470589"/>
    <n v="10153958"/>
    <n v="7133.0283805585959"/>
    <n v="-8.0944102790305589E-2"/>
  </r>
  <r>
    <x v="12"/>
    <x v="44"/>
    <n v="74315882353"/>
    <n v="10202850"/>
    <n v="7283.8356295544872"/>
    <n v="2.605897582333664E-2"/>
  </r>
  <r>
    <x v="13"/>
    <x v="55"/>
    <n v="195999990"/>
    <n v="2764258"/>
    <n v="70.905100030460247"/>
    <s v=""/>
  </r>
  <r>
    <x v="13"/>
    <x v="56"/>
    <n v="202999992"/>
    <n v="2835119"/>
    <n v="71.601929936627002"/>
    <n v="3.5714297740525397E-2"/>
  </r>
  <r>
    <x v="13"/>
    <x v="57"/>
    <n v="213500006"/>
    <n v="2907943"/>
    <n v="73.419597976989238"/>
    <n v="5.1724208934944192E-2"/>
  </r>
  <r>
    <x v="13"/>
    <x v="58"/>
    <n v="232749998"/>
    <n v="2969841"/>
    <n v="78.371198323411932"/>
    <n v="9.0163894421623578E-2"/>
  </r>
  <r>
    <x v="13"/>
    <x v="59"/>
    <n v="260750008"/>
    <n v="3055650"/>
    <n v="85.33372866656849"/>
    <n v="0.1203007958779875"/>
  </r>
  <r>
    <x v="13"/>
    <x v="60"/>
    <n v="158994963"/>
    <n v="3141367"/>
    <n v="50.613304017009156"/>
    <n v="-0.39023985379896903"/>
  </r>
  <r>
    <x v="13"/>
    <x v="61"/>
    <n v="165444572"/>
    <n v="3217960"/>
    <n v="51.412873994704718"/>
    <n v="4.056486368061861E-2"/>
  </r>
  <r>
    <x v="13"/>
    <x v="62"/>
    <n v="178297143"/>
    <n v="3300690"/>
    <n v="54.018142570189866"/>
    <n v="7.768505696276333E-2"/>
  </r>
  <r>
    <x v="13"/>
    <x v="63"/>
    <n v="183200000"/>
    <n v="3380387"/>
    <n v="54.194978267281229"/>
    <n v="2.7498236469218128E-2"/>
  </r>
  <r>
    <x v="13"/>
    <x v="64"/>
    <n v="190205715"/>
    <n v="3454590"/>
    <n v="55.05883910970622"/>
    <n v="3.8240802401746724E-2"/>
  </r>
  <r>
    <x v="13"/>
    <x v="45"/>
    <n v="242732572"/>
    <n v="3530432"/>
    <n v="68.754354141362867"/>
    <n v="0.27615814277715051"/>
  </r>
  <r>
    <x v="13"/>
    <x v="46"/>
    <n v="252842286"/>
    <n v="3617289"/>
    <n v="69.898281834821603"/>
    <n v="4.1649597813349912E-2"/>
  </r>
  <r>
    <x v="13"/>
    <x v="47"/>
    <n v="246804572"/>
    <n v="3617128"/>
    <n v="68.232191948971675"/>
    <n v="-2.3879368026280226E-2"/>
  </r>
  <r>
    <x v="13"/>
    <x v="48"/>
    <n v="304339524"/>
    <n v="3611991"/>
    <n v="84.258106955415997"/>
    <n v="0.233119473977978"/>
  </r>
  <r>
    <x v="13"/>
    <x v="49"/>
    <n v="345263493"/>
    <n v="3703590"/>
    <n v="93.224005086956168"/>
    <n v="0.13446813763170637"/>
  </r>
  <r>
    <x v="13"/>
    <x v="50"/>
    <n v="420986667"/>
    <n v="3796612"/>
    <n v="110.88482757785098"/>
    <n v="0.21931995573015883"/>
  </r>
  <r>
    <x v="13"/>
    <x v="51"/>
    <n v="448412754"/>
    <n v="3882626"/>
    <n v="115.49213187157352"/>
    <n v="6.5147162962289257E-2"/>
  </r>
  <r>
    <x v="13"/>
    <x v="52"/>
    <n v="547535556"/>
    <n v="3983582"/>
    <n v="137.44804449864469"/>
    <n v="0.22105259298668387"/>
  </r>
  <r>
    <x v="13"/>
    <x v="53"/>
    <n v="610225556"/>
    <n v="4100338"/>
    <n v="148.82323262131072"/>
    <n v="0.11449484752730835"/>
  </r>
  <r>
    <x v="13"/>
    <x v="54"/>
    <n v="782496667"/>
    <n v="4203530"/>
    <n v="186.15227368426062"/>
    <n v="0.28230727033005482"/>
  </r>
  <r>
    <x v="13"/>
    <x v="38"/>
    <n v="919726667"/>
    <n v="4383706"/>
    <n v="209.80573674420685"/>
    <n v="0.17537454891165691"/>
  </r>
  <r>
    <x v="13"/>
    <x v="39"/>
    <n v="969046667"/>
    <n v="4566014"/>
    <n v="212.2303319700728"/>
    <n v="5.3624627587317744E-2"/>
  </r>
  <r>
    <x v="13"/>
    <x v="40"/>
    <n v="1013222223"/>
    <n v="4681390"/>
    <n v="216.43619160121247"/>
    <n v="4.5586613632096623E-2"/>
  </r>
  <r>
    <x v="13"/>
    <x v="41"/>
    <n v="1082926305"/>
    <n v="4808528"/>
    <n v="225.20952461959251"/>
    <n v="6.8794466226388726E-2"/>
  </r>
  <r>
    <x v="13"/>
    <x v="42"/>
    <n v="987143932"/>
    <n v="4926465"/>
    <n v="200.37571199633004"/>
    <n v="-8.8447729598737562E-2"/>
  </r>
  <r>
    <x v="13"/>
    <x v="43"/>
    <n v="1149979286"/>
    <n v="5034042"/>
    <n v="228.44054260969614"/>
    <n v="0.16495604006812656"/>
  </r>
  <r>
    <x v="13"/>
    <x v="0"/>
    <n v="1201725498"/>
    <n v="5129414"/>
    <n v="234.28124499211802"/>
    <n v="4.4997516590050995E-2"/>
  </r>
  <r>
    <x v="13"/>
    <x v="1"/>
    <n v="1131466495"/>
    <n v="5247787"/>
    <n v="215.60831165594183"/>
    <n v="-5.8465101320501395E-2"/>
  </r>
  <r>
    <x v="13"/>
    <x v="2"/>
    <n v="1082403220"/>
    <n v="5365327"/>
    <n v="201.74040091125852"/>
    <n v="-4.3362552242432947E-2"/>
  </r>
  <r>
    <x v="13"/>
    <x v="3"/>
    <n v="1113924131"/>
    <n v="5471706"/>
    <n v="203.57894430000442"/>
    <n v="2.9121228039214443E-2"/>
  </r>
  <r>
    <x v="13"/>
    <x v="4"/>
    <n v="1132101253"/>
    <n v="5587052"/>
    <n v="202.62944626253702"/>
    <n v="1.6318096981777299E-2"/>
  </r>
  <r>
    <x v="13"/>
    <x v="5"/>
    <n v="1167398479"/>
    <n v="5703857"/>
    <n v="204.66825851349358"/>
    <n v="3.1178506256807403E-2"/>
  </r>
  <r>
    <x v="13"/>
    <x v="6"/>
    <n v="1083037671"/>
    <n v="5858407"/>
    <n v="184.86897052389838"/>
    <n v="-7.2263935166562779E-2"/>
  </r>
  <r>
    <x v="13"/>
    <x v="7"/>
    <n v="938632613"/>
    <n v="5676843"/>
    <n v="165.3441204909137"/>
    <n v="-0.13333336583451122"/>
  </r>
  <r>
    <x v="13"/>
    <x v="8"/>
    <n v="925030591"/>
    <n v="5713854"/>
    <n v="161.89258440975215"/>
    <n v="-1.4491316209998342E-2"/>
  </r>
  <r>
    <x v="13"/>
    <x v="9"/>
    <n v="1000428394"/>
    <n v="6066316"/>
    <n v="164.91531169823662"/>
    <n v="8.1508442784028967E-2"/>
  </r>
  <r>
    <x v="13"/>
    <x v="10"/>
    <n v="869033857"/>
    <n v="6070506"/>
    <n v="143.15674129965441"/>
    <n v="-0.13133827247210259"/>
  </r>
  <r>
    <x v="13"/>
    <x v="11"/>
    <n v="972896268"/>
    <n v="6070042"/>
    <n v="160.27834206089514"/>
    <n v="0.11951480389791073"/>
  </r>
  <r>
    <x v="13"/>
    <x v="12"/>
    <n v="893770741"/>
    <n v="6187108"/>
    <n v="144.456948383639"/>
    <n v="-8.1329870000076923E-2"/>
  </r>
  <r>
    <x v="13"/>
    <x v="13"/>
    <n v="808077224"/>
    <n v="6337155"/>
    <n v="127.5141958812748"/>
    <n v="-9.5878633153868256E-2"/>
  </r>
  <r>
    <x v="13"/>
    <x v="14"/>
    <n v="870486066"/>
    <n v="6470194"/>
    <n v="134.53786177045077"/>
    <n v="7.7231284518916227E-2"/>
  </r>
  <r>
    <x v="13"/>
    <x v="15"/>
    <n v="876794724"/>
    <n v="6634365"/>
    <n v="132.15955468232454"/>
    <n v="7.2472820030182999E-3"/>
  </r>
  <r>
    <x v="13"/>
    <x v="16"/>
    <n v="825394520"/>
    <n v="6824132"/>
    <n v="120.95230865991455"/>
    <n v="-5.8622848191317356E-2"/>
  </r>
  <r>
    <x v="13"/>
    <x v="17"/>
    <n v="784654424"/>
    <n v="7043154"/>
    <n v="111.40668285827628"/>
    <n v="-4.9358331092384765E-2"/>
  </r>
  <r>
    <x v="13"/>
    <x v="18"/>
    <n v="915257324"/>
    <n v="7310656"/>
    <n v="125.19496526713881"/>
    <n v="0.1664463947507164"/>
  </r>
  <r>
    <x v="13"/>
    <x v="19"/>
    <n v="1117113080"/>
    <n v="7587299"/>
    <n v="147.23461932896015"/>
    <n v="0.22054535998446706"/>
  </r>
  <r>
    <x v="13"/>
    <x v="20"/>
    <n v="1273375079"/>
    <n v="7865547"/>
    <n v="161.892755710442"/>
    <n v="0.13988019816221289"/>
  </r>
  <r>
    <x v="13"/>
    <x v="21"/>
    <n v="1356199388"/>
    <n v="8161874"/>
    <n v="166.16274497744024"/>
    <n v="6.5043136437885327E-2"/>
  </r>
  <r>
    <x v="13"/>
    <x v="22"/>
    <n v="1611835858"/>
    <n v="8505637"/>
    <n v="189.50207468294261"/>
    <n v="0.18849475398819454"/>
  </r>
  <r>
    <x v="13"/>
    <x v="23"/>
    <n v="1781455140"/>
    <n v="8947646"/>
    <n v="199.09763305343103"/>
    <n v="0.1052335950699516"/>
  </r>
  <r>
    <x v="13"/>
    <x v="24"/>
    <n v="2032135193"/>
    <n v="9376444"/>
    <n v="216.72770540729513"/>
    <n v="0.14071645553757811"/>
  </r>
  <r>
    <x v="13"/>
    <x v="25"/>
    <n v="2235820810"/>
    <n v="9717978"/>
    <n v="230.07057743905162"/>
    <n v="0.10023231608882431"/>
  </r>
  <r>
    <x v="13"/>
    <x v="26"/>
    <n v="2333341335"/>
    <n v="10071028"/>
    <n v="231.68849644743318"/>
    <n v="4.3617325934093974E-2"/>
  </r>
  <r>
    <x v="13"/>
    <x v="27"/>
    <n v="2451606633"/>
    <n v="10439341"/>
    <n v="234.84304545660498"/>
    <n v="5.0684953901097375E-2"/>
  </r>
  <r>
    <x v="13"/>
    <x v="28"/>
    <n v="2705783330"/>
    <n v="10799785"/>
    <n v="250.54048112994843"/>
    <n v="0.10367760209922715"/>
  </r>
  <r>
    <x v="13"/>
    <x v="29"/>
    <n v="3104003547"/>
    <n v="11047580"/>
    <n v="280.96683137845571"/>
    <n v="0.14717372695174377"/>
  </r>
  <r>
    <x v="13"/>
    <x v="30"/>
    <n v="2644487777"/>
    <n v="11239451"/>
    <n v="235.28620543832614"/>
    <n v="-0.14803970518787554"/>
  </r>
  <r>
    <x v="13"/>
    <x v="31"/>
    <n v="2723586963"/>
    <n v="11506762"/>
    <n v="236.69447260662903"/>
    <n v="2.9910966761863011E-2"/>
  </r>
  <r>
    <x v="13"/>
    <x v="32"/>
    <n v="2667182200"/>
    <n v="11859446"/>
    <n v="224.89939243367692"/>
    <n v="-2.0709734539877074E-2"/>
  </r>
  <r>
    <x v="13"/>
    <x v="33"/>
    <n v="2576518880"/>
    <n v="12255336"/>
    <n v="210.23649453593112"/>
    <n v="-3.3992173463065253E-2"/>
  </r>
  <r>
    <x v="13"/>
    <x v="34"/>
    <n v="2649680262"/>
    <n v="12617036"/>
    <n v="210.00813994665626"/>
    <n v="2.8395437956193047E-2"/>
  </r>
  <r>
    <x v="13"/>
    <x v="35"/>
    <n v="2775798698"/>
    <n v="12965481"/>
    <n v="214.09145545776514"/>
    <n v="4.7597605571022668E-2"/>
  </r>
  <r>
    <x v="13"/>
    <x v="36"/>
    <n v="3338722828"/>
    <n v="13321097"/>
    <n v="250.63422539450016"/>
    <n v="0.20279717344258225"/>
  </r>
  <r>
    <x v="13"/>
    <x v="37"/>
    <n v="2629391600"/>
    <n v="13689450"/>
    <n v="192.07430539576097"/>
    <n v="-0.21245585948352344"/>
  </r>
  <r>
    <x v="13"/>
    <x v="44"/>
    <n v="2162378760"/>
    <n v="14047786"/>
    <n v="153.93021790052896"/>
    <n v="-0.17761250929682745"/>
  </r>
  <r>
    <x v="14"/>
    <x v="55"/>
    <n v="11810619369"/>
    <n v="9153489"/>
    <n v="1290.2860722288517"/>
    <s v=""/>
  </r>
  <r>
    <x v="14"/>
    <x v="56"/>
    <n v="12561701695"/>
    <n v="9183948"/>
    <n v="1367.7888523541292"/>
    <n v="6.359381354473316E-2"/>
  </r>
  <r>
    <x v="14"/>
    <x v="57"/>
    <n v="13436827167"/>
    <n v="9220578"/>
    <n v="1457.2651700359781"/>
    <n v="6.9666156166431722E-2"/>
  </r>
  <r>
    <x v="14"/>
    <x v="58"/>
    <n v="14445805382"/>
    <n v="9289770"/>
    <n v="1555.0229318917475"/>
    <n v="7.5090510762688592E-2"/>
  </r>
  <r>
    <x v="14"/>
    <x v="59"/>
    <n v="16168044451"/>
    <n v="9378113"/>
    <n v="1724.0189418702889"/>
    <n v="0.1192207027201109"/>
  </r>
  <r>
    <x v="14"/>
    <x v="60"/>
    <n v="17597783298"/>
    <n v="9463667"/>
    <n v="1859.509986773626"/>
    <n v="8.8429918122322454E-2"/>
  </r>
  <r>
    <x v="14"/>
    <x v="61"/>
    <n v="18894891313"/>
    <n v="9527807"/>
    <n v="1983.1311982914851"/>
    <n v="7.3708602557199188E-2"/>
  </r>
  <r>
    <x v="14"/>
    <x v="62"/>
    <n v="20252508996"/>
    <n v="9580991"/>
    <n v="2113.8219413837255"/>
    <n v="7.1851044841201944E-2"/>
  </r>
  <r>
    <x v="14"/>
    <x v="63"/>
    <n v="21654856966"/>
    <n v="9618756"/>
    <n v="2251.3157591272716"/>
    <n v="6.9243172304082057E-2"/>
  </r>
  <r>
    <x v="14"/>
    <x v="64"/>
    <n v="24019653475"/>
    <n v="9646032"/>
    <n v="2490.1071730842277"/>
    <n v="0.10920397732078929"/>
  </r>
  <r>
    <x v="14"/>
    <x v="45"/>
    <n v="26706196047"/>
    <n v="9655549"/>
    <n v="2765.8909966693764"/>
    <n v="0.11184768234879791"/>
  </r>
  <r>
    <x v="14"/>
    <x v="46"/>
    <n v="29821661870"/>
    <n v="9673162"/>
    <n v="3082.927988800353"/>
    <n v="0.11665704159128912"/>
  </r>
  <r>
    <x v="14"/>
    <x v="47"/>
    <n v="37209418019"/>
    <n v="9711115"/>
    <n v="3831.6319000444337"/>
    <n v="0.24773120227856704"/>
  </r>
  <r>
    <x v="14"/>
    <x v="48"/>
    <n v="47743801491"/>
    <n v="9741720"/>
    <n v="4900.9622008228525"/>
    <n v="0.28311067554512404"/>
  </r>
  <r>
    <x v="14"/>
    <x v="49"/>
    <n v="56033077880"/>
    <n v="9772419"/>
    <n v="5733.7981394371236"/>
    <n v="0.17361994918989807"/>
  </r>
  <r>
    <x v="14"/>
    <x v="50"/>
    <n v="65678189098"/>
    <n v="9800700"/>
    <n v="6701.3773605966917"/>
    <n v="0.17213245430950436"/>
  </r>
  <r>
    <x v="14"/>
    <x v="51"/>
    <n v="71113882968"/>
    <n v="9818227"/>
    <n v="7243.047341235846"/>
    <n v="8.2762541791298036E-2"/>
  </r>
  <r>
    <x v="14"/>
    <x v="52"/>
    <n v="82839905459"/>
    <n v="9830358"/>
    <n v="8426.9469595105293"/>
    <n v="0.16489076396343741"/>
  </r>
  <r>
    <x v="14"/>
    <x v="53"/>
    <n v="101246526195"/>
    <n v="9839534"/>
    <n v="10289.768417386433"/>
    <n v="0.22219509587815742"/>
  </r>
  <r>
    <x v="14"/>
    <x v="54"/>
    <n v="116315456797"/>
    <n v="9848382"/>
    <n v="11810.615875480866"/>
    <n v="0.14883405059228758"/>
  </r>
  <r>
    <x v="14"/>
    <x v="38"/>
    <n v="126829314389"/>
    <n v="9859242"/>
    <n v="12864.002566221623"/>
    <n v="9.0390889409903197E-2"/>
  </r>
  <r>
    <x v="14"/>
    <x v="39"/>
    <n v="104730018471"/>
    <n v="9858982"/>
    <n v="10622.802483156984"/>
    <n v="-0.17424438525480737"/>
  </r>
  <r>
    <x v="14"/>
    <x v="40"/>
    <n v="92095926188"/>
    <n v="9856303"/>
    <n v="9343.8610996435473"/>
    <n v="-0.12063487114249304"/>
  </r>
  <r>
    <x v="14"/>
    <x v="41"/>
    <n v="87184239054"/>
    <n v="9855520"/>
    <n v="8846.2342985453834"/>
    <n v="-5.3332295328389755E-2"/>
  </r>
  <r>
    <x v="14"/>
    <x v="42"/>
    <n v="83349530160"/>
    <n v="9855372"/>
    <n v="8457.268803247609"/>
    <n v="-4.3983969300057386E-2"/>
  </r>
  <r>
    <x v="14"/>
    <x v="43"/>
    <n v="86268264149"/>
    <n v="9858308"/>
    <n v="8750.818512568283"/>
    <n v="3.5018001701954647E-2"/>
  </r>
  <r>
    <x v="14"/>
    <x v="0"/>
    <n v="120018787250"/>
    <n v="9861823"/>
    <n v="12170.040696329674"/>
    <n v="0.39122756710053991"/>
  </r>
  <r>
    <x v="14"/>
    <x v="1"/>
    <n v="149394404106"/>
    <n v="9870234"/>
    <n v="15135.852311708111"/>
    <n v="0.24475848764252531"/>
  </r>
  <r>
    <x v="14"/>
    <x v="2"/>
    <n v="162299103676"/>
    <n v="9901664"/>
    <n v="16391.093827865701"/>
    <n v="8.6380073251229095E-2"/>
  </r>
  <r>
    <x v="14"/>
    <x v="3"/>
    <n v="164221056512"/>
    <n v="9937697"/>
    <n v="16525.061743379778"/>
    <n v="1.1842042207681083E-2"/>
  </r>
  <r>
    <x v="14"/>
    <x v="4"/>
    <n v="205331747948"/>
    <n v="9967379"/>
    <n v="20600.375278997617"/>
    <n v="0.25033751644994412"/>
  </r>
  <r>
    <x v="14"/>
    <x v="5"/>
    <n v="210510999410"/>
    <n v="10004486"/>
    <n v="21041.6606520315"/>
    <n v="2.5223822003948647E-2"/>
  </r>
  <r>
    <x v="14"/>
    <x v="6"/>
    <n v="234781652447"/>
    <n v="10045158"/>
    <n v="23372.619171047383"/>
    <n v="0.11529398988662566"/>
  </r>
  <r>
    <x v="14"/>
    <x v="7"/>
    <n v="224721795709"/>
    <n v="10084475"/>
    <n v="22283.936021359565"/>
    <n v="-4.2847712473064431E-2"/>
  </r>
  <r>
    <x v="14"/>
    <x v="8"/>
    <n v="244884129492"/>
    <n v="10115603"/>
    <n v="24208.554793223895"/>
    <n v="8.9721309494646892E-2"/>
  </r>
  <r>
    <x v="14"/>
    <x v="9"/>
    <n v="288025588397"/>
    <n v="10136811"/>
    <n v="28413.826438808024"/>
    <n v="0.17617090578509445"/>
  </r>
  <r>
    <x v="14"/>
    <x v="10"/>
    <n v="279201433225"/>
    <n v="10156637"/>
    <n v="27489.555177072885"/>
    <n v="-3.0636705652128476E-2"/>
  </r>
  <r>
    <x v="14"/>
    <x v="11"/>
    <n v="252708051421"/>
    <n v="10181245"/>
    <n v="24820.938050405428"/>
    <n v="-9.4889848873554256E-2"/>
  </r>
  <r>
    <x v="14"/>
    <x v="12"/>
    <n v="258528339632"/>
    <n v="10203008"/>
    <n v="25338.443293585577"/>
    <n v="2.3031669067415932E-2"/>
  </r>
  <r>
    <x v="14"/>
    <x v="13"/>
    <n v="258245733222"/>
    <n v="10226419"/>
    <n v="25252.801906708497"/>
    <n v="-1.0931351294108558E-3"/>
  </r>
  <r>
    <x v="14"/>
    <x v="14"/>
    <n v="236792460313"/>
    <n v="10251250"/>
    <n v="23098.886507791733"/>
    <n v="-8.3073097244777211E-2"/>
  </r>
  <r>
    <x v="14"/>
    <x v="15"/>
    <n v="236746141605"/>
    <n v="10286570"/>
    <n v="23015.0712633074"/>
    <n v="-1.9560888019312111E-4"/>
  </r>
  <r>
    <x v="14"/>
    <x v="16"/>
    <n v="258383599376"/>
    <n v="10332785"/>
    <n v="25006.191397188657"/>
    <n v="9.1395186524733732E-2"/>
  </r>
  <r>
    <x v="14"/>
    <x v="17"/>
    <n v="318082528507"/>
    <n v="10376133"/>
    <n v="30655.209267942111"/>
    <n v="0.23104767204719551"/>
  </r>
  <r>
    <x v="14"/>
    <x v="18"/>
    <n v="369214712444"/>
    <n v="10421137"/>
    <n v="35429.407793410639"/>
    <n v="0.16075131248799396"/>
  </r>
  <r>
    <x v="14"/>
    <x v="19"/>
    <n v="385714762231"/>
    <n v="10478617"/>
    <n v="36809.701340453612"/>
    <n v="4.4689578261328404E-2"/>
  </r>
  <r>
    <x v="14"/>
    <x v="20"/>
    <n v="408259840869"/>
    <n v="10547958"/>
    <n v="38705.106795931497"/>
    <n v="5.8450131666202651E-2"/>
  </r>
  <r>
    <x v="14"/>
    <x v="21"/>
    <n v="470922156310"/>
    <n v="10625700"/>
    <n v="44319.165448864544"/>
    <n v="0.15348635640385386"/>
  </r>
  <r>
    <x v="14"/>
    <x v="22"/>
    <n v="517328087921"/>
    <n v="10709973"/>
    <n v="48303.397956372064"/>
    <n v="9.8542680545384592E-2"/>
  </r>
  <r>
    <x v="14"/>
    <x v="23"/>
    <n v="485014525993"/>
    <n v="10796493"/>
    <n v="44923.340013558103"/>
    <n v="-6.2462415404234792E-2"/>
  </r>
  <r>
    <x v="14"/>
    <x v="24"/>
    <n v="481556503721"/>
    <n v="10895586"/>
    <n v="44197.39367125366"/>
    <n v="-7.129729289901532E-3"/>
  </r>
  <r>
    <x v="14"/>
    <x v="25"/>
    <n v="527196649049"/>
    <n v="11038264"/>
    <n v="47760.829877687291"/>
    <n v="9.4776303456266031E-2"/>
  </r>
  <r>
    <x v="14"/>
    <x v="26"/>
    <n v="498414364945"/>
    <n v="11106932"/>
    <n v="44874.170918215757"/>
    <n v="-5.4594967847234638E-2"/>
  </r>
  <r>
    <x v="14"/>
    <x v="27"/>
    <n v="524097026599"/>
    <n v="11159407"/>
    <n v="46964.594677745867"/>
    <n v="5.1528734844618854E-2"/>
  </r>
  <r>
    <x v="14"/>
    <x v="28"/>
    <n v="537987419165"/>
    <n v="11209057"/>
    <n v="47995.778696191839"/>
    <n v="2.6503475236519313E-2"/>
  </r>
  <r>
    <x v="14"/>
    <x v="29"/>
    <n v="461044767545"/>
    <n v="11274196"/>
    <n v="40893.804537813608"/>
    <n v="-0.143019425508911"/>
  </r>
  <r>
    <x v="14"/>
    <x v="30"/>
    <n v="474271566740"/>
    <n v="11331422"/>
    <n v="41854.549829668336"/>
    <n v="2.8688752429467723E-2"/>
  </r>
  <r>
    <x v="14"/>
    <x v="31"/>
    <n v="500908767352"/>
    <n v="11375158"/>
    <n v="44035.3239358961"/>
    <n v="5.6164447713144813E-2"/>
  </r>
  <r>
    <x v="14"/>
    <x v="32"/>
    <n v="542638913428"/>
    <n v="11427054"/>
    <n v="47487.210039262965"/>
    <n v="8.3308875379845923E-2"/>
  </r>
  <r>
    <x v="14"/>
    <x v="33"/>
    <n v="536726344406"/>
    <n v="11488980"/>
    <n v="46716.622746840883"/>
    <n v="-1.0895954705217632E-2"/>
  </r>
  <r>
    <x v="14"/>
    <x v="34"/>
    <n v="529694473502"/>
    <n v="11538604"/>
    <n v="45906.287580542674"/>
    <n v="-1.3101408152011313E-2"/>
  </r>
  <r>
    <x v="14"/>
    <x v="35"/>
    <n v="598522422242"/>
    <n v="11586195"/>
    <n v="51658.23829497087"/>
    <n v="0.1299389595004716"/>
  </r>
  <r>
    <x v="14"/>
    <x v="36"/>
    <n v="593614574326"/>
    <n v="11680210"/>
    <n v="50822.251853862217"/>
    <n v="-8.1999399414573893E-3"/>
  </r>
  <r>
    <x v="14"/>
    <x v="37"/>
    <n v="644655275112"/>
    <n v="11787423"/>
    <n v="54690.09427353205"/>
    <n v="8.598289697309483E-2"/>
  </r>
  <r>
    <x v="14"/>
    <x v="44"/>
    <n v="664564181487"/>
    <n v="11876844"/>
    <n v="55954.610626105721"/>
    <n v="3.0883027167568126E-2"/>
  </r>
  <r>
    <x v="15"/>
    <x v="55"/>
    <n v="226195579"/>
    <n v="2517286"/>
    <n v="89.856924878619282"/>
    <s v=""/>
  </r>
  <r>
    <x v="15"/>
    <x v="56"/>
    <n v="235668221"/>
    <n v="2559223"/>
    <n v="92.08584832193209"/>
    <n v="4.1878104080893638E-2"/>
  </r>
  <r>
    <x v="15"/>
    <x v="57"/>
    <n v="236434955"/>
    <n v="2604659"/>
    <n v="90.773861376863536"/>
    <n v="3.2534467173662759E-3"/>
  </r>
  <r>
    <x v="15"/>
    <x v="58"/>
    <n v="253927698"/>
    <n v="2652908"/>
    <n v="95.716737255871664"/>
    <n v="7.3985435021653209E-2"/>
  </r>
  <r>
    <x v="15"/>
    <x v="59"/>
    <n v="269819006"/>
    <n v="2704003"/>
    <n v="99.785024646792181"/>
    <n v="6.2582018917841722E-2"/>
  </r>
  <r>
    <x v="15"/>
    <x v="60"/>
    <n v="289908681"/>
    <n v="2757936"/>
    <n v="105.11798714690987"/>
    <n v="7.4456115222661517E-2"/>
  </r>
  <r>
    <x v="15"/>
    <x v="61"/>
    <n v="302925236"/>
    <n v="2814317"/>
    <n v="107.63721215484965"/>
    <n v="4.4898810739648048E-2"/>
  </r>
  <r>
    <x v="15"/>
    <x v="62"/>
    <n v="306221954"/>
    <n v="2872997"/>
    <n v="106.58624217150245"/>
    <n v="1.0882942746968761E-2"/>
  </r>
  <r>
    <x v="15"/>
    <x v="63"/>
    <n v="326323106"/>
    <n v="2934257"/>
    <n v="111.21149442601653"/>
    <n v="6.5642426146885605E-2"/>
  </r>
  <r>
    <x v="15"/>
    <x v="64"/>
    <n v="330748245"/>
    <n v="2998222"/>
    <n v="110.31479490177846"/>
    <n v="1.3560605788055964E-2"/>
  </r>
  <r>
    <x v="15"/>
    <x v="45"/>
    <n v="333627714"/>
    <n v="3065057"/>
    <n v="108.84877964749106"/>
    <n v="8.7059237457178338E-3"/>
  </r>
  <r>
    <x v="15"/>
    <x v="46"/>
    <n v="335073028"/>
    <n v="3134767"/>
    <n v="106.88929288843477"/>
    <n v="4.3321161262999874E-3"/>
  </r>
  <r>
    <x v="15"/>
    <x v="47"/>
    <n v="410331857"/>
    <n v="3207543"/>
    <n v="127.92715701706882"/>
    <n v="0.22460425850808857"/>
  </r>
  <r>
    <x v="15"/>
    <x v="48"/>
    <n v="504376075"/>
    <n v="3283496"/>
    <n v="153.60946838369836"/>
    <n v="0.22919063288815034"/>
  </r>
  <r>
    <x v="15"/>
    <x v="49"/>
    <n v="554654861"/>
    <n v="3362633"/>
    <n v="164.94659423136571"/>
    <n v="9.9685112938792744E-2"/>
  </r>
  <r>
    <x v="15"/>
    <x v="50"/>
    <n v="676870141"/>
    <n v="3445407"/>
    <n v="196.45578621045351"/>
    <n v="0.22034473795047116"/>
  </r>
  <r>
    <x v="15"/>
    <x v="51"/>
    <n v="698408262"/>
    <n v="3532196"/>
    <n v="197.72636116455598"/>
    <n v="3.1820167112379685E-2"/>
  </r>
  <r>
    <x v="15"/>
    <x v="52"/>
    <n v="750049779"/>
    <n v="3623202"/>
    <n v="207.01296229136548"/>
    <n v="7.394173266524158E-2"/>
  </r>
  <r>
    <x v="15"/>
    <x v="53"/>
    <n v="928843470"/>
    <n v="3718305"/>
    <n v="249.80292633336964"/>
    <n v="0.2383757665236243"/>
  </r>
  <r>
    <x v="15"/>
    <x v="54"/>
    <n v="1186231020"/>
    <n v="3818528"/>
    <n v="310.65138713137628"/>
    <n v="0.27710540937538164"/>
  </r>
  <r>
    <x v="15"/>
    <x v="38"/>
    <n v="1405251847"/>
    <n v="3925251"/>
    <n v="358.00305432697172"/>
    <n v="0.18463589579709355"/>
  </r>
  <r>
    <x v="15"/>
    <x v="39"/>
    <n v="1291120189"/>
    <n v="4038307"/>
    <n v="319.71818611115992"/>
    <n v="-8.1217938438333179E-2"/>
  </r>
  <r>
    <x v="15"/>
    <x v="40"/>
    <n v="1267778671"/>
    <n v="4156596"/>
    <n v="305.00406366170779"/>
    <n v="-1.8078501288155444E-2"/>
  </r>
  <r>
    <x v="15"/>
    <x v="41"/>
    <n v="1095348200"/>
    <n v="4278978"/>
    <n v="255.98360169180586"/>
    <n v="-0.13600991635550241"/>
  </r>
  <r>
    <x v="15"/>
    <x v="42"/>
    <n v="1051134009"/>
    <n v="4405895"/>
    <n v="238.57445740309291"/>
    <n v="-4.0365420785828651E-2"/>
  </r>
  <r>
    <x v="15"/>
    <x v="43"/>
    <n v="1045712790"/>
    <n v="4538012"/>
    <n v="230.43411740647667"/>
    <n v="-5.1574955748577627E-3"/>
  </r>
  <r>
    <x v="15"/>
    <x v="0"/>
    <n v="1336102026"/>
    <n v="4675420"/>
    <n v="285.77155121892793"/>
    <n v="0.27769502178509264"/>
  </r>
  <r>
    <x v="15"/>
    <x v="1"/>
    <n v="1562412228"/>
    <n v="4818486"/>
    <n v="324.25376518682424"/>
    <n v="0.1693809286986292"/>
  </r>
  <r>
    <x v="15"/>
    <x v="2"/>
    <n v="1620246084"/>
    <n v="4967341"/>
    <n v="326.1797577416167"/>
    <n v="3.701574716554254E-2"/>
  </r>
  <r>
    <x v="15"/>
    <x v="3"/>
    <n v="1502294417"/>
    <n v="5121657"/>
    <n v="293.32194971275896"/>
    <n v="-7.2798612608774557E-2"/>
  </r>
  <r>
    <x v="15"/>
    <x v="4"/>
    <n v="1959965331"/>
    <n v="5281479"/>
    <n v="371.10160449374126"/>
    <n v="0.30464794971011333"/>
  </r>
  <r>
    <x v="15"/>
    <x v="5"/>
    <n v="1986437797"/>
    <n v="5446932"/>
    <n v="364.68929610283368"/>
    <n v="1.3506599112390116E-2"/>
  </r>
  <r>
    <x v="15"/>
    <x v="6"/>
    <n v="1695315306"/>
    <n v="5617844"/>
    <n v="301.77329701572347"/>
    <n v="-0.14655505017054404"/>
  </r>
  <r>
    <x v="15"/>
    <x v="7"/>
    <n v="2274558083"/>
    <n v="5872706"/>
    <n v="387.31005485375908"/>
    <n v="0.34167259326330884"/>
  </r>
  <r>
    <x v="15"/>
    <x v="8"/>
    <n v="1598075944"/>
    <n v="6096506"/>
    <n v="262.12980746676868"/>
    <n v="-0.29741255853434279"/>
  </r>
  <r>
    <x v="15"/>
    <x v="9"/>
    <n v="2169627138"/>
    <n v="6226773"/>
    <n v="348.43523892712966"/>
    <n v="0.35764958239056005"/>
  </r>
  <r>
    <x v="15"/>
    <x v="10"/>
    <n v="2361116450"/>
    <n v="6391858"/>
    <n v="369.3943842306885"/>
    <n v="8.8259087769577846E-2"/>
  </r>
  <r>
    <x v="15"/>
    <x v="11"/>
    <n v="2268301647"/>
    <n v="6583365"/>
    <n v="344.55049157991391"/>
    <n v="-3.9309710031455669E-2"/>
  </r>
  <r>
    <x v="15"/>
    <x v="12"/>
    <n v="2455092687"/>
    <n v="6789489"/>
    <n v="361.60198315366591"/>
    <n v="8.2348412631558607E-2"/>
  </r>
  <r>
    <x v="15"/>
    <x v="13"/>
    <n v="3677393999"/>
    <n v="7002818"/>
    <n v="525.1305972824083"/>
    <n v="0.4978636116152465"/>
  </r>
  <r>
    <x v="15"/>
    <x v="14"/>
    <n v="3519991441"/>
    <n v="7221619"/>
    <n v="487.42414145636872"/>
    <n v="-4.2802745107759124E-2"/>
  </r>
  <r>
    <x v="15"/>
    <x v="15"/>
    <n v="3666222636"/>
    <n v="7445596"/>
    <n v="492.40149962474459"/>
    <n v="4.1543054138352381E-2"/>
  </r>
  <r>
    <x v="15"/>
    <x v="16"/>
    <n v="4194342687"/>
    <n v="7675426"/>
    <n v="546.46382976006805"/>
    <n v="0.14405018555452506"/>
  </r>
  <r>
    <x v="15"/>
    <x v="17"/>
    <n v="5349258095"/>
    <n v="7913070"/>
    <n v="676.00287814969408"/>
    <n v="0.27535075080525961"/>
  </r>
  <r>
    <x v="15"/>
    <x v="18"/>
    <n v="6190270381"/>
    <n v="8159094"/>
    <n v="758.69580384782921"/>
    <n v="0.15722036048066212"/>
  </r>
  <r>
    <x v="15"/>
    <x v="19"/>
    <n v="6567654955"/>
    <n v="8426144"/>
    <n v="779.43777782577649"/>
    <n v="6.096415031535922E-2"/>
  </r>
  <r>
    <x v="15"/>
    <x v="20"/>
    <n v="7034111315"/>
    <n v="8693242"/>
    <n v="809.1470725190901"/>
    <n v="7.1023274394901581E-2"/>
  </r>
  <r>
    <x v="15"/>
    <x v="21"/>
    <n v="8169048383"/>
    <n v="8953969"/>
    <n v="912.33824720635062"/>
    <n v="0.16134761267991107"/>
  </r>
  <r>
    <x v="15"/>
    <x v="22"/>
    <n v="9787734527"/>
    <n v="9228466"/>
    <n v="1060.602545103379"/>
    <n v="0.19814867878228357"/>
  </r>
  <r>
    <x v="15"/>
    <x v="23"/>
    <n v="9738626518"/>
    <n v="9509423"/>
    <n v="1024.1027786859413"/>
    <n v="-5.0173008743272388E-3"/>
  </r>
  <r>
    <x v="15"/>
    <x v="24"/>
    <n v="9535345016"/>
    <n v="9797484"/>
    <n v="973.24425495361868"/>
    <n v="-2.0873734260603669E-2"/>
  </r>
  <r>
    <x v="15"/>
    <x v="25"/>
    <n v="10693321364"/>
    <n v="10093623"/>
    <n v="1059.4135885598264"/>
    <n v="0.12144042465762415"/>
  </r>
  <r>
    <x v="15"/>
    <x v="26"/>
    <n v="11141358116"/>
    <n v="10397657"/>
    <n v="1071.5258366380042"/>
    <n v="4.1898745651501208E-2"/>
  </r>
  <r>
    <x v="15"/>
    <x v="27"/>
    <n v="12517845124"/>
    <n v="10708834"/>
    <n v="1168.9269927986559"/>
    <n v="0.12354750593854801"/>
  </r>
  <r>
    <x v="15"/>
    <x v="28"/>
    <n v="13284527847"/>
    <n v="11030004"/>
    <n v="1204.3991867092705"/>
    <n v="6.1247180757179019E-2"/>
  </r>
  <r>
    <x v="15"/>
    <x v="29"/>
    <n v="11388160997"/>
    <n v="11360681"/>
    <n v="1002.4188688160507"/>
    <n v="-0.14275003762578209"/>
  </r>
  <r>
    <x v="15"/>
    <x v="30"/>
    <n v="11821065854"/>
    <n v="11697842"/>
    <n v="1010.5338962519754"/>
    <n v="3.8013587717458573E-2"/>
  </r>
  <r>
    <x v="15"/>
    <x v="31"/>
    <n v="12701655837"/>
    <n v="12039780"/>
    <n v="1054.9740806725704"/>
    <n v="7.4493281221509042E-2"/>
  </r>
  <r>
    <x v="15"/>
    <x v="32"/>
    <n v="14262408090"/>
    <n v="12383347"/>
    <n v="1151.7409703531687"/>
    <n v="0.1228778572675162"/>
  </r>
  <r>
    <x v="15"/>
    <x v="33"/>
    <n v="14391686314"/>
    <n v="12726755"/>
    <n v="1130.8213534400561"/>
    <n v="9.0642634248169242E-3"/>
  </r>
  <r>
    <x v="15"/>
    <x v="34"/>
    <n v="15686741894"/>
    <n v="13070169"/>
    <n v="1200.1942663480479"/>
    <n v="8.9986367944956583E-2"/>
  </r>
  <r>
    <x v="15"/>
    <x v="35"/>
    <n v="17687623535"/>
    <n v="13413417"/>
    <n v="1318.6515810997303"/>
    <n v="0.12755240409516233"/>
  </r>
  <r>
    <x v="15"/>
    <x v="36"/>
    <n v="17425405084"/>
    <n v="13759501"/>
    <n v="1266.4271098203344"/>
    <n v="-1.4824967892443331E-2"/>
  </r>
  <r>
    <x v="15"/>
    <x v="37"/>
    <n v="19673290996"/>
    <n v="14111034"/>
    <n v="1394.1778466411463"/>
    <n v="0.12900049675539582"/>
  </r>
  <r>
    <x v="15"/>
    <x v="44"/>
    <n v="21482643721"/>
    <n v="14462724"/>
    <n v="1485.3801898591164"/>
    <n v="9.1970007731186409E-2"/>
  </r>
  <r>
    <x v="16"/>
    <x v="55"/>
    <n v="330442816"/>
    <n v="4778621"/>
    <n v="69.15024564618119"/>
    <s v=""/>
  </r>
  <r>
    <x v="16"/>
    <x v="56"/>
    <n v="350247235"/>
    <n v="4848224"/>
    <n v="72.242378858732593"/>
    <n v="5.9932968855948739E-2"/>
  </r>
  <r>
    <x v="16"/>
    <x v="57"/>
    <n v="379567100"/>
    <n v="4919672"/>
    <n v="77.152928081384289"/>
    <n v="8.371190995983166E-2"/>
  </r>
  <r>
    <x v="16"/>
    <x v="58"/>
    <n v="394040668"/>
    <n v="4993623"/>
    <n v="78.908773850168501"/>
    <n v="3.8131776963809559E-2"/>
  </r>
  <r>
    <x v="16"/>
    <x v="59"/>
    <n v="410321645"/>
    <n v="5071034"/>
    <n v="80.914788778777663"/>
    <n v="4.1318011875870642E-2"/>
  </r>
  <r>
    <x v="16"/>
    <x v="60"/>
    <n v="422916790"/>
    <n v="5152833"/>
    <n v="82.074616041311643"/>
    <n v="3.0695785010317941E-2"/>
  </r>
  <r>
    <x v="16"/>
    <x v="61"/>
    <n v="433889767"/>
    <n v="5237933"/>
    <n v="82.836066631627403"/>
    <n v="2.5945947901477261E-2"/>
  </r>
  <r>
    <x v="16"/>
    <x v="62"/>
    <n v="450753924"/>
    <n v="5326348"/>
    <n v="84.627201226806804"/>
    <n v="3.8867376653296364E-2"/>
  </r>
  <r>
    <x v="16"/>
    <x v="63"/>
    <n v="460442690"/>
    <n v="5418644"/>
    <n v="84.973784954316983"/>
    <n v="2.1494579379413233E-2"/>
  </r>
  <r>
    <x v="16"/>
    <x v="64"/>
    <n v="478298646"/>
    <n v="5513177"/>
    <n v="86.755539682473469"/>
    <n v="3.8779974984508928E-2"/>
  </r>
  <r>
    <x v="16"/>
    <x v="45"/>
    <n v="458404269"/>
    <n v="5610304"/>
    <n v="81.707563262169032"/>
    <n v="-4.1594048334395659E-2"/>
  </r>
  <r>
    <x v="16"/>
    <x v="46"/>
    <n v="482411180"/>
    <n v="5707999"/>
    <n v="84.514937721607865"/>
    <n v="5.2370609576500256E-2"/>
  </r>
  <r>
    <x v="16"/>
    <x v="47"/>
    <n v="578595522"/>
    <n v="5807234"/>
    <n v="99.633581495080108"/>
    <n v="0.19938248943567186"/>
  </r>
  <r>
    <x v="16"/>
    <x v="48"/>
    <n v="674773570"/>
    <n v="5911927"/>
    <n v="114.13766949422752"/>
    <n v="0.16622674103585613"/>
  </r>
  <r>
    <x v="16"/>
    <x v="49"/>
    <n v="751133431"/>
    <n v="6024904"/>
    <n v="124.67143559465843"/>
    <n v="0.11316368096634254"/>
  </r>
  <r>
    <x v="16"/>
    <x v="50"/>
    <n v="939972704"/>
    <n v="6147569"/>
    <n v="152.90152969409533"/>
    <n v="0.25140576255352426"/>
  </r>
  <r>
    <x v="16"/>
    <x v="51"/>
    <n v="976547189"/>
    <n v="6280635"/>
    <n v="155.4854228911567"/>
    <n v="3.891015648045882E-2"/>
  </r>
  <r>
    <x v="16"/>
    <x v="52"/>
    <n v="1131224879"/>
    <n v="6428734"/>
    <n v="175.96386458049128"/>
    <n v="0.15839243791013566"/>
  </r>
  <r>
    <x v="16"/>
    <x v="53"/>
    <n v="1475583645"/>
    <n v="6590984"/>
    <n v="223.87911198085141"/>
    <n v="0.30441229890949029"/>
  </r>
  <r>
    <x v="16"/>
    <x v="54"/>
    <n v="1748480621"/>
    <n v="6763903"/>
    <n v="258.50172910522224"/>
    <n v="0.18494171911210089"/>
  </r>
  <r>
    <x v="16"/>
    <x v="38"/>
    <n v="1928719889"/>
    <n v="6947900"/>
    <n v="277.59753148433339"/>
    <n v="0.10308336611527134"/>
  </r>
  <r>
    <x v="16"/>
    <x v="39"/>
    <n v="1775842334"/>
    <n v="7140271"/>
    <n v="248.70797396905525"/>
    <n v="-7.9263741651600716E-2"/>
  </r>
  <r>
    <x v="16"/>
    <x v="40"/>
    <n v="1754450097"/>
    <n v="7340197"/>
    <n v="239.01948367325835"/>
    <n v="-1.2046247907501455E-2"/>
  </r>
  <r>
    <x v="16"/>
    <x v="41"/>
    <n v="1600278606"/>
    <n v="7551129"/>
    <n v="211.92574064090283"/>
    <n v="-8.7874537590794749E-2"/>
  </r>
  <r>
    <x v="16"/>
    <x v="42"/>
    <n v="1459880133"/>
    <n v="7772256"/>
    <n v="187.83222438890331"/>
    <n v="-8.7733768653531566E-2"/>
  </r>
  <r>
    <x v="16"/>
    <x v="43"/>
    <n v="1552493197"/>
    <n v="7999935"/>
    <n v="194.06322638871441"/>
    <n v="6.343881384952034E-2"/>
  </r>
  <r>
    <x v="16"/>
    <x v="0"/>
    <n v="2036303358"/>
    <n v="8228847"/>
    <n v="247.45913467585436"/>
    <n v="0.31163431951579751"/>
  </r>
  <r>
    <x v="16"/>
    <x v="1"/>
    <n v="2369834950"/>
    <n v="8457109"/>
    <n v="280.21809225824097"/>
    <n v="0.16379268378145059"/>
  </r>
  <r>
    <x v="16"/>
    <x v="2"/>
    <n v="2616040479"/>
    <n v="8687435"/>
    <n v="301.12921466462768"/>
    <n v="0.10389142459056062"/>
  </r>
  <r>
    <x v="16"/>
    <x v="3"/>
    <n v="2615587734"/>
    <n v="8921175"/>
    <n v="293.18870373017006"/>
    <n v="-1.7306498260801569E-4"/>
  </r>
  <r>
    <x v="16"/>
    <x v="4"/>
    <n v="3101300779"/>
    <n v="9159356"/>
    <n v="338.59375910271422"/>
    <n v="0.18569938935185418"/>
  </r>
  <r>
    <x v="16"/>
    <x v="5"/>
    <n v="3135045585"/>
    <n v="9394632"/>
    <n v="333.70605522387677"/>
    <n v="1.0880855616616733E-2"/>
  </r>
  <r>
    <x v="16"/>
    <x v="6"/>
    <n v="3356692506"/>
    <n v="9629275"/>
    <n v="348.59244397942734"/>
    <n v="7.0699744227164088E-2"/>
  </r>
  <r>
    <x v="16"/>
    <x v="7"/>
    <n v="3199536466"/>
    <n v="9871713"/>
    <n v="324.11157678510307"/>
    <n v="-4.6818718044351004E-2"/>
  </r>
  <r>
    <x v="16"/>
    <x v="8"/>
    <n v="1895290638"/>
    <n v="10123798"/>
    <n v="187.21142381544951"/>
    <n v="-0.40763586908904448"/>
  </r>
  <r>
    <x v="16"/>
    <x v="9"/>
    <n v="2379517976"/>
    <n v="10386722"/>
    <n v="229.09229456608159"/>
    <n v="0.25548975354565118"/>
  </r>
  <r>
    <x v="16"/>
    <x v="10"/>
    <n v="2586550596"/>
    <n v="10655942"/>
    <n v="242.73317140802754"/>
    <n v="8.700611724229311E-2"/>
  </r>
  <r>
    <x v="16"/>
    <x v="11"/>
    <n v="2447669102"/>
    <n v="10934223"/>
    <n v="223.85395853002083"/>
    <n v="-5.3693708607430619E-2"/>
  </r>
  <r>
    <x v="16"/>
    <x v="12"/>
    <n v="2804902368"/>
    <n v="11240664"/>
    <n v="249.53173300082628"/>
    <n v="0.14594834968015216"/>
  </r>
  <r>
    <x v="16"/>
    <x v="13"/>
    <n v="3389566713"/>
    <n v="11574928"/>
    <n v="292.8369587266547"/>
    <n v="0.20844374181083797"/>
  </r>
  <r>
    <x v="16"/>
    <x v="14"/>
    <n v="2968370088"/>
    <n v="11925546"/>
    <n v="248.90852695549538"/>
    <n v="-0.12426267445469807"/>
  </r>
  <r>
    <x v="16"/>
    <x v="15"/>
    <n v="3190371081"/>
    <n v="12295001"/>
    <n v="259.48522338469104"/>
    <n v="7.4788852608866474E-2"/>
  </r>
  <r>
    <x v="16"/>
    <x v="16"/>
    <n v="3622350063"/>
    <n v="12680897"/>
    <n v="285.65408764064563"/>
    <n v="0.13540085809221888"/>
  </r>
  <r>
    <x v="16"/>
    <x v="17"/>
    <n v="4740768143"/>
    <n v="13082532"/>
    <n v="362.37390002180007"/>
    <n v="0.30875483057916703"/>
  </r>
  <r>
    <x v="16"/>
    <x v="18"/>
    <n v="5451688538"/>
    <n v="13500533"/>
    <n v="403.8128374635283"/>
    <n v="0.14995890403324455"/>
  </r>
  <r>
    <x v="16"/>
    <x v="19"/>
    <n v="6146353174"/>
    <n v="13932123"/>
    <n v="441.16414806271808"/>
    <n v="0.12742192279657338"/>
  </r>
  <r>
    <x v="16"/>
    <x v="20"/>
    <n v="6547419821"/>
    <n v="14373707"/>
    <n v="455.51365566307982"/>
    <n v="6.5252782527462361E-2"/>
  </r>
  <r>
    <x v="16"/>
    <x v="21"/>
    <n v="7625722837"/>
    <n v="14816307"/>
    <n v="514.68445119286469"/>
    <n v="0.16469128992484688"/>
  </r>
  <r>
    <x v="16"/>
    <x v="22"/>
    <n v="9451435491"/>
    <n v="15258093"/>
    <n v="619.43753331428775"/>
    <n v="0.23941502897818998"/>
  </r>
  <r>
    <x v="16"/>
    <x v="23"/>
    <n v="9450696874"/>
    <n v="15710066"/>
    <n v="601.5695207136622"/>
    <n v="-7.8148658021666437E-5"/>
  </r>
  <r>
    <x v="16"/>
    <x v="24"/>
    <n v="10109619741"/>
    <n v="16176498"/>
    <n v="624.95725224334706"/>
    <n v="6.972214597346528E-2"/>
  </r>
  <r>
    <x v="16"/>
    <x v="25"/>
    <n v="12080295978"/>
    <n v="16661908"/>
    <n v="725.0247677516885"/>
    <n v="0.19493079734817695"/>
  </r>
  <r>
    <x v="16"/>
    <x v="26"/>
    <n v="12561015157"/>
    <n v="17172287"/>
    <n v="731.4701388929733"/>
    <n v="3.9793659019237648E-2"/>
  </r>
  <r>
    <x v="16"/>
    <x v="27"/>
    <n v="13444300486"/>
    <n v="17695409"/>
    <n v="759.76206517747062"/>
    <n v="7.0319581495589784E-2"/>
  </r>
  <r>
    <x v="16"/>
    <x v="28"/>
    <n v="13943016077"/>
    <n v="18229461"/>
    <n v="764.86167512029022"/>
    <n v="3.709494529070733E-2"/>
  </r>
  <r>
    <x v="16"/>
    <x v="29"/>
    <n v="11832159316"/>
    <n v="18777487"/>
    <n v="630.12475077202828"/>
    <n v="-0.1513916895270607"/>
  </r>
  <r>
    <x v="16"/>
    <x v="30"/>
    <n v="12833363046"/>
    <n v="19334856"/>
    <n v="663.74236487719384"/>
    <n v="8.4617161015244732E-2"/>
  </r>
  <r>
    <x v="16"/>
    <x v="31"/>
    <n v="14106955616"/>
    <n v="19894407"/>
    <n v="709.09153592766052"/>
    <n v="9.9240749711118237E-2"/>
  </r>
  <r>
    <x v="16"/>
    <x v="32"/>
    <n v="15890066222"/>
    <n v="20438288"/>
    <n v="777.46561854887261"/>
    <n v="0.1263993915156017"/>
  </r>
  <r>
    <x v="16"/>
    <x v="33"/>
    <n v="16032813504"/>
    <n v="20961952"/>
    <n v="764.85307780496782"/>
    <n v="8.9834290182104187E-3"/>
  </r>
  <r>
    <x v="16"/>
    <x v="34"/>
    <n v="17725010533"/>
    <n v="21478690"/>
    <n v="825.23703880450807"/>
    <n v="0.10554585622653295"/>
  </r>
  <r>
    <x v="16"/>
    <x v="35"/>
    <n v="19697516285"/>
    <n v="21995243"/>
    <n v="895.53528847123903"/>
    <n v="0.11128375626788126"/>
  </r>
  <r>
    <x v="16"/>
    <x v="36"/>
    <n v="18820218691"/>
    <n v="22509038"/>
    <n v="836.11830461168529"/>
    <n v="-4.453848806654255E-2"/>
  </r>
  <r>
    <x v="16"/>
    <x v="37"/>
    <n v="20324617845"/>
    <n v="23025776"/>
    <n v="882.68981010672564"/>
    <n v="7.9935264233641307E-2"/>
  </r>
  <r>
    <x v="16"/>
    <x v="44"/>
    <n v="23250214910"/>
    <n v="23548781"/>
    <n v="987.32137812144072"/>
    <n v="0.1439435214630477"/>
  </r>
  <r>
    <x v="17"/>
    <x v="55"/>
    <n v="4274894084"/>
    <n v="51828660"/>
    <n v="82.481277424498344"/>
    <s v=""/>
  </r>
  <r>
    <x v="17"/>
    <x v="56"/>
    <n v="4817580375"/>
    <n v="53310348"/>
    <n v="90.368578629424817"/>
    <n v="0.12694730684232783"/>
  </r>
  <r>
    <x v="17"/>
    <x v="57"/>
    <n v="5081413542"/>
    <n v="54881146"/>
    <n v="92.589421183005186"/>
    <n v="5.476466326729422E-2"/>
  </r>
  <r>
    <x v="17"/>
    <x v="58"/>
    <n v="5319458563"/>
    <n v="56504402"/>
    <n v="94.142374305633751"/>
    <n v="4.6846220846317413E-2"/>
  </r>
  <r>
    <x v="17"/>
    <x v="59"/>
    <n v="5386054834"/>
    <n v="58178374"/>
    <n v="92.578297805297893"/>
    <n v="1.251937019741383E-2"/>
  </r>
  <r>
    <x v="17"/>
    <x v="60"/>
    <n v="5906636792"/>
    <n v="59902519"/>
    <n v="98.604147047639188"/>
    <n v="9.6653668416774238E-2"/>
  </r>
  <r>
    <x v="17"/>
    <x v="61"/>
    <n v="6439687855"/>
    <n v="61669806"/>
    <n v="104.42205469237247"/>
    <n v="9.0246121739188195E-2"/>
  </r>
  <r>
    <x v="17"/>
    <x v="62"/>
    <n v="7253575688"/>
    <n v="63510929"/>
    <n v="114.20988170398201"/>
    <n v="0.12638622419688694"/>
  </r>
  <r>
    <x v="17"/>
    <x v="63"/>
    <n v="7483685771"/>
    <n v="65408276"/>
    <n v="114.41496747292345"/>
    <n v="3.1723675728742184E-2"/>
  </r>
  <r>
    <x v="17"/>
    <x v="64"/>
    <n v="8471006438"/>
    <n v="67294133"/>
    <n v="125.88031170562819"/>
    <n v="0.13192973318387607"/>
  </r>
  <r>
    <x v="17"/>
    <x v="45"/>
    <n v="8992722167"/>
    <n v="69058894"/>
    <n v="130.21816084978136"/>
    <n v="6.1588399538883697E-2"/>
  </r>
  <r>
    <x v="17"/>
    <x v="46"/>
    <n v="8751843188"/>
    <n v="70276758"/>
    <n v="124.53396310626623"/>
    <n v="-2.6785991441383314E-2"/>
  </r>
  <r>
    <x v="17"/>
    <x v="47"/>
    <n v="6288245867"/>
    <n v="71641519"/>
    <n v="87.773765196128792"/>
    <n v="-0.28149468267186689"/>
  </r>
  <r>
    <x v="17"/>
    <x v="48"/>
    <n v="8086725730"/>
    <n v="73722294"/>
    <n v="109.69172676585457"/>
    <n v="0.28600660677697387"/>
  </r>
  <r>
    <x v="17"/>
    <x v="49"/>
    <n v="12512460520"/>
    <n v="75839348"/>
    <n v="164.98639360665391"/>
    <n v="0.54728389928960774"/>
  </r>
  <r>
    <x v="17"/>
    <x v="50"/>
    <n v="19448348074"/>
    <n v="77854351"/>
    <n v="249.80425402300253"/>
    <n v="0.55431843664270763"/>
  </r>
  <r>
    <x v="17"/>
    <x v="51"/>
    <n v="10117113334"/>
    <n v="79855318"/>
    <n v="126.69304421278493"/>
    <n v="-0.47979574946391923"/>
  </r>
  <r>
    <x v="17"/>
    <x v="52"/>
    <n v="9651149302"/>
    <n v="81867264"/>
    <n v="117.88777138075605"/>
    <n v="-4.605701415185906E-2"/>
  </r>
  <r>
    <x v="17"/>
    <x v="53"/>
    <n v="13281767143"/>
    <n v="83889655"/>
    <n v="158.32425515398771"/>
    <n v="0.37618502495320738"/>
  </r>
  <r>
    <x v="17"/>
    <x v="54"/>
    <n v="15565480322"/>
    <n v="85935072"/>
    <n v="181.13070670377746"/>
    <n v="0.17194347366672547"/>
  </r>
  <r>
    <x v="17"/>
    <x v="38"/>
    <n v="18138049096"/>
    <n v="88016432"/>
    <n v="206.07571431661759"/>
    <n v="0.16527397296978832"/>
  </r>
  <r>
    <x v="17"/>
    <x v="39"/>
    <n v="20249694003"/>
    <n v="90303105"/>
    <n v="224.24139239730462"/>
    <n v="0.11642072947446608"/>
  </r>
  <r>
    <x v="17"/>
    <x v="40"/>
    <n v="18525399202"/>
    <n v="92814507"/>
    <n v="199.59594465119554"/>
    <n v="-8.5151647266597963E-2"/>
  </r>
  <r>
    <x v="17"/>
    <x v="41"/>
    <n v="17609048822"/>
    <n v="95335155"/>
    <n v="184.70677287932241"/>
    <n v="-4.9464541627857114E-2"/>
  </r>
  <r>
    <x v="17"/>
    <x v="42"/>
    <n v="18920840000"/>
    <n v="97814966"/>
    <n v="193.43502097623792"/>
    <n v="7.4495288829065184E-2"/>
  </r>
  <r>
    <x v="17"/>
    <x v="43"/>
    <n v="22278423077"/>
    <n v="100253825"/>
    <n v="222.22018039710704"/>
    <n v="0.17745422914627468"/>
  </r>
  <r>
    <x v="17"/>
    <x v="0"/>
    <n v="21774033334"/>
    <n v="102635572"/>
    <n v="212.14899385955582"/>
    <n v="-2.2640280295274869E-2"/>
  </r>
  <r>
    <x v="17"/>
    <x v="1"/>
    <n v="24298032259"/>
    <n v="104959291"/>
    <n v="231.49958452939626"/>
    <n v="0.1159178405894508"/>
  </r>
  <r>
    <x v="17"/>
    <x v="2"/>
    <n v="26579005559"/>
    <n v="107216008"/>
    <n v="247.90146597325281"/>
    <n v="9.3874815692333552E-2"/>
  </r>
  <r>
    <x v="17"/>
    <x v="3"/>
    <n v="28781715189"/>
    <n v="109433799"/>
    <n v="263.00572082853489"/>
    <n v="8.287404226280895E-2"/>
  </r>
  <r>
    <x v="17"/>
    <x v="4"/>
    <n v="31598340779"/>
    <n v="111633717"/>
    <n v="283.05373706225333"/>
    <n v="9.7861630952295636E-2"/>
  </r>
  <r>
    <x v="17"/>
    <x v="5"/>
    <n v="30957483950"/>
    <n v="113787109"/>
    <n v="272.06494849957039"/>
    <n v="-2.0281344311151559E-2"/>
  </r>
  <r>
    <x v="17"/>
    <x v="6"/>
    <n v="31708874595"/>
    <n v="115952192"/>
    <n v="273.46507252747756"/>
    <n v="2.4271696182208632E-2"/>
  </r>
  <r>
    <x v="17"/>
    <x v="7"/>
    <n v="33166519418"/>
    <n v="118132360"/>
    <n v="280.75727445045538"/>
    <n v="4.5969617074642193E-2"/>
  </r>
  <r>
    <x v="17"/>
    <x v="8"/>
    <n v="33768660883"/>
    <n v="120343179"/>
    <n v="280.60303179293612"/>
    <n v="1.8155099647664815E-2"/>
  </r>
  <r>
    <x v="17"/>
    <x v="9"/>
    <n v="37939748769"/>
    <n v="122600370"/>
    <n v="309.45868082616715"/>
    <n v="0.12351949342770152"/>
  </r>
  <r>
    <x v="17"/>
    <x v="10"/>
    <n v="46438484108"/>
    <n v="124862179"/>
    <n v="371.91793768071273"/>
    <n v="0.22400610480436783"/>
  </r>
  <r>
    <x v="17"/>
    <x v="11"/>
    <n v="48244309134"/>
    <n v="127198069"/>
    <n v="379.28491771364861"/>
    <n v="3.8886390473045367E-2"/>
  </r>
  <r>
    <x v="17"/>
    <x v="12"/>
    <n v="49984559472"/>
    <n v="129622332"/>
    <n v="385.61688175768973"/>
    <n v="3.607161900000274E-2"/>
  </r>
  <r>
    <x v="17"/>
    <x v="13"/>
    <n v="51270569884"/>
    <n v="132108065"/>
    <n v="388.09568427181188"/>
    <n v="2.572815336544855E-2"/>
  </r>
  <r>
    <x v="17"/>
    <x v="14"/>
    <n v="53369787319"/>
    <n v="134544304"/>
    <n v="396.67073025254194"/>
    <n v="4.0943906801689411E-2"/>
  </r>
  <r>
    <x v="17"/>
    <x v="15"/>
    <n v="53991289845"/>
    <n v="136805810"/>
    <n v="394.65641002381403"/>
    <n v="1.1645212717172304E-2"/>
  </r>
  <r>
    <x v="17"/>
    <x v="16"/>
    <n v="54724081491"/>
    <n v="138933658"/>
    <n v="393.8864223311532"/>
    <n v="1.3572404884264162E-2"/>
  </r>
  <r>
    <x v="17"/>
    <x v="17"/>
    <n v="60158929189"/>
    <n v="140970351"/>
    <n v="426.74880754890086"/>
    <n v="9.9313639442149854E-2"/>
  </r>
  <r>
    <x v="17"/>
    <x v="18"/>
    <n v="65108544251"/>
    <n v="142902856"/>
    <n v="455.61401691649888"/>
    <n v="8.2275650991890201E-2"/>
  </r>
  <r>
    <x v="17"/>
    <x v="19"/>
    <n v="69476001240"/>
    <n v="144715786"/>
    <n v="480.08585075853438"/>
    <n v="6.7079628937225397E-2"/>
  </r>
  <r>
    <x v="17"/>
    <x v="20"/>
    <n v="71795736173"/>
    <n v="146405973"/>
    <n v="490.38802653905384"/>
    <n v="3.3389010472647057E-2"/>
  </r>
  <r>
    <x v="17"/>
    <x v="21"/>
    <n v="79611644975"/>
    <n v="147989278"/>
    <n v="537.95549279590375"/>
    <n v="0.10886313336444768"/>
  </r>
  <r>
    <x v="17"/>
    <x v="22"/>
    <n v="91636997371"/>
    <n v="149474264"/>
    <n v="613.06204104139294"/>
    <n v="0.15105016860003651"/>
  </r>
  <r>
    <x v="17"/>
    <x v="23"/>
    <n v="102475158191"/>
    <n v="150873714"/>
    <n v="679.21147742806943"/>
    <n v="0.11827276243154067"/>
  </r>
  <r>
    <x v="17"/>
    <x v="24"/>
    <n v="115275540052"/>
    <n v="152201981"/>
    <n v="757.38528036635739"/>
    <n v="0.12491204782667228"/>
  </r>
  <r>
    <x v="17"/>
    <x v="25"/>
    <n v="128607482311"/>
    <n v="153591076"/>
    <n v="837.33694469983402"/>
    <n v="0.11565282845767674"/>
  </r>
  <r>
    <x v="17"/>
    <x v="26"/>
    <n v="133310747604"/>
    <n v="155070101"/>
    <n v="859.68053637883429"/>
    <n v="3.6570697198056591E-2"/>
  </r>
  <r>
    <x v="17"/>
    <x v="27"/>
    <n v="149998957435"/>
    <n v="156532141"/>
    <n v="958.26298980348065"/>
    <n v="0.12518277881519635"/>
  </r>
  <r>
    <x v="17"/>
    <x v="28"/>
    <n v="172886611654"/>
    <n v="157964929"/>
    <n v="1094.4619970297331"/>
    <n v="0.15258542199480321"/>
  </r>
  <r>
    <x v="17"/>
    <x v="29"/>
    <n v="195146608979"/>
    <n v="159383179"/>
    <n v="1224.3864766871038"/>
    <n v="0.12875489381184238"/>
  </r>
  <r>
    <x v="17"/>
    <x v="30"/>
    <n v="265224515676"/>
    <n v="160811932"/>
    <n v="1649.2838085920141"/>
    <n v="0.35910389149801308"/>
  </r>
  <r>
    <x v="17"/>
    <x v="31"/>
    <n v="293732446625"/>
    <n v="162186147"/>
    <n v="1811.0822166889507"/>
    <n v="0.10748603264045724"/>
  </r>
  <r>
    <x v="17"/>
    <x v="32"/>
    <n v="321362752442"/>
    <n v="163523103"/>
    <n v="1965.243727316011"/>
    <n v="9.4066236585278712E-2"/>
  </r>
  <r>
    <x v="17"/>
    <x v="33"/>
    <n v="351231654604"/>
    <n v="164913055"/>
    <n v="2129.7989695479232"/>
    <n v="9.2944505656083407E-2"/>
  </r>
  <r>
    <x v="17"/>
    <x v="34"/>
    <n v="373979442363"/>
    <n v="166298024"/>
    <n v="2248.8507882871777"/>
    <n v="6.4765767722864395E-2"/>
  </r>
  <r>
    <x v="17"/>
    <x v="35"/>
    <n v="416271647912"/>
    <n v="167658854"/>
    <n v="2482.8491784394519"/>
    <n v="0.11308697954565489"/>
  </r>
  <r>
    <x v="17"/>
    <x v="36"/>
    <n v="460131689084"/>
    <n v="169384897"/>
    <n v="2716.4859278097269"/>
    <n v="0.10536398861656807"/>
  </r>
  <r>
    <x v="17"/>
    <x v="37"/>
    <n v="437415333019"/>
    <n v="171466990"/>
    <n v="2551.0177382772044"/>
    <n v="-4.9369249290832876E-2"/>
  </r>
  <r>
    <x v="17"/>
    <x v="44"/>
    <n v="450119424623"/>
    <n v="173562364"/>
    <n v="2593.4160739075896"/>
    <n v="2.9043544304488689E-2"/>
  </r>
  <r>
    <x v="18"/>
    <x v="38"/>
    <n v="19839230770"/>
    <n v="8861535"/>
    <n v="2238.8029579525441"/>
    <s v=""/>
  </r>
  <r>
    <x v="18"/>
    <x v="39"/>
    <n v="19870000000"/>
    <n v="8891117"/>
    <n v="2234.8148157312517"/>
    <n v="1.5509285796769831E-3"/>
  </r>
  <r>
    <x v="18"/>
    <x v="40"/>
    <n v="19342000000"/>
    <n v="8917457"/>
    <n v="2169.0040108968287"/>
    <n v="-2.6572722697533972E-2"/>
  </r>
  <r>
    <x v="18"/>
    <x v="41"/>
    <n v="16563666667"/>
    <n v="8939738"/>
    <n v="1852.8134344653054"/>
    <n v="-0.14364250506669424"/>
  </r>
  <r>
    <x v="18"/>
    <x v="42"/>
    <n v="17594944445"/>
    <n v="8960679"/>
    <n v="1963.5726762447355"/>
    <n v="6.2261442392741916E-2"/>
  </r>
  <r>
    <x v="18"/>
    <x v="43"/>
    <n v="17155421053"/>
    <n v="8960547"/>
    <n v="1914.5506466290506"/>
    <n v="-2.498009546855378E-2"/>
  </r>
  <r>
    <x v="18"/>
    <x v="0"/>
    <n v="20249294118"/>
    <n v="8958171"/>
    <n v="2260.4272811938954"/>
    <n v="0.18034375579834391"/>
  </r>
  <r>
    <x v="18"/>
    <x v="1"/>
    <n v="28101000000"/>
    <n v="8971359"/>
    <n v="3132.3013603624599"/>
    <n v="0.38775207847963761"/>
  </r>
  <r>
    <x v="18"/>
    <x v="2"/>
    <n v="22555941177"/>
    <n v="8981446"/>
    <n v="2511.3930626538308"/>
    <n v="-0.19732603192057221"/>
  </r>
  <r>
    <x v="18"/>
    <x v="3"/>
    <n v="21988444445"/>
    <n v="8876972"/>
    <n v="2477.0208180221816"/>
    <n v="-2.5159523495240758E-2"/>
  </r>
  <r>
    <x v="18"/>
    <x v="4"/>
    <n v="20632090910"/>
    <n v="8718289"/>
    <n v="2366.5298213904125"/>
    <n v="-6.1684833522110481E-2"/>
  </r>
  <r>
    <x v="18"/>
    <x v="5"/>
    <n v="7628738476"/>
    <n v="8632367"/>
    <n v="883.73657839153498"/>
    <n v="-0.63024889191902078"/>
  </r>
  <r>
    <x v="18"/>
    <x v="6"/>
    <n v="8602887623"/>
    <n v="8540164"/>
    <n v="1007.3445454911639"/>
    <n v="0.12769465751967665"/>
  </r>
  <r>
    <x v="18"/>
    <x v="7"/>
    <n v="10832064942"/>
    <n v="8472313"/>
    <n v="1278.5251137440271"/>
    <n v="0.25911966036151024"/>
  </r>
  <r>
    <x v="18"/>
    <x v="8"/>
    <n v="9709240034"/>
    <n v="8443591"/>
    <n v="1149.8946400885595"/>
    <n v="-0.10365751258067005"/>
  </r>
  <r>
    <x v="18"/>
    <x v="9"/>
    <n v="18991484421"/>
    <n v="8406067"/>
    <n v="2259.2592256283469"/>
    <n v="0.95602172306949473"/>
  </r>
  <r>
    <x v="18"/>
    <x v="10"/>
    <n v="12294964838"/>
    <n v="8362826"/>
    <n v="1470.1925925518478"/>
    <n v="-0.3526064332072571"/>
  </r>
  <r>
    <x v="18"/>
    <x v="11"/>
    <n v="11316127379"/>
    <n v="8312068"/>
    <n v="1361.4093844034962"/>
    <n v="-7.9612871764765919E-2"/>
  </r>
  <r>
    <x v="18"/>
    <x v="12"/>
    <n v="15031055047"/>
    <n v="8256786"/>
    <n v="1820.4486645287889"/>
    <n v="0.32828613036770943"/>
  </r>
  <r>
    <x v="18"/>
    <x v="13"/>
    <n v="13637098580"/>
    <n v="8210624"/>
    <n v="1660.9089126478084"/>
    <n v="-9.2738431376992086E-2"/>
  </r>
  <r>
    <x v="18"/>
    <x v="14"/>
    <n v="13245990275"/>
    <n v="8170172"/>
    <n v="1621.2621074562444"/>
    <n v="-2.8679729981096903E-2"/>
  </r>
  <r>
    <x v="18"/>
    <x v="15"/>
    <n v="14183446026"/>
    <n v="8009142"/>
    <n v="1770.9070492195044"/>
    <n v="7.0772794750523102E-2"/>
  </r>
  <r>
    <x v="18"/>
    <x v="16"/>
    <n v="16403043850"/>
    <n v="7837161"/>
    <n v="2092.9828862773138"/>
    <n v="0.1564921401985952"/>
  </r>
  <r>
    <x v="18"/>
    <x v="17"/>
    <n v="21144957991"/>
    <n v="7775327"/>
    <n v="2719.4943686612796"/>
    <n v="0.28908745135129293"/>
  </r>
  <r>
    <x v="18"/>
    <x v="18"/>
    <n v="26157743369"/>
    <n v="7716860"/>
    <n v="3389.6874336193737"/>
    <n v="0.23706764421729326"/>
  </r>
  <r>
    <x v="18"/>
    <x v="19"/>
    <n v="29868657859"/>
    <n v="7658972"/>
    <n v="3899.8259634582814"/>
    <n v="0.1418667672379518"/>
  </r>
  <r>
    <x v="18"/>
    <x v="20"/>
    <n v="34380536496"/>
    <n v="7601022"/>
    <n v="4523.1465579233954"/>
    <n v="0.15105729418104685"/>
  </r>
  <r>
    <x v="18"/>
    <x v="21"/>
    <n v="44431257129"/>
    <n v="7545338"/>
    <n v="5888.5708140576344"/>
    <n v="0.29233751585491841"/>
  </r>
  <r>
    <x v="18"/>
    <x v="22"/>
    <n v="54480684189"/>
    <n v="7492561"/>
    <n v="7271.3033886544263"/>
    <n v="0.22617921952608455"/>
  </r>
  <r>
    <x v="18"/>
    <x v="23"/>
    <n v="52023801231"/>
    <n v="7444443"/>
    <n v="6988.273163082853"/>
    <n v="-4.5096404249931582E-2"/>
  </r>
  <r>
    <x v="18"/>
    <x v="24"/>
    <n v="50689051383"/>
    <n v="7395599"/>
    <n v="6853.9480551879569"/>
    <n v="-2.5656522907146734E-2"/>
  </r>
  <r>
    <x v="18"/>
    <x v="25"/>
    <n v="57681293007"/>
    <n v="7348328"/>
    <n v="7849.5806130319716"/>
    <n v="0.13794382481470238"/>
  </r>
  <r>
    <x v="18"/>
    <x v="26"/>
    <n v="54297052003"/>
    <n v="7305888"/>
    <n v="7431.9578951935755"/>
    <n v="-5.8671379013457627E-2"/>
  </r>
  <r>
    <x v="18"/>
    <x v="27"/>
    <n v="55819262375"/>
    <n v="7160005"/>
    <n v="7795.9809211027086"/>
    <n v="2.8034862222646919E-2"/>
  </r>
  <r>
    <x v="18"/>
    <x v="28"/>
    <n v="57080897013"/>
    <n v="7073572"/>
    <n v="8069.600056802984"/>
    <n v="2.260213740418493E-2"/>
  </r>
  <r>
    <x v="18"/>
    <x v="29"/>
    <n v="50765918160"/>
    <n v="6984225"/>
    <n v="7268.6544548607753"/>
    <n v="-0.11063208855252893"/>
  </r>
  <r>
    <x v="18"/>
    <x v="30"/>
    <n v="53929397040"/>
    <n v="6894139"/>
    <n v="7822.4992330441846"/>
    <n v="6.2315013589030299E-2"/>
  </r>
  <r>
    <x v="18"/>
    <x v="31"/>
    <n v="59167647388"/>
    <n v="6803468"/>
    <n v="8696.6893043371401"/>
    <n v="9.7131632013514532E-2"/>
  </r>
  <r>
    <x v="18"/>
    <x v="32"/>
    <n v="66251582036"/>
    <n v="6710798"/>
    <n v="9872.3850778998258"/>
    <n v="0.11972648838893529"/>
  </r>
  <r>
    <x v="18"/>
    <x v="33"/>
    <n v="68634004793"/>
    <n v="6616726"/>
    <n v="10372.804434247391"/>
    <n v="3.5960239495947906E-2"/>
  </r>
  <r>
    <x v="18"/>
    <x v="34"/>
    <n v="70550652467"/>
    <n v="6550696"/>
    <n v="10769.947569998669"/>
    <n v="2.7925627825166329E-2"/>
  </r>
  <r>
    <x v="18"/>
    <x v="35"/>
    <n v="84414122841"/>
    <n v="6507301"/>
    <n v="12972.217335727977"/>
    <n v="0.1965037868428591"/>
  </r>
  <r>
    <x v="18"/>
    <x v="36"/>
    <n v="90509236930"/>
    <n v="6465097"/>
    <n v="13999.671919848999"/>
    <n v="7.2204909366653969E-2"/>
  </r>
  <r>
    <x v="18"/>
    <x v="37"/>
    <n v="102396840297"/>
    <n v="6446596"/>
    <n v="15883.861854690444"/>
    <n v="0.13134132791544684"/>
  </r>
  <r>
    <x v="18"/>
    <x v="44"/>
    <n v="112211952704"/>
    <n v="6444366"/>
    <n v="17412.411508595258"/>
    <n v="9.5853664805783667E-2"/>
  </r>
  <r>
    <x v="19"/>
    <x v="45"/>
    <n v="391577365"/>
    <n v="224809"/>
    <n v="1741.8224581756069"/>
    <s v=""/>
  </r>
  <r>
    <x v="19"/>
    <x v="46"/>
    <n v="422181563"/>
    <n v="230733"/>
    <n v="1829.7407089579731"/>
    <n v="7.8156197818022494E-2"/>
  </r>
  <r>
    <x v="19"/>
    <x v="47"/>
    <n v="534081184"/>
    <n v="242113"/>
    <n v="2205.9170056956877"/>
    <n v="0.26505094207536484"/>
  </r>
  <r>
    <x v="19"/>
    <x v="48"/>
    <n v="761132546"/>
    <n v="255320"/>
    <n v="2981.0925348582173"/>
    <n v="0.42512518471349103"/>
  </r>
  <r>
    <x v="19"/>
    <x v="49"/>
    <n v="1042176884"/>
    <n v="269038"/>
    <n v="3873.7162928656917"/>
    <n v="0.36924493569087241"/>
  </r>
  <r>
    <x v="19"/>
    <x v="50"/>
    <n v="1099107601"/>
    <n v="283243"/>
    <n v="3880.4404733744523"/>
    <n v="5.4626731674850694E-2"/>
  </r>
  <r>
    <x v="19"/>
    <x v="51"/>
    <n v="1581709519"/>
    <n v="297863"/>
    <n v="5310.1913262137296"/>
    <n v="0.43908523383963022"/>
  </r>
  <r>
    <x v="19"/>
    <x v="52"/>
    <n v="1989060284"/>
    <n v="312823"/>
    <n v="6358.4208450145925"/>
    <n v="0.25753829012645651"/>
  </r>
  <r>
    <x v="19"/>
    <x v="53"/>
    <n v="2272042966"/>
    <n v="328046"/>
    <n v="6925.9889344787016"/>
    <n v="0.142269535155024"/>
  </r>
  <r>
    <x v="19"/>
    <x v="54"/>
    <n v="2710160740"/>
    <n v="343457"/>
    <n v="7890.8298273146274"/>
    <n v="0.19282988066520571"/>
  </r>
  <r>
    <x v="19"/>
    <x v="38"/>
    <n v="3493834469"/>
    <n v="358978"/>
    <n v="9732.7258745661293"/>
    <n v="0.2891613465701669"/>
  </r>
  <r>
    <x v="19"/>
    <x v="39"/>
    <n v="3943109532"/>
    <n v="373524"/>
    <n v="10556.509172101391"/>
    <n v="0.12859082677966446"/>
  </r>
  <r>
    <x v="19"/>
    <x v="40"/>
    <n v="4145421080"/>
    <n v="386983"/>
    <n v="10712.152936950719"/>
    <n v="5.1307615565369488E-2"/>
  </r>
  <r>
    <x v="19"/>
    <x v="41"/>
    <n v="4247030469"/>
    <n v="400707"/>
    <n v="10598.842717995942"/>
    <n v="2.4511234694642892E-2"/>
  </r>
  <r>
    <x v="19"/>
    <x v="42"/>
    <n v="4440874567"/>
    <n v="415154"/>
    <n v="10696.933106750748"/>
    <n v="4.5642266853254357E-2"/>
  </r>
  <r>
    <x v="19"/>
    <x v="43"/>
    <n v="4152376485"/>
    <n v="430358"/>
    <n v="9648.6564325515028"/>
    <n v="-6.4964249191774126E-2"/>
  </r>
  <r>
    <x v="19"/>
    <x v="0"/>
    <n v="3470746844"/>
    <n v="446286"/>
    <n v="7776.9565794132013"/>
    <n v="-0.16415410391189517"/>
  </r>
  <r>
    <x v="19"/>
    <x v="1"/>
    <n v="3856922695"/>
    <n v="462854"/>
    <n v="8332.914255899268"/>
    <n v="0.11126592297205298"/>
  </r>
  <r>
    <x v="19"/>
    <x v="2"/>
    <n v="4209834173"/>
    <n v="479929"/>
    <n v="8771.7853536668972"/>
    <n v="9.150079115080631E-2"/>
  </r>
  <r>
    <x v="19"/>
    <x v="3"/>
    <n v="4393093963"/>
    <n v="497327"/>
    <n v="8833.411343039892"/>
    <n v="4.3531355979612357E-2"/>
  </r>
  <r>
    <x v="19"/>
    <x v="4"/>
    <n v="4809511006"/>
    <n v="514797"/>
    <n v="9342.5389153394444"/>
    <n v="9.4789013507836042E-2"/>
  </r>
  <r>
    <x v="19"/>
    <x v="5"/>
    <n v="5248911171"/>
    <n v="503052"/>
    <n v="10434.132397843563"/>
    <n v="9.1360673559502406E-2"/>
  </r>
  <r>
    <x v="19"/>
    <x v="6"/>
    <n v="5402232447"/>
    <n v="516458"/>
    <n v="10460.1583226516"/>
    <n v="2.9210110631533108E-2"/>
  </r>
  <r>
    <x v="19"/>
    <x v="7"/>
    <n v="5913001064"/>
    <n v="530225"/>
    <n v="11151.871496062991"/>
    <n v="9.4547693386211676E-2"/>
  </r>
  <r>
    <x v="19"/>
    <x v="8"/>
    <n v="6330627926"/>
    <n v="544366"/>
    <n v="11629.359522821043"/>
    <n v="7.0628578868796227E-2"/>
  </r>
  <r>
    <x v="19"/>
    <x v="9"/>
    <n v="6651180852"/>
    <n v="558879"/>
    <n v="11900.931779508623"/>
    <n v="5.0635249733045201E-2"/>
  </r>
  <r>
    <x v="19"/>
    <x v="10"/>
    <n v="6938166756"/>
    <n v="573792"/>
    <n v="12091.780220010038"/>
    <n v="4.3148113152524453E-2"/>
  </r>
  <r>
    <x v="19"/>
    <x v="11"/>
    <n v="7219407713"/>
    <n v="589115"/>
    <n v="12254.666258710098"/>
    <n v="4.0535341235029838E-2"/>
  </r>
  <r>
    <x v="19"/>
    <x v="12"/>
    <n v="7031309043"/>
    <n v="604842"/>
    <n v="11625.034377572985"/>
    <n v="-2.6054584735710439E-2"/>
  </r>
  <r>
    <x v="19"/>
    <x v="13"/>
    <n v="7528469149"/>
    <n v="620989"/>
    <n v="12123.353471639593"/>
    <n v="7.0706621336029368E-2"/>
  </r>
  <r>
    <x v="19"/>
    <x v="14"/>
    <n v="9062898937"/>
    <n v="637582"/>
    <n v="14214.483685235782"/>
    <n v="0.20381697229958323"/>
  </r>
  <r>
    <x v="19"/>
    <x v="15"/>
    <n v="8976196809"/>
    <n v="661316"/>
    <n v="13573.233989499724"/>
    <n v="-9.5667102328628774E-3"/>
  </r>
  <r>
    <x v="19"/>
    <x v="16"/>
    <n v="9593510639"/>
    <n v="710553"/>
    <n v="13501.470881130612"/>
    <n v="6.8772314504183904E-2"/>
  </r>
  <r>
    <x v="19"/>
    <x v="17"/>
    <n v="11074813830"/>
    <n v="764517"/>
    <n v="14486.02690326049"/>
    <n v="0.15440679087571291"/>
  </r>
  <r>
    <x v="19"/>
    <x v="18"/>
    <n v="13150159575"/>
    <n v="823741"/>
    <n v="15963.949317807417"/>
    <n v="0.18739328505714484"/>
  </r>
  <r>
    <x v="19"/>
    <x v="19"/>
    <n v="15968723405"/>
    <n v="888822"/>
    <n v="17966.165784600293"/>
    <n v="0.21433685377920594"/>
  </r>
  <r>
    <x v="19"/>
    <x v="20"/>
    <n v="18504760639"/>
    <n v="960424"/>
    <n v="19267.282615803022"/>
    <n v="0.15881277229749852"/>
  </r>
  <r>
    <x v="19"/>
    <x v="21"/>
    <n v="21730000000"/>
    <n v="1039295"/>
    <n v="20908.404254807345"/>
    <n v="0.17429241177011476"/>
  </r>
  <r>
    <x v="19"/>
    <x v="22"/>
    <n v="25710904256"/>
    <n v="1103496"/>
    <n v="23299.4992786562"/>
    <n v="0.18319853916244822"/>
  </r>
  <r>
    <x v="19"/>
    <x v="23"/>
    <n v="22938218086"/>
    <n v="1178415"/>
    <n v="19465.314075262111"/>
    <n v="-0.10784086558732973"/>
  </r>
  <r>
    <x v="19"/>
    <x v="24"/>
    <n v="26805984043"/>
    <n v="1228543"/>
    <n v="21819.329110173596"/>
    <n v="0.16861667033153868"/>
  </r>
  <r>
    <x v="19"/>
    <x v="25"/>
    <n v="29914680852"/>
    <n v="1195020"/>
    <n v="25032.786775116736"/>
    <n v="0.11597025514949494"/>
  </r>
  <r>
    <x v="19"/>
    <x v="26"/>
    <n v="31963404256"/>
    <n v="1208964"/>
    <n v="26438.673323605995"/>
    <n v="6.8485551095659736E-2"/>
  </r>
  <r>
    <x v="19"/>
    <x v="27"/>
    <n v="33823324469"/>
    <n v="1253191"/>
    <n v="26989.760115576955"/>
    <n v="5.8189052646069939E-2"/>
  </r>
  <r>
    <x v="19"/>
    <x v="28"/>
    <n v="34772526596"/>
    <n v="1314562"/>
    <n v="26451.796564939501"/>
    <n v="2.8063537274994055E-2"/>
  </r>
  <r>
    <x v="19"/>
    <x v="29"/>
    <n v="32523297873"/>
    <n v="1370322"/>
    <n v="23734.055114783241"/>
    <n v="-6.468407513587858E-2"/>
  </r>
  <r>
    <x v="19"/>
    <x v="30"/>
    <n v="33884680852"/>
    <n v="1423726"/>
    <n v="23800.001441288561"/>
    <n v="4.1858700317417223E-2"/>
  </r>
  <r>
    <x v="19"/>
    <x v="31"/>
    <n v="37204813830"/>
    <n v="1501116"/>
    <n v="24784.769351602408"/>
    <n v="9.7983303797415974E-2"/>
  </r>
  <r>
    <x v="19"/>
    <x v="32"/>
    <n v="39567978724"/>
    <n v="1503091"/>
    <n v="26324.406655352203"/>
    <n v="6.3517718561850955E-2"/>
  </r>
  <r>
    <x v="19"/>
    <x v="33"/>
    <n v="40446808511"/>
    <n v="1483756"/>
    <n v="27259.74386017647"/>
    <n v="2.2210631306949849E-2"/>
  </r>
  <r>
    <x v="19"/>
    <x v="34"/>
    <n v="35837632979"/>
    <n v="1472204"/>
    <n v="24342.844455659677"/>
    <n v="-0.11395647027988572"/>
  </r>
  <r>
    <x v="19"/>
    <x v="35"/>
    <n v="40840212766"/>
    <n v="1504365"/>
    <n v="27147.808388256839"/>
    <n v="0.13959012834166232"/>
  </r>
  <r>
    <x v="19"/>
    <x v="36"/>
    <n v="46458191490"/>
    <n v="1524693"/>
    <n v="30470.52192802092"/>
    <n v="0.13755997688329966"/>
  </r>
  <r>
    <x v="19"/>
    <x v="37"/>
    <n v="46192260639"/>
    <n v="1577059"/>
    <n v="29290.128421955043"/>
    <n v="-5.7240896055379357E-3"/>
  </r>
  <r>
    <x v="19"/>
    <x v="44"/>
    <n v="47736702128"/>
    <n v="1588670"/>
    <n v="30048.217772098673"/>
    <n v="3.3435070456284015E-2"/>
  </r>
  <r>
    <x v="20"/>
    <x v="55"/>
    <n v="169736028"/>
    <n v="116317"/>
    <n v="1459.2538321999364"/>
    <s v=""/>
  </r>
  <r>
    <x v="20"/>
    <x v="56"/>
    <n v="190022031"/>
    <n v="122197"/>
    <n v="1555.0466132556446"/>
    <n v="0.11951500950640839"/>
  </r>
  <r>
    <x v="20"/>
    <x v="57"/>
    <n v="212170034"/>
    <n v="128493"/>
    <n v="1651.2186189130925"/>
    <n v="0.11655492199217679"/>
  </r>
  <r>
    <x v="20"/>
    <x v="58"/>
    <n v="237650039"/>
    <n v="135087"/>
    <n v="1759.2369287940364"/>
    <n v="0.12009238307422809"/>
  </r>
  <r>
    <x v="20"/>
    <x v="59"/>
    <n v="266560043"/>
    <n v="141528"/>
    <n v="1883.4438626985473"/>
    <n v="0.1216494814040405"/>
  </r>
  <r>
    <x v="20"/>
    <x v="60"/>
    <n v="300272049"/>
    <n v="147952"/>
    <n v="2029.5234197577593"/>
    <n v="0.1264705903427544"/>
  </r>
  <r>
    <x v="20"/>
    <x v="61"/>
    <n v="346800000"/>
    <n v="154874"/>
    <n v="2239.2396399653912"/>
    <n v="0.15495265428451518"/>
  </r>
  <r>
    <x v="20"/>
    <x v="62"/>
    <n v="398000000"/>
    <n v="162267"/>
    <n v="2452.7476319892521"/>
    <n v="0.14763552479815456"/>
  </r>
  <r>
    <x v="20"/>
    <x v="63"/>
    <n v="453800000"/>
    <n v="170089"/>
    <n v="2668.0149803926179"/>
    <n v="0.14020100502512564"/>
  </r>
  <r>
    <x v="20"/>
    <x v="64"/>
    <n v="538700000"/>
    <n v="177981"/>
    <n v="3026.7275720442071"/>
    <n v="0.18708682238871749"/>
  </r>
  <r>
    <x v="20"/>
    <x v="45"/>
    <n v="539500000"/>
    <n v="184982"/>
    <n v="2916.4999837822056"/>
    <n v="1.4850566177835531E-3"/>
  </r>
  <r>
    <x v="20"/>
    <x v="46"/>
    <n v="573400000"/>
    <n v="190857"/>
    <n v="3004.3435661254239"/>
    <n v="6.2835959221501383E-2"/>
  </r>
  <r>
    <x v="20"/>
    <x v="47"/>
    <n v="590900000"/>
    <n v="196055"/>
    <n v="3013.9501670449617"/>
    <n v="3.0519707010812695E-2"/>
  </r>
  <r>
    <x v="20"/>
    <x v="48"/>
    <n v="670900000"/>
    <n v="200791"/>
    <n v="3341.2852169668959"/>
    <n v="0.13538669825689625"/>
  </r>
  <r>
    <x v="20"/>
    <x v="49"/>
    <n v="632400000"/>
    <n v="205342"/>
    <n v="3079.7401408382116"/>
    <n v="-5.7385601430913695E-2"/>
  </r>
  <r>
    <x v="20"/>
    <x v="50"/>
    <n v="596200000"/>
    <n v="209886"/>
    <n v="2840.5896534309099"/>
    <n v="-5.7242251739405441E-2"/>
  </r>
  <r>
    <x v="20"/>
    <x v="51"/>
    <n v="642100000"/>
    <n v="214501"/>
    <n v="2993.4592379522705"/>
    <n v="7.6987588057698758E-2"/>
  </r>
  <r>
    <x v="20"/>
    <x v="52"/>
    <n v="713000000"/>
    <n v="219157"/>
    <n v="3253.3754340495625"/>
    <n v="0.11041893786014639"/>
  </r>
  <r>
    <x v="20"/>
    <x v="53"/>
    <n v="832400000"/>
    <n v="223761"/>
    <n v="3720.0405790106406"/>
    <n v="0.16746143057503507"/>
  </r>
  <r>
    <x v="20"/>
    <x v="54"/>
    <n v="1139800100"/>
    <n v="228230"/>
    <n v="4994.08535249529"/>
    <n v="0.36929372897645363"/>
  </r>
  <r>
    <x v="20"/>
    <x v="38"/>
    <n v="1335300000"/>
    <n v="232526"/>
    <n v="5742.5836250569828"/>
    <n v="0.17152121674669094"/>
  </r>
  <r>
    <x v="20"/>
    <x v="39"/>
    <n v="1426500000"/>
    <n v="236614"/>
    <n v="6028.806410440633"/>
    <n v="6.8299258593574483E-2"/>
  </r>
  <r>
    <x v="20"/>
    <x v="40"/>
    <n v="1578300000"/>
    <n v="240614"/>
    <n v="6559.4686925947781"/>
    <n v="0.10641430073606729"/>
  </r>
  <r>
    <x v="20"/>
    <x v="41"/>
    <n v="1732800000"/>
    <n v="244698"/>
    <n v="7081.3819483608368"/>
    <n v="9.7890134955331692E-2"/>
  </r>
  <r>
    <x v="20"/>
    <x v="42"/>
    <n v="2041100000"/>
    <n v="248863"/>
    <n v="8201.7013376837858"/>
    <n v="0.17792012927054479"/>
  </r>
  <r>
    <x v="20"/>
    <x v="43"/>
    <n v="2320699900"/>
    <n v="253154"/>
    <n v="9167.1468750246877"/>
    <n v="0.13698491009749644"/>
  </r>
  <r>
    <x v="20"/>
    <x v="0"/>
    <n v="2472500000"/>
    <n v="257536"/>
    <n v="9600.5995278330029"/>
    <n v="6.5411344224214421E-2"/>
  </r>
  <r>
    <x v="20"/>
    <x v="1"/>
    <n v="2713999900"/>
    <n v="261935"/>
    <n v="10361.348807910359"/>
    <n v="9.7674378159757325E-2"/>
  </r>
  <r>
    <x v="20"/>
    <x v="2"/>
    <n v="2817900000"/>
    <n v="266448"/>
    <n v="10575.797153666006"/>
    <n v="3.8283015412049204E-2"/>
  </r>
  <r>
    <x v="20"/>
    <x v="3"/>
    <n v="3062000000"/>
    <n v="271178"/>
    <n v="11291.476447204419"/>
    <n v="8.6624791511409199E-2"/>
  </r>
  <r>
    <x v="20"/>
    <x v="4"/>
    <n v="3166000000"/>
    <n v="275945"/>
    <n v="11473.300838935294"/>
    <n v="3.3964728935336384E-2"/>
  </r>
  <r>
    <x v="20"/>
    <x v="5"/>
    <n v="3111160000"/>
    <n v="280731"/>
    <n v="11082.352857361673"/>
    <n v="-1.7321541377132026E-2"/>
  </r>
  <r>
    <x v="20"/>
    <x v="6"/>
    <n v="3109000000"/>
    <n v="285927"/>
    <n v="10873.404750163503"/>
    <n v="-6.9427480425307607E-4"/>
  </r>
  <r>
    <x v="20"/>
    <x v="7"/>
    <n v="3092000000"/>
    <n v="291339"/>
    <n v="10613.065878581308"/>
    <n v="-5.4679961402380184E-3"/>
  </r>
  <r>
    <x v="20"/>
    <x v="8"/>
    <n v="3259000000"/>
    <n v="296509"/>
    <n v="10991.234667413131"/>
    <n v="5.4010349288486414E-2"/>
  </r>
  <r>
    <x v="20"/>
    <x v="9"/>
    <n v="3429000000"/>
    <n v="301461"/>
    <n v="11374.605670385225"/>
    <n v="5.2163240257747774E-2"/>
  </r>
  <r>
    <x v="20"/>
    <x v="10"/>
    <n v="3609000000"/>
    <n v="306268"/>
    <n v="11783.797197225958"/>
    <n v="5.2493438320209973E-2"/>
  </r>
  <r>
    <x v="20"/>
    <x v="11"/>
    <n v="6332360000"/>
    <n v="310904"/>
    <n v="20367.573270205594"/>
    <n v="0.75460238293156001"/>
  </r>
  <r>
    <x v="20"/>
    <x v="12"/>
    <n v="6833220000"/>
    <n v="315368"/>
    <n v="21667.448821694023"/>
    <n v="7.9095313595563113E-2"/>
  </r>
  <r>
    <x v="20"/>
    <x v="13"/>
    <n v="7683870000"/>
    <n v="319614"/>
    <n v="24041.093318815823"/>
    <n v="0.12448743052323795"/>
  </r>
  <r>
    <x v="20"/>
    <x v="14"/>
    <n v="8076470000"/>
    <n v="323835"/>
    <n v="24940.077508607777"/>
    <n v="5.1094045058024146E-2"/>
  </r>
  <r>
    <x v="20"/>
    <x v="15"/>
    <n v="8317830000"/>
    <n v="327836"/>
    <n v="25371.923766761429"/>
    <n v="2.9884343036004592E-2"/>
  </r>
  <r>
    <x v="20"/>
    <x v="16"/>
    <n v="8881160000"/>
    <n v="331614"/>
    <n v="26781.619593865158"/>
    <n v="6.7725596700100865E-2"/>
  </r>
  <r>
    <x v="20"/>
    <x v="17"/>
    <n v="8870090000"/>
    <n v="335618"/>
    <n v="26429.124778766334"/>
    <n v="-1.2464587959230551E-3"/>
  </r>
  <r>
    <x v="20"/>
    <x v="18"/>
    <n v="9055290000"/>
    <n v="339782"/>
    <n v="26650.293423430317"/>
    <n v="2.0879156806751679E-2"/>
  </r>
  <r>
    <x v="20"/>
    <x v="19"/>
    <n v="9836200000"/>
    <n v="343894"/>
    <n v="28602.418186999483"/>
    <n v="8.6237989064955403E-2"/>
  </r>
  <r>
    <x v="20"/>
    <x v="20"/>
    <n v="10167250000"/>
    <n v="348375"/>
    <n v="29184.786508790814"/>
    <n v="3.3656290030702911E-2"/>
  </r>
  <r>
    <x v="20"/>
    <x v="21"/>
    <n v="10618340000"/>
    <n v="353334"/>
    <n v="30051.84895877555"/>
    <n v="4.436696255132902E-2"/>
  </r>
  <r>
    <x v="20"/>
    <x v="22"/>
    <n v="10526000000"/>
    <n v="358120"/>
    <n v="29392.382441639675"/>
    <n v="-8.6962745589235224E-3"/>
  </r>
  <r>
    <x v="20"/>
    <x v="23"/>
    <n v="9981960000"/>
    <n v="362810"/>
    <n v="27512.913095008407"/>
    <n v="-5.1685350560516818E-2"/>
  </r>
  <r>
    <x v="20"/>
    <x v="24"/>
    <n v="10095760000"/>
    <n v="367478"/>
    <n v="27473.100430501963"/>
    <n v="1.1400566622186425E-2"/>
  </r>
  <r>
    <x v="20"/>
    <x v="25"/>
    <n v="10070450000"/>
    <n v="371729"/>
    <n v="27090.837680137949"/>
    <n v="-2.5069930346997157E-3"/>
  </r>
  <r>
    <x v="20"/>
    <x v="26"/>
    <n v="10720400000"/>
    <n v="375469"/>
    <n v="28552.024268315094"/>
    <n v="6.4540313491452714E-2"/>
  </r>
  <r>
    <x v="20"/>
    <x v="27"/>
    <n v="10475300000"/>
    <n v="378953"/>
    <n v="27642.741975917859"/>
    <n v="-2.2862952874892727E-2"/>
  </r>
  <r>
    <x v="20"/>
    <x v="28"/>
    <n v="11139100000"/>
    <n v="382298"/>
    <n v="29137.217563262166"/>
    <n v="6.3368113562380077E-2"/>
  </r>
  <r>
    <x v="20"/>
    <x v="29"/>
    <n v="11837600000"/>
    <n v="385346"/>
    <n v="30719.405417468977"/>
    <n v="6.2707040963812161E-2"/>
  </r>
  <r>
    <x v="20"/>
    <x v="30"/>
    <n v="11880900000"/>
    <n v="388055"/>
    <n v="30616.536315728441"/>
    <n v="3.6578360478475365E-3"/>
  </r>
  <r>
    <x v="20"/>
    <x v="31"/>
    <n v="12446900000"/>
    <n v="390485"/>
    <n v="31875.488174961905"/>
    <n v="4.7639488590931665E-2"/>
  </r>
  <r>
    <x v="20"/>
    <x v="32"/>
    <n v="12819200000"/>
    <n v="392717"/>
    <n v="32642.335320345184"/>
    <n v="2.9911062192192434E-2"/>
  </r>
  <r>
    <x v="20"/>
    <x v="33"/>
    <n v="13277000000"/>
    <n v="394675"/>
    <n v="33640.336986127826"/>
    <n v="3.571205691462806E-2"/>
  </r>
  <r>
    <x v="20"/>
    <x v="34"/>
    <n v="10363200000"/>
    <n v="395863"/>
    <n v="26178.753760770771"/>
    <n v="-0.21946222791293213"/>
  </r>
  <r>
    <x v="20"/>
    <x v="35"/>
    <n v="12037000000"/>
    <n v="396373"/>
    <n v="30367.860575770803"/>
    <n v="0.16151381812567547"/>
  </r>
  <r>
    <x v="20"/>
    <x v="36"/>
    <n v="13896800000"/>
    <n v="397538"/>
    <n v="34957.161327973678"/>
    <n v="0.15450693694442136"/>
  </r>
  <r>
    <x v="20"/>
    <x v="37"/>
    <n v="15271300000"/>
    <n v="399440"/>
    <n v="38231.774484277987"/>
    <n v="9.890766219561338E-2"/>
  </r>
  <r>
    <x v="20"/>
    <x v="44"/>
    <n v="15832800000"/>
    <n v="401283"/>
    <n v="39455.446654854553"/>
    <n v="3.6768317039151871E-2"/>
  </r>
  <r>
    <x v="21"/>
    <x v="4"/>
    <n v="7753478261"/>
    <n v="4448652"/>
    <n v="1742.8826217469921"/>
    <s v=""/>
  </r>
  <r>
    <x v="21"/>
    <x v="5"/>
    <n v="6122959184"/>
    <n v="4458343"/>
    <n v="1373.3710448029683"/>
    <n v="-0.210295176192279"/>
  </r>
  <r>
    <x v="21"/>
    <x v="6"/>
    <n v="4735044708"/>
    <n v="4234616"/>
    <n v="1118.1756995203343"/>
    <n v="-0.22667380825055652"/>
  </r>
  <r>
    <x v="21"/>
    <x v="7"/>
    <n v="3630668950"/>
    <n v="3904482"/>
    <n v="929.87211875992773"/>
    <n v="-0.23323449430881277"/>
  </r>
  <r>
    <x v="21"/>
    <x v="8"/>
    <n v="1255802470"/>
    <n v="3725412"/>
    <n v="337.09089625523296"/>
    <n v="-0.65411264775324673"/>
  </r>
  <r>
    <x v="21"/>
    <x v="9"/>
    <n v="1866572954"/>
    <n v="3715564"/>
    <n v="502.36598104621532"/>
    <n v="0.48635872168654037"/>
  </r>
  <r>
    <x v="21"/>
    <x v="10"/>
    <n v="2786045322"/>
    <n v="3875246"/>
    <n v="718.93379723506587"/>
    <n v="0.49259921292098613"/>
  </r>
  <r>
    <x v="21"/>
    <x v="11"/>
    <n v="3671909674"/>
    <n v="4018227"/>
    <n v="913.81339929277271"/>
    <n v="0.31796480301478741"/>
  </r>
  <r>
    <x v="21"/>
    <x v="12"/>
    <n v="4116774301"/>
    <n v="4089356"/>
    <n v="1006.7047967944097"/>
    <n v="0.12115347775300422"/>
  </r>
  <r>
    <x v="21"/>
    <x v="13"/>
    <n v="4686256364"/>
    <n v="4130305"/>
    <n v="1134.6029806515498"/>
    <n v="0.13833210697551912"/>
  </r>
  <r>
    <x v="21"/>
    <x v="14"/>
    <n v="5567772769"/>
    <n v="4159771"/>
    <n v="1338.4805964078312"/>
    <n v="0.18810673948011949"/>
  </r>
  <r>
    <x v="21"/>
    <x v="15"/>
    <n v="5800615467"/>
    <n v="4179438"/>
    <n v="1387.8936514909421"/>
    <n v="4.1819719959911315E-2"/>
  </r>
  <r>
    <x v="21"/>
    <x v="16"/>
    <n v="6728220887"/>
    <n v="4188002"/>
    <n v="1606.5467225182797"/>
    <n v="0.15991499958533625"/>
  </r>
  <r>
    <x v="21"/>
    <x v="17"/>
    <n v="8498894360"/>
    <n v="4178523"/>
    <n v="2033.9470095055119"/>
    <n v="0.26317112692022709"/>
  </r>
  <r>
    <x v="21"/>
    <x v="18"/>
    <n v="10156541539"/>
    <n v="4140987"/>
    <n v="2452.6861685390463"/>
    <n v="0.19504268541114095"/>
  </r>
  <r>
    <x v="21"/>
    <x v="19"/>
    <n v="11222796337"/>
    <n v="4096493"/>
    <n v="2739.6107687722156"/>
    <n v="0.10498207425290382"/>
  </r>
  <r>
    <x v="21"/>
    <x v="20"/>
    <n v="12864841906"/>
    <n v="4063272"/>
    <n v="3166.1286534595765"/>
    <n v="0.14631340707720089"/>
  </r>
  <r>
    <x v="21"/>
    <x v="21"/>
    <n v="15778734265"/>
    <n v="4013424"/>
    <n v="3931.4894875298496"/>
    <n v="0.22650044052550675"/>
  </r>
  <r>
    <x v="21"/>
    <x v="22"/>
    <n v="19112796624"/>
    <n v="3947544"/>
    <n v="4841.6931195700417"/>
    <n v="0.21130100190580781"/>
  </r>
  <r>
    <x v="21"/>
    <x v="23"/>
    <n v="17613949092"/>
    <n v="3879794"/>
    <n v="4539.9186379483035"/>
    <n v="-7.8421152146718937E-2"/>
  </r>
  <r>
    <x v="21"/>
    <x v="24"/>
    <n v="17176315804"/>
    <n v="3811472"/>
    <n v="4506.4782855547674"/>
    <n v="-2.4845835860781876E-2"/>
  </r>
  <r>
    <x v="21"/>
    <x v="25"/>
    <n v="18644233538"/>
    <n v="3741798"/>
    <n v="4982.6937579206578"/>
    <n v="8.5461734096560632E-2"/>
  </r>
  <r>
    <x v="21"/>
    <x v="26"/>
    <n v="17226735996"/>
    <n v="3670113"/>
    <n v="4693.7889912381443"/>
    <n v="-7.6028737738717336E-2"/>
  </r>
  <r>
    <x v="21"/>
    <x v="27"/>
    <n v="18179108531"/>
    <n v="3610859"/>
    <n v="5034.5661602959299"/>
    <n v="5.5284560883799357E-2"/>
  </r>
  <r>
    <x v="21"/>
    <x v="28"/>
    <n v="18558733565"/>
    <n v="3564829"/>
    <n v="5206.0655826689026"/>
    <n v="2.0882489003937837E-2"/>
  </r>
  <r>
    <x v="21"/>
    <x v="29"/>
    <n v="16404348872"/>
    <n v="3518541"/>
    <n v="4662.2588373987965"/>
    <n v="-0.11608468247332156"/>
  </r>
  <r>
    <x v="21"/>
    <x v="30"/>
    <n v="17116926328"/>
    <n v="3473003"/>
    <n v="4928.5665252808594"/>
    <n v="4.3438326114623976E-2"/>
  </r>
  <r>
    <x v="21"/>
    <x v="31"/>
    <n v="18326373367"/>
    <n v="3428682"/>
    <n v="5345.0198551513377"/>
    <n v="7.065795668125166E-2"/>
  </r>
  <r>
    <x v="21"/>
    <x v="32"/>
    <n v="20484053869"/>
    <n v="3387000"/>
    <n v="6047.8458426335992"/>
    <n v="0.11773636053302831"/>
  </r>
  <r>
    <x v="21"/>
    <x v="33"/>
    <n v="20482608756"/>
    <n v="3345533"/>
    <n v="6122.375345273832"/>
    <n v="-7.0548193694559364E-5"/>
  </r>
  <r>
    <x v="21"/>
    <x v="34"/>
    <n v="20226036565"/>
    <n v="3299349"/>
    <n v="6130.3113326295579"/>
    <n v="-1.2526343399731342E-2"/>
  </r>
  <r>
    <x v="21"/>
    <x v="35"/>
    <n v="23672712243"/>
    <n v="3244907"/>
    <n v="7295.3438243376468"/>
    <n v="0.17040786349433756"/>
  </r>
  <r>
    <x v="21"/>
    <x v="36"/>
    <n v="24534663637"/>
    <n v="3204802"/>
    <n v="7655.5942105003678"/>
    <n v="3.6411180313944733E-2"/>
  </r>
  <r>
    <x v="21"/>
    <x v="37"/>
    <n v="27592361388"/>
    <n v="3185073"/>
    <n v="8663.0232299228301"/>
    <n v="0.12462766134640528"/>
  </r>
  <r>
    <x v="21"/>
    <x v="44"/>
    <n v="28343394204"/>
    <n v="3164253"/>
    <n v="8957.3729420498294"/>
    <n v="2.7218867042188944E-2"/>
  </r>
  <r>
    <x v="22"/>
    <x v="4"/>
    <n v="17389558233"/>
    <n v="10189348"/>
    <n v="1706.6409188301352"/>
    <s v=""/>
  </r>
  <r>
    <x v="22"/>
    <x v="5"/>
    <n v="18404907976"/>
    <n v="10194050"/>
    <n v="1805.4559253682296"/>
    <n v="5.8388472518708406E-2"/>
  </r>
  <r>
    <x v="22"/>
    <x v="6"/>
    <n v="16939790094"/>
    <n v="10216470"/>
    <n v="1658.0864128216497"/>
    <n v="-7.9604738252998256E-2"/>
  </r>
  <r>
    <x v="22"/>
    <x v="7"/>
    <n v="16275073527"/>
    <n v="10239050"/>
    <n v="1589.5101134382585"/>
    <n v="-3.9239952993009031E-2"/>
  </r>
  <r>
    <x v="22"/>
    <x v="8"/>
    <n v="14931435233"/>
    <n v="10226955"/>
    <n v="1460.0079136947411"/>
    <n v="-8.2558047542515417E-2"/>
  </r>
  <r>
    <x v="22"/>
    <x v="9"/>
    <n v="13972683274"/>
    <n v="10193831"/>
    <n v="1370.6999138989061"/>
    <n v="-6.4210301557686839E-2"/>
  </r>
  <r>
    <x v="22"/>
    <x v="10"/>
    <n v="14756846154"/>
    <n v="10159569"/>
    <n v="1452.5071047797401"/>
    <n v="5.6121137552666747E-2"/>
  </r>
  <r>
    <x v="22"/>
    <x v="11"/>
    <n v="14130585517"/>
    <n v="10117433"/>
    <n v="1396.6571873517719"/>
    <n v="-4.2438650539854371E-2"/>
  </r>
  <r>
    <x v="22"/>
    <x v="12"/>
    <n v="15221352699"/>
    <n v="10071963"/>
    <n v="1511.259791065555"/>
    <n v="7.7191930984582144E-2"/>
  </r>
  <r>
    <x v="22"/>
    <x v="13"/>
    <n v="12138243081"/>
    <n v="10026738"/>
    <n v="1210.5874394045202"/>
    <n v="-0.20255161804394373"/>
  </r>
  <r>
    <x v="22"/>
    <x v="14"/>
    <n v="12736780456"/>
    <n v="9979610"/>
    <n v="1276.2803812974655"/>
    <n v="4.9310050145304055E-2"/>
  </r>
  <r>
    <x v="22"/>
    <x v="15"/>
    <n v="12354820144"/>
    <n v="9928549"/>
    <n v="1244.3731852459005"/>
    <n v="-2.998876468975073E-2"/>
  </r>
  <r>
    <x v="22"/>
    <x v="16"/>
    <n v="14594900945"/>
    <n v="9865548"/>
    <n v="1479.380663395485"/>
    <n v="0.18131229551632719"/>
  </r>
  <r>
    <x v="22"/>
    <x v="17"/>
    <n v="17825444725"/>
    <n v="9796749"/>
    <n v="1819.5265311992785"/>
    <n v="0.22134742758269538"/>
  </r>
  <r>
    <x v="22"/>
    <x v="18"/>
    <n v="23141566293"/>
    <n v="9730146"/>
    <n v="2378.3370047068152"/>
    <n v="0.2982321984115322"/>
  </r>
  <r>
    <x v="22"/>
    <x v="19"/>
    <n v="30210091837"/>
    <n v="9663915"/>
    <n v="3126.071766670133"/>
    <n v="0.30544715316603832"/>
  </r>
  <r>
    <x v="22"/>
    <x v="20"/>
    <n v="36961894282"/>
    <n v="9604924"/>
    <n v="3848.2235030698839"/>
    <n v="0.22349493280026006"/>
  </r>
  <r>
    <x v="22"/>
    <x v="21"/>
    <n v="45275711996"/>
    <n v="9560953"/>
    <n v="4735.4810755789722"/>
    <n v="0.22492942733318541"/>
  </r>
  <r>
    <x v="22"/>
    <x v="22"/>
    <n v="60752106348"/>
    <n v="9527985"/>
    <n v="6376.1756917123612"/>
    <n v="0.34182553227141521"/>
  </r>
  <r>
    <x v="22"/>
    <x v="23"/>
    <n v="50873167327"/>
    <n v="9504583"/>
    <n v="5352.488092007824"/>
    <n v="-0.16261064208064649"/>
  </r>
  <r>
    <x v="22"/>
    <x v="24"/>
    <n v="57231904543"/>
    <n v="9483836"/>
    <n v="6034.6788517852901"/>
    <n v="0.12499196629782508"/>
  </r>
  <r>
    <x v="22"/>
    <x v="25"/>
    <n v="61762382328"/>
    <n v="9461643"/>
    <n v="6527.6593428857968"/>
    <n v="7.9160003868054399E-2"/>
  </r>
  <r>
    <x v="22"/>
    <x v="26"/>
    <n v="65685890439"/>
    <n v="9446836"/>
    <n v="6953.2159168424223"/>
    <n v="6.3525854462082115E-2"/>
  </r>
  <r>
    <x v="22"/>
    <x v="27"/>
    <n v="75527558967"/>
    <n v="9443211"/>
    <n v="7998.0802046041326"/>
    <n v="0.14982926260457083"/>
  </r>
  <r>
    <x v="22"/>
    <x v="28"/>
    <n v="78813069121"/>
    <n v="9448515"/>
    <n v="8341.3180929489972"/>
    <n v="4.3500812139784989E-2"/>
  </r>
  <r>
    <x v="22"/>
    <x v="29"/>
    <n v="56454769845"/>
    <n v="9461076"/>
    <n v="5967.0559506128056"/>
    <n v="-0.28368771227109285"/>
  </r>
  <r>
    <x v="22"/>
    <x v="30"/>
    <n v="47723545322"/>
    <n v="9469379"/>
    <n v="5039.7756095727082"/>
    <n v="-0.15465875685920086"/>
  </r>
  <r>
    <x v="22"/>
    <x v="31"/>
    <n v="54725405752"/>
    <n v="9458989"/>
    <n v="5785.5449194411794"/>
    <n v="0.14671710541949665"/>
  </r>
  <r>
    <x v="22"/>
    <x v="32"/>
    <n v="60031026577"/>
    <n v="9438785"/>
    <n v="6360.0375023904026"/>
    <n v="9.6949867289126496E-2"/>
  </r>
  <r>
    <x v="22"/>
    <x v="33"/>
    <n v="64410170654"/>
    <n v="9419758"/>
    <n v="6837.7733965140078"/>
    <n v="7.2948012497887293E-2"/>
  </r>
  <r>
    <x v="22"/>
    <x v="34"/>
    <n v="61371673345"/>
    <n v="9379952"/>
    <n v="6542.8557997951375"/>
    <n v="-4.7174185041711315E-2"/>
  </r>
  <r>
    <x v="22"/>
    <x v="35"/>
    <n v="69673747132"/>
    <n v="9302585"/>
    <n v="7489.7189471528609"/>
    <n v="0.13527533688596055"/>
  </r>
  <r>
    <x v="22"/>
    <x v="36"/>
    <n v="73775179925"/>
    <n v="9228071"/>
    <n v="7994.6480607919029"/>
    <n v="5.886625826553657E-2"/>
  </r>
  <r>
    <x v="22"/>
    <x v="37"/>
    <n v="72478760371"/>
    <n v="9178298"/>
    <n v="7896.7538830183985"/>
    <n v="-1.7572570549037533E-2"/>
  </r>
  <r>
    <x v="22"/>
    <x v="44"/>
    <n v="75961865472"/>
    <n v="9133712"/>
    <n v="8316.6477629248657"/>
    <n v="4.8056907750227612E-2"/>
  </r>
  <r>
    <x v="23"/>
    <x v="55"/>
    <n v="28072479"/>
    <n v="91318"/>
    <n v="307.41451849580585"/>
    <s v=""/>
  </r>
  <r>
    <x v="23"/>
    <x v="56"/>
    <n v="29965000"/>
    <n v="93632"/>
    <n v="320.02947710184554"/>
    <n v="6.7415528211812001E-2"/>
  </r>
  <r>
    <x v="23"/>
    <x v="57"/>
    <n v="31857592"/>
    <n v="96042"/>
    <n v="331.70479581849605"/>
    <n v="6.3160086767895876E-2"/>
  </r>
  <r>
    <x v="23"/>
    <x v="58"/>
    <n v="33750114"/>
    <n v="98704"/>
    <n v="341.9325863186902"/>
    <n v="5.9405682639164945E-2"/>
  </r>
  <r>
    <x v="23"/>
    <x v="59"/>
    <n v="36194587"/>
    <n v="101603"/>
    <n v="356.23541627707846"/>
    <n v="7.2428584981964805E-2"/>
  </r>
  <r>
    <x v="23"/>
    <x v="60"/>
    <n v="40110041"/>
    <n v="104675"/>
    <n v="383.18644375447815"/>
    <n v="0.10817788858869974"/>
  </r>
  <r>
    <x v="23"/>
    <x v="61"/>
    <n v="44450045"/>
    <n v="107906"/>
    <n v="411.93302504031288"/>
    <n v="0.10820243240339744"/>
  </r>
  <r>
    <x v="23"/>
    <x v="62"/>
    <n v="47431256"/>
    <n v="111272"/>
    <n v="426.26407362139622"/>
    <n v="6.7068795993344893E-2"/>
  </r>
  <r>
    <x v="23"/>
    <x v="63"/>
    <n v="44999911"/>
    <n v="114713"/>
    <n v="392.28257477356533"/>
    <n v="-5.1260396730797096E-2"/>
  </r>
  <r>
    <x v="23"/>
    <x v="64"/>
    <n v="47399906"/>
    <n v="118040"/>
    <n v="401.55799728905458"/>
    <n v="5.3333327703692569E-2"/>
  </r>
  <r>
    <x v="23"/>
    <x v="45"/>
    <n v="53339894"/>
    <n v="120736"/>
    <n v="441.78947455605618"/>
    <n v="0.12531645104950209"/>
  </r>
  <r>
    <x v="23"/>
    <x v="46"/>
    <n v="59074688"/>
    <n v="122805"/>
    <n v="481.04464801921745"/>
    <n v="0.10751416191415754"/>
  </r>
  <r>
    <x v="23"/>
    <x v="47"/>
    <n v="65998070"/>
    <n v="124676"/>
    <n v="529.35665244313259"/>
    <n v="0.11719709801937507"/>
  </r>
  <r>
    <x v="23"/>
    <x v="48"/>
    <n v="78214768"/>
    <n v="126445"/>
    <n v="618.56750365771677"/>
    <n v="0.1851068978229212"/>
  </r>
  <r>
    <x v="23"/>
    <x v="49"/>
    <n v="103160451"/>
    <n v="128185"/>
    <n v="804.77786792526422"/>
    <n v="0.31893827262902574"/>
  </r>
  <r>
    <x v="23"/>
    <x v="50"/>
    <n v="118194027"/>
    <n v="130387"/>
    <n v="906.48628314172424"/>
    <n v="0.14573003369285387"/>
  </r>
  <r>
    <x v="23"/>
    <x v="51"/>
    <n v="97094228"/>
    <n v="133099"/>
    <n v="729.48878654234818"/>
    <n v="-0.17851831886563946"/>
  </r>
  <r>
    <x v="23"/>
    <x v="52"/>
    <n v="117650000"/>
    <n v="135887"/>
    <n v="865.79290145488528"/>
    <n v="0.21170951583239325"/>
  </r>
  <r>
    <x v="23"/>
    <x v="53"/>
    <n v="136300000"/>
    <n v="138713"/>
    <n v="982.60437017438881"/>
    <n v="0.15852103697407566"/>
  </r>
  <r>
    <x v="23"/>
    <x v="54"/>
    <n v="151800000"/>
    <n v="141678"/>
    <n v="1071.4436962690042"/>
    <n v="0.11371973587674249"/>
  </r>
  <r>
    <x v="23"/>
    <x v="38"/>
    <n v="257400000"/>
    <n v="145062"/>
    <n v="1774.4136989700955"/>
    <n v="0.69565217391304346"/>
  </r>
  <r>
    <x v="23"/>
    <x v="39"/>
    <n v="260750000"/>
    <n v="148786"/>
    <n v="1752.5170378933501"/>
    <n v="1.3014763014763014E-2"/>
  </r>
  <r>
    <x v="23"/>
    <x v="40"/>
    <n v="248550000"/>
    <n v="152548"/>
    <n v="1629.3232294097595"/>
    <n v="-4.6788111217641419E-2"/>
  </r>
  <r>
    <x v="23"/>
    <x v="41"/>
    <n v="262150000"/>
    <n v="156297"/>
    <n v="1677.2554815511494"/>
    <n v="5.4717360692013682E-2"/>
  </r>
  <r>
    <x v="23"/>
    <x v="42"/>
    <n v="290350000"/>
    <n v="160044"/>
    <n v="1814.1885981355126"/>
    <n v="0.10757200076292199"/>
  </r>
  <r>
    <x v="23"/>
    <x v="43"/>
    <n v="287300000"/>
    <n v="163796"/>
    <n v="1754.0110869618306"/>
    <n v="-1.0504563457895643E-2"/>
  </r>
  <r>
    <x v="23"/>
    <x v="0"/>
    <n v="311500000"/>
    <n v="167554"/>
    <n v="1859.1021402055458"/>
    <n v="8.4232509571876085E-2"/>
  </r>
  <r>
    <x v="23"/>
    <x v="1"/>
    <n v="371100000"/>
    <n v="171338"/>
    <n v="2165.8943141626492"/>
    <n v="0.19133226324237559"/>
  </r>
  <r>
    <x v="23"/>
    <x v="2"/>
    <n v="421450000"/>
    <n v="175180"/>
    <n v="2405.81116565818"/>
    <n v="0.13567771490164376"/>
  </r>
  <r>
    <x v="23"/>
    <x v="3"/>
    <n v="491100000"/>
    <n v="179107"/>
    <n v="2741.93638439592"/>
    <n v="0.1652627832483094"/>
  </r>
  <r>
    <x v="23"/>
    <x v="4"/>
    <n v="547150000"/>
    <n v="183076"/>
    <n v="2988.649522602635"/>
    <n v="0.11413154143758908"/>
  </r>
  <r>
    <x v="23"/>
    <x v="5"/>
    <n v="597100000"/>
    <n v="187040"/>
    <n v="3192.3652694610778"/>
    <n v="9.1291236406835424E-2"/>
  </r>
  <r>
    <x v="23"/>
    <x v="6"/>
    <n v="696250000"/>
    <n v="190983"/>
    <n v="3645.6124367090265"/>
    <n v="0.16605258750628035"/>
  </r>
  <r>
    <x v="23"/>
    <x v="7"/>
    <n v="752850000"/>
    <n v="194902"/>
    <n v="3862.7104904003036"/>
    <n v="8.1292639138240572E-2"/>
  </r>
  <r>
    <x v="23"/>
    <x v="8"/>
    <n v="772300000"/>
    <n v="199097"/>
    <n v="3879.013747068012"/>
    <n v="2.5835159726373114E-2"/>
  </r>
  <r>
    <x v="23"/>
    <x v="9"/>
    <n v="819050000"/>
    <n v="204146"/>
    <n v="4012.0795900972835"/>
    <n v="6.0533471448918817E-2"/>
  </r>
  <r>
    <x v="23"/>
    <x v="10"/>
    <n v="850850000"/>
    <n v="210310"/>
    <n v="4045.6944510484523"/>
    <n v="3.8825468530614735E-2"/>
  </r>
  <r>
    <x v="23"/>
    <x v="11"/>
    <n v="873400000"/>
    <n v="217446"/>
    <n v="4016.6294160389248"/>
    <n v="2.6502908855850032E-2"/>
  </r>
  <r>
    <x v="23"/>
    <x v="12"/>
    <n v="929500000"/>
    <n v="225173"/>
    <n v="4127.9371860747069"/>
    <n v="6.4231738035264482E-2"/>
  </r>
  <r>
    <x v="23"/>
    <x v="13"/>
    <n v="1000250000"/>
    <n v="233059"/>
    <n v="4291.8316821062481"/>
    <n v="7.6116191500806882E-2"/>
  </r>
  <r>
    <x v="23"/>
    <x v="14"/>
    <n v="1138900000"/>
    <n v="240799"/>
    <n v="4729.6708042807486"/>
    <n v="0.13861534616345914"/>
  </r>
  <r>
    <x v="23"/>
    <x v="15"/>
    <n v="1172800000"/>
    <n v="248379"/>
    <n v="4721.8162566078454"/>
    <n v="2.9765563262797435E-2"/>
  </r>
  <r>
    <x v="23"/>
    <x v="16"/>
    <n v="1244650000"/>
    <n v="256009"/>
    <n v="4861.7431418426695"/>
    <n v="6.1263642564802184E-2"/>
  </r>
  <r>
    <x v="23"/>
    <x v="17"/>
    <n v="1308900000"/>
    <n v="263780"/>
    <n v="4962.0896201379937"/>
    <n v="5.1620937612983572E-2"/>
  </r>
  <r>
    <x v="23"/>
    <x v="18"/>
    <n v="1400850000"/>
    <n v="271688"/>
    <n v="5156.0981714319369"/>
    <n v="7.0249828099931244E-2"/>
  </r>
  <r>
    <x v="23"/>
    <x v="19"/>
    <n v="1474950000"/>
    <n v="279731"/>
    <n v="5272.7441720796051"/>
    <n v="5.2896455723310844E-2"/>
  </r>
  <r>
    <x v="23"/>
    <x v="20"/>
    <n v="1591150000"/>
    <n v="287878"/>
    <n v="5527.167758564392"/>
    <n v="7.8782331604461173E-2"/>
  </r>
  <r>
    <x v="23"/>
    <x v="21"/>
    <n v="1707100000"/>
    <n v="296100"/>
    <n v="5765.2819993245521"/>
    <n v="7.2871822266913869E-2"/>
  </r>
  <r>
    <x v="23"/>
    <x v="22"/>
    <n v="1738900000"/>
    <n v="304361"/>
    <n v="5713.2812679679719"/>
    <n v="1.8628082713373559E-2"/>
  </r>
  <r>
    <x v="23"/>
    <x v="23"/>
    <n v="1688500000"/>
    <n v="312614"/>
    <n v="5401.229631430454"/>
    <n v="-2.8983840358847546E-2"/>
  </r>
  <r>
    <x v="23"/>
    <x v="24"/>
    <n v="1745700000"/>
    <n v="320245"/>
    <n v="5451.138971724773"/>
    <n v="3.3876221498371335E-2"/>
  </r>
  <r>
    <x v="23"/>
    <x v="25"/>
    <n v="1827050000"/>
    <n v="327298"/>
    <n v="5582.2217062126865"/>
    <n v="4.6600217677722405E-2"/>
  </r>
  <r>
    <x v="23"/>
    <x v="26"/>
    <n v="1909400000"/>
    <n v="334414"/>
    <n v="5709.6891876536265"/>
    <n v="4.5072658110068144E-2"/>
  </r>
  <r>
    <x v="23"/>
    <x v="27"/>
    <n v="2032750000"/>
    <n v="341627"/>
    <n v="5950.2029991774652"/>
    <n v="6.4601445480255579E-2"/>
  </r>
  <r>
    <x v="23"/>
    <x v="28"/>
    <n v="2138250000"/>
    <n v="348923"/>
    <n v="6128.142885393052"/>
    <n v="5.190013528471283E-2"/>
  </r>
  <r>
    <x v="23"/>
    <x v="29"/>
    <n v="2193050000"/>
    <n v="356333"/>
    <n v="6154.4959349821656"/>
    <n v="2.5628434467438326E-2"/>
  </r>
  <r>
    <x v="23"/>
    <x v="30"/>
    <n v="2240200000"/>
    <n v="364705"/>
    <n v="6142.4987318517706"/>
    <n v="2.1499737808075511E-2"/>
  </r>
  <r>
    <x v="23"/>
    <x v="31"/>
    <n v="2266300000"/>
    <n v="373202"/>
    <n v="6072.5826764058074"/>
    <n v="1.165074546915454E-2"/>
  </r>
  <r>
    <x v="23"/>
    <x v="32"/>
    <n v="2293250000"/>
    <n v="380226"/>
    <n v="6031.281395801444"/>
    <n v="1.1891629528306049E-2"/>
  </r>
  <r>
    <x v="23"/>
    <x v="33"/>
    <n v="2388300000"/>
    <n v="385829"/>
    <n v="6190.0479227844462"/>
    <n v="4.1447727024964569E-2"/>
  </r>
  <r>
    <x v="23"/>
    <x v="34"/>
    <n v="2042850000"/>
    <n v="390812"/>
    <n v="5227.1936378616829"/>
    <n v="-0.14464263283507098"/>
  </r>
  <r>
    <x v="23"/>
    <x v="35"/>
    <n v="2420550000"/>
    <n v="395346"/>
    <n v="6122.6115858007925"/>
    <n v="0.18488875835230192"/>
  </r>
  <r>
    <x v="23"/>
    <x v="36"/>
    <n v="2846700000"/>
    <n v="402733"/>
    <n v="7068.4547826972212"/>
    <n v="0.17605502881576501"/>
  </r>
  <r>
    <x v="23"/>
    <x v="37"/>
    <n v="3066850000"/>
    <n v="411106"/>
    <n v="7459.9981513283683"/>
    <n v="7.7335160009835952E-2"/>
  </r>
  <r>
    <x v="23"/>
    <x v="44"/>
    <n v="3515783329"/>
    <n v="417072"/>
    <n v="8429.679597287759"/>
    <n v="0.14638255180396825"/>
  </r>
  <r>
    <x v="24"/>
    <x v="55"/>
    <n v="72400000"/>
    <n v="42208"/>
    <n v="1715.3146322971947"/>
    <s v=""/>
  </r>
  <r>
    <x v="24"/>
    <x v="56"/>
    <n v="76500000"/>
    <n v="43123"/>
    <n v="1773.9953157247871"/>
    <n v="5.6629834254143648E-2"/>
  </r>
  <r>
    <x v="24"/>
    <x v="57"/>
    <n v="80700000"/>
    <n v="44239"/>
    <n v="1824.1822826013247"/>
    <n v="5.4901960784313725E-2"/>
  </r>
  <r>
    <x v="24"/>
    <x v="58"/>
    <n v="82600000"/>
    <n v="45340"/>
    <n v="1821.7909131010147"/>
    <n v="2.3543990086741014E-2"/>
  </r>
  <r>
    <x v="24"/>
    <x v="59"/>
    <n v="92200000"/>
    <n v="46410"/>
    <n v="1986.640810170222"/>
    <n v="0.11622276029055691"/>
  </r>
  <r>
    <x v="24"/>
    <x v="60"/>
    <n v="98000000"/>
    <n v="47461"/>
    <n v="2064.8532479298792"/>
    <n v="6.2906724511930592E-2"/>
  </r>
  <r>
    <x v="24"/>
    <x v="61"/>
    <n v="115000000"/>
    <n v="48534"/>
    <n v="2369.4729468001815"/>
    <n v="0.17346938775510204"/>
  </r>
  <r>
    <x v="24"/>
    <x v="62"/>
    <n v="134800000"/>
    <n v="49514"/>
    <n v="2722.4623338853658"/>
    <n v="0.17217391304347826"/>
  </r>
  <r>
    <x v="24"/>
    <x v="63"/>
    <n v="150000000"/>
    <n v="50404"/>
    <n v="2975.9542893421158"/>
    <n v="0.11275964391691394"/>
  </r>
  <r>
    <x v="24"/>
    <x v="64"/>
    <n v="164900000"/>
    <n v="51306"/>
    <n v="3214.0490390987411"/>
    <n v="9.9333333333333329E-2"/>
  </r>
  <r>
    <x v="24"/>
    <x v="45"/>
    <n v="186300000"/>
    <n v="52124"/>
    <n v="3574.169288619446"/>
    <n v="0.12977562158884173"/>
  </r>
  <r>
    <x v="24"/>
    <x v="46"/>
    <n v="211100000"/>
    <n v="52607"/>
    <n v="4012.7739654418615"/>
    <n v="0.13311862587224907"/>
  </r>
  <r>
    <x v="24"/>
    <x v="47"/>
    <n v="235400000"/>
    <n v="52803"/>
    <n v="4458.0800333314392"/>
    <n v="0.11511132164850782"/>
  </r>
  <r>
    <x v="24"/>
    <x v="48"/>
    <n v="269500000"/>
    <n v="52946"/>
    <n v="5090.0917916367616"/>
    <n v="0.14485981308411214"/>
  </r>
  <r>
    <x v="24"/>
    <x v="49"/>
    <n v="312600000"/>
    <n v="53056"/>
    <n v="5891.887816646562"/>
    <n v="0.15992578849721706"/>
  </r>
  <r>
    <x v="24"/>
    <x v="50"/>
    <n v="345000000"/>
    <n v="53129"/>
    <n v="6493.6287150143989"/>
    <n v="0.1036468330134357"/>
  </r>
  <r>
    <x v="24"/>
    <x v="51"/>
    <n v="386300000"/>
    <n v="53210"/>
    <n v="7259.9135500845705"/>
    <n v="0.11971014492753623"/>
  </r>
  <r>
    <x v="24"/>
    <x v="52"/>
    <n v="447000000"/>
    <n v="53322"/>
    <n v="8383.0313941712611"/>
    <n v="0.15713176287859176"/>
  </r>
  <r>
    <x v="24"/>
    <x v="53"/>
    <n v="475800000"/>
    <n v="53431"/>
    <n v="8904.9428234545485"/>
    <n v="6.4429530201342289E-2"/>
  </r>
  <r>
    <x v="24"/>
    <x v="54"/>
    <n v="517200000"/>
    <n v="53517"/>
    <n v="9664.2188463478888"/>
    <n v="8.7011349306431271E-2"/>
  </r>
  <r>
    <x v="24"/>
    <x v="38"/>
    <n v="613299968"/>
    <n v="53673"/>
    <n v="11426.601233394817"/>
    <n v="0.18580813611755606"/>
  </r>
  <r>
    <x v="24"/>
    <x v="39"/>
    <n v="739100032"/>
    <n v="53997"/>
    <n v="13687.798062855343"/>
    <n v="0.2051199585257438"/>
  </r>
  <r>
    <x v="24"/>
    <x v="40"/>
    <n v="785500032"/>
    <n v="54387"/>
    <n v="14442.790225605384"/>
    <n v="6.2779052890096484E-2"/>
  </r>
  <r>
    <x v="24"/>
    <x v="41"/>
    <n v="889400000"/>
    <n v="54777"/>
    <n v="16236.741698157986"/>
    <n v="0.13227239181067277"/>
  </r>
  <r>
    <x v="24"/>
    <x v="42"/>
    <n v="985699968"/>
    <n v="55169"/>
    <n v="17866.917435516323"/>
    <n v="0.1082752057566899"/>
  </r>
  <r>
    <x v="24"/>
    <x v="43"/>
    <n v="1039500032"/>
    <n v="55547"/>
    <n v="18713.882513907141"/>
    <n v="5.4580567867077379E-2"/>
  </r>
  <r>
    <x v="24"/>
    <x v="0"/>
    <n v="1173500032"/>
    <n v="55889"/>
    <n v="20996.976721716259"/>
    <n v="0.12890812493981721"/>
  </r>
  <r>
    <x v="24"/>
    <x v="1"/>
    <n v="1296499968"/>
    <n v="56265"/>
    <n v="23042.743588376434"/>
    <n v="0.10481459961306588"/>
  </r>
  <r>
    <x v="24"/>
    <x v="2"/>
    <n v="1415100032"/>
    <n v="56699"/>
    <n v="24958.112700400361"/>
    <n v="9.1477105227356248E-2"/>
  </r>
  <r>
    <x v="24"/>
    <x v="3"/>
    <n v="1501500032"/>
    <n v="57129"/>
    <n v="26282.624096343363"/>
    <n v="6.1055754396308289E-2"/>
  </r>
  <r>
    <x v="24"/>
    <x v="4"/>
    <n v="1592400000"/>
    <n v="57559"/>
    <n v="27665.525808301049"/>
    <n v="6.0539437937221434E-2"/>
  </r>
  <r>
    <x v="24"/>
    <x v="5"/>
    <n v="1634900000"/>
    <n v="57984"/>
    <n v="28195.709161147905"/>
    <n v="2.6689274051745794E-2"/>
  </r>
  <r>
    <x v="24"/>
    <x v="6"/>
    <n v="1679900000"/>
    <n v="58407"/>
    <n v="28761.963463283511"/>
    <n v="2.7524619242767143E-2"/>
  </r>
  <r>
    <x v="24"/>
    <x v="7"/>
    <n v="1820359900"/>
    <n v="58816"/>
    <n v="30950.079910228509"/>
    <n v="8.3612060241681052E-2"/>
  </r>
  <r>
    <x v="24"/>
    <x v="8"/>
    <n v="1867160100"/>
    <n v="59194"/>
    <n v="31543.063486164137"/>
    <n v="2.5709311658645085E-2"/>
  </r>
  <r>
    <x v="24"/>
    <x v="9"/>
    <n v="2030750000"/>
    <n v="59526"/>
    <n v="34115.344555320364"/>
    <n v="8.761428653065155E-2"/>
  </r>
  <r>
    <x v="24"/>
    <x v="10"/>
    <n v="2695390000"/>
    <n v="59813"/>
    <n v="45063.614933208497"/>
    <n v="0.32728794780253601"/>
  </r>
  <r>
    <x v="24"/>
    <x v="11"/>
    <n v="2932827000"/>
    <n v="60177"/>
    <n v="48736.67680342988"/>
    <n v="8.8090035208263001E-2"/>
  </r>
  <r>
    <x v="24"/>
    <x v="12"/>
    <n v="3130748000"/>
    <n v="60639"/>
    <n v="51629.281485512627"/>
    <n v="6.7484716964212349E-2"/>
  </r>
  <r>
    <x v="24"/>
    <x v="13"/>
    <n v="3324433000"/>
    <n v="61124"/>
    <n v="54388.341731562068"/>
    <n v="6.1865407244530699E-2"/>
  </r>
  <r>
    <x v="24"/>
    <x v="14"/>
    <n v="3480219000"/>
    <n v="61550"/>
    <n v="56542.956945572703"/>
    <n v="4.6860923351440681E-2"/>
  </r>
  <r>
    <x v="24"/>
    <x v="15"/>
    <n v="3680483000"/>
    <n v="61867"/>
    <n v="59490.245203420243"/>
    <n v="5.7543505164473846E-2"/>
  </r>
  <r>
    <x v="24"/>
    <x v="16"/>
    <n v="3937228000"/>
    <n v="62142"/>
    <n v="63358.565865276301"/>
    <n v="6.9758507239403092E-2"/>
  </r>
  <r>
    <x v="24"/>
    <x v="17"/>
    <n v="4186525000"/>
    <n v="62386"/>
    <n v="67106.802808322376"/>
    <n v="6.3317897769699899E-2"/>
  </r>
  <r>
    <x v="24"/>
    <x v="18"/>
    <n v="4484703000"/>
    <n v="62555"/>
    <n v="71692.158900167851"/>
    <n v="7.1223269895677205E-2"/>
  </r>
  <r>
    <x v="24"/>
    <x v="19"/>
    <n v="4868136000"/>
    <n v="62711"/>
    <n v="77628.103522508012"/>
    <n v="8.5497969430751608E-2"/>
  </r>
  <r>
    <x v="24"/>
    <x v="20"/>
    <n v="6144000000"/>
    <n v="62834"/>
    <n v="97781.455899672146"/>
    <n v="0.26208470757595925"/>
  </r>
  <r>
    <x v="24"/>
    <x v="21"/>
    <n v="6767000000"/>
    <n v="63010"/>
    <n v="107395.65148389144"/>
    <n v="0.10139973958333333"/>
  </r>
  <r>
    <x v="24"/>
    <x v="22"/>
    <n v="6980000000"/>
    <n v="63300"/>
    <n v="110268.56240126383"/>
    <n v="3.1476281956553866E-2"/>
  </r>
  <r>
    <x v="24"/>
    <x v="23"/>
    <n v="6656000000"/>
    <n v="63565"/>
    <n v="104711.71242035711"/>
    <n v="-4.6418338108882524E-2"/>
  </r>
  <r>
    <x v="24"/>
    <x v="24"/>
    <n v="6634526000"/>
    <n v="63725"/>
    <n v="104111.82424480189"/>
    <n v="-3.226262019230769E-3"/>
  </r>
  <r>
    <x v="24"/>
    <x v="25"/>
    <n v="6312691000"/>
    <n v="63733"/>
    <n v="99049.016992766701"/>
    <n v="-4.850911730544126E-2"/>
  </r>
  <r>
    <x v="24"/>
    <x v="26"/>
    <n v="6378188000"/>
    <n v="63646"/>
    <n v="100213.49338528737"/>
    <n v="1.0375448441876848E-2"/>
  </r>
  <r>
    <x v="24"/>
    <x v="27"/>
    <n v="6465756000"/>
    <n v="63574"/>
    <n v="101704.40746217007"/>
    <n v="1.3729291140367765E-2"/>
  </r>
  <r>
    <x v="24"/>
    <x v="28"/>
    <n v="6413988000"/>
    <n v="63529"/>
    <n v="100961.57660281131"/>
    <n v="-8.0064883363987135E-3"/>
  </r>
  <r>
    <x v="24"/>
    <x v="29"/>
    <n v="6654541000"/>
    <n v="63464"/>
    <n v="104855.36682213539"/>
    <n v="3.7504435617902621E-2"/>
  </r>
  <r>
    <x v="24"/>
    <x v="30"/>
    <n v="6899911000"/>
    <n v="63449"/>
    <n v="108747.35614430488"/>
    <n v="3.6872565666061716E-2"/>
  </r>
  <r>
    <x v="24"/>
    <x v="31"/>
    <n v="7142316000"/>
    <n v="63578"/>
    <n v="112339.42558746737"/>
    <n v="3.513161256717659E-2"/>
  </r>
  <r>
    <x v="24"/>
    <x v="32"/>
    <n v="7225977000"/>
    <n v="63831"/>
    <n v="113204.82210837994"/>
    <n v="1.1713427409260525E-2"/>
  </r>
  <r>
    <x v="24"/>
    <x v="33"/>
    <n v="7423465000"/>
    <n v="64107"/>
    <n v="115798.04077557832"/>
    <n v="2.7330283503531772E-2"/>
  </r>
  <r>
    <x v="24"/>
    <x v="34"/>
    <n v="6887364000"/>
    <n v="64382"/>
    <n v="106976.5462396322"/>
    <n v="-7.2217084609410828E-2"/>
  </r>
  <r>
    <x v="24"/>
    <x v="35"/>
    <n v="7290037000"/>
    <n v="64648"/>
    <n v="112765.08167306027"/>
    <n v="5.8465473873603895E-2"/>
  </r>
  <r>
    <x v="24"/>
    <x v="36"/>
    <n v="7874381000"/>
    <n v="64749"/>
    <n v="121613.9399836291"/>
    <n v="8.0156520467591585E-2"/>
  </r>
  <r>
    <x v="24"/>
    <x v="37"/>
    <n v="8579242000"/>
    <n v="64698"/>
    <n v="132604.43908621595"/>
    <n v="8.9513194751435071E-2"/>
  </r>
  <r>
    <x v="24"/>
    <x v="44"/>
    <n v="8980200000"/>
    <n v="64636"/>
    <n v="138934.95884646327"/>
    <n v="4.6735830508103163E-2"/>
  </r>
  <r>
    <x v="25"/>
    <x v="55"/>
    <n v="373250000"/>
    <n v="3702323"/>
    <n v="100.81508285473741"/>
    <s v=""/>
  </r>
  <r>
    <x v="25"/>
    <x v="56"/>
    <n v="406000000"/>
    <n v="3778731"/>
    <n v="107.44347771778409"/>
    <n v="8.7742799732083057E-2"/>
  </r>
  <r>
    <x v="25"/>
    <x v="57"/>
    <n v="443916667"/>
    <n v="3857493"/>
    <n v="115.07905963795658"/>
    <n v="9.3390805418719205E-2"/>
  </r>
  <r>
    <x v="25"/>
    <x v="58"/>
    <n v="478000000"/>
    <n v="3938913"/>
    <n v="121.35327690659834"/>
    <n v="7.6778673867633804E-2"/>
  </r>
  <r>
    <x v="25"/>
    <x v="59"/>
    <n v="538583334"/>
    <n v="4022996"/>
    <n v="133.87617934494591"/>
    <n v="0.12674337656903767"/>
  </r>
  <r>
    <x v="25"/>
    <x v="60"/>
    <n v="598333334"/>
    <n v="4109796"/>
    <n v="145.58711283966406"/>
    <n v="0.11093919218822319"/>
  </r>
  <r>
    <x v="25"/>
    <x v="61"/>
    <n v="662500000"/>
    <n v="4199550"/>
    <n v="157.75499755926231"/>
    <n v="0.10724233859917288"/>
  </r>
  <r>
    <x v="25"/>
    <x v="62"/>
    <n v="748250000"/>
    <n v="4292572"/>
    <n v="174.31274303610982"/>
    <n v="0.12943396226415094"/>
  </r>
  <r>
    <x v="25"/>
    <x v="63"/>
    <n v="849333334"/>
    <n v="4388944"/>
    <n v="193.51655751360693"/>
    <n v="0.13509299565653191"/>
  </r>
  <r>
    <x v="25"/>
    <x v="64"/>
    <n v="920333334"/>
    <n v="4488232"/>
    <n v="205.05475964700577"/>
    <n v="8.3594976386503164E-2"/>
  </r>
  <r>
    <x v="25"/>
    <x v="45"/>
    <n v="1006833334"/>
    <n v="4590010"/>
    <n v="219.35318964446699"/>
    <n v="9.3987685553069411E-2"/>
  </r>
  <r>
    <x v="25"/>
    <x v="46"/>
    <n v="1084666667"/>
    <n v="4694342"/>
    <n v="231.0582967751391"/>
    <n v="7.7305081557818192E-2"/>
  </r>
  <r>
    <x v="25"/>
    <x v="47"/>
    <n v="1286153847"/>
    <n v="4800978"/>
    <n v="267.89413469505587"/>
    <n v="0.185759538971801"/>
  </r>
  <r>
    <x v="25"/>
    <x v="48"/>
    <n v="1263600000"/>
    <n v="4910200"/>
    <n v="257.34185980204472"/>
    <n v="-1.7535885813822084E-2"/>
  </r>
  <r>
    <x v="25"/>
    <x v="49"/>
    <n v="2101300000"/>
    <n v="5022475"/>
    <n v="418.37938466592664"/>
    <n v="0.66294713516935744"/>
  </r>
  <r>
    <x v="25"/>
    <x v="50"/>
    <n v="2405900000"/>
    <n v="5137539"/>
    <n v="468.29814819897229"/>
    <n v="0.14495788321515252"/>
  </r>
  <r>
    <x v="25"/>
    <x v="51"/>
    <n v="2733350000"/>
    <n v="5256496"/>
    <n v="519.99468847688649"/>
    <n v="0.13610291367055988"/>
  </r>
  <r>
    <x v="25"/>
    <x v="52"/>
    <n v="3229050000"/>
    <n v="5379166"/>
    <n v="600.28822311860245"/>
    <n v="0.18135255272833703"/>
  </r>
  <r>
    <x v="25"/>
    <x v="53"/>
    <n v="3760100000"/>
    <n v="5504123"/>
    <n v="683.14243704219541"/>
    <n v="0.16446013533392173"/>
  </r>
  <r>
    <x v="25"/>
    <x v="54"/>
    <n v="4510500000"/>
    <n v="5630849"/>
    <n v="801.0337339893149"/>
    <n v="0.19956916039467035"/>
  </r>
  <r>
    <x v="25"/>
    <x v="38"/>
    <n v="4450360000"/>
    <n v="5758900"/>
    <n v="772.77952386740526"/>
    <n v="-1.3333333333333334E-2"/>
  </r>
  <r>
    <x v="25"/>
    <x v="39"/>
    <n v="5778480000"/>
    <n v="5888109"/>
    <n v="981.38128896730677"/>
    <n v="0.29842978994957714"/>
  </r>
  <r>
    <x v="25"/>
    <x v="40"/>
    <n v="5600390625"/>
    <n v="6018088"/>
    <n v="930.59300977320368"/>
    <n v="-3.0819415313369607E-2"/>
  </r>
  <r>
    <x v="25"/>
    <x v="41"/>
    <n v="5414008621"/>
    <n v="6149060"/>
    <n v="880.46117959492994"/>
    <n v="-3.3280179273209178E-2"/>
  </r>
  <r>
    <x v="25"/>
    <x v="42"/>
    <n v="6169304529"/>
    <n v="6281868"/>
    <n v="982.08121039792627"/>
    <n v="0.13950770323311606"/>
  </r>
  <r>
    <x v="25"/>
    <x v="43"/>
    <n v="5377276657"/>
    <n v="6416185"/>
    <n v="838.08005177531504"/>
    <n v="-0.12838203532941533"/>
  </r>
  <r>
    <x v="25"/>
    <x v="0"/>
    <n v="3959383520"/>
    <n v="6552479"/>
    <n v="604.25733832950857"/>
    <n v="-0.26368238560949309"/>
  </r>
  <r>
    <x v="25"/>
    <x v="1"/>
    <n v="4347956338"/>
    <n v="6692162"/>
    <n v="649.70876945298096"/>
    <n v="9.8139727065389204E-2"/>
  </r>
  <r>
    <x v="25"/>
    <x v="2"/>
    <n v="4597611711"/>
    <n v="6835508"/>
    <n v="672.60717286849786"/>
    <n v="5.7419015646058218E-2"/>
  </r>
  <r>
    <x v="25"/>
    <x v="3"/>
    <n v="4715973438"/>
    <n v="6981766"/>
    <n v="675.46999398146545"/>
    <n v="2.5744176420295358E-2"/>
  </r>
  <r>
    <x v="25"/>
    <x v="4"/>
    <n v="4867582598"/>
    <n v="7130142"/>
    <n v="682.67681036366457"/>
    <n v="3.2148009736097244E-2"/>
  </r>
  <r>
    <x v="25"/>
    <x v="5"/>
    <n v="5343262458"/>
    <n v="7280289"/>
    <n v="733.93548772583063"/>
    <n v="9.7724044825751505E-2"/>
  </r>
  <r>
    <x v="25"/>
    <x v="6"/>
    <n v="5643868749"/>
    <n v="7430336"/>
    <n v="759.57113500654611"/>
    <n v="5.6258941678960291E-2"/>
  </r>
  <r>
    <x v="25"/>
    <x v="7"/>
    <n v="5734699489"/>
    <n v="7579195"/>
    <n v="756.6370160683291"/>
    <n v="1.6093701685761862E-2"/>
  </r>
  <r>
    <x v="25"/>
    <x v="8"/>
    <n v="5981222859"/>
    <n v="7727322"/>
    <n v="774.03566966667108"/>
    <n v="4.2988018896695145E-2"/>
  </r>
  <r>
    <x v="25"/>
    <x v="9"/>
    <n v="6715161733"/>
    <n v="7874676"/>
    <n v="852.75403495966054"/>
    <n v="0.1227071606094121"/>
  </r>
  <r>
    <x v="25"/>
    <x v="10"/>
    <n v="7396949127"/>
    <n v="8021736"/>
    <n v="922.1132591498897"/>
    <n v="0.1015295567118696"/>
  </r>
  <r>
    <x v="25"/>
    <x v="11"/>
    <n v="7925736822"/>
    <n v="8167900"/>
    <n v="970.35184343588924"/>
    <n v="7.1487269402711412E-2"/>
  </r>
  <r>
    <x v="25"/>
    <x v="12"/>
    <n v="8497494653"/>
    <n v="8313394"/>
    <n v="1022.1450653006461"/>
    <n v="7.213939143335335E-2"/>
  </r>
  <r>
    <x v="25"/>
    <x v="13"/>
    <n v="8285064435"/>
    <n v="8459806"/>
    <n v="979.34449501560675"/>
    <n v="-2.4999158772639241E-2"/>
  </r>
  <r>
    <x v="25"/>
    <x v="14"/>
    <n v="8397855485"/>
    <n v="8606326"/>
    <n v="975.77706038558154"/>
    <n v="1.3613780663372717E-2"/>
  </r>
  <r>
    <x v="25"/>
    <x v="15"/>
    <n v="8141516929"/>
    <n v="8752736"/>
    <n v="930.16822728344596"/>
    <n v="-3.0524287594358383E-2"/>
  </r>
  <r>
    <x v="25"/>
    <x v="16"/>
    <n v="7905485147"/>
    <n v="8900355"/>
    <n v="888.22132903687555"/>
    <n v="-2.8991130775550832E-2"/>
  </r>
  <r>
    <x v="25"/>
    <x v="17"/>
    <n v="8082399640"/>
    <n v="9050700"/>
    <n v="893.01376026163723"/>
    <n v="2.2378701586345539E-2"/>
  </r>
  <r>
    <x v="25"/>
    <x v="18"/>
    <n v="8773451752"/>
    <n v="9204287"/>
    <n v="953.19189329928543"/>
    <n v="8.5500858999840307E-2"/>
  </r>
  <r>
    <x v="25"/>
    <x v="19"/>
    <n v="9549122906"/>
    <n v="9360754"/>
    <n v="1020.1232620791018"/>
    <n v="8.8411172241663907E-2"/>
  </r>
  <r>
    <x v="25"/>
    <x v="20"/>
    <n v="11451844903"/>
    <n v="9521689"/>
    <n v="1202.7115045450446"/>
    <n v="0.19925620559396745"/>
  </r>
  <r>
    <x v="25"/>
    <x v="21"/>
    <n v="13120108009"/>
    <n v="9685960"/>
    <n v="1354.5490595666304"/>
    <n v="0.14567636220457114"/>
  </r>
  <r>
    <x v="25"/>
    <x v="22"/>
    <n v="16674276286"/>
    <n v="9850858"/>
    <n v="1692.6724845693643"/>
    <n v="0.27089474222025822"/>
  </r>
  <r>
    <x v="25"/>
    <x v="23"/>
    <n v="17339992194"/>
    <n v="10016275"/>
    <n v="1731.1817211488303"/>
    <n v="3.9924725762097761E-2"/>
  </r>
  <r>
    <x v="25"/>
    <x v="24"/>
    <n v="19649723723"/>
    <n v="10182345"/>
    <n v="1929.7837308596399"/>
    <n v="0.13320257028715476"/>
  </r>
  <r>
    <x v="25"/>
    <x v="25"/>
    <n v="23963164697"/>
    <n v="10348929"/>
    <n v="2315.5212193454995"/>
    <n v="0.21951662195388111"/>
  </r>
  <r>
    <x v="25"/>
    <x v="26"/>
    <n v="27084497482"/>
    <n v="10515807"/>
    <n v="2575.5985709893685"/>
    <n v="0.13025544933097949"/>
  </r>
  <r>
    <x v="25"/>
    <x v="27"/>
    <n v="30659338886"/>
    <n v="10682608"/>
    <n v="2870.0237700381781"/>
    <n v="0.13198847076176298"/>
  </r>
  <r>
    <x v="25"/>
    <x v="28"/>
    <n v="32996188018"/>
    <n v="10848888"/>
    <n v="3041.4350316825098"/>
    <n v="7.6219814807131331E-2"/>
  </r>
  <r>
    <x v="25"/>
    <x v="29"/>
    <n v="33000198249"/>
    <n v="11014705"/>
    <n v="2996.0128981211933"/>
    <n v="1.2153619072034468E-4"/>
  </r>
  <r>
    <x v="25"/>
    <x v="30"/>
    <n v="33941126194"/>
    <n v="11180020"/>
    <n v="3035.8734773283054"/>
    <n v="2.8512796738380589E-2"/>
  </r>
  <r>
    <x v="25"/>
    <x v="31"/>
    <n v="37508642171"/>
    <n v="11344587"/>
    <n v="3306.303012264792"/>
    <n v="0.10510894531338956"/>
  </r>
  <r>
    <x v="25"/>
    <x v="32"/>
    <n v="40287647931"/>
    <n v="11508368"/>
    <n v="3500.7264219392359"/>
    <n v="7.4089745699955051E-2"/>
  </r>
  <r>
    <x v="25"/>
    <x v="33"/>
    <n v="40895322851"/>
    <n v="11671386"/>
    <n v="3503.8960112363688"/>
    <n v="1.5083405242240871E-2"/>
  </r>
  <r>
    <x v="25"/>
    <x v="34"/>
    <n v="36629843807"/>
    <n v="11816299"/>
    <n v="3099.9421906131524"/>
    <n v="-0.10430236874620243"/>
  </r>
  <r>
    <x v="25"/>
    <x v="35"/>
    <n v="40406111694"/>
    <n v="11937360"/>
    <n v="3384.8448646937013"/>
    <n v="0.10309265600194428"/>
  </r>
  <r>
    <x v="25"/>
    <x v="36"/>
    <n v="44008282880"/>
    <n v="12077154"/>
    <n v="3643.9282698556299"/>
    <n v="8.9149166672597577E-2"/>
  </r>
  <r>
    <x v="25"/>
    <x v="37"/>
    <n v="45135398003"/>
    <n v="12244159"/>
    <n v="3686.2799644303868"/>
    <n v="2.5611431513321521E-2"/>
  </r>
  <r>
    <x v="25"/>
    <x v="44"/>
    <n v="49668296744"/>
    <n v="12413315"/>
    <n v="4001.2113399200775"/>
    <n v="0.10042890816424646"/>
  </r>
  <r>
    <x v="26"/>
    <x v="55"/>
    <n v="17030465540"/>
    <n v="72388126"/>
    <n v="235.26600951100738"/>
    <s v=""/>
  </r>
  <r>
    <x v="26"/>
    <x v="56"/>
    <n v="17275940450"/>
    <n v="74605447"/>
    <n v="231.56406327811428"/>
    <n v="1.4413869628134663E-2"/>
  </r>
  <r>
    <x v="26"/>
    <x v="57"/>
    <n v="19231747852"/>
    <n v="76865323"/>
    <n v="250.20057291634618"/>
    <n v="0.11320989486277142"/>
  </r>
  <r>
    <x v="26"/>
    <x v="58"/>
    <n v="23287712879"/>
    <n v="79164235"/>
    <n v="294.16961938683551"/>
    <n v="0.21089944908872135"/>
  </r>
  <r>
    <x v="26"/>
    <x v="59"/>
    <n v="20963733695"/>
    <n v="81488595"/>
    <n v="257.25972689797879"/>
    <n v="-9.9794221788764778E-2"/>
  </r>
  <r>
    <x v="26"/>
    <x v="60"/>
    <n v="22465522885"/>
    <n v="83817583"/>
    <n v="268.02876056447485"/>
    <n v="7.1637486520742602E-2"/>
  </r>
  <r>
    <x v="26"/>
    <x v="61"/>
    <n v="28283323734"/>
    <n v="86139359"/>
    <n v="328.34379152972338"/>
    <n v="0.25896574403280354"/>
  </r>
  <r>
    <x v="26"/>
    <x v="62"/>
    <n v="31086389195"/>
    <n v="88446124"/>
    <n v="351.47260037082009"/>
    <n v="9.9106649818188591E-2"/>
  </r>
  <r>
    <x v="26"/>
    <x v="63"/>
    <n v="33930457426"/>
    <n v="90741240"/>
    <n v="373.92543264782364"/>
    <n v="9.1489179176121427E-2"/>
  </r>
  <r>
    <x v="26"/>
    <x v="64"/>
    <n v="37171640819"/>
    <n v="93045777"/>
    <n v="399.49841913835593"/>
    <n v="9.5524305856141162E-2"/>
  </r>
  <r>
    <x v="26"/>
    <x v="45"/>
    <n v="42327664794"/>
    <n v="95375651"/>
    <n v="443.79948498595309"/>
    <n v="0.13870853859011081"/>
  </r>
  <r>
    <x v="26"/>
    <x v="46"/>
    <n v="48869830902"/>
    <n v="97739273"/>
    <n v="500.00198898553299"/>
    <n v="0.15456005285997634"/>
  </r>
  <r>
    <x v="26"/>
    <x v="47"/>
    <n v="58434858375"/>
    <n v="100146797"/>
    <n v="583.49203494745814"/>
    <n v="0.19572458706028695"/>
  </r>
  <r>
    <x v="26"/>
    <x v="48"/>
    <n v="83592275863"/>
    <n v="102600976"/>
    <n v="814.7317805534326"/>
    <n v="0.43052072320522672"/>
  </r>
  <r>
    <x v="26"/>
    <x v="49"/>
    <n v="109794519728"/>
    <n v="105089675"/>
    <n v="1044.7698094793805"/>
    <n v="0.31345293084187648"/>
  </r>
  <r>
    <x v="26"/>
    <x v="50"/>
    <n v="129203555239"/>
    <n v="107619565"/>
    <n v="1200.5582371476785"/>
    <n v="0.17677599536919575"/>
  </r>
  <r>
    <x v="26"/>
    <x v="51"/>
    <n v="153168949209"/>
    <n v="110213349"/>
    <n v="1389.749523072745"/>
    <n v="0.18548556133512697"/>
  </r>
  <r>
    <x v="26"/>
    <x v="52"/>
    <n v="176344101402"/>
    <n v="112875292"/>
    <n v="1562.2914304576063"/>
    <n v="0.1513045059895094"/>
  </r>
  <r>
    <x v="26"/>
    <x v="53"/>
    <n v="200278646124"/>
    <n v="115600942"/>
    <n v="1732.5001220491783"/>
    <n v="0.13572636981737199"/>
  </r>
  <r>
    <x v="26"/>
    <x v="54"/>
    <n v="221338204481"/>
    <n v="118380821"/>
    <n v="1869.713375961466"/>
    <n v="0.10515129178555181"/>
  </r>
  <r>
    <x v="26"/>
    <x v="38"/>
    <n v="237393489893"/>
    <n v="121207461"/>
    <n v="1958.5715923296175"/>
    <n v="7.2537343698286891E-2"/>
  </r>
  <r>
    <x v="26"/>
    <x v="39"/>
    <n v="258015174749"/>
    <n v="124063109"/>
    <n v="2079.7090837776764"/>
    <n v="8.6867103496792525E-2"/>
  </r>
  <r>
    <x v="26"/>
    <x v="40"/>
    <n v="271314113769"/>
    <n v="126923155"/>
    <n v="2137.6250359439932"/>
    <n v="5.1543243659747356E-2"/>
  </r>
  <r>
    <x v="26"/>
    <x v="41"/>
    <n v="189656506322"/>
    <n v="129790077"/>
    <n v="1461.2558271461692"/>
    <n v="-0.3009707320885055"/>
  </r>
  <r>
    <x v="26"/>
    <x v="42"/>
    <n v="188339974087"/>
    <n v="132658864"/>
    <n v="1419.731546072941"/>
    <n v="-6.9416665978481295E-3"/>
  </r>
  <r>
    <x v="26"/>
    <x v="43"/>
    <n v="210879844639"/>
    <n v="135515595"/>
    <n v="1556.1297180520073"/>
    <n v="0.11967650872452676"/>
  </r>
  <r>
    <x v="26"/>
    <x v="0"/>
    <n v="256480852472"/>
    <n v="138336370"/>
    <n v="1854.0377521254895"/>
    <n v="0.21624166079533699"/>
  </r>
  <r>
    <x v="26"/>
    <x v="1"/>
    <n v="283056836894"/>
    <n v="141104944"/>
    <n v="2006.0022623587165"/>
    <n v="0.10361781070928598"/>
  </r>
  <r>
    <x v="26"/>
    <x v="2"/>
    <n v="307881930753"/>
    <n v="143826357"/>
    <n v="2140.6502756167288"/>
    <n v="8.7703565585651538E-2"/>
  </r>
  <r>
    <x v="26"/>
    <x v="3"/>
    <n v="412990820288"/>
    <n v="146502972"/>
    <n v="2818.9927798051767"/>
    <n v="0.34139349872832969"/>
  </r>
  <r>
    <x v="26"/>
    <x v="4"/>
    <n v="384959818182"/>
    <n v="149143223"/>
    <n v="2581.1418744920111"/>
    <n v="-6.7873184412313381E-2"/>
  </r>
  <r>
    <x v="26"/>
    <x v="5"/>
    <n v="342534090910"/>
    <n v="151724256"/>
    <n v="2257.6092968944927"/>
    <n v="-0.11020819646153851"/>
  </r>
  <r>
    <x v="26"/>
    <x v="6"/>
    <n v="328191909883"/>
    <n v="154275079"/>
    <n v="2127.3164273213565"/>
    <n v="-4.1870813468223148E-2"/>
  </r>
  <r>
    <x v="26"/>
    <x v="7"/>
    <n v="368292034381"/>
    <n v="156794577"/>
    <n v="2348.8824768537752"/>
    <n v="0.12218498777832654"/>
  </r>
  <r>
    <x v="26"/>
    <x v="8"/>
    <n v="525369467296"/>
    <n v="159265006"/>
    <n v="3298.7125074795149"/>
    <n v="0.42650239009107266"/>
  </r>
  <r>
    <x v="26"/>
    <x v="9"/>
    <n v="769333050987"/>
    <n v="161735073"/>
    <n v="4756.7484078546158"/>
    <n v="0.46436574425736038"/>
  </r>
  <r>
    <x v="26"/>
    <x v="10"/>
    <n v="850426432992"/>
    <n v="164202549"/>
    <n v="5179.130520026215"/>
    <n v="0.10540738097883993"/>
  </r>
  <r>
    <x v="26"/>
    <x v="11"/>
    <n v="883206179731"/>
    <n v="166661659"/>
    <n v="5299.3963040473518"/>
    <n v="3.8545070410938603E-2"/>
  </r>
  <r>
    <x v="26"/>
    <x v="12"/>
    <n v="863710759257"/>
    <n v="169159655"/>
    <n v="5105.8909954445107"/>
    <n v="-2.2073464748557082E-2"/>
  </r>
  <r>
    <x v="26"/>
    <x v="13"/>
    <n v="599642024320"/>
    <n v="171641543"/>
    <n v="3493.5716251397253"/>
    <n v="-0.3057374614207225"/>
  </r>
  <r>
    <x v="26"/>
    <x v="14"/>
    <n v="655448231984"/>
    <n v="174018282"/>
    <n v="3766.5481146630327"/>
    <n v="9.3065871637807232E-2"/>
  </r>
  <r>
    <x v="26"/>
    <x v="15"/>
    <n v="559983634799"/>
    <n v="176301203"/>
    <n v="3176.289357475343"/>
    <n v="-0.1456478063813442"/>
  </r>
  <r>
    <x v="26"/>
    <x v="16"/>
    <n v="509795273807"/>
    <n v="178503484"/>
    <n v="2855.9401888592829"/>
    <n v="-8.9624692353758806E-2"/>
  </r>
  <r>
    <x v="26"/>
    <x v="17"/>
    <n v="558233745652"/>
    <n v="180622688"/>
    <n v="3090.6070097461952"/>
    <n v="9.5015537282791676E-2"/>
  </r>
  <r>
    <x v="26"/>
    <x v="18"/>
    <n v="669289424807"/>
    <n v="182675143"/>
    <n v="3663.8231880677931"/>
    <n v="0.19894117835046027"/>
  </r>
  <r>
    <x v="26"/>
    <x v="19"/>
    <n v="891633839895"/>
    <n v="184688101"/>
    <n v="4827.7817307515661"/>
    <n v="0.33220966423026399"/>
  </r>
  <r>
    <x v="26"/>
    <x v="20"/>
    <n v="1107626541435"/>
    <n v="186653106"/>
    <n v="5934.1447092501103"/>
    <n v="0.24224372368531413"/>
  </r>
  <r>
    <x v="26"/>
    <x v="21"/>
    <n v="1397114486369"/>
    <n v="188552320"/>
    <n v="7409.6913067365067"/>
    <n v="0.26135880109820242"/>
  </r>
  <r>
    <x v="26"/>
    <x v="22"/>
    <n v="1695855083498"/>
    <n v="190367302"/>
    <n v="8908.3317653889953"/>
    <n v="0.21382685531048018"/>
  </r>
  <r>
    <x v="26"/>
    <x v="23"/>
    <n v="1666996438582"/>
    <n v="192079951"/>
    <n v="8678.6592244705444"/>
    <n v="-1.7017164495255078E-2"/>
  </r>
  <r>
    <x v="26"/>
    <x v="24"/>
    <n v="2208837745101"/>
    <n v="193701929"/>
    <n v="11403.282127877002"/>
    <n v="0.32504047038031308"/>
  </r>
  <r>
    <x v="26"/>
    <x v="25"/>
    <n v="2616156223918"/>
    <n v="195284734"/>
    <n v="13396.62435630017"/>
    <n v="0.18440398337107156"/>
  </r>
  <r>
    <x v="26"/>
    <x v="26"/>
    <n v="2465227802807"/>
    <n v="196876111"/>
    <n v="12521.721351997856"/>
    <n v="-5.7690905356166777E-2"/>
  </r>
  <r>
    <x v="26"/>
    <x v="27"/>
    <n v="2472819535558"/>
    <n v="198478299"/>
    <n v="12458.891213885303"/>
    <n v="3.0795258524813694E-3"/>
  </r>
  <r>
    <x v="26"/>
    <x v="28"/>
    <n v="2456043727199"/>
    <n v="200085127"/>
    <n v="12274.993968937031"/>
    <n v="-6.7840811340138833E-3"/>
  </r>
  <r>
    <x v="26"/>
    <x v="29"/>
    <n v="1802212206815"/>
    <n v="201675532"/>
    <n v="8936.196617123589"/>
    <n v="-0.26621330603493099"/>
  </r>
  <r>
    <x v="26"/>
    <x v="30"/>
    <n v="1795693482854"/>
    <n v="203218114"/>
    <n v="8836.2865273614334"/>
    <n v="-3.6170679214965265E-3"/>
  </r>
  <r>
    <x v="26"/>
    <x v="31"/>
    <n v="2063514977366"/>
    <n v="204703445"/>
    <n v="10080.509281932213"/>
    <n v="0.14914655372382135"/>
  </r>
  <r>
    <x v="26"/>
    <x v="32"/>
    <n v="1916933898011"/>
    <n v="206107261"/>
    <n v="9300.661649232241"/>
    <n v="-7.1034657350587921E-2"/>
  </r>
  <r>
    <x v="26"/>
    <x v="33"/>
    <n v="1873288205060"/>
    <n v="207455459"/>
    <n v="9029.8332668122275"/>
    <n v="-2.2768491389445682E-2"/>
  </r>
  <r>
    <x v="26"/>
    <x v="34"/>
    <n v="1476107231311"/>
    <n v="208660842"/>
    <n v="7074.193783378867"/>
    <n v="-0.21202342099638566"/>
  </r>
  <r>
    <x v="26"/>
    <x v="35"/>
    <n v="1670647398905"/>
    <n v="209550294"/>
    <n v="7972.5366498650674"/>
    <n v="0.13179270683554592"/>
  </r>
  <r>
    <x v="26"/>
    <x v="36"/>
    <n v="1951923942084"/>
    <n v="210306415"/>
    <n v="9281.333344415576"/>
    <n v="0.16836379918548844"/>
  </r>
  <r>
    <x v="26"/>
    <x v="37"/>
    <n v="2191131765685"/>
    <n v="211140729"/>
    <n v="10377.589279257438"/>
    <n v="0.12254976663978326"/>
  </r>
  <r>
    <x v="26"/>
    <x v="44"/>
    <n v="2179412080829"/>
    <n v="211998573"/>
    <n v="10280.314862444853"/>
    <n v="-5.3486901333549639E-3"/>
  </r>
  <r>
    <x v="27"/>
    <x v="55"/>
    <n v="80021847"/>
    <n v="230893"/>
    <n v="346.57545702987966"/>
    <s v=""/>
  </r>
  <r>
    <x v="27"/>
    <x v="56"/>
    <n v="85363760"/>
    <n v="233148"/>
    <n v="366.13550191294797"/>
    <n v="6.6755682357594173E-2"/>
  </r>
  <r>
    <x v="27"/>
    <x v="57"/>
    <n v="88782584"/>
    <n v="235224"/>
    <n v="377.43845866068091"/>
    <n v="4.0050063399269198E-2"/>
  </r>
  <r>
    <x v="27"/>
    <x v="58"/>
    <n v="99893762"/>
    <n v="237557"/>
    <n v="420.50439262997935"/>
    <n v="0.12515042364615114"/>
  </r>
  <r>
    <x v="27"/>
    <x v="59"/>
    <n v="99252732"/>
    <n v="239958"/>
    <n v="413.62543445102892"/>
    <n v="-6.4171174172016864E-3"/>
  </r>
  <r>
    <x v="27"/>
    <x v="60"/>
    <n v="105021997"/>
    <n v="242417"/>
    <n v="433.22868033182493"/>
    <n v="5.8127014579306489E-2"/>
  </r>
  <r>
    <x v="27"/>
    <x v="61"/>
    <n v="113195123"/>
    <n v="244996"/>
    <n v="462.02845352577185"/>
    <n v="7.7822991691921459E-2"/>
  </r>
  <r>
    <x v="27"/>
    <x v="62"/>
    <n v="125554009"/>
    <n v="247091"/>
    <n v="508.12862062964655"/>
    <n v="0.10918214206101441"/>
  </r>
  <r>
    <x v="27"/>
    <x v="63"/>
    <n v="125733669"/>
    <n v="248540"/>
    <n v="505.88906815804296"/>
    <n v="1.4309379798457889E-3"/>
  </r>
  <r>
    <x v="27"/>
    <x v="64"/>
    <n v="141393142"/>
    <n v="249444"/>
    <n v="566.8332050480268"/>
    <n v="0.12454478680646788"/>
  </r>
  <r>
    <x v="27"/>
    <x v="45"/>
    <n v="166210203"/>
    <n v="249387"/>
    <n v="666.47500872138482"/>
    <n v="0.17551813793062185"/>
  </r>
  <r>
    <x v="27"/>
    <x v="46"/>
    <n v="186826504"/>
    <n v="249168"/>
    <n v="749.80135490913756"/>
    <n v="0.12403751772085857"/>
  </r>
  <r>
    <x v="27"/>
    <x v="47"/>
    <n v="213725217"/>
    <n v="249658"/>
    <n v="856.07197446106272"/>
    <n v="0.14397696485290973"/>
  </r>
  <r>
    <x v="27"/>
    <x v="48"/>
    <n v="260767828"/>
    <n v="250322"/>
    <n v="1041.7295643211544"/>
    <n v="0.22010791080399278"/>
  </r>
  <r>
    <x v="27"/>
    <x v="49"/>
    <n v="311804630"/>
    <n v="250777"/>
    <n v="1243.3541752234057"/>
    <n v="0.19571740268511958"/>
  </r>
  <r>
    <x v="27"/>
    <x v="50"/>
    <n v="402178606"/>
    <n v="251175"/>
    <n v="1601.1888364685976"/>
    <n v="0.28984167425608787"/>
  </r>
  <r>
    <x v="27"/>
    <x v="51"/>
    <n v="435911269"/>
    <n v="251442"/>
    <n v="1733.6454092792771"/>
    <n v="8.3874831969555336E-2"/>
  </r>
  <r>
    <x v="27"/>
    <x v="52"/>
    <n v="495097668"/>
    <n v="251626"/>
    <n v="1967.5934442386717"/>
    <n v="0.13577625358430456"/>
  </r>
  <r>
    <x v="27"/>
    <x v="53"/>
    <n v="552883708"/>
    <n v="251551"/>
    <n v="2197.8990661933367"/>
    <n v="0.11671644553171275"/>
  </r>
  <r>
    <x v="27"/>
    <x v="54"/>
    <n v="670362453"/>
    <n v="251269"/>
    <n v="2667.9075134616687"/>
    <n v="0.21248364402880904"/>
  </r>
  <r>
    <x v="27"/>
    <x v="38"/>
    <n v="1012280615"/>
    <n v="251524"/>
    <n v="4024.5885680889301"/>
    <n v="0.51004969098411002"/>
  </r>
  <r>
    <x v="27"/>
    <x v="39"/>
    <n v="1114204744"/>
    <n v="252270"/>
    <n v="4416.7152019661471"/>
    <n v="0.10068762306586301"/>
  </r>
  <r>
    <x v="27"/>
    <x v="40"/>
    <n v="1163923831"/>
    <n v="253095"/>
    <n v="4598.7626424860227"/>
    <n v="4.4622936015788497E-2"/>
  </r>
  <r>
    <x v="27"/>
    <x v="41"/>
    <n v="1236016507"/>
    <n v="253992"/>
    <n v="4866.3599916532803"/>
    <n v="6.1939341802169874E-2"/>
  </r>
  <r>
    <x v="27"/>
    <x v="42"/>
    <n v="1346890072"/>
    <n v="254920"/>
    <n v="5283.5794445316178"/>
    <n v="8.9702333562766898E-2"/>
  </r>
  <r>
    <x v="27"/>
    <x v="43"/>
    <n v="1409536121"/>
    <n v="255820"/>
    <n v="5509.8746032366507"/>
    <n v="4.6511627268123482E-2"/>
  </r>
  <r>
    <x v="27"/>
    <x v="0"/>
    <n v="1547755184"/>
    <n v="256618"/>
    <n v="6031.3586108534864"/>
    <n v="9.8059965218869338E-2"/>
  </r>
  <r>
    <x v="27"/>
    <x v="1"/>
    <n v="1704370308"/>
    <n v="257279"/>
    <n v="6624.5993959864581"/>
    <n v="0.10118856368178702"/>
  </r>
  <r>
    <x v="27"/>
    <x v="2"/>
    <n v="1812757918"/>
    <n v="257763"/>
    <n v="7032.653709027285"/>
    <n v="6.359393231109961E-2"/>
  </r>
  <r>
    <x v="27"/>
    <x v="3"/>
    <n v="2006165167"/>
    <n v="258109"/>
    <n v="7772.5502287793142"/>
    <n v="0.10669226545891165"/>
  </r>
  <r>
    <x v="27"/>
    <x v="4"/>
    <n v="2012131458"/>
    <n v="258582"/>
    <n v="7781.4057358980899"/>
    <n v="2.9739779645969696E-3"/>
  </r>
  <r>
    <x v="27"/>
    <x v="5"/>
    <n v="2020583703"/>
    <n v="259373"/>
    <n v="7790.2622979261523"/>
    <n v="4.2006425407221078E-3"/>
  </r>
  <r>
    <x v="27"/>
    <x v="6"/>
    <n v="1957000000"/>
    <n v="260267"/>
    <n v="7519.2014354489811"/>
    <n v="-3.1467987644162448E-2"/>
  </r>
  <r>
    <x v="27"/>
    <x v="7"/>
    <n v="2063342118"/>
    <n v="261027"/>
    <n v="7904.7076279465346"/>
    <n v="5.4339355135411341E-2"/>
  </r>
  <r>
    <x v="27"/>
    <x v="8"/>
    <n v="2151344902"/>
    <n v="261620"/>
    <n v="8223.166814463726"/>
    <n v="4.2650602259455259E-2"/>
  </r>
  <r>
    <x v="27"/>
    <x v="9"/>
    <n v="2216974097"/>
    <n v="262039"/>
    <n v="8460.4738111502484"/>
    <n v="3.0506124303447464E-2"/>
  </r>
  <r>
    <x v="27"/>
    <x v="10"/>
    <n v="2363645404"/>
    <n v="262284"/>
    <n v="9011.7788504064301"/>
    <n v="6.6158331393440725E-2"/>
  </r>
  <r>
    <x v="27"/>
    <x v="11"/>
    <n v="2498384130"/>
    <n v="262392"/>
    <n v="9521.5712750388739"/>
    <n v="5.7004627585839011E-2"/>
  </r>
  <r>
    <x v="27"/>
    <x v="12"/>
    <n v="2817083479"/>
    <n v="262436"/>
    <n v="10734.363726775289"/>
    <n v="0.12756218916584297"/>
  </r>
  <r>
    <x v="27"/>
    <x v="13"/>
    <n v="2951822205"/>
    <n v="262517"/>
    <n v="11244.308768574987"/>
    <n v="4.7829156290330861E-2"/>
  </r>
  <r>
    <x v="27"/>
    <x v="14"/>
    <n v="3059500000"/>
    <n v="262063"/>
    <n v="11674.673647176442"/>
    <n v="3.6478414864421008E-2"/>
  </r>
  <r>
    <x v="27"/>
    <x v="15"/>
    <n v="3054500000"/>
    <n v="262425"/>
    <n v="11639.516052205392"/>
    <n v="-1.6342539630658604E-3"/>
  </r>
  <r>
    <x v="27"/>
    <x v="16"/>
    <n v="3106500000"/>
    <n v="264148"/>
    <n v="11760.452473613277"/>
    <n v="1.7024062858078247E-2"/>
  </r>
  <r>
    <x v="27"/>
    <x v="17"/>
    <n v="3209500000"/>
    <n v="265776"/>
    <n v="12075.958702064896"/>
    <n v="3.315628520843393E-2"/>
  </r>
  <r>
    <x v="27"/>
    <x v="18"/>
    <n v="3444500000"/>
    <n v="267298"/>
    <n v="12886.366527246744"/>
    <n v="7.3220127745754787E-2"/>
  </r>
  <r>
    <x v="27"/>
    <x v="19"/>
    <n v="3819500000"/>
    <n v="268706"/>
    <n v="14214.420221357172"/>
    <n v="0.10886921178690666"/>
  </r>
  <r>
    <x v="27"/>
    <x v="20"/>
    <n v="4217323400"/>
    <n v="270002"/>
    <n v="15619.600595551145"/>
    <n v="0.10415588427804687"/>
  </r>
  <r>
    <x v="27"/>
    <x v="21"/>
    <n v="4675767950"/>
    <n v="271288"/>
    <n v="17235.439643478516"/>
    <n v="0.10870509717134806"/>
  </r>
  <r>
    <x v="27"/>
    <x v="22"/>
    <n v="4790410400"/>
    <n v="272714"/>
    <n v="17565.692997059192"/>
    <n v="2.4518421620987413E-2"/>
  </r>
  <r>
    <x v="27"/>
    <x v="23"/>
    <n v="4466809600"/>
    <n v="274123"/>
    <n v="16294.909949183395"/>
    <n v="-6.7551790552224919E-2"/>
  </r>
  <r>
    <x v="27"/>
    <x v="24"/>
    <n v="5191188500"/>
    <n v="275243"/>
    <n v="18860.383370330943"/>
    <n v="0.16216919118289708"/>
  </r>
  <r>
    <x v="27"/>
    <x v="25"/>
    <n v="5342183800"/>
    <n v="276139"/>
    <n v="19345.995313954205"/>
    <n v="2.9086845912068112E-2"/>
  </r>
  <r>
    <x v="27"/>
    <x v="26"/>
    <n v="5271257500"/>
    <n v="276938"/>
    <n v="19034.07080285118"/>
    <n v="-1.3276649148612221E-2"/>
  </r>
  <r>
    <x v="27"/>
    <x v="27"/>
    <n v="5361158350"/>
    <n v="277665"/>
    <n v="19308.00911169935"/>
    <n v="1.705491526452654E-2"/>
  </r>
  <r>
    <x v="27"/>
    <x v="28"/>
    <n v="5365976700"/>
    <n v="278348"/>
    <n v="19277.942359923549"/>
    <n v="8.9875166623272745E-4"/>
  </r>
  <r>
    <x v="27"/>
    <x v="29"/>
    <n v="5288057750"/>
    <n v="278990"/>
    <n v="18954.291372450625"/>
    <n v="-1.4520925892205234E-2"/>
  </r>
  <r>
    <x v="27"/>
    <x v="30"/>
    <n v="5330761500"/>
    <n v="279598"/>
    <n v="19065.806980021316"/>
    <n v="8.0755074961123482E-3"/>
  </r>
  <r>
    <x v="27"/>
    <x v="31"/>
    <n v="5517340450"/>
    <n v="280171"/>
    <n v="19692.760671161541"/>
    <n v="3.5000430989081018E-2"/>
  </r>
  <r>
    <x v="27"/>
    <x v="32"/>
    <n v="5629916200"/>
    <n v="280711"/>
    <n v="20055.915870771005"/>
    <n v="2.0403988302008805E-2"/>
  </r>
  <r>
    <x v="27"/>
    <x v="33"/>
    <n v="5788288000"/>
    <n v="281207"/>
    <n v="20583.726578641355"/>
    <n v="2.8130400946287621E-2"/>
  </r>
  <r>
    <x v="27"/>
    <x v="34"/>
    <n v="5168344450"/>
    <n v="281698"/>
    <n v="18347.110913105524"/>
    <n v="-0.10710309334988169"/>
  </r>
  <r>
    <x v="27"/>
    <x v="35"/>
    <n v="5275242050"/>
    <n v="282147"/>
    <n v="18696.785895295714"/>
    <n v="2.0683141581246584E-2"/>
  </r>
  <r>
    <x v="27"/>
    <x v="36"/>
    <n v="6257303500"/>
    <n v="282318"/>
    <n v="22164.026027387557"/>
    <n v="0.18616424434969767"/>
  </r>
  <r>
    <x v="27"/>
    <x v="37"/>
    <n v="6720733200"/>
    <n v="282336"/>
    <n v="23804.024991499489"/>
    <n v="7.4062205868710054E-2"/>
  </r>
  <r>
    <x v="27"/>
    <x v="44"/>
    <n v="7165000000"/>
    <n v="282467"/>
    <n v="25365.794942418052"/>
    <n v="6.6103918542697093E-2"/>
  </r>
  <r>
    <x v="28"/>
    <x v="60"/>
    <n v="114039501"/>
    <n v="110838"/>
    <n v="1028.8845071184974"/>
    <s v=""/>
  </r>
  <r>
    <x v="28"/>
    <x v="61"/>
    <n v="132757529"/>
    <n v="115874"/>
    <n v="1145.7059305797677"/>
    <n v="0.16413635482322919"/>
  </r>
  <r>
    <x v="28"/>
    <x v="62"/>
    <n v="139029538"/>
    <n v="121017"/>
    <n v="1148.8430385813563"/>
    <n v="4.7244092649540048E-2"/>
  </r>
  <r>
    <x v="28"/>
    <x v="63"/>
    <n v="160818236"/>
    <n v="126222"/>
    <n v="1274.0903804408106"/>
    <n v="0.15671991947495359"/>
  </r>
  <r>
    <x v="28"/>
    <x v="64"/>
    <n v="161210237"/>
    <n v="131446"/>
    <n v="1226.4369931378665"/>
    <n v="2.4375407276572788E-3"/>
  </r>
  <r>
    <x v="28"/>
    <x v="45"/>
    <n v="179078930"/>
    <n v="135138"/>
    <n v="1325.1559886930397"/>
    <n v="0.1108409325147261"/>
  </r>
  <r>
    <x v="28"/>
    <x v="46"/>
    <n v="197525768"/>
    <n v="137921"/>
    <n v="1432.1660080770876"/>
    <n v="0.10300953886646519"/>
  </r>
  <r>
    <x v="28"/>
    <x v="47"/>
    <n v="270822783"/>
    <n v="142189"/>
    <n v="1904.6676114186048"/>
    <n v="0.3710757120053319"/>
  </r>
  <r>
    <x v="28"/>
    <x v="48"/>
    <n v="433095527"/>
    <n v="147369"/>
    <n v="2938.8509591569464"/>
    <n v="0.5991842421913226"/>
  </r>
  <r>
    <x v="28"/>
    <x v="49"/>
    <n v="2319576215"/>
    <n v="152656"/>
    <n v="15194.792310816476"/>
    <n v="4.3558073690287733"/>
  </r>
  <r>
    <x v="28"/>
    <x v="50"/>
    <n v="2496420258"/>
    <n v="158070"/>
    <n v="15793.131258303283"/>
    <n v="7.6239807020093975E-2"/>
  </r>
  <r>
    <x v="28"/>
    <x v="51"/>
    <n v="3054765591"/>
    <n v="163607"/>
    <n v="18671.362417255987"/>
    <n v="0.22365838893140402"/>
  </r>
  <r>
    <x v="28"/>
    <x v="52"/>
    <n v="3681242529"/>
    <n v="169277"/>
    <n v="21746.855916633682"/>
    <n v="0.20508183667045896"/>
  </r>
  <r>
    <x v="28"/>
    <x v="53"/>
    <n v="4100423674"/>
    <n v="174884"/>
    <n v="23446.534125477458"/>
    <n v="0.11386947252124392"/>
  </r>
  <r>
    <x v="28"/>
    <x v="54"/>
    <n v="6044367629"/>
    <n v="180422"/>
    <n v="33501.278275376615"/>
    <n v="0.47408368245607785"/>
  </r>
  <r>
    <x v="28"/>
    <x v="38"/>
    <n v="10795432294"/>
    <n v="186111"/>
    <n v="58005.342478413419"/>
    <n v="0.78603171690038842"/>
  </r>
  <r>
    <x v="28"/>
    <x v="39"/>
    <n v="9367218665"/>
    <n v="191977"/>
    <n v="48793.44226131255"/>
    <n v="-0.13229795621929727"/>
  </r>
  <r>
    <x v="28"/>
    <x v="40"/>
    <n v="8932198186"/>
    <n v="198165"/>
    <n v="45074.54992556708"/>
    <n v="-4.6440730654172258E-2"/>
  </r>
  <r>
    <x v="28"/>
    <x v="41"/>
    <n v="7927590751"/>
    <n v="204741"/>
    <n v="38720.09392842665"/>
    <n v="-0.11247034762110238"/>
  </r>
  <r>
    <x v="28"/>
    <x v="42"/>
    <n v="7632788076"/>
    <n v="211661"/>
    <n v="36061.381529899227"/>
    <n v="-3.7186918984536771E-2"/>
  </r>
  <r>
    <x v="28"/>
    <x v="43"/>
    <n v="6967623885"/>
    <n v="218919"/>
    <n v="31827.405958368163"/>
    <n v="-8.7145638576222928E-2"/>
  </r>
  <r>
    <x v="28"/>
    <x v="0"/>
    <n v="4190280003"/>
    <n v="226495"/>
    <n v="18500.540864036735"/>
    <n v="-0.39860703273308212"/>
  </r>
  <r>
    <x v="28"/>
    <x v="1"/>
    <n v="4918010081"/>
    <n v="233860"/>
    <n v="21029.718981441889"/>
    <n v="0.17367099035839778"/>
  </r>
  <r>
    <x v="28"/>
    <x v="2"/>
    <n v="4535130305"/>
    <n v="240913"/>
    <n v="18824.763732135667"/>
    <n v="-7.7852580554724563E-2"/>
  </r>
  <r>
    <x v="28"/>
    <x v="3"/>
    <n v="4983622881"/>
    <n v="248064"/>
    <n v="20090.069018479102"/>
    <n v="9.8892985611799308E-2"/>
  </r>
  <r>
    <x v="28"/>
    <x v="4"/>
    <n v="6039881087"/>
    <n v="255292"/>
    <n v="23658.716634285447"/>
    <n v="0.211945853693499"/>
  </r>
  <r>
    <x v="28"/>
    <x v="5"/>
    <n v="6284497301"/>
    <n v="262596"/>
    <n v="23932.189755365656"/>
    <n v="4.0500170529267902E-2"/>
  </r>
  <r>
    <x v="28"/>
    <x v="6"/>
    <n v="6327966445"/>
    <n v="269839"/>
    <n v="23450.896441952424"/>
    <n v="6.9168848227658744E-3"/>
  </r>
  <r>
    <x v="28"/>
    <x v="7"/>
    <n v="6203339926"/>
    <n v="276971"/>
    <n v="22397.073794729411"/>
    <n v="-1.9694560659131308E-2"/>
  </r>
  <r>
    <x v="28"/>
    <x v="8"/>
    <n v="6467782522"/>
    <n v="284091"/>
    <n v="22766.587192132098"/>
    <n v="4.2629067430537577E-2"/>
  </r>
  <r>
    <x v="28"/>
    <x v="9"/>
    <n v="7700144057"/>
    <n v="291195"/>
    <n v="26443.256432974467"/>
    <n v="0.19053849303190903"/>
  </r>
  <r>
    <x v="28"/>
    <x v="10"/>
    <n v="7663377278"/>
    <n v="298276"/>
    <n v="25692.235640815888"/>
    <n v="-4.7748170330107371E-3"/>
  </r>
  <r>
    <x v="28"/>
    <x v="11"/>
    <n v="7793034390"/>
    <n v="305341"/>
    <n v="25522.397548969839"/>
    <n v="1.6919056350288175E-2"/>
  </r>
  <r>
    <x v="28"/>
    <x v="12"/>
    <n v="5550846025"/>
    <n v="312385"/>
    <n v="17769.246362661459"/>
    <n v="-0.28771698580942617"/>
  </r>
  <r>
    <x v="28"/>
    <x v="13"/>
    <n v="6309070375"/>
    <n v="319411"/>
    <n v="19752.201317424886"/>
    <n v="0.13659617769707458"/>
  </r>
  <r>
    <x v="28"/>
    <x v="14"/>
    <n v="6570999060"/>
    <n v="326424"/>
    <n v="20130.257150209545"/>
    <n v="4.1516209113454376E-2"/>
  </r>
  <r>
    <x v="28"/>
    <x v="15"/>
    <n v="6096155748"/>
    <n v="333345"/>
    <n v="18287.827170049048"/>
    <n v="-7.2263488042562593E-2"/>
  </r>
  <r>
    <x v="28"/>
    <x v="16"/>
    <n v="6333082879"/>
    <n v="340099"/>
    <n v="18621.292267839657"/>
    <n v="3.8865006209483743E-2"/>
  </r>
  <r>
    <x v="28"/>
    <x v="17"/>
    <n v="7167725265"/>
    <n v="346637"/>
    <n v="20677.900123183619"/>
    <n v="0.13179085161945503"/>
  </r>
  <r>
    <x v="28"/>
    <x v="18"/>
    <n v="8619178800"/>
    <n v="352911"/>
    <n v="24423.094774603229"/>
    <n v="0.20249848889820696"/>
  </r>
  <r>
    <x v="28"/>
    <x v="19"/>
    <n v="10547202613"/>
    <n v="358916"/>
    <n v="29386.270361310166"/>
    <n v="0.22368996603249489"/>
  </r>
  <r>
    <x v="28"/>
    <x v="20"/>
    <n v="12644616447"/>
    <n v="364663"/>
    <n v="34674.799601275699"/>
    <n v="0.19885972716735559"/>
  </r>
  <r>
    <x v="28"/>
    <x v="21"/>
    <n v="13432029496"/>
    <n v="370873"/>
    <n v="36217.329101875846"/>
    <n v="6.2272592632639151E-2"/>
  </r>
  <r>
    <x v="28"/>
    <x v="22"/>
    <n v="15926456492"/>
    <n v="377793"/>
    <n v="42156.568522974223"/>
    <n v="0.18570737927152628"/>
  </r>
  <r>
    <x v="28"/>
    <x v="23"/>
    <n v="11912904530"/>
    <n v="384952"/>
    <n v="30946.467429705521"/>
    <n v="-0.25200533238614897"/>
  </r>
  <r>
    <x v="28"/>
    <x v="24"/>
    <n v="13707121032"/>
    <n v="392332"/>
    <n v="34937.555519305075"/>
    <n v="0.15061117106089997"/>
  </r>
  <r>
    <x v="28"/>
    <x v="25"/>
    <n v="18524791071"/>
    <n v="399389"/>
    <n v="46382.827446424417"/>
    <n v="0.35147205804580656"/>
  </r>
  <r>
    <x v="28"/>
    <x v="26"/>
    <n v="19048443340"/>
    <n v="405557"/>
    <n v="46968.597114585617"/>
    <n v="2.8267647769575216E-2"/>
  </r>
  <r>
    <x v="28"/>
    <x v="27"/>
    <n v="18094148100"/>
    <n v="411202"/>
    <n v="44003.06443062047"/>
    <n v="-5.0098332077144946E-2"/>
  </r>
  <r>
    <x v="28"/>
    <x v="28"/>
    <n v="17097797372"/>
    <n v="416750"/>
    <n v="41026.508391121773"/>
    <n v="-5.5064804515444418E-2"/>
  </r>
  <r>
    <x v="28"/>
    <x v="29"/>
    <n v="12930296853"/>
    <n v="422212"/>
    <n v="30625.128733906189"/>
    <n v="-0.24374487709304923"/>
  </r>
  <r>
    <x v="28"/>
    <x v="30"/>
    <n v="11400266056"/>
    <n v="427564"/>
    <n v="26663.297321570572"/>
    <n v="-0.11832913152686148"/>
  </r>
  <r>
    <x v="28"/>
    <x v="31"/>
    <n v="12128168047"/>
    <n v="432772"/>
    <n v="28024.382462358932"/>
    <n v="6.3849561705351832E-2"/>
  </r>
  <r>
    <x v="28"/>
    <x v="32"/>
    <n v="13566908402"/>
    <n v="437810"/>
    <n v="30988.119051643407"/>
    <n v="0.11862800296174029"/>
  </r>
  <r>
    <x v="28"/>
    <x v="33"/>
    <n v="13469235349"/>
    <n v="442680"/>
    <n v="30426.573030179814"/>
    <n v="-7.1993596555572879E-3"/>
  </r>
  <r>
    <x v="28"/>
    <x v="34"/>
    <n v="12005799665"/>
    <n v="447404"/>
    <n v="26834.359248017452"/>
    <n v="-0.10865024228035708"/>
  </r>
  <r>
    <x v="28"/>
    <x v="35"/>
    <n v="14006496615"/>
    <n v="451721"/>
    <n v="31006.963623564101"/>
    <n v="0.16664420578602082"/>
  </r>
  <r>
    <x v="28"/>
    <x v="36"/>
    <n v="16681536443"/>
    <n v="455370"/>
    <n v="36632.928043129759"/>
    <n v="0.19098564769831275"/>
  </r>
  <r>
    <x v="28"/>
    <x v="37"/>
    <n v="15095084687"/>
    <n v="458949"/>
    <n v="32890.549248391435"/>
    <n v="-9.5102256403109431E-2"/>
  </r>
  <r>
    <x v="28"/>
    <x v="44"/>
    <n v="15463134388"/>
    <n v="462721"/>
    <n v="33417.835775769847"/>
    <n v="2.4382089178801837E-2"/>
  </r>
  <r>
    <x v="29"/>
    <x v="45"/>
    <n v="61812114"/>
    <n v="308528"/>
    <n v="200.34523284758595"/>
    <s v=""/>
  </r>
  <r>
    <x v="29"/>
    <x v="46"/>
    <n v="66289451"/>
    <n v="319211"/>
    <n v="207.66656224252924"/>
    <n v="7.2434620178174133E-2"/>
  </r>
  <r>
    <x v="29"/>
    <x v="47"/>
    <n v="70139867"/>
    <n v="330264"/>
    <n v="212.37515139403629"/>
    <n v="5.808489800285116E-2"/>
  </r>
  <r>
    <x v="29"/>
    <x v="48"/>
    <n v="78900290"/>
    <n v="341705"/>
    <n v="230.90177199631262"/>
    <n v="0.12489933863148044"/>
  </r>
  <r>
    <x v="29"/>
    <x v="49"/>
    <n v="92901785"/>
    <n v="353538"/>
    <n v="262.77736763799084"/>
    <n v="0.17745809299306758"/>
  </r>
  <r>
    <x v="29"/>
    <x v="50"/>
    <n v="86820763"/>
    <n v="365791"/>
    <n v="237.35073580268514"/>
    <n v="-6.5456460282221698E-2"/>
  </r>
  <r>
    <x v="29"/>
    <x v="51"/>
    <n v="88461263"/>
    <n v="378490"/>
    <n v="233.72153293349891"/>
    <n v="1.8895249745731906E-2"/>
  </r>
  <r>
    <x v="29"/>
    <x v="52"/>
    <n v="97884434"/>
    <n v="391639"/>
    <n v="249.93535883811367"/>
    <n v="0.10652313431247303"/>
  </r>
  <r>
    <x v="29"/>
    <x v="53"/>
    <n v="94086228"/>
    <n v="405243"/>
    <n v="232.17237065168305"/>
    <n v="-3.8802962276923418E-2"/>
  </r>
  <r>
    <x v="29"/>
    <x v="54"/>
    <n v="105377996"/>
    <n v="419200"/>
    <n v="251.3788072519084"/>
    <n v="0.12001509934057511"/>
  </r>
  <r>
    <x v="29"/>
    <x v="38"/>
    <n v="128669201"/>
    <n v="433404"/>
    <n v="296.88051102435605"/>
    <n v="0.22102531727781197"/>
  </r>
  <r>
    <x v="29"/>
    <x v="39"/>
    <n v="139174179"/>
    <n v="447836"/>
    <n v="310.77041372288068"/>
    <n v="8.1643298616581914E-2"/>
  </r>
  <r>
    <x v="29"/>
    <x v="40"/>
    <n v="141439318"/>
    <n v="462485"/>
    <n v="305.82466025925163"/>
    <n v="1.6275569335314707E-2"/>
  </r>
  <r>
    <x v="29"/>
    <x v="41"/>
    <n v="156704290"/>
    <n v="477460"/>
    <n v="328.20401709043688"/>
    <n v="0.10792594460898065"/>
  </r>
  <r>
    <x v="29"/>
    <x v="42"/>
    <n v="160423494"/>
    <n v="492784"/>
    <n v="325.54525715120621"/>
    <n v="2.37339003290848E-2"/>
  </r>
  <r>
    <x v="29"/>
    <x v="43"/>
    <n v="163288816"/>
    <n v="508392"/>
    <n v="321.18683220821725"/>
    <n v="1.7860987368845116E-2"/>
  </r>
  <r>
    <x v="29"/>
    <x v="0"/>
    <n v="191218116"/>
    <n v="524324"/>
    <n v="364.69457053272401"/>
    <n v="0.17104233274616923"/>
  </r>
  <r>
    <x v="29"/>
    <x v="1"/>
    <n v="242742767"/>
    <n v="540557"/>
    <n v="449.06044505944794"/>
    <n v="0.26945486169312532"/>
  </r>
  <r>
    <x v="29"/>
    <x v="2"/>
    <n v="272298067"/>
    <n v="556986"/>
    <n v="488.87775814831969"/>
    <n v="0.12175563608039452"/>
  </r>
  <r>
    <x v="29"/>
    <x v="3"/>
    <n v="264798627"/>
    <n v="573586"/>
    <n v="461.65462023131664"/>
    <n v="-2.7541289890978184E-2"/>
  </r>
  <r>
    <x v="29"/>
    <x v="4"/>
    <n v="287765008"/>
    <n v="589287"/>
    <n v="488.32743298257049"/>
    <n v="8.6731495779243592E-2"/>
  </r>
  <r>
    <x v="29"/>
    <x v="5"/>
    <n v="240294287"/>
    <n v="599784"/>
    <n v="400.63470682779132"/>
    <n v="-0.16496349340709276"/>
  </r>
  <r>
    <x v="29"/>
    <x v="6"/>
    <n v="240233532"/>
    <n v="577774"/>
    <n v="415.79152402150322"/>
    <n v="-2.5283580712012516E-4"/>
  </r>
  <r>
    <x v="29"/>
    <x v="7"/>
    <n v="225973693"/>
    <n v="554673"/>
    <n v="407.39984279025663"/>
    <n v="-5.9358237300528055E-2"/>
  </r>
  <r>
    <x v="29"/>
    <x v="8"/>
    <n v="258954709"/>
    <n v="554497"/>
    <n v="467.008313841193"/>
    <n v="0.14595068816262607"/>
  </r>
  <r>
    <x v="29"/>
    <x v="9"/>
    <n v="290490984"/>
    <n v="547989"/>
    <n v="530.1036772635947"/>
    <n v="0.12178297557045005"/>
  </r>
  <r>
    <x v="29"/>
    <x v="10"/>
    <n v="303408346"/>
    <n v="548784"/>
    <n v="552.8738920959795"/>
    <n v="4.4467342229113728E-2"/>
  </r>
  <r>
    <x v="29"/>
    <x v="11"/>
    <n v="352229077"/>
    <n v="558697"/>
    <n v="630.44741067161624"/>
    <n v="0.16090767325167779"/>
  </r>
  <r>
    <x v="29"/>
    <x v="12"/>
    <n v="363458381"/>
    <n v="569435"/>
    <n v="638.27896248035336"/>
    <n v="3.188068428547141E-2"/>
  </r>
  <r>
    <x v="29"/>
    <x v="13"/>
    <n v="399311200"/>
    <n v="582579"/>
    <n v="685.4198314734997"/>
    <n v="9.8643533549443732E-2"/>
  </r>
  <r>
    <x v="29"/>
    <x v="14"/>
    <n v="460733419"/>
    <n v="596863"/>
    <n v="771.92491241708728"/>
    <n v="0.15382042627404391"/>
  </r>
  <r>
    <x v="29"/>
    <x v="15"/>
    <n v="496110226"/>
    <n v="610794"/>
    <n v="812.23821124634492"/>
    <n v="7.6783679110544401E-2"/>
  </r>
  <r>
    <x v="29"/>
    <x v="16"/>
    <n v="559345264"/>
    <n v="624409"/>
    <n v="895.7994903981205"/>
    <n v="0.12746167018133586"/>
  </r>
  <r>
    <x v="29"/>
    <x v="17"/>
    <n v="651935431"/>
    <n v="637663"/>
    <n v="1022.3824041852828"/>
    <n v="0.16553312052356986"/>
  </r>
  <r>
    <x v="29"/>
    <x v="18"/>
    <n v="735348491"/>
    <n v="650544"/>
    <n v="1130.3593469465554"/>
    <n v="0.12794681195966476"/>
  </r>
  <r>
    <x v="29"/>
    <x v="19"/>
    <n v="860391001"/>
    <n v="661865"/>
    <n v="1299.9493869595763"/>
    <n v="0.17004523913546726"/>
  </r>
  <r>
    <x v="29"/>
    <x v="20"/>
    <n v="942879879"/>
    <n v="670799"/>
    <n v="1405.6071625032237"/>
    <n v="9.5873710794425193E-2"/>
  </r>
  <r>
    <x v="29"/>
    <x v="21"/>
    <n v="1255767965"/>
    <n v="678641"/>
    <n v="1850.4157058002684"/>
    <n v="0.33184299821080393"/>
  </r>
  <r>
    <x v="29"/>
    <x v="22"/>
    <n v="1317517835"/>
    <n v="686351"/>
    <n v="1919.5977495479717"/>
    <n v="4.9172993515565595E-2"/>
  </r>
  <r>
    <x v="29"/>
    <x v="23"/>
    <n v="1331343798"/>
    <n v="693988"/>
    <n v="1918.3959924379096"/>
    <n v="1.0493947506980048E-2"/>
  </r>
  <r>
    <x v="29"/>
    <x v="24"/>
    <n v="1708880731"/>
    <n v="701632"/>
    <n v="2435.5798067933047"/>
    <n v="0.28357583786182927"/>
  </r>
  <r>
    <x v="29"/>
    <x v="25"/>
    <n v="1977728659"/>
    <n v="709377"/>
    <n v="2787.9796765330707"/>
    <n v="0.15732398588324886"/>
  </r>
  <r>
    <x v="29"/>
    <x v="26"/>
    <n v="1973387228"/>
    <n v="717279"/>
    <n v="2751.2128864779256"/>
    <n v="-2.1951600793382649E-3"/>
  </r>
  <r>
    <x v="29"/>
    <x v="27"/>
    <n v="1943696952"/>
    <n v="725273"/>
    <n v="2679.9521724922893"/>
    <n v="-1.5045337062453108E-2"/>
  </r>
  <r>
    <x v="29"/>
    <x v="28"/>
    <n v="2089079571"/>
    <n v="733139"/>
    <n v="2849.4999870420206"/>
    <n v="7.4796957854158325E-2"/>
  </r>
  <r>
    <x v="29"/>
    <x v="29"/>
    <n v="2187815804"/>
    <n v="740618"/>
    <n v="2954.0408199638682"/>
    <n v="4.7263031227066647E-2"/>
  </r>
  <r>
    <x v="29"/>
    <x v="30"/>
    <n v="2357504761"/>
    <n v="747866"/>
    <n v="3152.3090513541197"/>
    <n v="7.7560897352398864E-2"/>
  </r>
  <r>
    <x v="29"/>
    <x v="31"/>
    <n v="2591358010"/>
    <n v="754335"/>
    <n v="3435.2880484135035"/>
    <n v="9.9195239334661942E-2"/>
  </r>
  <r>
    <x v="29"/>
    <x v="32"/>
    <n v="2583335722"/>
    <n v="759759"/>
    <n v="3400.2041726389552"/>
    <n v="-3.0957852867269388E-3"/>
  </r>
  <r>
    <x v="29"/>
    <x v="33"/>
    <n v="2735683571"/>
    <n v="764824"/>
    <n v="3576.8798717090467"/>
    <n v="5.8973306373843425E-2"/>
  </r>
  <r>
    <x v="29"/>
    <x v="34"/>
    <n v="2457604334"/>
    <n v="770006"/>
    <n v="3191.669070111142"/>
    <n v="-0.10164890411589199"/>
  </r>
  <r>
    <x v="29"/>
    <x v="35"/>
    <n v="2768802961"/>
    <n v="775442"/>
    <n v="3570.6125809538303"/>
    <n v="0.12662682218398139"/>
  </r>
  <r>
    <x v="29"/>
    <x v="36"/>
    <n v="2898227744"/>
    <n v="780914"/>
    <n v="3711.3276801286697"/>
    <n v="4.6743948494354419E-2"/>
  </r>
  <r>
    <x v="29"/>
    <x v="37"/>
    <n v="3019253886"/>
    <n v="786385"/>
    <n v="3839.4093046027074"/>
    <n v="4.1758672088676271E-2"/>
  </r>
  <r>
    <x v="30"/>
    <x v="55"/>
    <n v="30411414"/>
    <n v="516165"/>
    <n v="58.918008776263406"/>
    <s v=""/>
  </r>
  <r>
    <x v="30"/>
    <x v="56"/>
    <n v="32902613"/>
    <n v="527942"/>
    <n v="62.322400945558414"/>
    <n v="8.1916579084418767E-2"/>
  </r>
  <r>
    <x v="30"/>
    <x v="57"/>
    <n v="35644957"/>
    <n v="540186"/>
    <n v="65.986450963186755"/>
    <n v="8.3347301322238443E-2"/>
  </r>
  <r>
    <x v="30"/>
    <x v="58"/>
    <n v="38091843"/>
    <n v="552966"/>
    <n v="68.886410737730714"/>
    <n v="6.8646064014048325E-2"/>
  </r>
  <r>
    <x v="30"/>
    <x v="59"/>
    <n v="41616348"/>
    <n v="566266"/>
    <n v="73.49257769316894"/>
    <n v="9.2526502327545557E-2"/>
  </r>
  <r>
    <x v="30"/>
    <x v="60"/>
    <n v="45788697"/>
    <n v="574664"/>
    <n v="79.679076817061798"/>
    <n v="0.10025745171104394"/>
  </r>
  <r>
    <x v="30"/>
    <x v="61"/>
    <n v="51465656"/>
    <n v="577866"/>
    <n v="89.061574828766524"/>
    <n v="0.1239816673534082"/>
  </r>
  <r>
    <x v="30"/>
    <x v="62"/>
    <n v="58642355"/>
    <n v="580933"/>
    <n v="100.94512620216101"/>
    <n v="0.13944637177072025"/>
  </r>
  <r>
    <x v="30"/>
    <x v="63"/>
    <n v="66248442"/>
    <n v="583966"/>
    <n v="113.44571773014182"/>
    <n v="0.12970295957589015"/>
  </r>
  <r>
    <x v="30"/>
    <x v="64"/>
    <n v="77361547"/>
    <n v="587066"/>
    <n v="131.77657537653349"/>
    <n v="0.16774892608040504"/>
  </r>
  <r>
    <x v="30"/>
    <x v="45"/>
    <n v="96243234"/>
    <n v="590334"/>
    <n v="163.0318328268404"/>
    <n v="0.24407070091294839"/>
  </r>
  <r>
    <x v="30"/>
    <x v="46"/>
    <n v="127448614"/>
    <n v="600481"/>
    <n v="212.24420756027251"/>
    <n v="0.32423453268413654"/>
  </r>
  <r>
    <x v="30"/>
    <x v="47"/>
    <n v="164460915"/>
    <n v="622407"/>
    <n v="264.23371684444425"/>
    <n v="0.29040959990353443"/>
  </r>
  <r>
    <x v="30"/>
    <x v="48"/>
    <n v="244124165"/>
    <n v="652408"/>
    <n v="374.18941061421685"/>
    <n v="0.48439016650247874"/>
  </r>
  <r>
    <x v="30"/>
    <x v="49"/>
    <n v="306044208"/>
    <n v="685448"/>
    <n v="446.48785611745893"/>
    <n v="0.25364159668503117"/>
  </r>
  <r>
    <x v="30"/>
    <x v="50"/>
    <n v="355168572"/>
    <n v="720380"/>
    <n v="493.02947333351841"/>
    <n v="0.16051394771045627"/>
  </r>
  <r>
    <x v="30"/>
    <x v="51"/>
    <n v="372025094"/>
    <n v="758508"/>
    <n v="490.46957184367204"/>
    <n v="4.7460623852720846E-2"/>
  </r>
  <r>
    <x v="30"/>
    <x v="52"/>
    <n v="451624781"/>
    <n v="799574"/>
    <n v="564.83174915642576"/>
    <n v="0.21396321991118158"/>
  </r>
  <r>
    <x v="30"/>
    <x v="53"/>
    <n v="590407375"/>
    <n v="849239"/>
    <n v="695.2193375480872"/>
    <n v="0.30729623315333532"/>
  </r>
  <r>
    <x v="30"/>
    <x v="54"/>
    <n v="819870259"/>
    <n v="901742"/>
    <n v="909.20713352599751"/>
    <n v="0.38865179148549761"/>
  </r>
  <r>
    <x v="30"/>
    <x v="38"/>
    <n v="1060889704"/>
    <n v="937485"/>
    <n v="1131.6337904073132"/>
    <n v="0.29397266500918412"/>
  </r>
  <r>
    <x v="30"/>
    <x v="39"/>
    <n v="1073812831"/>
    <n v="969996"/>
    <n v="1107.0281021777409"/>
    <n v="1.2181404863554034E-2"/>
  </r>
  <r>
    <x v="30"/>
    <x v="40"/>
    <n v="1014945696"/>
    <n v="1009269"/>
    <n v="1005.6245619354206"/>
    <n v="-5.4820666414629571E-2"/>
  </r>
  <r>
    <x v="30"/>
    <x v="41"/>
    <n v="1172230397"/>
    <n v="1046137"/>
    <n v="1120.5323939407554"/>
    <n v="0.15496858760017837"/>
  </r>
  <r>
    <x v="30"/>
    <x v="42"/>
    <n v="1240822168"/>
    <n v="1083660"/>
    <n v="1145.0290386283521"/>
    <n v="5.8513898953261832E-2"/>
  </r>
  <r>
    <x v="30"/>
    <x v="43"/>
    <n v="1114783343"/>
    <n v="1121945"/>
    <n v="993.61674859284551"/>
    <n v="-0.10157686431662784"/>
  </r>
  <r>
    <x v="30"/>
    <x v="0"/>
    <n v="1392602164"/>
    <n v="1160650"/>
    <n v="1199.8467789600654"/>
    <n v="0.24921328681890792"/>
  </r>
  <r>
    <x v="30"/>
    <x v="1"/>
    <n v="1965226891"/>
    <n v="1199167"/>
    <n v="1638.8266946972356"/>
    <n v="0.41119046185827984"/>
  </r>
  <r>
    <x v="30"/>
    <x v="2"/>
    <n v="2644554159"/>
    <n v="1235476"/>
    <n v="2140.5143920238029"/>
    <n v="0.3456737087768661"/>
  </r>
  <r>
    <x v="30"/>
    <x v="3"/>
    <n v="3083822113"/>
    <n v="1270274"/>
    <n v="2427.6826204425188"/>
    <n v="0.16610283911375928"/>
  </r>
  <r>
    <x v="30"/>
    <x v="4"/>
    <n v="3790636325"/>
    <n v="1305696"/>
    <n v="2903.153816049065"/>
    <n v="0.22920070811490417"/>
  </r>
  <r>
    <x v="30"/>
    <x v="5"/>
    <n v="3942876704"/>
    <n v="1341756"/>
    <n v="2938.594427004612"/>
    <n v="4.0162222367770929E-2"/>
  </r>
  <r>
    <x v="30"/>
    <x v="6"/>
    <n v="4146464587"/>
    <n v="1380033"/>
    <n v="3004.6126339007837"/>
    <n v="5.1634351840995331E-2"/>
  </r>
  <r>
    <x v="30"/>
    <x v="7"/>
    <n v="4160129175"/>
    <n v="1420115"/>
    <n v="2929.431190431761"/>
    <n v="3.2954792482350458E-3"/>
  </r>
  <r>
    <x v="30"/>
    <x v="8"/>
    <n v="4259259605"/>
    <n v="1460023"/>
    <n v="2917.2551425559736"/>
    <n v="2.3828690367529274E-2"/>
  </r>
  <r>
    <x v="30"/>
    <x v="9"/>
    <n v="4730599122"/>
    <n v="1498836"/>
    <n v="3156.1819451894671"/>
    <n v="0.11066231239971577"/>
  </r>
  <r>
    <x v="30"/>
    <x v="10"/>
    <n v="4847757218"/>
    <n v="1535914"/>
    <n v="3156.268656969075"/>
    <n v="2.4766016518953729E-2"/>
  </r>
  <r>
    <x v="30"/>
    <x v="11"/>
    <n v="5020265627"/>
    <n v="1571691"/>
    <n v="3194.1810616717917"/>
    <n v="3.5585199761957224E-2"/>
  </r>
  <r>
    <x v="30"/>
    <x v="12"/>
    <n v="4790481510"/>
    <n v="1606899"/>
    <n v="2981.1963975333856"/>
    <n v="-4.5771306554811507E-2"/>
  </r>
  <r>
    <x v="30"/>
    <x v="13"/>
    <n v="5484263347"/>
    <n v="1641997"/>
    <n v="3339.9959604067485"/>
    <n v="0.1448250735446425"/>
  </r>
  <r>
    <x v="30"/>
    <x v="14"/>
    <n v="5788329610"/>
    <n v="1677382"/>
    <n v="3450.8118067321575"/>
    <n v="5.5443410310763108E-2"/>
  </r>
  <r>
    <x v="30"/>
    <x v="15"/>
    <n v="5489608300"/>
    <n v="1712254"/>
    <n v="3206.0712370944966"/>
    <n v="-5.1607515488393207E-2"/>
  </r>
  <r>
    <x v="30"/>
    <x v="16"/>
    <n v="5438863983"/>
    <n v="1744763"/>
    <n v="3117.2508718949221"/>
    <n v="-9.243704509846358E-3"/>
  </r>
  <r>
    <x v="30"/>
    <x v="17"/>
    <n v="7511582174"/>
    <n v="1775736"/>
    <n v="4230.1232694499631"/>
    <n v="0.38109395592141987"/>
  </r>
  <r>
    <x v="30"/>
    <x v="18"/>
    <n v="8957467707"/>
    <n v="1807146"/>
    <n v="4956.6928776092245"/>
    <n v="0.19248748126655321"/>
  </r>
  <r>
    <x v="30"/>
    <x v="19"/>
    <n v="9918907109"/>
    <n v="1839877"/>
    <n v="5391.0707666871212"/>
    <n v="0.10733383959047524"/>
  </r>
  <r>
    <x v="30"/>
    <x v="20"/>
    <n v="9919158483"/>
    <n v="1874516"/>
    <n v="5291.5837917627805"/>
    <n v="2.5342913008219804E-5"/>
  </r>
  <r>
    <x v="30"/>
    <x v="21"/>
    <n v="10567270656"/>
    <n v="1911201"/>
    <n v="5529.1257465855242"/>
    <n v="6.5339431173599083E-2"/>
  </r>
  <r>
    <x v="30"/>
    <x v="22"/>
    <n v="10730829117"/>
    <n v="1949970"/>
    <n v="5503.0739534454378"/>
    <n v="1.5477833995586457E-2"/>
  </r>
  <r>
    <x v="30"/>
    <x v="23"/>
    <n v="10118459243"/>
    <n v="1990673"/>
    <n v="5082.9338836664783"/>
    <n v="-5.7066408133353931E-2"/>
  </r>
  <r>
    <x v="30"/>
    <x v="24"/>
    <n v="12637273430"/>
    <n v="2033111"/>
    <n v="6215.7321612051683"/>
    <n v="0.24893258217574263"/>
  </r>
  <r>
    <x v="30"/>
    <x v="25"/>
    <n v="15110643613"/>
    <n v="2073535"/>
    <n v="7287.3829537480678"/>
    <n v="0.19572023955170526"/>
  </r>
  <r>
    <x v="30"/>
    <x v="26"/>
    <n v="13907464501"/>
    <n v="2108617"/>
    <n v="6595.5384505578777"/>
    <n v="-7.9624610494081149E-2"/>
  </r>
  <r>
    <x v="30"/>
    <x v="27"/>
    <n v="14271738934"/>
    <n v="2140682"/>
    <n v="6666.9121962066292"/>
    <n v="2.6192727867384257E-2"/>
  </r>
  <r>
    <x v="30"/>
    <x v="28"/>
    <n v="15470088501"/>
    <n v="2172044"/>
    <n v="7122.3642343341107"/>
    <n v="8.3966612095540447E-2"/>
  </r>
  <r>
    <x v="30"/>
    <x v="29"/>
    <n v="13530748845"/>
    <n v="2203273"/>
    <n v="6141.203947490847"/>
    <n v="-0.12536060513646313"/>
  </r>
  <r>
    <x v="30"/>
    <x v="30"/>
    <n v="15082637185"/>
    <n v="2234776"/>
    <n v="6749.0599438153977"/>
    <n v="0.11469345546040989"/>
  </r>
  <r>
    <x v="30"/>
    <x v="31"/>
    <n v="16105155857"/>
    <n v="2266747"/>
    <n v="7104.9640109813754"/>
    <n v="6.7794422119821077E-2"/>
  </r>
  <r>
    <x v="30"/>
    <x v="32"/>
    <n v="17031943187"/>
    <n v="2299141"/>
    <n v="7407.9594017939744"/>
    <n v="5.7546001928145143E-2"/>
  </r>
  <r>
    <x v="30"/>
    <x v="33"/>
    <n v="16725908149"/>
    <n v="2332083"/>
    <n v="7172.0895649940421"/>
    <n v="-1.7968298428425237E-2"/>
  </r>
  <r>
    <x v="30"/>
    <x v="34"/>
    <n v="14960251611"/>
    <n v="2365894"/>
    <n v="6323.2974981127645"/>
    <n v="-0.10556416562084039"/>
  </r>
  <r>
    <x v="30"/>
    <x v="35"/>
    <n v="18750182235"/>
    <n v="2401441"/>
    <n v="7807.8879451962384"/>
    <n v="0.25333334776357191"/>
  </r>
  <r>
    <x v="30"/>
    <x v="36"/>
    <n v="20321150599"/>
    <n v="2439892"/>
    <n v="8328.7090572041707"/>
    <n v="8.3784165098275909E-2"/>
  </r>
  <r>
    <x v="30"/>
    <x v="37"/>
    <n v="19411266968"/>
    <n v="2480244"/>
    <n v="7826.3537651940696"/>
    <n v="-4.4775202396500874E-2"/>
  </r>
  <r>
    <x v="30"/>
    <x v="44"/>
    <n v="19400774883"/>
    <n v="2521139"/>
    <n v="7695.2420644002568"/>
    <n v="-5.4051520785822411E-4"/>
  </r>
  <r>
    <x v="31"/>
    <x v="55"/>
    <n v="40563768947"/>
    <n v="17909356"/>
    <n v="2264.94849658469"/>
    <s v=""/>
  </r>
  <r>
    <x v="31"/>
    <x v="56"/>
    <n v="41038192838"/>
    <n v="18271000"/>
    <n v="2246.0835661977999"/>
    <n v="1.1695754692318532E-2"/>
  </r>
  <r>
    <x v="31"/>
    <x v="57"/>
    <n v="42336211556"/>
    <n v="18614000"/>
    <n v="2274.4284708284085"/>
    <n v="3.1629529183314277E-2"/>
  </r>
  <r>
    <x v="31"/>
    <x v="58"/>
    <n v="45140337827"/>
    <n v="18964000"/>
    <n v="2380.317328991774"/>
    <n v="6.6234699987051435E-2"/>
  </r>
  <r>
    <x v="31"/>
    <x v="59"/>
    <n v="49503663837"/>
    <n v="19325000"/>
    <n v="2561.6384909184994"/>
    <n v="9.6661350358573164E-2"/>
  </r>
  <r>
    <x v="31"/>
    <x v="60"/>
    <n v="54649410479"/>
    <n v="19678000"/>
    <n v="2777.1831730358776"/>
    <n v="0.10394678379651506"/>
  </r>
  <r>
    <x v="31"/>
    <x v="61"/>
    <n v="61252415405"/>
    <n v="20048000"/>
    <n v="3055.2880788607345"/>
    <n v="0.12082481527476534"/>
  </r>
  <r>
    <x v="31"/>
    <x v="62"/>
    <n v="65856924424"/>
    <n v="20412000"/>
    <n v="3226.3827368214775"/>
    <n v="7.5172693004105381E-2"/>
  </r>
  <r>
    <x v="31"/>
    <x v="63"/>
    <n v="72048833007"/>
    <n v="20744000"/>
    <n v="3473.2372255591977"/>
    <n v="9.4020615708308192E-2"/>
  </r>
  <r>
    <x v="31"/>
    <x v="64"/>
    <n v="79405011125"/>
    <n v="21028000"/>
    <n v="3776.1561311108999"/>
    <n v="0.10209989268369275"/>
  </r>
  <r>
    <x v="31"/>
    <x v="45"/>
    <n v="88192257633"/>
    <n v="21324000"/>
    <n v="4135.8214984524484"/>
    <n v="0.11066362668430392"/>
  </r>
  <r>
    <x v="31"/>
    <x v="46"/>
    <n v="99606454744"/>
    <n v="21962032"/>
    <n v="4535.3933890998796"/>
    <n v="0.12942402674958858"/>
  </r>
  <r>
    <x v="31"/>
    <x v="47"/>
    <n v="113463848874"/>
    <n v="22218463"/>
    <n v="5106.7370805082246"/>
    <n v="0.13912144715535846"/>
  </r>
  <r>
    <x v="31"/>
    <x v="48"/>
    <n v="131764343566"/>
    <n v="22491777"/>
    <n v="5858.3340732037314"/>
    <n v="0.16128921126518844"/>
  </r>
  <r>
    <x v="31"/>
    <x v="49"/>
    <n v="160949188140"/>
    <n v="22807969"/>
    <n v="7056.7084750071344"/>
    <n v="0.22149273304261921"/>
  </r>
  <r>
    <x v="31"/>
    <x v="50"/>
    <n v="174419757177"/>
    <n v="23143275"/>
    <n v="7536.5200982574852"/>
    <n v="8.3694544798093448E-2"/>
  </r>
  <r>
    <x v="31"/>
    <x v="51"/>
    <n v="207271612577"/>
    <n v="23449808"/>
    <n v="8838.9471068163966"/>
    <n v="0.18834939304875969"/>
  </r>
  <r>
    <x v="31"/>
    <x v="52"/>
    <n v="212325176305"/>
    <n v="23725843"/>
    <n v="8949.10989274438"/>
    <n v="2.438135963323311E-2"/>
  </r>
  <r>
    <x v="31"/>
    <x v="53"/>
    <n v="219369542387"/>
    <n v="23963203"/>
    <n v="9154.4332528084833"/>
    <n v="3.3177252950356381E-2"/>
  </r>
  <r>
    <x v="31"/>
    <x v="54"/>
    <n v="243891124296"/>
    <n v="24201544"/>
    <n v="10077.502670738693"/>
    <n v="0.11178207166854703"/>
  </r>
  <r>
    <x v="31"/>
    <x v="38"/>
    <n v="274776566029"/>
    <n v="24515667"/>
    <n v="11208.202739456365"/>
    <n v="0.12663618580689182"/>
  </r>
  <r>
    <x v="31"/>
    <x v="39"/>
    <n v="307246642756"/>
    <n v="24819915"/>
    <n v="12379.03686438894"/>
    <n v="0.11816901708995482"/>
  </r>
  <r>
    <x v="31"/>
    <x v="40"/>
    <n v="314647807409"/>
    <n v="25116942"/>
    <n v="12527.313532395783"/>
    <n v="2.4088675425747896E-2"/>
  </r>
  <r>
    <x v="31"/>
    <x v="41"/>
    <n v="341866277183"/>
    <n v="25366451"/>
    <n v="13477.103169970447"/>
    <n v="8.6504558853065946E-2"/>
  </r>
  <r>
    <x v="31"/>
    <x v="42"/>
    <n v="356718400124"/>
    <n v="25607053"/>
    <n v="13930.474550273317"/>
    <n v="4.3444246865711481E-2"/>
  </r>
  <r>
    <x v="31"/>
    <x v="43"/>
    <n v="366186012450"/>
    <n v="25842116"/>
    <n v="14170.124940620188"/>
    <n v="2.6540857782242053E-2"/>
  </r>
  <r>
    <x v="31"/>
    <x v="0"/>
    <n v="379006836992"/>
    <n v="26100278"/>
    <n v="14521.180080610635"/>
    <n v="3.5011781187984585E-2"/>
  </r>
  <r>
    <x v="31"/>
    <x v="1"/>
    <n v="433134238311"/>
    <n v="26446601"/>
    <n v="16377.690210965107"/>
    <n v="0.1428137860218667"/>
  </r>
  <r>
    <x v="31"/>
    <x v="2"/>
    <n v="509380027627"/>
    <n v="26791747"/>
    <n v="19012.572327851558"/>
    <n v="0.1760326997314256"/>
  </r>
  <r>
    <x v="31"/>
    <x v="3"/>
    <n v="567211993244"/>
    <n v="27276781"/>
    <n v="20794.682233361775"/>
    <n v="0.11353402662137392"/>
  </r>
  <r>
    <x v="31"/>
    <x v="4"/>
    <n v="596075591361"/>
    <n v="27691138"/>
    <n v="21525.861138715209"/>
    <n v="5.0886790936706484E-2"/>
  </r>
  <r>
    <x v="31"/>
    <x v="5"/>
    <n v="612527712316"/>
    <n v="28037420"/>
    <n v="21846.793047149131"/>
    <n v="2.7600729158252242E-2"/>
  </r>
  <r>
    <x v="31"/>
    <x v="6"/>
    <n v="594387358319"/>
    <n v="28371264"/>
    <n v="20950.330528770239"/>
    <n v="-2.9615564540599073E-2"/>
  </r>
  <r>
    <x v="31"/>
    <x v="7"/>
    <n v="579053561740"/>
    <n v="28684764"/>
    <n v="20186.798878317422"/>
    <n v="-2.5797649233937021E-2"/>
  </r>
  <r>
    <x v="31"/>
    <x v="8"/>
    <n v="579944346808"/>
    <n v="29000663"/>
    <n v="19997.623737360762"/>
    <n v="1.5383465828675278E-3"/>
  </r>
  <r>
    <x v="31"/>
    <x v="9"/>
    <n v="605961090062"/>
    <n v="29302311"/>
    <n v="20679.634792696044"/>
    <n v="4.4860758445522474E-2"/>
  </r>
  <r>
    <x v="31"/>
    <x v="10"/>
    <n v="630607994133"/>
    <n v="29610218"/>
    <n v="21296.972353698984"/>
    <n v="4.0674070456369081E-2"/>
  </r>
  <r>
    <x v="31"/>
    <x v="11"/>
    <n v="654986999856"/>
    <n v="29905948"/>
    <n v="21901.562854854157"/>
    <n v="3.8659525330816347E-2"/>
  </r>
  <r>
    <x v="31"/>
    <x v="12"/>
    <n v="634000000000"/>
    <n v="30155173"/>
    <n v="21024.585068704466"/>
    <n v="-3.2041857106498338E-2"/>
  </r>
  <r>
    <x v="31"/>
    <x v="13"/>
    <n v="678412196272"/>
    <n v="30401286"/>
    <n v="22315.246673183497"/>
    <n v="7.0050782763406941E-2"/>
  </r>
  <r>
    <x v="31"/>
    <x v="14"/>
    <n v="744773415932"/>
    <n v="30685730"/>
    <n v="24271.002056395595"/>
    <n v="9.781843549492053E-2"/>
  </r>
  <r>
    <x v="31"/>
    <x v="15"/>
    <n v="738981792356"/>
    <n v="31020855"/>
    <n v="23822.096210952277"/>
    <n v="-7.7763564758181331E-3"/>
  </r>
  <r>
    <x v="31"/>
    <x v="16"/>
    <n v="760649334099"/>
    <n v="31359199"/>
    <n v="24256.019233750198"/>
    <n v="2.9320805961835922E-2"/>
  </r>
  <r>
    <x v="31"/>
    <x v="17"/>
    <n v="895540646635"/>
    <n v="31642461"/>
    <n v="28301.86459374952"/>
    <n v="0.17733705465709856"/>
  </r>
  <r>
    <x v="31"/>
    <x v="18"/>
    <n v="1026690238279"/>
    <n v="31938807"/>
    <n v="32145.541262045259"/>
    <n v="0.14644739145765798"/>
  </r>
  <r>
    <x v="31"/>
    <x v="19"/>
    <n v="1173108598779"/>
    <n v="32242732"/>
    <n v="36383.660006819518"/>
    <n v="0.14261201192039702"/>
  </r>
  <r>
    <x v="31"/>
    <x v="20"/>
    <n v="1319264809591"/>
    <n v="32571193"/>
    <n v="40504.037097781467"/>
    <n v="0.12458881553176146"/>
  </r>
  <r>
    <x v="31"/>
    <x v="21"/>
    <n v="1468820407784"/>
    <n v="32888886"/>
    <n v="44660.083889250614"/>
    <n v="0.11336283444061955"/>
  </r>
  <r>
    <x v="31"/>
    <x v="22"/>
    <n v="1552989690722"/>
    <n v="33247298"/>
    <n v="46710.252686458909"/>
    <n v="5.7303998836035826E-2"/>
  </r>
  <r>
    <x v="31"/>
    <x v="23"/>
    <n v="1374625142158"/>
    <n v="33630069"/>
    <n v="40874.883193311318"/>
    <n v="-0.11485237128720191"/>
  </r>
  <r>
    <x v="31"/>
    <x v="24"/>
    <n v="1617343367487"/>
    <n v="34005902"/>
    <n v="47560.666600962388"/>
    <n v="0.17657048302489281"/>
  </r>
  <r>
    <x v="31"/>
    <x v="25"/>
    <n v="1793326630175"/>
    <n v="34339221"/>
    <n v="52223.858839867098"/>
    <n v="0.1088100809177211"/>
  </r>
  <r>
    <x v="31"/>
    <x v="26"/>
    <n v="1828366481522"/>
    <n v="34713395"/>
    <n v="52670.344733553145"/>
    <n v="1.953902359860717E-2"/>
  </r>
  <r>
    <x v="31"/>
    <x v="27"/>
    <n v="1846597421835"/>
    <n v="35080992"/>
    <n v="52638.118723524123"/>
    <n v="9.9711630557916871E-3"/>
  </r>
  <r>
    <x v="31"/>
    <x v="28"/>
    <n v="1805749878440"/>
    <n v="35434066"/>
    <n v="50960.843117467804"/>
    <n v="-2.2120437791150492E-2"/>
  </r>
  <r>
    <x v="31"/>
    <x v="29"/>
    <n v="1556508816218"/>
    <n v="35704498"/>
    <n v="43594.194104563518"/>
    <n v="-0.13802634860887883"/>
  </r>
  <r>
    <x v="31"/>
    <x v="30"/>
    <n v="1527994741908"/>
    <n v="36110803"/>
    <n v="42314.06158173774"/>
    <n v="-1.8319250114678696E-2"/>
  </r>
  <r>
    <x v="31"/>
    <x v="31"/>
    <n v="1649265644245"/>
    <n v="36545075"/>
    <n v="45129.628116647727"/>
    <n v="7.936604689200015E-2"/>
  </r>
  <r>
    <x v="31"/>
    <x v="32"/>
    <n v="1725329192784"/>
    <n v="37072620"/>
    <n v="46539.17615706686"/>
    <n v="4.6119646525360283E-2"/>
  </r>
  <r>
    <x v="31"/>
    <x v="33"/>
    <n v="1743725183673"/>
    <n v="37618495"/>
    <n v="46352.86934453385"/>
    <n v="1.0662307787950968E-2"/>
  </r>
  <r>
    <x v="31"/>
    <x v="34"/>
    <n v="1655684730001"/>
    <n v="38028638"/>
    <n v="43537.839298925195"/>
    <n v="-5.0489867610073E-2"/>
  </r>
  <r>
    <x v="31"/>
    <x v="35"/>
    <n v="2022378748424"/>
    <n v="38239864"/>
    <n v="52886.661637290345"/>
    <n v="0.2214757506537966"/>
  </r>
  <r>
    <x v="31"/>
    <x v="36"/>
    <n v="2190411080135"/>
    <n v="38935934"/>
    <n v="56256.800726418944"/>
    <n v="8.3086480137286006E-2"/>
  </r>
  <r>
    <x v="31"/>
    <x v="37"/>
    <n v="2173339670065"/>
    <n v="40083484"/>
    <n v="54220.32850400429"/>
    <n v="-7.7937014767784363E-3"/>
  </r>
  <r>
    <x v="31"/>
    <x v="44"/>
    <n v="2241253230971"/>
    <n v="41288599"/>
    <n v="54282.617605189269"/>
    <n v="3.1248479858635648E-2"/>
  </r>
  <r>
    <x v="32"/>
    <x v="55"/>
    <n v="10412232621"/>
    <n v="5327827"/>
    <n v="1954.3113207316978"/>
    <s v=""/>
  </r>
  <r>
    <x v="32"/>
    <x v="56"/>
    <n v="11713348835"/>
    <n v="5434294"/>
    <n v="2155.4499692140321"/>
    <n v="0.12496034821348811"/>
  </r>
  <r>
    <x v="32"/>
    <x v="57"/>
    <n v="12989649695"/>
    <n v="5573815"/>
    <n v="2330.4773651439814"/>
    <n v="0.10896122688554763"/>
  </r>
  <r>
    <x v="32"/>
    <x v="58"/>
    <n v="14283872300"/>
    <n v="5694247"/>
    <n v="2508.4743074896469"/>
    <n v="9.9634912056032934E-2"/>
  </r>
  <r>
    <x v="32"/>
    <x v="59"/>
    <n v="15833133858"/>
    <n v="5789228"/>
    <n v="2734.9300905060227"/>
    <n v="0.10846229407973634"/>
  </r>
  <r>
    <x v="32"/>
    <x v="60"/>
    <n v="16780226226"/>
    <n v="5856472"/>
    <n v="2865.2448480928451"/>
    <n v="5.9817113686654211E-2"/>
  </r>
  <r>
    <x v="32"/>
    <x v="61"/>
    <n v="18019402374"/>
    <n v="5918002"/>
    <n v="3044.8456039724219"/>
    <n v="7.3847404159543897E-2"/>
  </r>
  <r>
    <x v="32"/>
    <x v="62"/>
    <n v="19397044715"/>
    <n v="5991785"/>
    <n v="3237.2731523243906"/>
    <n v="7.6453275885985272E-2"/>
  </r>
  <r>
    <x v="32"/>
    <x v="63"/>
    <n v="20712102794"/>
    <n v="6067714"/>
    <n v="3413.4935816025609"/>
    <n v="6.7796826698195298E-2"/>
  </r>
  <r>
    <x v="32"/>
    <x v="64"/>
    <n v="22442043275"/>
    <n v="6136387"/>
    <n v="3657.2079425564261"/>
    <n v="8.3523169916921186E-2"/>
  </r>
  <r>
    <x v="32"/>
    <x v="45"/>
    <n v="24998066774"/>
    <n v="6180877"/>
    <n v="4044.4206823724207"/>
    <n v="0.11389441984756177"/>
  </r>
  <r>
    <x v="32"/>
    <x v="46"/>
    <n v="30040171751"/>
    <n v="6213399"/>
    <n v="4834.7404940516453"/>
    <n v="0.20169979633161852"/>
  </r>
  <r>
    <x v="32"/>
    <x v="47"/>
    <n v="36844318855"/>
    <n v="6260956"/>
    <n v="5884.7752411931979"/>
    <n v="0.22650160459796634"/>
  </r>
  <r>
    <x v="32"/>
    <x v="48"/>
    <n v="49550006320"/>
    <n v="6307347"/>
    <n v="7855.9188704854832"/>
    <n v="0.34484794019406223"/>
  </r>
  <r>
    <x v="32"/>
    <x v="49"/>
    <n v="57103011446"/>
    <n v="6341405"/>
    <n v="9004.7885990565173"/>
    <n v="0.15243197099152256"/>
  </r>
  <r>
    <x v="32"/>
    <x v="50"/>
    <n v="65466081820"/>
    <n v="6338632"/>
    <n v="10328.108938963485"/>
    <n v="0.14645585516813972"/>
  </r>
  <r>
    <x v="32"/>
    <x v="51"/>
    <n v="68476524644"/>
    <n v="6302504"/>
    <n v="10864.97123111703"/>
    <n v="4.5984771660495263E-2"/>
  </r>
  <r>
    <x v="32"/>
    <x v="52"/>
    <n v="73135771168"/>
    <n v="6281174"/>
    <n v="11643.646739924734"/>
    <n v="6.8041515661356647E-2"/>
  </r>
  <r>
    <x v="32"/>
    <x v="53"/>
    <n v="102280472036"/>
    <n v="6281738"/>
    <n v="16282.193245881952"/>
    <n v="0.3985013134140854"/>
  </r>
  <r>
    <x v="32"/>
    <x v="54"/>
    <n v="114970094425"/>
    <n v="6294365"/>
    <n v="18265.558864953018"/>
    <n v="0.1240669126412869"/>
  </r>
  <r>
    <x v="32"/>
    <x v="38"/>
    <n v="122557843887"/>
    <n v="6319408"/>
    <n v="19393.88054814628"/>
    <n v="6.5997592677892597E-2"/>
  </r>
  <r>
    <x v="32"/>
    <x v="39"/>
    <n v="112244805519"/>
    <n v="6354074"/>
    <n v="17665.013898012519"/>
    <n v="-8.4148333888027282E-2"/>
  </r>
  <r>
    <x v="32"/>
    <x v="40"/>
    <n v="115043365513"/>
    <n v="6391309"/>
    <n v="17999.969257158431"/>
    <n v="2.4932645934570931E-2"/>
  </r>
  <r>
    <x v="32"/>
    <x v="41"/>
    <n v="114634358535"/>
    <n v="6418773"/>
    <n v="17859.23236964448"/>
    <n v="-3.5552417662345062E-3"/>
  </r>
  <r>
    <x v="32"/>
    <x v="42"/>
    <n v="109455312168"/>
    <n v="6441865"/>
    <n v="16991.245884227628"/>
    <n v="-4.5178831488106953E-2"/>
  </r>
  <r>
    <x v="32"/>
    <x v="43"/>
    <n v="110980314192"/>
    <n v="6470365"/>
    <n v="17152.094849672314"/>
    <n v="1.3932645147997162E-2"/>
  </r>
  <r>
    <x v="32"/>
    <x v="0"/>
    <n v="159089921063"/>
    <n v="6504124"/>
    <n v="24459.853634863051"/>
    <n v="0.43349676220747241"/>
  </r>
  <r>
    <x v="32"/>
    <x v="1"/>
    <n v="199236370038"/>
    <n v="6545106"/>
    <n v="30440.51082411805"/>
    <n v="0.25235067505691894"/>
  </r>
  <r>
    <x v="32"/>
    <x v="2"/>
    <n v="215540625299"/>
    <n v="6593386"/>
    <n v="32690.430273458889"/>
    <n v="8.1833729744676231E-2"/>
  </r>
  <r>
    <x v="32"/>
    <x v="3"/>
    <n v="208105846935"/>
    <n v="6646912"/>
    <n v="31308.650834402502"/>
    <n v="-3.449362900235816E-2"/>
  </r>
  <r>
    <x v="32"/>
    <x v="4"/>
    <n v="265763574000"/>
    <n v="6715519"/>
    <n v="39574.539808464542"/>
    <n v="0.27705962092938635"/>
  </r>
  <r>
    <x v="32"/>
    <x v="5"/>
    <n v="268901693864"/>
    <n v="6799978"/>
    <n v="39544.494682776916"/>
    <n v="1.1807938224069789E-2"/>
  </r>
  <r>
    <x v="32"/>
    <x v="6"/>
    <n v="279921425829"/>
    <n v="6875364"/>
    <n v="40713.688152220013"/>
    <n v="4.0980522683406191E-2"/>
  </r>
  <r>
    <x v="32"/>
    <x v="7"/>
    <n v="272237527071"/>
    <n v="6938265"/>
    <n v="39237.118655888757"/>
    <n v="-2.7450198695022309E-2"/>
  </r>
  <r>
    <x v="32"/>
    <x v="8"/>
    <n v="301375055203"/>
    <n v="6993795"/>
    <n v="43091.777097126811"/>
    <n v="0.10702980020972966"/>
  </r>
  <r>
    <x v="32"/>
    <x v="9"/>
    <n v="352835806343"/>
    <n v="7040687"/>
    <n v="50113.832122206259"/>
    <n v="0.1707531869395664"/>
  </r>
  <r>
    <x v="32"/>
    <x v="10"/>
    <n v="340103959547"/>
    <n v="7071850"/>
    <n v="48092.643303661702"/>
    <n v="-3.6084338854268865E-2"/>
  </r>
  <r>
    <x v="32"/>
    <x v="11"/>
    <n v="294788198857"/>
    <n v="7088906"/>
    <n v="41584.441782272188"/>
    <n v="-0.13324090889843837"/>
  </r>
  <r>
    <x v="32"/>
    <x v="12"/>
    <n v="303459014347"/>
    <n v="7110001"/>
    <n v="42680.586732266282"/>
    <n v="2.9413713044212333E-2"/>
  </r>
  <r>
    <x v="32"/>
    <x v="13"/>
    <n v="297873643324"/>
    <n v="7143991"/>
    <n v="41695.691291324416"/>
    <n v="-1.8405684981937058E-2"/>
  </r>
  <r>
    <x v="32"/>
    <x v="14"/>
    <n v="279216033871"/>
    <n v="7184250"/>
    <n v="38865.021939798862"/>
    <n v="-6.26359863356757E-2"/>
  </r>
  <r>
    <x v="32"/>
    <x v="15"/>
    <n v="286582672435"/>
    <n v="7229854"/>
    <n v="39638.791106293436"/>
    <n v="2.6383293473051211E-2"/>
  </r>
  <r>
    <x v="32"/>
    <x v="16"/>
    <n v="309301422431"/>
    <n v="7284753"/>
    <n v="42458.738468002965"/>
    <n v="7.9274681204436231E-2"/>
  </r>
  <r>
    <x v="32"/>
    <x v="17"/>
    <n v="362075086508"/>
    <n v="7339001"/>
    <n v="49335.745629139441"/>
    <n v="0.1706221189098247"/>
  </r>
  <r>
    <x v="32"/>
    <x v="18"/>
    <n v="403912891034"/>
    <n v="7389625"/>
    <n v="54659.457148908099"/>
    <n v="0.11555007810534791"/>
  </r>
  <r>
    <x v="32"/>
    <x v="19"/>
    <n v="418284865885"/>
    <n v="7437115"/>
    <n v="56242.893364564079"/>
    <n v="3.5581867204605301E-2"/>
  </r>
  <r>
    <x v="32"/>
    <x v="20"/>
    <n v="441634672197"/>
    <n v="7483934"/>
    <n v="59011.032459265407"/>
    <n v="5.5822737603945766E-2"/>
  </r>
  <r>
    <x v="32"/>
    <x v="21"/>
    <n v="490740715595"/>
    <n v="7551117"/>
    <n v="64989.155325629305"/>
    <n v="0.11119154923618693"/>
  </r>
  <r>
    <x v="32"/>
    <x v="22"/>
    <n v="567267767520"/>
    <n v="7647675"/>
    <n v="74175.192789965571"/>
    <n v="0.15594192512071176"/>
  </r>
  <r>
    <x v="32"/>
    <x v="23"/>
    <n v="554212916093"/>
    <n v="7743831"/>
    <n v="71568.312388661376"/>
    <n v="-2.3013561098444976E-2"/>
  </r>
  <r>
    <x v="32"/>
    <x v="24"/>
    <n v="598851027948"/>
    <n v="7824909"/>
    <n v="76531.372818265358"/>
    <n v="8.0543254332076014E-2"/>
  </r>
  <r>
    <x v="32"/>
    <x v="25"/>
    <n v="715888126683"/>
    <n v="7912398"/>
    <n v="90476.758965234054"/>
    <n v="0.19543608221903674"/>
  </r>
  <r>
    <x v="32"/>
    <x v="26"/>
    <n v="686420221558"/>
    <n v="7996861"/>
    <n v="85836.207676737162"/>
    <n v="-4.1162723652837706E-2"/>
  </r>
  <r>
    <x v="32"/>
    <x v="27"/>
    <n v="706234937371"/>
    <n v="8089346"/>
    <n v="87304.330581359725"/>
    <n v="2.8866742544422154E-2"/>
  </r>
  <r>
    <x v="32"/>
    <x v="28"/>
    <n v="726537809430"/>
    <n v="8188649"/>
    <n v="88724.991073619109"/>
    <n v="2.8748042591292076E-2"/>
  </r>
  <r>
    <x v="32"/>
    <x v="29"/>
    <n v="694118186380"/>
    <n v="8282396"/>
    <n v="83806.44760042867"/>
    <n v="-4.4622072835320964E-2"/>
  </r>
  <r>
    <x v="32"/>
    <x v="30"/>
    <n v="687895460903"/>
    <n v="8373338"/>
    <n v="82153.074544823103"/>
    <n v="-8.9649365181642491E-3"/>
  </r>
  <r>
    <x v="32"/>
    <x v="31"/>
    <n v="695200834103"/>
    <n v="8451840"/>
    <n v="82254.377047246511"/>
    <n v="1.0619888653444872E-2"/>
  </r>
  <r>
    <x v="32"/>
    <x v="32"/>
    <n v="725568717469"/>
    <n v="8514329"/>
    <n v="85217.369151344756"/>
    <n v="4.3682173375385706E-2"/>
  </r>
  <r>
    <x v="32"/>
    <x v="33"/>
    <n v="721369112727"/>
    <n v="8575280"/>
    <n v="84121.931030473643"/>
    <n v="-5.7880179242697696E-3"/>
  </r>
  <r>
    <x v="32"/>
    <x v="34"/>
    <n v="741999406006"/>
    <n v="8638167"/>
    <n v="85897.784333875461"/>
    <n v="2.859880318553017E-2"/>
  </r>
  <r>
    <x v="32"/>
    <x v="35"/>
    <n v="815309330987"/>
    <n v="8704546"/>
    <n v="93664.773669643429"/>
    <n v="9.8800517072660826E-2"/>
  </r>
  <r>
    <x v="32"/>
    <x v="36"/>
    <n v="828508926959"/>
    <n v="8777088"/>
    <n v="94394.510680421576"/>
    <n v="1.6189678530994841E-2"/>
  </r>
  <r>
    <x v="32"/>
    <x v="37"/>
    <n v="894424821646"/>
    <n v="8888093"/>
    <n v="100631.8027552142"/>
    <n v="7.9559667424394506E-2"/>
  </r>
  <r>
    <x v="32"/>
    <x v="44"/>
    <n v="936564198049"/>
    <n v="9034102"/>
    <n v="103669.87200819739"/>
    <n v="4.711337988748051E-2"/>
  </r>
  <r>
    <x v="33"/>
    <x v="55"/>
    <n v="4211103677"/>
    <n v="8153350"/>
    <n v="516.48753910969106"/>
    <s v=""/>
  </r>
  <r>
    <x v="33"/>
    <x v="56"/>
    <n v="4948564551"/>
    <n v="8324802"/>
    <n v="594.43630623286901"/>
    <n v="0.17512294414118268"/>
  </r>
  <r>
    <x v="33"/>
    <x v="57"/>
    <n v="5765971145"/>
    <n v="8497059"/>
    <n v="678.58433665106952"/>
    <n v="0.16518054590897868"/>
  </r>
  <r>
    <x v="33"/>
    <x v="58"/>
    <n v="5702520147"/>
    <n v="8670144"/>
    <n v="657.71919670538341"/>
    <n v="-1.1004390484163618E-2"/>
  </r>
  <r>
    <x v="33"/>
    <x v="59"/>
    <n v="6065708669"/>
    <n v="8842525"/>
    <n v="685.97020296804362"/>
    <n v="6.3689125621251397E-2"/>
  </r>
  <r>
    <x v="33"/>
    <x v="60"/>
    <n v="6183988945"/>
    <n v="9012938"/>
    <n v="686.12354206808038"/>
    <n v="1.9499828042268939E-2"/>
  </r>
  <r>
    <x v="33"/>
    <x v="61"/>
    <n v="7256882087"/>
    <n v="9181722"/>
    <n v="790.3617738589777"/>
    <n v="0.17349532017961911"/>
  </r>
  <r>
    <x v="33"/>
    <x v="62"/>
    <n v="7145068068"/>
    <n v="9348939"/>
    <n v="764.26512869535247"/>
    <n v="-1.5407997216918264E-2"/>
  </r>
  <r>
    <x v="33"/>
    <x v="63"/>
    <n v="7286820527"/>
    <n v="9514716"/>
    <n v="765.84740175114007"/>
    <n v="1.9839203440881761E-2"/>
  </r>
  <r>
    <x v="33"/>
    <x v="64"/>
    <n v="8456519045"/>
    <n v="9680282"/>
    <n v="873.58188996973433"/>
    <n v="0.160522482153347"/>
  </r>
  <r>
    <x v="33"/>
    <x v="45"/>
    <n v="9261006541"/>
    <n v="9845344"/>
    <n v="940.64834514670076"/>
    <n v="9.5132227778244191E-2"/>
  </r>
  <r>
    <x v="33"/>
    <x v="46"/>
    <n v="10999807568"/>
    <n v="10009701"/>
    <n v="1098.9146996498696"/>
    <n v="0.18775508032545293"/>
  </r>
  <r>
    <x v="33"/>
    <x v="47"/>
    <n v="12057501635"/>
    <n v="10174678"/>
    <n v="1185.049948018011"/>
    <n v="9.6155688221035984E-2"/>
  </r>
  <r>
    <x v="33"/>
    <x v="48"/>
    <n v="17237336173"/>
    <n v="10340362"/>
    <n v="1666.9954275295197"/>
    <n v="0.42959434672305563"/>
  </r>
  <r>
    <x v="33"/>
    <x v="49"/>
    <n v="16584311221"/>
    <n v="10505817"/>
    <n v="1578.5836761672128"/>
    <n v="-3.7884331166139054E-2"/>
  </r>
  <r>
    <x v="33"/>
    <x v="50"/>
    <n v="7812161794"/>
    <n v="10671559"/>
    <n v="732.05440685845429"/>
    <n v="-0.52894264405097535"/>
  </r>
  <r>
    <x v="33"/>
    <x v="51"/>
    <n v="10523479089"/>
    <n v="10838251"/>
    <n v="970.9573148841082"/>
    <n v="0.34706363827262027"/>
  </r>
  <r>
    <x v="33"/>
    <x v="52"/>
    <n v="14272711437"/>
    <n v="11005519"/>
    <n v="1296.8685472261691"/>
    <n v="0.3562730838624466"/>
  </r>
  <r>
    <x v="33"/>
    <x v="53"/>
    <n v="16373093554"/>
    <n v="11172695"/>
    <n v="1465.45605639463"/>
    <n v="0.14716069376664159"/>
  </r>
  <r>
    <x v="33"/>
    <x v="54"/>
    <n v="22249574628"/>
    <n v="11339779"/>
    <n v="1962.08185609261"/>
    <n v="0.35891085912499149"/>
  </r>
  <r>
    <x v="33"/>
    <x v="38"/>
    <n v="29586676577"/>
    <n v="11508550"/>
    <n v="2570.84311898545"/>
    <n v="0.32976369533674665"/>
  </r>
  <r>
    <x v="33"/>
    <x v="39"/>
    <n v="35180322212"/>
    <n v="11678717"/>
    <n v="3012.3447817084702"/>
    <n v="0.18905961338518065"/>
  </r>
  <r>
    <x v="33"/>
    <x v="40"/>
    <n v="19710229068"/>
    <n v="11850214"/>
    <n v="1663.2804325727789"/>
    <n v="-0.43973710788592935"/>
  </r>
  <r>
    <x v="33"/>
    <x v="41"/>
    <n v="20629678695"/>
    <n v="12026138"/>
    <n v="1715.4034566209036"/>
    <n v="4.6648348115484219E-2"/>
  </r>
  <r>
    <x v="33"/>
    <x v="42"/>
    <n v="19974595029"/>
    <n v="12207733"/>
    <n v="1636.2247625337154"/>
    <n v="-3.1754428931497228E-2"/>
  </r>
  <r>
    <x v="33"/>
    <x v="43"/>
    <n v="17933557360"/>
    <n v="12395274"/>
    <n v="1446.8060455944742"/>
    <n v="-0.10218167958032347"/>
  </r>
  <r>
    <x v="33"/>
    <x v="0"/>
    <n v="19197818085"/>
    <n v="12588914"/>
    <n v="1524.9780946156277"/>
    <n v="7.0496929282969661E-2"/>
  </r>
  <r>
    <x v="33"/>
    <x v="1"/>
    <n v="22605488851"/>
    <n v="12790150"/>
    <n v="1767.4138967095773"/>
    <n v="0.17750302408910446"/>
  </r>
  <r>
    <x v="33"/>
    <x v="2"/>
    <n v="26174858614"/>
    <n v="12999424"/>
    <n v="2013.5398779207449"/>
    <n v="0.15789836647757793"/>
  </r>
  <r>
    <x v="33"/>
    <x v="3"/>
    <n v="30101767992"/>
    <n v="13215005"/>
    <n v="2277.8476430391061"/>
    <n v="0.15002600151198661"/>
  </r>
  <r>
    <x v="33"/>
    <x v="4"/>
    <n v="33428580449"/>
    <n v="13437176"/>
    <n v="2487.7682966272082"/>
    <n v="0.11051883922180752"/>
  </r>
  <r>
    <x v="33"/>
    <x v="5"/>
    <n v="38232330918"/>
    <n v="13662491"/>
    <n v="2798.3426241964221"/>
    <n v="0.14370189833004715"/>
  </r>
  <r>
    <x v="33"/>
    <x v="6"/>
    <n v="46538895686"/>
    <n v="13884577"/>
    <n v="3351.8410885689927"/>
    <n v="0.21726545487942567"/>
  </r>
  <r>
    <x v="33"/>
    <x v="7"/>
    <n v="49934943321"/>
    <n v="14102276"/>
    <n v="3540.9137731384635"/>
    <n v="7.2972243645686927E-2"/>
  </r>
  <r>
    <x v="33"/>
    <x v="8"/>
    <n v="57438273592"/>
    <n v="14316256"/>
    <n v="4012.1015991890617"/>
    <n v="0.1502621165055873"/>
  </r>
  <r>
    <x v="33"/>
    <x v="9"/>
    <n v="73820425702"/>
    <n v="14527381"/>
    <n v="5081.468277179486"/>
    <n v="0.28521317033946691"/>
  </r>
  <r>
    <x v="33"/>
    <x v="10"/>
    <n v="78584098984"/>
    <n v="14734046"/>
    <n v="5333.5043873217173"/>
    <n v="6.4530558266218979E-2"/>
  </r>
  <r>
    <x v="33"/>
    <x v="11"/>
    <n v="85741415286"/>
    <n v="14932434"/>
    <n v="5741.9584299518756"/>
    <n v="9.1078429281949966E-2"/>
  </r>
  <r>
    <x v="33"/>
    <x v="12"/>
    <n v="81990010705"/>
    <n v="15127799"/>
    <n v="5419.8241730340287"/>
    <n v="-4.3752538589277704E-2"/>
  </r>
  <r>
    <x v="33"/>
    <x v="13"/>
    <n v="75578685736"/>
    <n v="15319313"/>
    <n v="4933.5558151987625"/>
    <n v="-7.819641580567592E-2"/>
  </r>
  <r>
    <x v="33"/>
    <x v="14"/>
    <n v="78339750722"/>
    <n v="15503635"/>
    <n v="5052.9924577042739"/>
    <n v="3.653232335429242E-2"/>
  </r>
  <r>
    <x v="33"/>
    <x v="15"/>
    <n v="71574739562"/>
    <n v="15683849"/>
    <n v="4563.5952987050559"/>
    <n v="-8.6354770058008304E-2"/>
  </r>
  <r>
    <x v="33"/>
    <x v="16"/>
    <n v="70264045940"/>
    <n v="15857925"/>
    <n v="4430.8474116254174"/>
    <n v="-1.8312237390184862E-2"/>
  </r>
  <r>
    <x v="33"/>
    <x v="17"/>
    <n v="76492579645"/>
    <n v="16024752"/>
    <n v="4773.401775266163"/>
    <n v="8.8644677682220022E-2"/>
  </r>
  <r>
    <x v="33"/>
    <x v="18"/>
    <n v="99075985774"/>
    <n v="16187322"/>
    <n v="6120.5915205739402"/>
    <n v="0.29523656064168552"/>
  </r>
  <r>
    <x v="33"/>
    <x v="19"/>
    <n v="122294145164"/>
    <n v="16348778"/>
    <n v="7480.3233100357711"/>
    <n v="0.23434699345775292"/>
  </r>
  <r>
    <x v="33"/>
    <x v="20"/>
    <n v="153843518171"/>
    <n v="16509195"/>
    <n v="9318.6565529694217"/>
    <n v="0.25797942301073673"/>
  </r>
  <r>
    <x v="33"/>
    <x v="21"/>
    <n v="172491076034"/>
    <n v="16671581"/>
    <n v="10346.413818461488"/>
    <n v="0.12121120268630937"/>
  </r>
  <r>
    <x v="33"/>
    <x v="22"/>
    <n v="179894594476"/>
    <n v="16838988"/>
    <n v="10683.21887728645"/>
    <n v="4.2921167936483165E-2"/>
  </r>
  <r>
    <x v="33"/>
    <x v="23"/>
    <n v="171777900624"/>
    <n v="17009731"/>
    <n v="10098.801716734968"/>
    <n v="-4.5119164784480838E-2"/>
  </r>
  <r>
    <x v="33"/>
    <x v="24"/>
    <n v="217051209239"/>
    <n v="17181464"/>
    <n v="12632.870472446353"/>
    <n v="0.26355723553810056"/>
  </r>
  <r>
    <x v="33"/>
    <x v="25"/>
    <n v="251382573894"/>
    <n v="17351816"/>
    <n v="14487.392783210702"/>
    <n v="0.15817172719455783"/>
  </r>
  <r>
    <x v="33"/>
    <x v="26"/>
    <n v="267024782487"/>
    <n v="17519119"/>
    <n v="15241.906998120168"/>
    <n v="6.2224713315234888E-2"/>
  </r>
  <r>
    <x v="33"/>
    <x v="27"/>
    <n v="277395018843"/>
    <n v="17687006"/>
    <n v="15683.548636948502"/>
    <n v="3.8836231826178423E-2"/>
  </r>
  <r>
    <x v="33"/>
    <x v="28"/>
    <n v="259560978225"/>
    <n v="17864195"/>
    <n v="14529.676720669473"/>
    <n v="-6.4291135047719467E-2"/>
  </r>
  <r>
    <x v="33"/>
    <x v="29"/>
    <n v="242450355831"/>
    <n v="18047625"/>
    <n v="13433.920298709663"/>
    <n v="-6.5921397395750619E-2"/>
  </r>
  <r>
    <x v="33"/>
    <x v="30"/>
    <n v="249344863929"/>
    <n v="18267221"/>
    <n v="13649.852045311107"/>
    <n v="2.8436782756490638E-2"/>
  </r>
  <r>
    <x v="33"/>
    <x v="31"/>
    <n v="276154259982"/>
    <n v="18558868"/>
    <n v="14879.908622767294"/>
    <n v="0.10751934341279984"/>
  </r>
  <r>
    <x v="33"/>
    <x v="32"/>
    <n v="295857562992"/>
    <n v="18893191"/>
    <n v="15659.480867578166"/>
    <n v="7.1348901194876663E-2"/>
  </r>
  <r>
    <x v="33"/>
    <x v="33"/>
    <n v="278285058720"/>
    <n v="19197744"/>
    <n v="14495.716721714802"/>
    <n v="-5.9395149795360008E-2"/>
  </r>
  <r>
    <x v="33"/>
    <x v="34"/>
    <n v="254042159310"/>
    <n v="19370624"/>
    <n v="13114.815470580606"/>
    <n v="-8.7115346837187899E-2"/>
  </r>
  <r>
    <x v="33"/>
    <x v="35"/>
    <n v="315325547163"/>
    <n v="19456334"/>
    <n v="16206.832549389828"/>
    <n v="0.24123314027660159"/>
  </r>
  <r>
    <x v="33"/>
    <x v="36"/>
    <n v="301226575541"/>
    <n v="19553036"/>
    <n v="15405.616577446081"/>
    <n v="-4.471243053044438E-2"/>
  </r>
  <r>
    <x v="33"/>
    <x v="37"/>
    <n v="335518054098"/>
    <n v="19658835"/>
    <n v="17067.036479933831"/>
    <n v="0.11383948609252964"/>
  </r>
  <r>
    <x v="33"/>
    <x v="44"/>
    <n v="330267137372"/>
    <n v="19764771"/>
    <n v="16709.8893972513"/>
    <n v="-1.5650176382062238E-2"/>
  </r>
  <r>
    <x v="34"/>
    <x v="55"/>
    <n v="59846235025"/>
    <n v="667070000"/>
    <n v="89.715074917175116"/>
    <s v=""/>
  </r>
  <r>
    <x v="34"/>
    <x v="56"/>
    <n v="50162299350"/>
    <n v="660330000"/>
    <n v="75.965501113079824"/>
    <n v="-0.16181361569286121"/>
  </r>
  <r>
    <x v="34"/>
    <x v="57"/>
    <n v="47310737755"/>
    <n v="665770000"/>
    <n v="71.0616845982847"/>
    <n v="-5.6846708224111739E-2"/>
  </r>
  <r>
    <x v="34"/>
    <x v="58"/>
    <n v="50812227919"/>
    <n v="682335000"/>
    <n v="74.468154087068669"/>
    <n v="7.4010474791844638E-2"/>
  </r>
  <r>
    <x v="34"/>
    <x v="59"/>
    <n v="59821862704"/>
    <n v="698355000"/>
    <n v="85.661107465400832"/>
    <n v="0.17731233512063865"/>
  </r>
  <r>
    <x v="34"/>
    <x v="60"/>
    <n v="70565994357"/>
    <n v="715185000"/>
    <n v="98.66816887518614"/>
    <n v="0.17960209139862829"/>
  </r>
  <r>
    <x v="34"/>
    <x v="61"/>
    <n v="76854053260"/>
    <n v="735400000"/>
    <n v="104.5064635028556"/>
    <n v="8.9108910889686033E-2"/>
  </r>
  <r>
    <x v="34"/>
    <x v="62"/>
    <n v="73011350597"/>
    <n v="754550000"/>
    <n v="96.761448011397519"/>
    <n v="-0.05"/>
  </r>
  <r>
    <x v="34"/>
    <x v="63"/>
    <n v="70980323819"/>
    <n v="774510000"/>
    <n v="91.645458185175144"/>
    <n v="-2.7817959281573046E-2"/>
  </r>
  <r>
    <x v="34"/>
    <x v="64"/>
    <n v="79847786730"/>
    <n v="796025000"/>
    <n v="100.30813948054396"/>
    <n v="0.12492846515623192"/>
  </r>
  <r>
    <x v="34"/>
    <x v="45"/>
    <n v="92752930874"/>
    <n v="818315000"/>
    <n v="113.34624304088278"/>
    <n v="0.16162181411036339"/>
  </r>
  <r>
    <x v="34"/>
    <x v="46"/>
    <n v="99959013880"/>
    <n v="841105000"/>
    <n v="118.84249157952931"/>
    <n v="7.7691162296413971E-2"/>
  </r>
  <r>
    <x v="34"/>
    <x v="47"/>
    <n v="113871930714"/>
    <n v="862030000"/>
    <n v="132.09741043119149"/>
    <n v="0.13918621536925471"/>
  </r>
  <r>
    <x v="34"/>
    <x v="48"/>
    <n v="138764340892"/>
    <n v="881940000"/>
    <n v="157.33988807855408"/>
    <n v="0.21860005377900912"/>
  </r>
  <r>
    <x v="34"/>
    <x v="49"/>
    <n v="144418433059"/>
    <n v="900350000"/>
    <n v="160.40254685289054"/>
    <n v="4.074600239985695E-2"/>
  </r>
  <r>
    <x v="34"/>
    <x v="50"/>
    <n v="163687619736"/>
    <n v="916395000"/>
    <n v="178.62124928224182"/>
    <n v="0.13342608882294035"/>
  </r>
  <r>
    <x v="34"/>
    <x v="51"/>
    <n v="154196810059"/>
    <n v="930685000"/>
    <n v="165.68098772302122"/>
    <n v="-5.7981230909869938E-2"/>
  </r>
  <r>
    <x v="34"/>
    <x v="52"/>
    <n v="175226595860"/>
    <n v="943455000"/>
    <n v="185.72862071852924"/>
    <n v="0.13638275521363522"/>
  </r>
  <r>
    <x v="34"/>
    <x v="53"/>
    <n v="149788617887"/>
    <n v="956165000"/>
    <n v="156.65561685169402"/>
    <n v="-0.14517190069322619"/>
  </r>
  <r>
    <x v="34"/>
    <x v="54"/>
    <n v="178573913044"/>
    <n v="969005000"/>
    <n v="184.28585305958174"/>
    <n v="0.19217278030240939"/>
  </r>
  <r>
    <x v="34"/>
    <x v="38"/>
    <n v="191487500000"/>
    <n v="981235000"/>
    <n v="195.14947999205083"/>
    <n v="7.2315080830524986E-2"/>
  </r>
  <r>
    <x v="34"/>
    <x v="39"/>
    <n v="196218253969"/>
    <n v="993885000"/>
    <n v="197.42551096857281"/>
    <n v="2.4705288695084534E-2"/>
  </r>
  <r>
    <x v="34"/>
    <x v="40"/>
    <n v="205480916031"/>
    <n v="1008630000"/>
    <n v="203.72278836738943"/>
    <n v="4.720591420339202E-2"/>
  </r>
  <r>
    <x v="34"/>
    <x v="41"/>
    <n v="231130268200"/>
    <n v="1023310000"/>
    <n v="225.86534696230859"/>
    <n v="0.12482595787693683"/>
  </r>
  <r>
    <x v="34"/>
    <x v="42"/>
    <n v="260442857143"/>
    <n v="1036825000"/>
    <n v="251.19268646396452"/>
    <n v="0.12682280504098856"/>
  </r>
  <r>
    <x v="34"/>
    <x v="43"/>
    <n v="310064625851"/>
    <n v="1051040000"/>
    <n v="295.00744581652458"/>
    <n v="0.19052843012221463"/>
  </r>
  <r>
    <x v="34"/>
    <x v="0"/>
    <n v="301310144928"/>
    <n v="1066790000"/>
    <n v="282.44560309714188"/>
    <n v="-2.8234375008024688E-2"/>
  </r>
  <r>
    <x v="34"/>
    <x v="1"/>
    <n v="273455156951"/>
    <n v="1084035000"/>
    <n v="252.25676011475645"/>
    <n v="-9.2446233377426204E-2"/>
  </r>
  <r>
    <x v="34"/>
    <x v="2"/>
    <n v="312888888889"/>
    <n v="1101630000"/>
    <n v="284.02357314978713"/>
    <n v="0.14420547916405199"/>
  </r>
  <r>
    <x v="34"/>
    <x v="3"/>
    <n v="348380566802"/>
    <n v="1118650000"/>
    <n v="311.42946122737226"/>
    <n v="0.1134322092389512"/>
  </r>
  <r>
    <x v="34"/>
    <x v="4"/>
    <n v="361560229446"/>
    <n v="1135185000"/>
    <n v="318.50335359082442"/>
    <n v="3.7831222232009805E-2"/>
  </r>
  <r>
    <x v="34"/>
    <x v="5"/>
    <n v="384510452962"/>
    <n v="1150780000"/>
    <n v="334.13028811936255"/>
    <n v="6.3475519835700503E-2"/>
  </r>
  <r>
    <x v="34"/>
    <x v="6"/>
    <n v="428502354789"/>
    <n v="1164970000"/>
    <n v="367.82265190434089"/>
    <n v="0.11441015839261874"/>
  </r>
  <r>
    <x v="34"/>
    <x v="7"/>
    <n v="446557291213"/>
    <n v="1178440000"/>
    <n v="378.93935305403755"/>
    <n v="4.213497597438054E-2"/>
  </r>
  <r>
    <x v="34"/>
    <x v="8"/>
    <n v="566929539494"/>
    <n v="1191835000"/>
    <n v="475.67787444906384"/>
    <n v="0.26955611441037819"/>
  </r>
  <r>
    <x v="34"/>
    <x v="9"/>
    <n v="738190896228"/>
    <n v="1204855000"/>
    <n v="612.68027789900032"/>
    <n v="0.30208578809785674"/>
  </r>
  <r>
    <x v="34"/>
    <x v="10"/>
    <n v="868523936531"/>
    <n v="1217550000"/>
    <n v="713.33738781241016"/>
    <n v="0.1765573660810156"/>
  </r>
  <r>
    <x v="34"/>
    <x v="11"/>
    <n v="967753570435"/>
    <n v="1230075000"/>
    <n v="786.74354851126964"/>
    <n v="0.11425089134599599"/>
  </r>
  <r>
    <x v="34"/>
    <x v="12"/>
    <n v="1037134141761"/>
    <n v="1241935000"/>
    <n v="835.09534859795394"/>
    <n v="7.1692395094769643E-2"/>
  </r>
  <r>
    <x v="34"/>
    <x v="13"/>
    <n v="1103843203576"/>
    <n v="1252735000"/>
    <n v="881.14661406921653"/>
    <n v="6.4320572555572678E-2"/>
  </r>
  <r>
    <x v="34"/>
    <x v="14"/>
    <n v="1223754919972"/>
    <n v="1262645000"/>
    <n v="969.19951369704074"/>
    <n v="0.10863111355628692"/>
  </r>
  <r>
    <x v="34"/>
    <x v="15"/>
    <n v="1355036590252"/>
    <n v="1271850000"/>
    <n v="1065.4059757455675"/>
    <n v="0.10727774666107473"/>
  </r>
  <r>
    <x v="34"/>
    <x v="16"/>
    <n v="1489821682051"/>
    <n v="1280400000"/>
    <n v="1163.5595767346142"/>
    <n v="9.9469706403967753E-2"/>
  </r>
  <r>
    <x v="34"/>
    <x v="17"/>
    <n v="1683903309844"/>
    <n v="1288400000"/>
    <n v="1306.9724540856878"/>
    <n v="0.13027171649550215"/>
  </r>
  <r>
    <x v="34"/>
    <x v="18"/>
    <n v="1984196551301"/>
    <n v="1296075000"/>
    <n v="1530.9272621576683"/>
    <n v="0.17833164155061834"/>
  </r>
  <r>
    <x v="34"/>
    <x v="19"/>
    <n v="2317551298053"/>
    <n v="1303720000"/>
    <n v="1777.6449682853681"/>
    <n v="0.16800490179938354"/>
  </r>
  <r>
    <x v="34"/>
    <x v="20"/>
    <n v="2791498472805"/>
    <n v="1311020000"/>
    <n v="2129.2569699966439"/>
    <n v="0.20450342357045911"/>
  </r>
  <r>
    <x v="34"/>
    <x v="21"/>
    <n v="3604055822572"/>
    <n v="1317885000"/>
    <n v="2734.7270987772076"/>
    <n v="0.29108285663882616"/>
  </r>
  <r>
    <x v="34"/>
    <x v="22"/>
    <n v="4667346414522"/>
    <n v="1324655000"/>
    <n v="3523.4430206521697"/>
    <n v="0.29502611621348107"/>
  </r>
  <r>
    <x v="34"/>
    <x v="23"/>
    <n v="5189577094998"/>
    <n v="1331260000"/>
    <n v="3898.24459158842"/>
    <n v="0.11189027642155067"/>
  </r>
  <r>
    <x v="34"/>
    <x v="24"/>
    <n v="6192564874454"/>
    <n v="1337705000"/>
    <n v="4629.2455171013044"/>
    <n v="0.19326965590755649"/>
  </r>
  <r>
    <x v="34"/>
    <x v="25"/>
    <n v="7671757207852"/>
    <n v="1345035000"/>
    <n v="5703.760279733985"/>
    <n v="0.23886585984751929"/>
  </r>
  <r>
    <x v="34"/>
    <x v="26"/>
    <n v="8673664713190"/>
    <n v="1354190000"/>
    <n v="6405.0574241354607"/>
    <n v="0.13059687346629706"/>
  </r>
  <r>
    <x v="34"/>
    <x v="27"/>
    <n v="9743124247268"/>
    <n v="1363240000"/>
    <n v="7147.0351862239959"/>
    <n v="0.12329961664896708"/>
  </r>
  <r>
    <x v="34"/>
    <x v="28"/>
    <n v="10674533168258"/>
    <n v="1371860000"/>
    <n v="7781.065974850203"/>
    <n v="9.5596535295253957E-2"/>
  </r>
  <r>
    <x v="34"/>
    <x v="29"/>
    <n v="11280814787469"/>
    <n v="1379860000"/>
    <n v="8175.3328507739916"/>
    <n v="5.6797014881536073E-2"/>
  </r>
  <r>
    <x v="34"/>
    <x v="30"/>
    <n v="11456024084962"/>
    <n v="1387790000"/>
    <n v="8254.8685932035823"/>
    <n v="1.5531617245203484E-2"/>
  </r>
  <r>
    <x v="34"/>
    <x v="31"/>
    <n v="12537559062283"/>
    <n v="1396215000"/>
    <n v="8979.6765270986198"/>
    <n v="9.4407533477578881E-2"/>
  </r>
  <r>
    <x v="34"/>
    <x v="32"/>
    <n v="14147765772964"/>
    <n v="1402760000"/>
    <n v="10085.663814882089"/>
    <n v="0.12843063810762162"/>
  </r>
  <r>
    <x v="34"/>
    <x v="33"/>
    <n v="14560167101284"/>
    <n v="1407745000"/>
    <n v="10342.900952433856"/>
    <n v="2.9149572797429815E-2"/>
  </r>
  <r>
    <x v="34"/>
    <x v="34"/>
    <n v="14996414166716"/>
    <n v="1411100000"/>
    <n v="10627.463798962512"/>
    <n v="2.9961679862419245E-2"/>
  </r>
  <r>
    <x v="34"/>
    <x v="35"/>
    <n v="18201698719564"/>
    <n v="1412360000"/>
    <n v="12887.43572429409"/>
    <n v="0.21373673180899561"/>
  </r>
  <r>
    <x v="34"/>
    <x v="36"/>
    <n v="18316765021691"/>
    <n v="1412175000"/>
    <n v="12970.605641433251"/>
    <n v="6.321734245788916E-3"/>
  </r>
  <r>
    <x v="34"/>
    <x v="37"/>
    <n v="18270356654534"/>
    <n v="1410710000"/>
    <n v="12951.17823970483"/>
    <n v="-2.5336552116076438E-3"/>
  </r>
  <r>
    <x v="34"/>
    <x v="44"/>
    <n v="18743803170828"/>
    <n v="1408975000"/>
    <n v="13303.148154387409"/>
    <n v="2.5913370233881492E-2"/>
  </r>
  <r>
    <x v="35"/>
    <x v="55"/>
    <n v="546203560"/>
    <n v="3673666"/>
    <n v="148.68078916265114"/>
    <s v=""/>
  </r>
  <r>
    <x v="35"/>
    <x v="56"/>
    <n v="618245635"/>
    <n v="3810151"/>
    <n v="162.26276465158466"/>
    <n v="0.13189601876633686"/>
  </r>
  <r>
    <x v="35"/>
    <x v="57"/>
    <n v="645284474"/>
    <n v="3956939"/>
    <n v="163.07667972642489"/>
    <n v="4.3734783505588355E-2"/>
  </r>
  <r>
    <x v="35"/>
    <x v="58"/>
    <n v="761047199"/>
    <n v="4112061"/>
    <n v="185.07682619494216"/>
    <n v="0.17939797045233108"/>
  </r>
  <r>
    <x v="35"/>
    <x v="59"/>
    <n v="921063327"/>
    <n v="4273952"/>
    <n v="215.50624036020994"/>
    <n v="0.21025782396973253"/>
  </r>
  <r>
    <x v="35"/>
    <x v="60"/>
    <n v="919771229"/>
    <n v="4442377"/>
    <n v="207.04483860779939"/>
    <n v="-1.4028329672059563E-3"/>
  </r>
  <r>
    <x v="35"/>
    <x v="61"/>
    <n v="1024102881"/>
    <n v="4617519"/>
    <n v="221.78639243281944"/>
    <n v="0.11343217607864531"/>
  </r>
  <r>
    <x v="35"/>
    <x v="62"/>
    <n v="1082922725"/>
    <n v="4799744"/>
    <n v="225.62093415815511"/>
    <n v="5.743548337893993E-2"/>
  </r>
  <r>
    <x v="35"/>
    <x v="63"/>
    <n v="1281281277"/>
    <n v="4990021"/>
    <n v="256.76871440019994"/>
    <n v="0.18316962736191542"/>
  </r>
  <r>
    <x v="35"/>
    <x v="64"/>
    <n v="1361360294"/>
    <n v="5192221"/>
    <n v="262.19228611416963"/>
    <n v="6.249917050805387E-2"/>
  </r>
  <r>
    <x v="35"/>
    <x v="45"/>
    <n v="1455482796"/>
    <n v="5411567"/>
    <n v="268.95773368416206"/>
    <n v="6.9138568544147655E-2"/>
  </r>
  <r>
    <x v="35"/>
    <x v="46"/>
    <n v="1584128510"/>
    <n v="5650868"/>
    <n v="280.33366024476237"/>
    <n v="8.8386969845021784E-2"/>
  </r>
  <r>
    <x v="35"/>
    <x v="47"/>
    <n v="1849400402"/>
    <n v="5909716"/>
    <n v="312.94234816021617"/>
    <n v="0.1674560430706471"/>
  </r>
  <r>
    <x v="35"/>
    <x v="48"/>
    <n v="2508421427"/>
    <n v="6184944"/>
    <n v="405.56897960595927"/>
    <n v="0.3563430743755186"/>
  </r>
  <r>
    <x v="35"/>
    <x v="49"/>
    <n v="3070152310"/>
    <n v="6474057"/>
    <n v="474.22386148283834"/>
    <n v="0.22393800218482984"/>
  </r>
  <r>
    <x v="35"/>
    <x v="50"/>
    <n v="3893839191"/>
    <n v="6776297"/>
    <n v="574.62640598545192"/>
    <n v="0.26828860519952508"/>
  </r>
  <r>
    <x v="35"/>
    <x v="51"/>
    <n v="4662053825"/>
    <n v="7057958"/>
    <n v="660.53861825190802"/>
    <n v="0.19728976886760191"/>
  </r>
  <r>
    <x v="35"/>
    <x v="52"/>
    <n v="6265068190"/>
    <n v="7321950"/>
    <n v="855.65569144831636"/>
    <n v="0.34384295530950887"/>
  </r>
  <r>
    <x v="35"/>
    <x v="53"/>
    <n v="7900526299"/>
    <n v="7603130"/>
    <n v="1039.1149827768302"/>
    <n v="0.26104394388084068"/>
  </r>
  <r>
    <x v="35"/>
    <x v="54"/>
    <n v="9142933967"/>
    <n v="7902267"/>
    <n v="1157.0013980798169"/>
    <n v="0.15725631698197831"/>
  </r>
  <r>
    <x v="35"/>
    <x v="38"/>
    <n v="10175617610"/>
    <n v="8220714"/>
    <n v="1237.8021677922379"/>
    <n v="0.11294882438474468"/>
  </r>
  <r>
    <x v="35"/>
    <x v="39"/>
    <n v="8432589943"/>
    <n v="8556596"/>
    <n v="985.50754797819138"/>
    <n v="-0.17129453304996983"/>
  </r>
  <r>
    <x v="35"/>
    <x v="40"/>
    <n v="7567110849"/>
    <n v="8907936"/>
    <n v="849.47970539976939"/>
    <n v="-0.10263502670593454"/>
  </r>
  <r>
    <x v="35"/>
    <x v="41"/>
    <n v="6838184773"/>
    <n v="9272744"/>
    <n v="737.44996874711524"/>
    <n v="-9.6328187936658566E-2"/>
  </r>
  <r>
    <x v="35"/>
    <x v="42"/>
    <n v="6841639247"/>
    <n v="9650516"/>
    <n v="708.94025221034815"/>
    <n v="5.051741236416573E-4"/>
  </r>
  <r>
    <x v="35"/>
    <x v="43"/>
    <n v="6977650644"/>
    <n v="10040483"/>
    <n v="694.9516914674324"/>
    <n v="1.9879942816283368E-2"/>
  </r>
  <r>
    <x v="35"/>
    <x v="0"/>
    <n v="9158302100"/>
    <n v="10440917"/>
    <n v="877.15495679163041"/>
    <n v="0.31251943773870605"/>
  </r>
  <r>
    <x v="35"/>
    <x v="1"/>
    <n v="10087654465"/>
    <n v="10851475"/>
    <n v="929.61136297139331"/>
    <n v="0.10147649147760697"/>
  </r>
  <r>
    <x v="35"/>
    <x v="2"/>
    <n v="10255169806"/>
    <n v="11275189"/>
    <n v="909.53418217645844"/>
    <n v="1.6605975311823888E-2"/>
  </r>
  <r>
    <x v="35"/>
    <x v="3"/>
    <n v="9757410645"/>
    <n v="11719771"/>
    <n v="832.55983798659543"/>
    <n v="-4.8537388499288979E-2"/>
  </r>
  <r>
    <x v="35"/>
    <x v="4"/>
    <n v="10795850583"/>
    <n v="12189778"/>
    <n v="885.64784223305787"/>
    <n v="0.10642576968225979"/>
  </r>
  <r>
    <x v="35"/>
    <x v="5"/>
    <n v="10492628581"/>
    <n v="12683870"/>
    <n v="827.24188918681762"/>
    <n v="-2.8086902432447273E-2"/>
  </r>
  <r>
    <x v="35"/>
    <x v="6"/>
    <n v="11152971274"/>
    <n v="13200310"/>
    <n v="844.90222381141052"/>
    <n v="6.293396243871105E-2"/>
  </r>
  <r>
    <x v="35"/>
    <x v="7"/>
    <n v="11045760289"/>
    <n v="13735951"/>
    <n v="804.14965727527715"/>
    <n v="-9.6127733467701211E-3"/>
  </r>
  <r>
    <x v="35"/>
    <x v="8"/>
    <n v="8313557511"/>
    <n v="14287201"/>
    <n v="581.88846863706897"/>
    <n v="-0.24735307543482396"/>
  </r>
  <r>
    <x v="35"/>
    <x v="9"/>
    <n v="11000146267"/>
    <n v="14855565"/>
    <n v="740.47309994604711"/>
    <n v="0.32315753544078657"/>
  </r>
  <r>
    <x v="35"/>
    <x v="10"/>
    <n v="18071152831"/>
    <n v="15442312"/>
    <n v="1170.236220521901"/>
    <n v="0.64281023109781166"/>
  </r>
  <r>
    <x v="35"/>
    <x v="11"/>
    <n v="18047558038"/>
    <n v="16047170"/>
    <n v="1124.6567486977456"/>
    <n v="-1.3056606416124443E-3"/>
  </r>
  <r>
    <x v="35"/>
    <x v="12"/>
    <n v="19619654756"/>
    <n v="16663948"/>
    <n v="1177.3713381726827"/>
    <n v="8.7108555888274458E-2"/>
  </r>
  <r>
    <x v="35"/>
    <x v="13"/>
    <n v="18870992456"/>
    <n v="17215935"/>
    <n v="1096.1352059008123"/>
    <n v="-3.815879072851918E-2"/>
  </r>
  <r>
    <x v="35"/>
    <x v="14"/>
    <n v="16577533892"/>
    <n v="17699004"/>
    <n v="936.63654135566048"/>
    <n v="-0.12153354251756901"/>
  </r>
  <r>
    <x v="35"/>
    <x v="15"/>
    <n v="16810537044"/>
    <n v="18178913"/>
    <n v="924.72729497082696"/>
    <n v="1.4055356696477204E-2"/>
  </r>
  <r>
    <x v="35"/>
    <x v="16"/>
    <n v="18054383321"/>
    <n v="18654771"/>
    <n v="967.81586442417336"/>
    <n v="7.3992060678629679E-2"/>
  </r>
  <r>
    <x v="35"/>
    <x v="17"/>
    <n v="21251754341"/>
    <n v="19125542"/>
    <n v="1111.1713509086435"/>
    <n v="0.17709666196579366"/>
  </r>
  <r>
    <x v="35"/>
    <x v="18"/>
    <n v="23510575682"/>
    <n v="19595000"/>
    <n v="1199.8252453176831"/>
    <n v="0.10628869997062611"/>
  </r>
  <r>
    <x v="35"/>
    <x v="19"/>
    <n v="24036918704"/>
    <n v="20068458"/>
    <n v="1197.7461698352708"/>
    <n v="2.2387500379370762E-2"/>
  </r>
  <r>
    <x v="35"/>
    <x v="20"/>
    <n v="25281413264"/>
    <n v="20546802"/>
    <n v="1230.4305684164378"/>
    <n v="5.1774296669435539E-2"/>
  </r>
  <r>
    <x v="35"/>
    <x v="21"/>
    <n v="28760090954"/>
    <n v="21030558"/>
    <n v="1367.5381772561623"/>
    <n v="0.13759822893103593"/>
  </r>
  <r>
    <x v="35"/>
    <x v="22"/>
    <n v="34078240294"/>
    <n v="21514439"/>
    <n v="1583.9706670483019"/>
    <n v="0.184914204496295"/>
  </r>
  <r>
    <x v="35"/>
    <x v="23"/>
    <n v="33886813251"/>
    <n v="21997940"/>
    <n v="1540.4539357321639"/>
    <n v="-5.617280744208605E-3"/>
  </r>
  <r>
    <x v="35"/>
    <x v="24"/>
    <n v="34936307981"/>
    <n v="22488065"/>
    <n v="1553.5488705230975"/>
    <n v="3.0970593848007513E-2"/>
  </r>
  <r>
    <x v="35"/>
    <x v="25"/>
    <n v="36693710802"/>
    <n v="22982000"/>
    <n v="1596.6282656861893"/>
    <n v="5.0303049250532084E-2"/>
  </r>
  <r>
    <x v="35"/>
    <x v="26"/>
    <n v="36302302878"/>
    <n v="23467078"/>
    <n v="1546.946018503028"/>
    <n v="-1.0666894011130273E-2"/>
  </r>
  <r>
    <x v="35"/>
    <x v="27"/>
    <n v="42760235485"/>
    <n v="23939775"/>
    <n v="1786.1586203295562"/>
    <n v="0.17789319395805192"/>
  </r>
  <r>
    <x v="35"/>
    <x v="28"/>
    <n v="48843005614"/>
    <n v="24527395"/>
    <n v="1991.3653942459034"/>
    <n v="0.14225296142566368"/>
  </r>
  <r>
    <x v="35"/>
    <x v="29"/>
    <n v="45815005170"/>
    <n v="25246342"/>
    <n v="1814.7185509092762"/>
    <n v="-6.1994555943790573E-2"/>
  </r>
  <r>
    <x v="35"/>
    <x v="30"/>
    <n v="48407761037"/>
    <n v="25989405"/>
    <n v="1862.5959708196474"/>
    <n v="5.659184927251204E-2"/>
  </r>
  <r>
    <x v="35"/>
    <x v="31"/>
    <n v="52512343997"/>
    <n v="26733372"/>
    <n v="1964.2993033950224"/>
    <n v="8.4791836516931701E-2"/>
  </r>
  <r>
    <x v="35"/>
    <x v="32"/>
    <n v="58522477787"/>
    <n v="27464173"/>
    <n v="2130.8661938227669"/>
    <n v="0.11445182851375583"/>
  </r>
  <r>
    <x v="35"/>
    <x v="33"/>
    <n v="60382894698"/>
    <n v="28193009"/>
    <n v="2141.7683617240004"/>
    <n v="3.1789783709623917E-2"/>
  </r>
  <r>
    <x v="35"/>
    <x v="34"/>
    <n v="63027852806"/>
    <n v="28915449"/>
    <n v="2179.7293483493891"/>
    <n v="4.3803102206817622E-2"/>
  </r>
  <r>
    <x v="35"/>
    <x v="35"/>
    <n v="72794636650"/>
    <n v="29639736"/>
    <n v="2455.9812762839724"/>
    <n v="0.15495980600929246"/>
  </r>
  <r>
    <x v="35"/>
    <x v="36"/>
    <n v="70922824825"/>
    <n v="30395002"/>
    <n v="2333.3712833774448"/>
    <n v="-2.5713595274879361E-2"/>
  </r>
  <r>
    <x v="35"/>
    <x v="37"/>
    <n v="79618056324"/>
    <n v="31165654"/>
    <n v="2554.6730488633416"/>
    <n v="0.1226013137583737"/>
  </r>
  <r>
    <x v="35"/>
    <x v="44"/>
    <n v="86538413924"/>
    <n v="31934230"/>
    <n v="2709.8951164314908"/>
    <n v="8.6919449174168467E-2"/>
  </r>
  <r>
    <x v="36"/>
    <x v="55"/>
    <n v="614206069"/>
    <n v="5159057"/>
    <n v="119.0539412532174"/>
    <s v=""/>
  </r>
  <r>
    <x v="36"/>
    <x v="56"/>
    <n v="652777609"/>
    <n v="5239273"/>
    <n v="124.59316569302649"/>
    <n v="6.279902128417425E-2"/>
  </r>
  <r>
    <x v="36"/>
    <x v="57"/>
    <n v="694247865"/>
    <n v="5338620"/>
    <n v="130.04256998999742"/>
    <n v="6.3528919234115452E-2"/>
  </r>
  <r>
    <x v="36"/>
    <x v="58"/>
    <n v="718320846"/>
    <n v="5456623"/>
    <n v="131.642014850577"/>
    <n v="3.4674908218839104E-2"/>
  </r>
  <r>
    <x v="36"/>
    <x v="59"/>
    <n v="776650177"/>
    <n v="5578257"/>
    <n v="139.22810960484611"/>
    <n v="8.1202336427808469E-2"/>
  </r>
  <r>
    <x v="36"/>
    <x v="60"/>
    <n v="814083266"/>
    <n v="5704686"/>
    <n v="142.70430765163937"/>
    <n v="4.8198133610932017E-2"/>
  </r>
  <r>
    <x v="36"/>
    <x v="61"/>
    <n v="851112535"/>
    <n v="5837295"/>
    <n v="145.8059829081792"/>
    <n v="4.5485849601040684E-2"/>
  </r>
  <r>
    <x v="36"/>
    <x v="62"/>
    <n v="936175261"/>
    <n v="5977318"/>
    <n v="156.62129085318867"/>
    <n v="9.9942983450478737E-2"/>
  </r>
  <r>
    <x v="36"/>
    <x v="63"/>
    <n v="1046191218"/>
    <n v="6125863"/>
    <n v="170.78266654020828"/>
    <n v="0.1175164112780374"/>
  </r>
  <r>
    <x v="36"/>
    <x v="64"/>
    <n v="1100551489"/>
    <n v="6283462"/>
    <n v="175.15049649381186"/>
    <n v="5.1960167572349093E-2"/>
  </r>
  <r>
    <x v="36"/>
    <x v="45"/>
    <n v="1151216993"/>
    <n v="6449793"/>
    <n v="178.48898297976385"/>
    <n v="4.6036468540001221E-2"/>
  </r>
  <r>
    <x v="36"/>
    <x v="46"/>
    <n v="1236941395"/>
    <n v="6624408"/>
    <n v="186.72482054245452"/>
    <n v="7.4464156211425908E-2"/>
  </r>
  <r>
    <x v="36"/>
    <x v="47"/>
    <n v="1498251890"/>
    <n v="6806872"/>
    <n v="220.10872101017912"/>
    <n v="0.21125535620060643"/>
  </r>
  <r>
    <x v="36"/>
    <x v="48"/>
    <n v="1901393362"/>
    <n v="6996660"/>
    <n v="271.75729019274911"/>
    <n v="0.26907456262244395"/>
  </r>
  <r>
    <x v="36"/>
    <x v="49"/>
    <n v="2157415533"/>
    <n v="7193583"/>
    <n v="299.90833955763071"/>
    <n v="0.13464976585944344"/>
  </r>
  <r>
    <x v="36"/>
    <x v="50"/>
    <n v="2857037372"/>
    <n v="7397120"/>
    <n v="386.23645040231872"/>
    <n v="0.32428701300168122"/>
  </r>
  <r>
    <x v="36"/>
    <x v="51"/>
    <n v="2898090002"/>
    <n v="7597962"/>
    <n v="381.4299152851778"/>
    <n v="1.4368950998797085E-2"/>
  </r>
  <r>
    <x v="36"/>
    <x v="52"/>
    <n v="3394664025"/>
    <n v="7796501"/>
    <n v="435.40865639599099"/>
    <n v="0.17134527314793863"/>
  </r>
  <r>
    <x v="36"/>
    <x v="53"/>
    <n v="4662852584"/>
    <n v="8011921"/>
    <n v="581.98933614048372"/>
    <n v="0.37358293771060302"/>
  </r>
  <r>
    <x v="36"/>
    <x v="54"/>
    <n v="5919002983"/>
    <n v="8239641"/>
    <n v="718.35690207862217"/>
    <n v="0.26939526317223156"/>
  </r>
  <r>
    <x v="36"/>
    <x v="38"/>
    <n v="6674569047"/>
    <n v="8512219"/>
    <n v="784.11622715533986"/>
    <n v="0.12765090103351279"/>
  </r>
  <r>
    <x v="36"/>
    <x v="39"/>
    <n v="6610938617"/>
    <n v="8816377"/>
    <n v="749.84754134266268"/>
    <n v="-9.5332641780969795E-3"/>
  </r>
  <r>
    <x v="36"/>
    <x v="40"/>
    <n v="6611255964"/>
    <n v="9028678"/>
    <n v="732.25071976207369"/>
    <n v="4.8003319707725552E-5"/>
  </r>
  <r>
    <x v="36"/>
    <x v="41"/>
    <n v="6870200010"/>
    <n v="9215397"/>
    <n v="745.51318950230791"/>
    <n v="3.9167148785346891E-2"/>
  </r>
  <r>
    <x v="36"/>
    <x v="42"/>
    <n v="7311938027"/>
    <n v="9475078"/>
    <n v="771.70214609315087"/>
    <n v="6.4297693860007429E-2"/>
  </r>
  <r>
    <x v="36"/>
    <x v="43"/>
    <n v="8544810498"/>
    <n v="9761730"/>
    <n v="875.33772169482256"/>
    <n v="0.16861090267005896"/>
  </r>
  <r>
    <x v="36"/>
    <x v="0"/>
    <n v="11857056200"/>
    <n v="10060342"/>
    <n v="1178.5937495961866"/>
    <n v="0.38763243523952517"/>
  </r>
  <r>
    <x v="36"/>
    <x v="1"/>
    <n v="13049659982"/>
    <n v="10370749"/>
    <n v="1258.3141277452573"/>
    <n v="0.10058177695067347"/>
  </r>
  <r>
    <x v="36"/>
    <x v="2"/>
    <n v="12236057363"/>
    <n v="10684968"/>
    <n v="1145.1655599717285"/>
    <n v="-6.2346652719093044E-2"/>
  </r>
  <r>
    <x v="36"/>
    <x v="3"/>
    <n v="11012566196"/>
    <n v="11002745"/>
    <n v="1000.8926132524202"/>
    <n v="-9.9990636747066389E-2"/>
  </r>
  <r>
    <x v="36"/>
    <x v="4"/>
    <n v="12314482628"/>
    <n v="11331821"/>
    <n v="1086.7170093844582"/>
    <n v="0.11822098581099871"/>
  </r>
  <r>
    <x v="36"/>
    <x v="5"/>
    <n v="11840192297"/>
    <n v="11667180"/>
    <n v="1014.8289729823316"/>
    <n v="-3.8514840235478874E-2"/>
  </r>
  <r>
    <x v="36"/>
    <x v="6"/>
    <n v="12071775336"/>
    <n v="12006353"/>
    <n v="1005.4489765543292"/>
    <n v="1.9559060629334303E-2"/>
  </r>
  <r>
    <x v="36"/>
    <x v="7"/>
    <n v="16181814713"/>
    <n v="12353131"/>
    <n v="1309.9362997931455"/>
    <n v="0.34046685451005648"/>
  </r>
  <r>
    <x v="36"/>
    <x v="8"/>
    <n v="8902446253"/>
    <n v="12704903"/>
    <n v="700.70950191433974"/>
    <n v="-0.44984870912852354"/>
  </r>
  <r>
    <x v="36"/>
    <x v="9"/>
    <n v="10864772471"/>
    <n v="13058516"/>
    <n v="832.00667449501918"/>
    <n v="0.22042550578036049"/>
  </r>
  <r>
    <x v="36"/>
    <x v="10"/>
    <n v="11093538847"/>
    <n v="13414757"/>
    <n v="826.96532236849316"/>
    <n v="2.1055790778004596E-2"/>
  </r>
  <r>
    <x v="36"/>
    <x v="11"/>
    <n v="10789458433"/>
    <n v="13775214"/>
    <n v="783.25160197148296"/>
    <n v="-2.7410587207005795E-2"/>
  </r>
  <r>
    <x v="36"/>
    <x v="12"/>
    <n v="11298144991"/>
    <n v="14144860"/>
    <n v="798.74562144835647"/>
    <n v="4.7146625677166647E-2"/>
  </r>
  <r>
    <x v="36"/>
    <x v="13"/>
    <n v="11565826465"/>
    <n v="14525140"/>
    <n v="796.26264979201574"/>
    <n v="2.3692515383121091E-2"/>
  </r>
  <r>
    <x v="36"/>
    <x v="14"/>
    <n v="10566579295"/>
    <n v="14912631"/>
    <n v="708.56573162710185"/>
    <n v="-8.6396521080778638E-2"/>
  </r>
  <r>
    <x v="36"/>
    <x v="15"/>
    <n v="10953485350"/>
    <n v="15309490"/>
    <n v="715.47029652849312"/>
    <n v="3.6616017747870412E-2"/>
  </r>
  <r>
    <x v="36"/>
    <x v="16"/>
    <n v="12417251351"/>
    <n v="15725528"/>
    <n v="789.6238111051025"/>
    <n v="0.13363472485951697"/>
  </r>
  <r>
    <x v="36"/>
    <x v="17"/>
    <n v="15970315035"/>
    <n v="16160340"/>
    <n v="988.24127679244373"/>
    <n v="0.28613930599978238"/>
  </r>
  <r>
    <x v="36"/>
    <x v="18"/>
    <n v="18826214136"/>
    <n v="16610487"/>
    <n v="1133.3932675182853"/>
    <n v="0.17882547055215309"/>
  </r>
  <r>
    <x v="36"/>
    <x v="19"/>
    <n v="19509852207"/>
    <n v="17074594"/>
    <n v="1142.6246625249187"/>
    <n v="3.6313093331533326E-2"/>
  </r>
  <r>
    <x v="36"/>
    <x v="20"/>
    <n v="20910512975"/>
    <n v="17550407"/>
    <n v="1191.4545899134989"/>
    <n v="7.1792484798908554E-2"/>
  </r>
  <r>
    <x v="36"/>
    <x v="21"/>
    <n v="23928250434"/>
    <n v="18049896"/>
    <n v="1325.6724822126398"/>
    <n v="0.1443167588766435"/>
  </r>
  <r>
    <x v="36"/>
    <x v="22"/>
    <n v="27715142033"/>
    <n v="18574056"/>
    <n v="1492.1426980192157"/>
    <n v="0.15826027939005313"/>
  </r>
  <r>
    <x v="36"/>
    <x v="23"/>
    <n v="27932970318"/>
    <n v="19113974"/>
    <n v="1461.3899923689339"/>
    <n v="7.8595406345251684E-3"/>
  </r>
  <r>
    <x v="36"/>
    <x v="24"/>
    <n v="27507501822"/>
    <n v="19668066"/>
    <n v="1398.5870202998099"/>
    <n v="-1.5231767017839425E-2"/>
  </r>
  <r>
    <x v="36"/>
    <x v="25"/>
    <n v="30630910496"/>
    <n v="20232304"/>
    <n v="1513.9605699874814"/>
    <n v="0.11354752220726763"/>
  </r>
  <r>
    <x v="36"/>
    <x v="26"/>
    <n v="30155062330"/>
    <n v="20809529"/>
    <n v="1449.0987436572927"/>
    <n v="-1.5534901127478389E-2"/>
  </r>
  <r>
    <x v="36"/>
    <x v="27"/>
    <n v="33728621181"/>
    <n v="21402376"/>
    <n v="1575.9288212205972"/>
    <n v="0.11850610063056699"/>
  </r>
  <r>
    <x v="36"/>
    <x v="28"/>
    <n v="36386544707"/>
    <n v="22059893"/>
    <n v="1649.443390636573"/>
    <n v="7.8803207274220299E-2"/>
  </r>
  <r>
    <x v="36"/>
    <x v="29"/>
    <n v="32210233021"/>
    <n v="22763414"/>
    <n v="1415.0000971295431"/>
    <n v="-0.11477626467776607"/>
  </r>
  <r>
    <x v="36"/>
    <x v="30"/>
    <n v="33814337045"/>
    <n v="23454161"/>
    <n v="1441.7201725953873"/>
    <n v="4.9801068590661156E-2"/>
  </r>
  <r>
    <x v="36"/>
    <x v="31"/>
    <n v="36098547034"/>
    <n v="24128601"/>
    <n v="1496.089517747009"/>
    <n v="6.7551523661699517E-2"/>
  </r>
  <r>
    <x v="36"/>
    <x v="32"/>
    <n v="39955552190"/>
    <n v="24806383"/>
    <n v="1610.6964159184352"/>
    <n v="0.10684654848759473"/>
  </r>
  <r>
    <x v="36"/>
    <x v="33"/>
    <n v="39667757528"/>
    <n v="25506095"/>
    <n v="1555.2266047781914"/>
    <n v="-7.2028703453140787E-3"/>
  </r>
  <r>
    <x v="36"/>
    <x v="34"/>
    <n v="40773241178"/>
    <n v="26210558"/>
    <n v="1555.603706643712"/>
    <n v="2.7868569308957786E-2"/>
  </r>
  <r>
    <x v="36"/>
    <x v="35"/>
    <n v="45011937347"/>
    <n v="26915758"/>
    <n v="1672.326573414726"/>
    <n v="0.10395779306569014"/>
  </r>
  <r>
    <x v="36"/>
    <x v="36"/>
    <n v="44347206073"/>
    <n v="27632771"/>
    <n v="1604.877269565184"/>
    <n v="-1.476788854644364E-2"/>
  </r>
  <r>
    <x v="36"/>
    <x v="37"/>
    <n v="49279410983"/>
    <n v="28372687"/>
    <n v="1736.8609107413761"/>
    <n v="0.11121794013090905"/>
  </r>
  <r>
    <x v="36"/>
    <x v="44"/>
    <n v="51326764685"/>
    <n v="29123744"/>
    <n v="1762.3683508892263"/>
    <n v="4.1545823319728378E-2"/>
  </r>
  <r>
    <x v="37"/>
    <x v="55"/>
    <n v="131731863"/>
    <n v="1056732"/>
    <n v="124.65967056926449"/>
    <s v=""/>
  </r>
  <r>
    <x v="37"/>
    <x v="56"/>
    <n v="151675739"/>
    <n v="1084389"/>
    <n v="139.87207450462887"/>
    <n v="0.15139750965186"/>
  </r>
  <r>
    <x v="37"/>
    <x v="57"/>
    <n v="166521240"/>
    <n v="1113175"/>
    <n v="149.5912502526557"/>
    <n v="9.7876569436065181E-2"/>
  </r>
  <r>
    <x v="37"/>
    <x v="58"/>
    <n v="172233431"/>
    <n v="1143263"/>
    <n v="150.65075227659779"/>
    <n v="3.430307749329755E-2"/>
  </r>
  <r>
    <x v="37"/>
    <x v="59"/>
    <n v="185693725"/>
    <n v="1174816"/>
    <n v="158.06196459700922"/>
    <n v="7.8151459457368649E-2"/>
  </r>
  <r>
    <x v="37"/>
    <x v="60"/>
    <n v="198318065"/>
    <n v="1207880"/>
    <n v="164.18689356558599"/>
    <n v="6.7984742080002977E-2"/>
  </r>
  <r>
    <x v="37"/>
    <x v="61"/>
    <n v="220613582"/>
    <n v="1242534"/>
    <n v="177.55134426905019"/>
    <n v="0.11242302611211943"/>
  </r>
  <r>
    <x v="37"/>
    <x v="62"/>
    <n v="237397429"/>
    <n v="1278691"/>
    <n v="185.65660429298399"/>
    <n v="7.6078031315406497E-2"/>
  </r>
  <r>
    <x v="37"/>
    <x v="63"/>
    <n v="251247458"/>
    <n v="1316519"/>
    <n v="190.84225749875239"/>
    <n v="5.8341107813766592E-2"/>
  </r>
  <r>
    <x v="37"/>
    <x v="64"/>
    <n v="265040037"/>
    <n v="1356182"/>
    <n v="195.43102400710228"/>
    <n v="5.4896392225389203E-2"/>
  </r>
  <r>
    <x v="37"/>
    <x v="45"/>
    <n v="274960700"/>
    <n v="1397638"/>
    <n v="196.73241568989968"/>
    <n v="3.7430808991322319E-2"/>
  </r>
  <r>
    <x v="37"/>
    <x v="46"/>
    <n v="322128019"/>
    <n v="1441039"/>
    <n v="223.53872379581676"/>
    <n v="0.17154203855314595"/>
  </r>
  <r>
    <x v="37"/>
    <x v="47"/>
    <n v="410669264"/>
    <n v="1486468"/>
    <n v="276.27184978082272"/>
    <n v="0.27486353181838552"/>
  </r>
  <r>
    <x v="37"/>
    <x v="48"/>
    <n v="541973363"/>
    <n v="1533680"/>
    <n v="353.38099407959942"/>
    <n v="0.31973198510419809"/>
  </r>
  <r>
    <x v="37"/>
    <x v="49"/>
    <n v="585364635"/>
    <n v="1582301"/>
    <n v="369.94518426013764"/>
    <n v="8.0061632106447275E-2"/>
  </r>
  <r>
    <x v="37"/>
    <x v="50"/>
    <n v="767102681"/>
    <n v="1627032"/>
    <n v="471.47362866864324"/>
    <n v="0.31046980827599879"/>
  </r>
  <r>
    <x v="37"/>
    <x v="51"/>
    <n v="754549602"/>
    <n v="1667225"/>
    <n v="452.57814752058061"/>
    <n v="-1.6364274706530454E-2"/>
  </r>
  <r>
    <x v="37"/>
    <x v="52"/>
    <n v="765224030"/>
    <n v="1707568"/>
    <n v="448.13678283968778"/>
    <n v="1.4146754529730705E-2"/>
  </r>
  <r>
    <x v="37"/>
    <x v="53"/>
    <n v="878771773"/>
    <n v="1748089"/>
    <n v="502.70425190021791"/>
    <n v="0.14838496773291346"/>
  </r>
  <r>
    <x v="37"/>
    <x v="54"/>
    <n v="1198749668"/>
    <n v="1788524"/>
    <n v="670.2452234356374"/>
    <n v="0.3641194503865795"/>
  </r>
  <r>
    <x v="37"/>
    <x v="38"/>
    <n v="1705796853"/>
    <n v="1828985"/>
    <n v="932.64671552801144"/>
    <n v="0.42298004206829948"/>
  </r>
  <r>
    <x v="37"/>
    <x v="39"/>
    <n v="1993512323"/>
    <n v="1869759"/>
    <n v="1066.1867775472667"/>
    <n v="0.1686692465717663"/>
  </r>
  <r>
    <x v="37"/>
    <x v="40"/>
    <n v="2160640565"/>
    <n v="1910430"/>
    <n v="1130.9708102364389"/>
    <n v="8.3836071676994597E-2"/>
  </r>
  <r>
    <x v="37"/>
    <x v="41"/>
    <n v="2097274290"/>
    <n v="1950321"/>
    <n v="1075.3482580559817"/>
    <n v="-2.9327541112790317E-2"/>
  </r>
  <r>
    <x v="37"/>
    <x v="42"/>
    <n v="2193581366"/>
    <n v="1999528"/>
    <n v="1097.0495867024617"/>
    <n v="4.5920114721856434E-2"/>
  </r>
  <r>
    <x v="37"/>
    <x v="43"/>
    <n v="2160872541"/>
    <n v="2059311"/>
    <n v="1049.3182141988268"/>
    <n v="-1.4911151921227616E-2"/>
  </r>
  <r>
    <x v="37"/>
    <x v="0"/>
    <n v="1849268213"/>
    <n v="2120602"/>
    <n v="872.04869796406865"/>
    <n v="-0.1442030115555992"/>
  </r>
  <r>
    <x v="37"/>
    <x v="1"/>
    <n v="2297753653"/>
    <n v="2183473"/>
    <n v="1052.3389357230431"/>
    <n v="0.24252049369974218"/>
  </r>
  <r>
    <x v="37"/>
    <x v="2"/>
    <n v="2212536312"/>
    <n v="2247653"/>
    <n v="984.37628584127538"/>
    <n v="-3.7087239917446453E-2"/>
  </r>
  <r>
    <x v="37"/>
    <x v="3"/>
    <n v="2389593026"/>
    <n v="2313558"/>
    <n v="1032.864975073026"/>
    <n v="8.0024320070910551E-2"/>
  </r>
  <r>
    <x v="37"/>
    <x v="4"/>
    <n v="2798746051"/>
    <n v="2380560"/>
    <n v="1175.6670913566556"/>
    <n v="0.17122289048729422"/>
  </r>
  <r>
    <x v="37"/>
    <x v="5"/>
    <n v="2724853506"/>
    <n v="2449229"/>
    <n v="1112.5352125097327"/>
    <n v="-2.6402018494531856E-2"/>
  </r>
  <r>
    <x v="37"/>
    <x v="6"/>
    <n v="2933222704"/>
    <n v="2519465"/>
    <n v="1164.2244301865674"/>
    <n v="7.6469871698122763E-2"/>
  </r>
  <r>
    <x v="37"/>
    <x v="7"/>
    <n v="2684323624"/>
    <n v="2595124"/>
    <n v="1034.3720084281138"/>
    <n v="-8.4855159364673999E-2"/>
  </r>
  <r>
    <x v="37"/>
    <x v="8"/>
    <n v="1769365438"/>
    <n v="2673144"/>
    <n v="661.90427376901505"/>
    <n v="-0.34085241355384355"/>
  </r>
  <r>
    <x v="37"/>
    <x v="9"/>
    <n v="2116003868"/>
    <n v="2749461"/>
    <n v="769.60679493180669"/>
    <n v="0.19591115693534872"/>
  </r>
  <r>
    <x v="37"/>
    <x v="10"/>
    <n v="2540697540"/>
    <n v="2826785"/>
    <n v="898.79405048491481"/>
    <n v="0.20070552725473562"/>
  </r>
  <r>
    <x v="37"/>
    <x v="11"/>
    <n v="2322719103"/>
    <n v="2887862"/>
    <n v="804.30405019353418"/>
    <n v="-8.5794721161496459E-2"/>
  </r>
  <r>
    <x v="37"/>
    <x v="12"/>
    <n v="1949481380"/>
    <n v="2952061"/>
    <n v="660.37977535017058"/>
    <n v="-0.1606899958406206"/>
  </r>
  <r>
    <x v="37"/>
    <x v="13"/>
    <n v="2354772961"/>
    <n v="3032874"/>
    <n v="776.41634997035817"/>
    <n v="0.20789712851732906"/>
  </r>
  <r>
    <x v="37"/>
    <x v="14"/>
    <n v="3227927698"/>
    <n v="3151345"/>
    <n v="1024.3015912253341"/>
    <n v="0.37080209067340314"/>
  </r>
  <r>
    <x v="37"/>
    <x v="15"/>
    <n v="2796704605"/>
    <n v="3272537"/>
    <n v="854.59831470201868"/>
    <n v="-0.13359131100339783"/>
  </r>
  <r>
    <x v="37"/>
    <x v="16"/>
    <n v="3034250924"/>
    <n v="3350771"/>
    <n v="905.53813555148952"/>
    <n v="8.4937936804376946E-2"/>
  </r>
  <r>
    <x v="37"/>
    <x v="17"/>
    <n v="3503723088"/>
    <n v="3445753"/>
    <n v="1016.8236341954864"/>
    <n v="0.15472423862068171"/>
  </r>
  <r>
    <x v="37"/>
    <x v="18"/>
    <n v="4656974941"/>
    <n v="3565554"/>
    <n v="1306.1013634907788"/>
    <n v="0.32915039917104316"/>
  </r>
  <r>
    <x v="37"/>
    <x v="19"/>
    <n v="6650001681"/>
    <n v="3696393"/>
    <n v="1799.0515838007484"/>
    <n v="0.427965957569021"/>
  </r>
  <r>
    <x v="37"/>
    <x v="20"/>
    <n v="8072305030"/>
    <n v="3837409"/>
    <n v="2103.5821383647144"/>
    <n v="0.21388014879210074"/>
  </r>
  <r>
    <x v="37"/>
    <x v="21"/>
    <n v="8782703437"/>
    <n v="3980430"/>
    <n v="2206.4710187090341"/>
    <n v="8.8004405725485818E-2"/>
  </r>
  <r>
    <x v="37"/>
    <x v="22"/>
    <n v="11649857674"/>
    <n v="4113517"/>
    <n v="2832.0917779116994"/>
    <n v="0.32645463410744108"/>
  </r>
  <r>
    <x v="37"/>
    <x v="23"/>
    <n v="9723299916"/>
    <n v="4281219"/>
    <n v="2271.1521919341199"/>
    <n v="-0.16537178495319016"/>
  </r>
  <r>
    <x v="37"/>
    <x v="24"/>
    <n v="13148396212"/>
    <n v="4462290"/>
    <n v="2946.5579807677223"/>
    <n v="0.35225657190352577"/>
  </r>
  <r>
    <x v="37"/>
    <x v="25"/>
    <n v="15655383577"/>
    <n v="4609724"/>
    <n v="3396.1650582551147"/>
    <n v="0.19066868115154423"/>
  </r>
  <r>
    <x v="37"/>
    <x v="26"/>
    <n v="17692911297"/>
    <n v="4740450"/>
    <n v="3732.3273733506312"/>
    <n v="0.13014869357742342"/>
  </r>
  <r>
    <x v="37"/>
    <x v="27"/>
    <n v="17958720700"/>
    <n v="4857099"/>
    <n v="3697.4170590305034"/>
    <n v="1.5023497181329932E-2"/>
  </r>
  <r>
    <x v="37"/>
    <x v="28"/>
    <n v="17919321079"/>
    <n v="4975880"/>
    <n v="3601.2365810670676"/>
    <n v="-2.1938990899279366E-3"/>
  </r>
  <r>
    <x v="37"/>
    <x v="29"/>
    <n v="12434793868"/>
    <n v="5097581"/>
    <n v="2439.3518941631332"/>
    <n v="-0.30606780172198733"/>
  </r>
  <r>
    <x v="37"/>
    <x v="30"/>
    <n v="10931328151"/>
    <n v="5222536"/>
    <n v="2093.107285617562"/>
    <n v="-0.12090797265799919"/>
  </r>
  <r>
    <x v="37"/>
    <x v="31"/>
    <n v="11834473040"/>
    <n v="5351011"/>
    <n v="2211.6330988667373"/>
    <n v="8.2619868009120204E-2"/>
  </r>
  <r>
    <x v="37"/>
    <x v="32"/>
    <n v="14773900289"/>
    <n v="5483118"/>
    <n v="2694.4341320029953"/>
    <n v="0.24837838060595219"/>
  </r>
  <r>
    <x v="37"/>
    <x v="33"/>
    <n v="13976637780"/>
    <n v="5616661"/>
    <n v="2488.4246672533736"/>
    <n v="-5.396425408350744E-2"/>
  </r>
  <r>
    <x v="37"/>
    <x v="34"/>
    <n v="11468687465"/>
    <n v="5752791"/>
    <n v="1993.5866721040275"/>
    <n v="-0.17943874302793872"/>
  </r>
  <r>
    <x v="37"/>
    <x v="35"/>
    <n v="14825690211"/>
    <n v="5892183"/>
    <n v="2516.1625514686152"/>
    <n v="0.29271028234441471"/>
  </r>
  <r>
    <x v="37"/>
    <x v="36"/>
    <n v="15817030157"/>
    <n v="6035104"/>
    <n v="2620.8380430560933"/>
    <n v="6.6866360479087172E-2"/>
  </r>
  <r>
    <x v="37"/>
    <x v="37"/>
    <n v="15321055819"/>
    <n v="6182885"/>
    <n v="2477.9784548798821"/>
    <n v="-3.1356982510430453E-2"/>
  </r>
  <r>
    <x v="37"/>
    <x v="44"/>
    <n v="15719985777"/>
    <n v="6332961"/>
    <n v="2482.2489475302309"/>
    <n v="2.6038020010688664E-2"/>
  </r>
  <r>
    <x v="38"/>
    <x v="55"/>
    <n v="4031152977"/>
    <n v="15606209"/>
    <n v="258.30443363920091"/>
    <s v=""/>
  </r>
  <r>
    <x v="38"/>
    <x v="56"/>
    <n v="4540447762"/>
    <n v="16095203"/>
    <n v="282.09944056002274"/>
    <n v="0.12633973156211481"/>
  </r>
  <r>
    <x v="38"/>
    <x v="57"/>
    <n v="4955538219"/>
    <n v="16599029"/>
    <n v="298.54386175239529"/>
    <n v="9.1420599632041313E-2"/>
  </r>
  <r>
    <x v="38"/>
    <x v="58"/>
    <n v="4836166667"/>
    <n v="17113823"/>
    <n v="282.58833032221963"/>
    <n v="-2.4088514047236734E-2"/>
  </r>
  <r>
    <x v="38"/>
    <x v="59"/>
    <n v="5973366667"/>
    <n v="17637411"/>
    <n v="338.67593531726396"/>
    <n v="0.235144915033591"/>
  </r>
  <r>
    <x v="38"/>
    <x v="60"/>
    <n v="5760761905"/>
    <n v="18169050"/>
    <n v="317.06456336462281"/>
    <n v="-3.5592116448256869E-2"/>
  </r>
  <r>
    <x v="38"/>
    <x v="61"/>
    <n v="5428518519"/>
    <n v="18702688"/>
    <n v="290.25338598387566"/>
    <n v="-5.7673514628617514E-2"/>
  </r>
  <r>
    <x v="38"/>
    <x v="62"/>
    <n v="5825170439"/>
    <n v="19235618"/>
    <n v="302.83250785080054"/>
    <n v="7.306817110629811E-2"/>
  </r>
  <r>
    <x v="38"/>
    <x v="63"/>
    <n v="5960212870"/>
    <n v="19766796"/>
    <n v="301.5265028282783"/>
    <n v="2.3182571637025366E-2"/>
  </r>
  <r>
    <x v="38"/>
    <x v="64"/>
    <n v="6450175214"/>
    <n v="20291942"/>
    <n v="317.86879806772561"/>
    <n v="8.2205510891425596E-2"/>
  </r>
  <r>
    <x v="38"/>
    <x v="45"/>
    <n v="7198360461"/>
    <n v="20811782"/>
    <n v="345.87910160696475"/>
    <n v="0.11599456172540494"/>
  </r>
  <r>
    <x v="38"/>
    <x v="46"/>
    <n v="7820380971"/>
    <n v="21319096"/>
    <n v="366.8251679620937"/>
    <n v="8.6411414567253916E-2"/>
  </r>
  <r>
    <x v="38"/>
    <x v="47"/>
    <n v="8671358733"/>
    <n v="21819563"/>
    <n v="397.41211741958352"/>
    <n v="0.10881538446216957"/>
  </r>
  <r>
    <x v="38"/>
    <x v="48"/>
    <n v="10315760001"/>
    <n v="22325374"/>
    <n v="462.06437576364902"/>
    <n v="0.18963594041404538"/>
  </r>
  <r>
    <x v="38"/>
    <x v="49"/>
    <n v="12370029584"/>
    <n v="22833469"/>
    <n v="541.74990160277446"/>
    <n v="0.19913894689299297"/>
  </r>
  <r>
    <x v="38"/>
    <x v="50"/>
    <n v="13098633902"/>
    <n v="23344644"/>
    <n v="561.09803610626921"/>
    <n v="5.8900774088884347E-2"/>
  </r>
  <r>
    <x v="38"/>
    <x v="51"/>
    <n v="15341403661"/>
    <n v="23858810"/>
    <n v="643.00791451878786"/>
    <n v="0.17122165378311371"/>
  </r>
  <r>
    <x v="38"/>
    <x v="52"/>
    <n v="19470960620"/>
    <n v="24393494"/>
    <n v="798.20302167454975"/>
    <n v="0.26917725719569668"/>
  </r>
  <r>
    <x v="38"/>
    <x v="53"/>
    <n v="23263511959"/>
    <n v="24950337"/>
    <n v="932.39269509666337"/>
    <n v="0.19477987825132789"/>
  </r>
  <r>
    <x v="38"/>
    <x v="54"/>
    <n v="27940411251"/>
    <n v="25515626"/>
    <n v="1095.0313839448816"/>
    <n v="0.20104012241327299"/>
  </r>
  <r>
    <x v="38"/>
    <x v="38"/>
    <n v="33400735645"/>
    <n v="26104498"/>
    <n v="1279.5011666188716"/>
    <n v="0.19542748834108778"/>
  </r>
  <r>
    <x v="38"/>
    <x v="39"/>
    <n v="36388366870"/>
    <n v="26713267"/>
    <n v="1362.1833252368569"/>
    <n v="8.9448066556199954E-2"/>
  </r>
  <r>
    <x v="38"/>
    <x v="40"/>
    <n v="38968039722"/>
    <n v="27338331"/>
    <n v="1425.3993677229234"/>
    <n v="7.0892790028639172E-2"/>
  </r>
  <r>
    <x v="38"/>
    <x v="41"/>
    <n v="38729822782"/>
    <n v="27988173"/>
    <n v="1383.792460551105"/>
    <n v="-6.1131363471052663E-3"/>
  </r>
  <r>
    <x v="38"/>
    <x v="42"/>
    <n v="38253120738"/>
    <n v="28642690"/>
    <n v="1335.5282181247642"/>
    <n v="-1.2308397244243296E-2"/>
  </r>
  <r>
    <x v="38"/>
    <x v="43"/>
    <n v="34894419444"/>
    <n v="29268470"/>
    <n v="1192.218774811256"/>
    <n v="-8.7802020572494713E-2"/>
  </r>
  <r>
    <x v="38"/>
    <x v="0"/>
    <n v="34942489684"/>
    <n v="29879112"/>
    <n v="1169.4621206948855"/>
    <n v="1.3775910522639614E-3"/>
  </r>
  <r>
    <x v="38"/>
    <x v="1"/>
    <n v="36373307086"/>
    <n v="30499467"/>
    <n v="1192.5882864116936"/>
    <n v="4.0947780622946406E-2"/>
  </r>
  <r>
    <x v="38"/>
    <x v="2"/>
    <n v="39212550051"/>
    <n v="31130524"/>
    <n v="1259.6174112263577"/>
    <n v="7.805842230091907E-2"/>
  </r>
  <r>
    <x v="38"/>
    <x v="3"/>
    <n v="39540080201"/>
    <n v="31776279"/>
    <n v="1244.3269459271805"/>
    <n v="8.3526868202657822E-3"/>
  </r>
  <r>
    <x v="38"/>
    <x v="4"/>
    <n v="47844090710"/>
    <n v="32440069"/>
    <n v="1474.8455285344801"/>
    <n v="0.2100150143041436"/>
  </r>
  <r>
    <x v="38"/>
    <x v="5"/>
    <n v="49637993949"/>
    <n v="33098372"/>
    <n v="1499.7110416488158"/>
    <n v="3.7494771295236512E-2"/>
  </r>
  <r>
    <x v="38"/>
    <x v="6"/>
    <n v="58394443378"/>
    <n v="33760571"/>
    <n v="1729.6639733374177"/>
    <n v="0.17640619074970507"/>
  </r>
  <r>
    <x v="38"/>
    <x v="7"/>
    <n v="66474101302"/>
    <n v="34441473"/>
    <n v="1930.0597655042222"/>
    <n v="0.13836347187520237"/>
  </r>
  <r>
    <x v="38"/>
    <x v="8"/>
    <n v="81705497617"/>
    <n v="35127410"/>
    <n v="2325.9755734054975"/>
    <n v="0.22913279031486108"/>
  </r>
  <r>
    <x v="38"/>
    <x v="9"/>
    <n v="92495970512"/>
    <n v="35804662"/>
    <n v="2583.3499143770719"/>
    <n v="0.13206544491756314"/>
  </r>
  <r>
    <x v="38"/>
    <x v="10"/>
    <n v="97153389011"/>
    <n v="36462745"/>
    <n v="2664.4562555836101"/>
    <n v="5.0352663723829655E-2"/>
  </r>
  <r>
    <x v="38"/>
    <x v="11"/>
    <n v="106656492294"/>
    <n v="37121149"/>
    <n v="2873.2001882269324"/>
    <n v="9.7815458418275353E-2"/>
  </r>
  <r>
    <x v="38"/>
    <x v="12"/>
    <n v="98486358582"/>
    <n v="37792165"/>
    <n v="2605.9993806123571"/>
    <n v="-7.6602310241733071E-2"/>
  </r>
  <r>
    <x v="38"/>
    <x v="13"/>
    <n v="86278947637"/>
    <n v="38454863"/>
    <n v="2243.6420495634065"/>
    <n v="-0.12395027210632503"/>
  </r>
  <r>
    <x v="38"/>
    <x v="14"/>
    <n v="99875074952"/>
    <n v="39089934"/>
    <n v="2555.0075104245507"/>
    <n v="0.15758336984130547"/>
  </r>
  <r>
    <x v="38"/>
    <x v="15"/>
    <n v="98200641204"/>
    <n v="39709262"/>
    <n v="2472.9908403737145"/>
    <n v="-1.6765281515981174E-2"/>
  </r>
  <r>
    <x v="38"/>
    <x v="16"/>
    <n v="97945812803"/>
    <n v="40324680"/>
    <n v="2428.9296977186182"/>
    <n v="-2.5949769561140106E-3"/>
  </r>
  <r>
    <x v="38"/>
    <x v="17"/>
    <n v="94644969158"/>
    <n v="40937429"/>
    <n v="2311.9421876249239"/>
    <n v="-3.3700712164582682E-2"/>
  </r>
  <r>
    <x v="38"/>
    <x v="18"/>
    <n v="117092416667"/>
    <n v="41543171"/>
    <n v="2818.5719541486133"/>
    <n v="0.2371752847372828"/>
  </r>
  <r>
    <x v="38"/>
    <x v="19"/>
    <n v="145600529606"/>
    <n v="42128977"/>
    <n v="3456.0661087498042"/>
    <n v="0.24346677394211136"/>
  </r>
  <r>
    <x v="38"/>
    <x v="20"/>
    <n v="161792958905"/>
    <n v="42691084"/>
    <n v="3789.853612173446"/>
    <n v="0.11121133517039578"/>
  </r>
  <r>
    <x v="38"/>
    <x v="21"/>
    <n v="206229540927"/>
    <n v="43235374"/>
    <n v="4769.9261472099215"/>
    <n v="0.27465090151476762"/>
  </r>
  <r>
    <x v="38"/>
    <x v="22"/>
    <n v="242504150473"/>
    <n v="43758808"/>
    <n v="5541.8362966605491"/>
    <n v="0.17589434269671525"/>
  </r>
  <r>
    <x v="38"/>
    <x v="23"/>
    <n v="232468663110"/>
    <n v="44271541"/>
    <n v="5250.9729243443326"/>
    <n v="-4.1382744763031734E-2"/>
  </r>
  <r>
    <x v="38"/>
    <x v="24"/>
    <n v="286498534095"/>
    <n v="44777319"/>
    <n v="6398.2958447110241"/>
    <n v="0.23241786769098438"/>
  </r>
  <r>
    <x v="38"/>
    <x v="25"/>
    <n v="334966134805"/>
    <n v="45259614"/>
    <n v="7400.9940695693958"/>
    <n v="0.16917224677292289"/>
  </r>
  <r>
    <x v="38"/>
    <x v="26"/>
    <n v="370691143019"/>
    <n v="45715810"/>
    <n v="8108.5983824633095"/>
    <n v="0.10665259708954536"/>
  </r>
  <r>
    <x v="38"/>
    <x v="27"/>
    <n v="382093697078"/>
    <n v="46151584"/>
    <n v="8279.1025564366337"/>
    <n v="3.0760254928495972E-2"/>
  </r>
  <r>
    <x v="38"/>
    <x v="28"/>
    <n v="381240864423"/>
    <n v="46565429"/>
    <n v="8187.2082489135882"/>
    <n v="-2.2319987519341471E-3"/>
  </r>
  <r>
    <x v="38"/>
    <x v="29"/>
    <n v="293492370194"/>
    <n v="46969940"/>
    <n v="6248.5149053628766"/>
    <n v="-0.23016550012760434"/>
  </r>
  <r>
    <x v="38"/>
    <x v="30"/>
    <n v="282720100287"/>
    <n v="47437512"/>
    <n v="5959.8425036920153"/>
    <n v="-3.6703747698379599E-2"/>
  </r>
  <r>
    <x v="38"/>
    <x v="31"/>
    <n v="311866875157"/>
    <n v="48131078"/>
    <n v="6479.5323129267954"/>
    <n v="0.10309410204796897"/>
  </r>
  <r>
    <x v="38"/>
    <x v="32"/>
    <n v="334198218099"/>
    <n v="49024465"/>
    <n v="6816.968183110208"/>
    <n v="7.1605369857757284E-2"/>
  </r>
  <r>
    <x v="38"/>
    <x v="33"/>
    <n v="323031701193"/>
    <n v="49907985"/>
    <n v="6472.5454492502549"/>
    <n v="-3.3412855907843673E-2"/>
  </r>
  <r>
    <x v="38"/>
    <x v="34"/>
    <n v="270348342542"/>
    <n v="50629997"/>
    <n v="5339.6871135899928"/>
    <n v="-0.16309036684769077"/>
  </r>
  <r>
    <x v="38"/>
    <x v="35"/>
    <n v="318524633226"/>
    <n v="51188173"/>
    <n v="6222.6216439879581"/>
    <n v="0.1782007991283156"/>
  </r>
  <r>
    <x v="38"/>
    <x v="36"/>
    <n v="345632492852"/>
    <n v="51737944"/>
    <n v="6680.4450685554884"/>
    <n v="8.510443714023963E-2"/>
  </r>
  <r>
    <x v="38"/>
    <x v="37"/>
    <n v="366291836138"/>
    <n v="52321152"/>
    <n v="7000.8366050120612"/>
    <n v="5.9772572640750941E-2"/>
  </r>
  <r>
    <x v="38"/>
    <x v="44"/>
    <n v="418542042921"/>
    <n v="52886363"/>
    <n v="7913.9880146607929"/>
    <n v="0.14264638637295426"/>
  </r>
  <r>
    <x v="39"/>
    <x v="38"/>
    <n v="212218262"/>
    <n v="337721"/>
    <n v="628.38337562662673"/>
    <s v=""/>
  </r>
  <r>
    <x v="39"/>
    <x v="39"/>
    <n v="196349932"/>
    <n v="347382"/>
    <n v="565.22770897743692"/>
    <n v="-7.4773630932855342E-2"/>
  </r>
  <r>
    <x v="39"/>
    <x v="40"/>
    <n v="184009014"/>
    <n v="357139"/>
    <n v="515.23080369267984"/>
    <n v="-6.2851654056085948E-2"/>
  </r>
  <r>
    <x v="39"/>
    <x v="41"/>
    <n v="191621955"/>
    <n v="367233"/>
    <n v="521.79938894380405"/>
    <n v="4.137265253755449E-2"/>
  </r>
  <r>
    <x v="39"/>
    <x v="42"/>
    <n v="184697226"/>
    <n v="377637"/>
    <n v="489.08667847695011"/>
    <n v="-3.6137450951275393E-2"/>
  </r>
  <r>
    <x v="39"/>
    <x v="43"/>
    <n v="196726097"/>
    <n v="388352"/>
    <n v="506.56645774967041"/>
    <n v="6.5127513068333795E-2"/>
  </r>
  <r>
    <x v="39"/>
    <x v="0"/>
    <n v="279197722"/>
    <n v="399318"/>
    <n v="699.18641784242129"/>
    <n v="0.41922056228259336"/>
  </r>
  <r>
    <x v="39"/>
    <x v="1"/>
    <n v="337525853"/>
    <n v="410439"/>
    <n v="822.3532680861224"/>
    <n v="0.20891334851220597"/>
  </r>
  <r>
    <x v="39"/>
    <x v="2"/>
    <n v="356500033"/>
    <n v="421687"/>
    <n v="845.41385672311458"/>
    <n v="5.6215486403051913E-2"/>
  </r>
  <r>
    <x v="39"/>
    <x v="3"/>
    <n v="341476769"/>
    <n v="433103"/>
    <n v="788.44240053751651"/>
    <n v="-4.2140989086528358E-2"/>
  </r>
  <r>
    <x v="39"/>
    <x v="4"/>
    <n v="429622178"/>
    <n v="444596"/>
    <n v="966.32038524863026"/>
    <n v="0.25813003109444321"/>
  </r>
  <r>
    <x v="39"/>
    <x v="5"/>
    <n v="424108770"/>
    <n v="455556"/>
    <n v="930.96956246871957"/>
    <n v="-1.2833154996016057E-2"/>
  </r>
  <r>
    <x v="39"/>
    <x v="6"/>
    <n v="457388652"/>
    <n v="465113"/>
    <n v="983.39253471736981"/>
    <n v="7.8470157549441852E-2"/>
  </r>
  <r>
    <x v="39"/>
    <x v="7"/>
    <n v="452881476"/>
    <n v="473682"/>
    <n v="956.08757774202945"/>
    <n v="-9.8541491580337679E-3"/>
  </r>
  <r>
    <x v="39"/>
    <x v="8"/>
    <n v="319189185"/>
    <n v="482142"/>
    <n v="662.02319026344935"/>
    <n v="-0.29520370800063372"/>
  </r>
  <r>
    <x v="39"/>
    <x v="9"/>
    <n v="398461798"/>
    <n v="490586"/>
    <n v="812.21599882589396"/>
    <n v="0.24835619978790949"/>
  </r>
  <r>
    <x v="39"/>
    <x v="10"/>
    <n v="396053806"/>
    <n v="499107"/>
    <n v="793.52484737741611"/>
    <n v="-6.0432192297641546E-3"/>
  </r>
  <r>
    <x v="39"/>
    <x v="11"/>
    <n v="364445601"/>
    <n v="507777"/>
    <n v="717.72766588482739"/>
    <n v="-7.9807855703323299E-2"/>
  </r>
  <r>
    <x v="39"/>
    <x v="12"/>
    <n v="370106746"/>
    <n v="516597"/>
    <n v="716.43224021819719"/>
    <n v="1.5533580277732589E-2"/>
  </r>
  <r>
    <x v="39"/>
    <x v="13"/>
    <n v="382454990"/>
    <n v="525886"/>
    <n v="727.25836017692052"/>
    <n v="3.3364006826290059E-2"/>
  </r>
  <r>
    <x v="39"/>
    <x v="14"/>
    <n v="351136580"/>
    <n v="536080"/>
    <n v="655.00779734368007"/>
    <n v="-8.1887832081887602E-2"/>
  </r>
  <r>
    <x v="39"/>
    <x v="15"/>
    <n v="378512025"/>
    <n v="547220"/>
    <n v="691.69991045648919"/>
    <n v="7.7962384323501693E-2"/>
  </r>
  <r>
    <x v="39"/>
    <x v="16"/>
    <n v="425964682"/>
    <n v="558923"/>
    <n v="762.11693202820425"/>
    <n v="0.12536631299890671"/>
  </r>
  <r>
    <x v="39"/>
    <x v="17"/>
    <n v="546885223"/>
    <n v="569798"/>
    <n v="959.78789500840651"/>
    <n v="0.2838745701457005"/>
  </r>
  <r>
    <x v="39"/>
    <x v="18"/>
    <n v="633706111"/>
    <n v="580704"/>
    <n v="1091.2721644762219"/>
    <n v="0.15875522751142246"/>
  </r>
  <r>
    <x v="39"/>
    <x v="19"/>
    <n v="653845170"/>
    <n v="592677"/>
    <n v="1103.2065863868515"/>
    <n v="3.1779808732190051E-2"/>
  </r>
  <r>
    <x v="39"/>
    <x v="20"/>
    <n v="698431794"/>
    <n v="604753"/>
    <n v="1154.9042237078609"/>
    <n v="6.8191409902133251E-2"/>
  </r>
  <r>
    <x v="39"/>
    <x v="21"/>
    <n v="795673153"/>
    <n v="616927"/>
    <n v="1289.7363107790711"/>
    <n v="0.1392281391473997"/>
  </r>
  <r>
    <x v="39"/>
    <x v="22"/>
    <n v="915659108"/>
    <n v="629307"/>
    <n v="1455.0276860101667"/>
    <n v="0.1507980438294366"/>
  </r>
  <r>
    <x v="39"/>
    <x v="23"/>
    <n v="905341173"/>
    <n v="641947"/>
    <n v="1410.3051700529795"/>
    <n v="-1.1268314714344543E-2"/>
  </r>
  <r>
    <x v="39"/>
    <x v="24"/>
    <n v="907979447"/>
    <n v="654836"/>
    <n v="1386.5753364201114"/>
    <n v="2.9141213044112818E-3"/>
  </r>
  <r>
    <x v="39"/>
    <x v="25"/>
    <n v="1023087476"/>
    <n v="668056"/>
    <n v="1531.4396936783742"/>
    <n v="0.12677382663266384"/>
  </r>
  <r>
    <x v="39"/>
    <x v="26"/>
    <n v="1015842907"/>
    <n v="681630"/>
    <n v="1490.3142570015991"/>
    <n v="-7.0810846285836067E-3"/>
  </r>
  <r>
    <x v="39"/>
    <x v="27"/>
    <n v="1116223108"/>
    <n v="696192"/>
    <n v="1603.3265363577864"/>
    <n v="9.8814689070817127E-2"/>
  </r>
  <r>
    <x v="39"/>
    <x v="28"/>
    <n v="1149587624"/>
    <n v="711503"/>
    <n v="1615.7171846077952"/>
    <n v="2.9890544068542971E-2"/>
  </r>
  <r>
    <x v="39"/>
    <x v="29"/>
    <n v="966029600"/>
    <n v="726682"/>
    <n v="1329.370481173333"/>
    <n v="-0.15967292981226458"/>
  </r>
  <r>
    <x v="39"/>
    <x v="30"/>
    <n v="1012835493"/>
    <n v="741741"/>
    <n v="1365.484034184439"/>
    <n v="4.8451820730958967E-2"/>
  </r>
  <r>
    <x v="39"/>
    <x v="31"/>
    <n v="1077439757"/>
    <n v="756669"/>
    <n v="1423.9248033155845"/>
    <n v="6.3785545082591211E-2"/>
  </r>
  <r>
    <x v="39"/>
    <x v="32"/>
    <n v="1188797450"/>
    <n v="771590"/>
    <n v="1540.7113233712205"/>
    <n v="0.103353985479487"/>
  </r>
  <r>
    <x v="39"/>
    <x v="33"/>
    <n v="1195019532"/>
    <n v="786578"/>
    <n v="1519.263864486421"/>
    <n v="5.2339294637618883E-3"/>
  </r>
  <r>
    <x v="39"/>
    <x v="34"/>
    <n v="1225039196"/>
    <n v="802163"/>
    <n v="1527.1699093575744"/>
    <n v="2.5120647149389018E-2"/>
  </r>
  <r>
    <x v="39"/>
    <x v="35"/>
    <n v="1299039312"/>
    <n v="818174"/>
    <n v="1587.7298863078024"/>
    <n v="6.0406325154023888E-2"/>
  </r>
  <r>
    <x v="39"/>
    <x v="36"/>
    <n v="1279542249"/>
    <n v="834188"/>
    <n v="1533.8775539806375"/>
    <n v="-1.5008832157652209E-2"/>
  </r>
  <r>
    <x v="39"/>
    <x v="37"/>
    <n v="1430523436"/>
    <n v="850387"/>
    <n v="1682.2028511724661"/>
    <n v="0.11799624992296757"/>
  </r>
  <r>
    <x v="39"/>
    <x v="44"/>
    <n v="1546164421"/>
    <n v="866628"/>
    <n v="1784.1154693824801"/>
    <n v="8.0838231719819229E-2"/>
  </r>
  <r>
    <x v="40"/>
    <x v="38"/>
    <n v="142246816"/>
    <n v="323301"/>
    <n v="439.98260444601163"/>
    <s v=""/>
  </r>
  <r>
    <x v="40"/>
    <x v="39"/>
    <n v="139468210"/>
    <n v="327846"/>
    <n v="425.40769141609172"/>
    <n v="-1.9533695573193007E-2"/>
  </r>
  <r>
    <x v="40"/>
    <x v="40"/>
    <n v="140630679"/>
    <n v="332724"/>
    <n v="422.66466801312799"/>
    <n v="8.335010537526796E-3"/>
  </r>
  <r>
    <x v="40"/>
    <x v="41"/>
    <n v="138476176"/>
    <n v="337654"/>
    <n v="410.11264785845867"/>
    <n v="-1.5320291527569172E-2"/>
  </r>
  <r>
    <x v="40"/>
    <x v="42"/>
    <n v="132019039"/>
    <n v="342505"/>
    <n v="385.45142114713656"/>
    <n v="-4.6629948822388044E-2"/>
  </r>
  <r>
    <x v="40"/>
    <x v="43"/>
    <n v="137728205"/>
    <n v="347365"/>
    <n v="396.49419198825444"/>
    <n v="4.3245020136830417E-2"/>
  </r>
  <r>
    <x v="40"/>
    <x v="0"/>
    <n v="190651168"/>
    <n v="352312"/>
    <n v="541.14298689797681"/>
    <n v="0.38425653627011258"/>
  </r>
  <r>
    <x v="40"/>
    <x v="1"/>
    <n v="235253065"/>
    <n v="357302"/>
    <n v="658.41519219036002"/>
    <n v="0.23394504984097447"/>
  </r>
  <r>
    <x v="40"/>
    <x v="2"/>
    <n v="264308141"/>
    <n v="362329"/>
    <n v="729.4700148207844"/>
    <n v="0.12350562148892726"/>
  </r>
  <r>
    <x v="40"/>
    <x v="3"/>
    <n v="267448572"/>
    <n v="367803"/>
    <n v="727.15168718036557"/>
    <n v="1.1881703636211494E-2"/>
  </r>
  <r>
    <x v="40"/>
    <x v="4"/>
    <n v="306890963"/>
    <n v="375428"/>
    <n v="817.44292647325187"/>
    <n v="0.14747654363994883"/>
  </r>
  <r>
    <x v="40"/>
    <x v="5"/>
    <n v="319827059"/>
    <n v="384586"/>
    <n v="831.61388870109681"/>
    <n v="4.2152091653477587E-2"/>
  </r>
  <r>
    <x v="40"/>
    <x v="6"/>
    <n v="357160986"/>
    <n v="393415"/>
    <n v="907.84791123876823"/>
    <n v="0.11673160837838928"/>
  </r>
  <r>
    <x v="40"/>
    <x v="7"/>
    <n v="490417390"/>
    <n v="401965"/>
    <n v="1220.049979475825"/>
    <n v="0.37309899239666677"/>
  </r>
  <r>
    <x v="40"/>
    <x v="8"/>
    <n v="406580653"/>
    <n v="410228"/>
    <n v="991.1089759840869"/>
    <n v="-0.17094976383280372"/>
  </r>
  <r>
    <x v="40"/>
    <x v="9"/>
    <n v="487148994"/>
    <n v="418104"/>
    <n v="1165.1383244360254"/>
    <n v="0.198160784104009"/>
  </r>
  <r>
    <x v="40"/>
    <x v="10"/>
    <n v="501979270"/>
    <n v="425581"/>
    <n v="1179.5152274185173"/>
    <n v="3.0442998307823665E-2"/>
  </r>
  <r>
    <x v="40"/>
    <x v="11"/>
    <n v="490608658"/>
    <n v="432798"/>
    <n v="1133.5742263134302"/>
    <n v="-2.2651556905925616E-2"/>
  </r>
  <r>
    <x v="40"/>
    <x v="12"/>
    <n v="521910561"/>
    <n v="439784"/>
    <n v="1186.7429488112346"/>
    <n v="6.3802182227285523E-2"/>
  </r>
  <r>
    <x v="40"/>
    <x v="13"/>
    <n v="592416704"/>
    <n v="446519"/>
    <n v="1326.7446715593289"/>
    <n v="0.13509238606880769"/>
  </r>
  <r>
    <x v="40"/>
    <x v="14"/>
    <n v="539227278"/>
    <n v="453317"/>
    <n v="1189.5147942830292"/>
    <n v="-8.9783805285814491E-2"/>
  </r>
  <r>
    <x v="40"/>
    <x v="15"/>
    <n v="563090491"/>
    <n v="460293"/>
    <n v="1223.3305546684394"/>
    <n v="4.425446184493656E-2"/>
  </r>
  <r>
    <x v="40"/>
    <x v="16"/>
    <n v="620507388"/>
    <n v="467046"/>
    <n v="1328.5787438496423"/>
    <n v="0.10196744203233224"/>
  </r>
  <r>
    <x v="40"/>
    <x v="17"/>
    <n v="813260469"/>
    <n v="473383"/>
    <n v="1717.97565396307"/>
    <n v="0.31063785013305917"/>
  </r>
  <r>
    <x v="40"/>
    <x v="18"/>
    <n v="924940012"/>
    <n v="479370"/>
    <n v="1929.4908150280576"/>
    <n v="0.1373232159400582"/>
  </r>
  <r>
    <x v="40"/>
    <x v="19"/>
    <n v="972241677"/>
    <n v="485115"/>
    <n v="2004.1468043659752"/>
    <n v="5.1140251677208232E-2"/>
  </r>
  <r>
    <x v="40"/>
    <x v="20"/>
    <n v="1107571458"/>
    <n v="490728"/>
    <n v="2256.9966621020199"/>
    <n v="0.13919356082078346"/>
  </r>
  <r>
    <x v="40"/>
    <x v="21"/>
    <n v="1649621739"/>
    <n v="496190"/>
    <n v="3324.5767528567685"/>
    <n v="0.48940434234266805"/>
  </r>
  <r>
    <x v="40"/>
    <x v="22"/>
    <n v="1959620649"/>
    <n v="501355"/>
    <n v="3908.6488595905098"/>
    <n v="0.18792120803883272"/>
  </r>
  <r>
    <x v="40"/>
    <x v="23"/>
    <n v="1852334576"/>
    <n v="506141"/>
    <n v="3659.7204652458504"/>
    <n v="-5.4748388702042093E-2"/>
  </r>
  <r>
    <x v="40"/>
    <x v="24"/>
    <n v="1824751468"/>
    <n v="509784"/>
    <n v="3579.4600615162499"/>
    <n v="-1.4890996668411809E-2"/>
  </r>
  <r>
    <x v="40"/>
    <x v="25"/>
    <n v="2046817988"/>
    <n v="511447"/>
    <n v="4002.0138704499195"/>
    <n v="0.12169685784299915"/>
  </r>
  <r>
    <x v="40"/>
    <x v="26"/>
    <n v="1913081211"/>
    <n v="511955"/>
    <n v="3736.8151712552863"/>
    <n v="-6.5338871254828942E-2"/>
  </r>
  <r>
    <x v="40"/>
    <x v="27"/>
    <n v="2028910916"/>
    <n v="512225"/>
    <n v="3960.9759695446337"/>
    <n v="6.0546151587288786E-2"/>
  </r>
  <r>
    <x v="40"/>
    <x v="28"/>
    <n v="2041930126"/>
    <n v="512326"/>
    <n v="3985.6070665943171"/>
    <n v="6.4168465442866196E-3"/>
  </r>
  <r>
    <x v="40"/>
    <x v="29"/>
    <n v="1749857621"/>
    <n v="512394"/>
    <n v="3415.062668571451"/>
    <n v="-0.14303746307526685"/>
  </r>
  <r>
    <x v="40"/>
    <x v="30"/>
    <n v="1849789986"/>
    <n v="512554"/>
    <n v="3608.9660523574103"/>
    <n v="5.7108854915230843E-2"/>
  </r>
  <r>
    <x v="40"/>
    <x v="31"/>
    <n v="1996741540"/>
    <n v="512893"/>
    <n v="3893.0957139208372"/>
    <n v="7.9442290807168414E-2"/>
  </r>
  <r>
    <x v="40"/>
    <x v="32"/>
    <n v="2205099507"/>
    <n v="513415"/>
    <n v="4294.9651003574108"/>
    <n v="0.1043489920082496"/>
  </r>
  <r>
    <x v="40"/>
    <x v="33"/>
    <n v="2252177125"/>
    <n v="514104"/>
    <n v="4380.7811746261459"/>
    <n v="2.1349430196031513E-2"/>
  </r>
  <r>
    <x v="40"/>
    <x v="34"/>
    <n v="1821565614"/>
    <n v="514679"/>
    <n v="3539.226613092821"/>
    <n v="-0.1911978885763703"/>
  </r>
  <r>
    <x v="40"/>
    <x v="35"/>
    <n v="2051842619"/>
    <n v="516649"/>
    <n v="3971.4440926044567"/>
    <n v="0.12641707947831299"/>
  </r>
  <r>
    <x v="40"/>
    <x v="36"/>
    <n v="2247003345"/>
    <n v="519741"/>
    <n v="4323.3136215922932"/>
    <n v="9.5114861243653703E-2"/>
  </r>
  <r>
    <x v="40"/>
    <x v="37"/>
    <n v="2539203429"/>
    <n v="522331"/>
    <n v="4861.2918417631736"/>
    <n v="0.13003989720362433"/>
  </r>
  <r>
    <x v="40"/>
    <x v="44"/>
    <n v="2767599018"/>
    <n v="524877"/>
    <n v="5272.8525311644444"/>
    <n v="8.9947731793174099E-2"/>
  </r>
  <r>
    <x v="41"/>
    <x v="55"/>
    <n v="507513830"/>
    <n v="1327496"/>
    <n v="382.30912183539539"/>
    <s v=""/>
  </r>
  <r>
    <x v="41"/>
    <x v="56"/>
    <n v="490325182"/>
    <n v="1377920"/>
    <n v="355.84444815373899"/>
    <n v="-3.3868334189040721E-2"/>
  </r>
  <r>
    <x v="41"/>
    <x v="57"/>
    <n v="479180825"/>
    <n v="1429445"/>
    <n v="335.22158949802196"/>
    <n v="-2.2728502245271179E-2"/>
  </r>
  <r>
    <x v="41"/>
    <x v="58"/>
    <n v="511902137"/>
    <n v="1481604"/>
    <n v="345.50536918096873"/>
    <n v="6.8285937777247244E-2"/>
  </r>
  <r>
    <x v="41"/>
    <x v="59"/>
    <n v="542578368"/>
    <n v="1533960"/>
    <n v="353.71089728545724"/>
    <n v="5.9925967841779101E-2"/>
  </r>
  <r>
    <x v="41"/>
    <x v="60"/>
    <n v="592981163"/>
    <n v="1586208"/>
    <n v="373.83569052734572"/>
    <n v="9.2894958539887829E-2"/>
  </r>
  <r>
    <x v="41"/>
    <x v="61"/>
    <n v="647305631"/>
    <n v="1638116"/>
    <n v="395.15249896832705"/>
    <n v="9.1612468303651662E-2"/>
  </r>
  <r>
    <x v="41"/>
    <x v="62"/>
    <n v="699456619"/>
    <n v="1689523"/>
    <n v="413.9965061144477"/>
    <n v="8.0566251091364283E-2"/>
  </r>
  <r>
    <x v="41"/>
    <x v="63"/>
    <n v="773841495"/>
    <n v="1739731"/>
    <n v="444.80525724954032"/>
    <n v="0.10634666107863366"/>
  </r>
  <r>
    <x v="41"/>
    <x v="64"/>
    <n v="853630204"/>
    <n v="1789276"/>
    <n v="477.08134686878941"/>
    <n v="0.10310730235524525"/>
  </r>
  <r>
    <x v="41"/>
    <x v="45"/>
    <n v="984830159"/>
    <n v="1838949"/>
    <n v="535.53968000200109"/>
    <n v="0.1536964769817353"/>
  </r>
  <r>
    <x v="41"/>
    <x v="46"/>
    <n v="1077147538"/>
    <n v="1888539"/>
    <n v="570.3602297860939"/>
    <n v="9.3739390651621998E-2"/>
  </r>
  <r>
    <x v="41"/>
    <x v="47"/>
    <n v="1238251696"/>
    <n v="1938248"/>
    <n v="638.85101184162193"/>
    <n v="0.14956554447418696"/>
  </r>
  <r>
    <x v="41"/>
    <x v="48"/>
    <n v="1528925847"/>
    <n v="1988343"/>
    <n v="768.94471778762522"/>
    <n v="0.23474561104093977"/>
  </r>
  <r>
    <x v="41"/>
    <x v="49"/>
    <n v="1666544755"/>
    <n v="2039643"/>
    <n v="817.07669185244674"/>
    <n v="9.0010191318323635E-2"/>
  </r>
  <r>
    <x v="41"/>
    <x v="50"/>
    <n v="1960863466"/>
    <n v="2092719"/>
    <n v="936.99319688883213"/>
    <n v="0.17660414466336968"/>
  </r>
  <r>
    <x v="41"/>
    <x v="51"/>
    <n v="2412555426"/>
    <n v="2147774"/>
    <n v="1123.2817912871653"/>
    <n v="0.23035360076416458"/>
  </r>
  <r>
    <x v="41"/>
    <x v="52"/>
    <n v="3072427013"/>
    <n v="2205025"/>
    <n v="1393.3751376968514"/>
    <n v="0.27351561746047115"/>
  </r>
  <r>
    <x v="41"/>
    <x v="53"/>
    <n v="3523208810"/>
    <n v="2264510"/>
    <n v="1555.83716124018"/>
    <n v="0.14671847210451539"/>
  </r>
  <r>
    <x v="41"/>
    <x v="54"/>
    <n v="4035519324"/>
    <n v="2326490"/>
    <n v="1734.5956028179789"/>
    <n v="0.14541020462536819"/>
  </r>
  <r>
    <x v="41"/>
    <x v="38"/>
    <n v="4831447002"/>
    <n v="2390633"/>
    <n v="2020.9906756913335"/>
    <n v="0.19723054558714834"/>
  </r>
  <r>
    <x v="41"/>
    <x v="39"/>
    <n v="2623803096"/>
    <n v="2456637"/>
    <n v="1068.046722409538"/>
    <n v="-0.45693224102140323"/>
  </r>
  <r>
    <x v="41"/>
    <x v="40"/>
    <n v="2606623555"/>
    <n v="2524806"/>
    <n v="1032.4054818469222"/>
    <n v="-6.5475725012255261E-3"/>
  </r>
  <r>
    <x v="41"/>
    <x v="41"/>
    <n v="3146772631"/>
    <n v="2595153"/>
    <n v="1212.5576530555231"/>
    <n v="0.20722174284195785"/>
  </r>
  <r>
    <x v="41"/>
    <x v="42"/>
    <n v="3660477857"/>
    <n v="2667595"/>
    <n v="1372.2014987282553"/>
    <n v="0.1632482820459614"/>
  </r>
  <r>
    <x v="41"/>
    <x v="43"/>
    <n v="3919203961"/>
    <n v="2741894"/>
    <n v="1429.3783643714892"/>
    <n v="7.0680964100146987E-2"/>
  </r>
  <r>
    <x v="41"/>
    <x v="0"/>
    <n v="4418983871"/>
    <n v="2817216"/>
    <n v="1568.5640969666508"/>
    <n v="0.12752077079256657"/>
  </r>
  <r>
    <x v="41"/>
    <x v="1"/>
    <n v="4532952048"/>
    <n v="2892699"/>
    <n v="1567.0320513817719"/>
    <n v="2.5790584516030248E-2"/>
  </r>
  <r>
    <x v="41"/>
    <x v="2"/>
    <n v="4614629899"/>
    <n v="2968103"/>
    <n v="1554.7404854211595"/>
    <n v="1.8018688513600618E-2"/>
  </r>
  <r>
    <x v="41"/>
    <x v="3"/>
    <n v="5251025768"/>
    <n v="3043827"/>
    <n v="1725.1393617311364"/>
    <n v="0.13790832264531297"/>
  </r>
  <r>
    <x v="41"/>
    <x v="4"/>
    <n v="5711687787"/>
    <n v="3121706"/>
    <n v="1829.6687090328173"/>
    <n v="8.7728005794086211E-2"/>
  </r>
  <r>
    <x v="41"/>
    <x v="5"/>
    <n v="7215725488"/>
    <n v="3202176"/>
    <n v="2253.3819152975975"/>
    <n v="0.26332631563357545"/>
  </r>
  <r>
    <x v="41"/>
    <x v="6"/>
    <n v="8579754758"/>
    <n v="3284258"/>
    <n v="2612.387564557961"/>
    <n v="0.18903563782580526"/>
  </r>
  <r>
    <x v="41"/>
    <x v="7"/>
    <n v="9564815976"/>
    <n v="3367434"/>
    <n v="2840.3870650471545"/>
    <n v="0.1148122814444669"/>
  </r>
  <r>
    <x v="41"/>
    <x v="8"/>
    <n v="10489903726"/>
    <n v="3451122"/>
    <n v="3039.5632857951705"/>
    <n v="9.6717778190529402E-2"/>
  </r>
  <r>
    <x v="41"/>
    <x v="9"/>
    <n v="11578594260"/>
    <n v="3535176"/>
    <n v="3275.2525645116398"/>
    <n v="0.10378460684072821"/>
  </r>
  <r>
    <x v="41"/>
    <x v="10"/>
    <n v="11678424508"/>
    <n v="3619013"/>
    <n v="3226.963956194686"/>
    <n v="8.6219661694924964E-3"/>
  </r>
  <r>
    <x v="41"/>
    <x v="11"/>
    <n v="12614602383"/>
    <n v="3701711"/>
    <n v="3407.776129200794"/>
    <n v="8.0163028357009614E-2"/>
  </r>
  <r>
    <x v="41"/>
    <x v="12"/>
    <n v="13684255947"/>
    <n v="3782838"/>
    <n v="3617.4575667792278"/>
    <n v="8.4794869590302177E-2"/>
  </r>
  <r>
    <x v="41"/>
    <x v="13"/>
    <n v="14254866285"/>
    <n v="3862101"/>
    <n v="3690.9615478725182"/>
    <n v="4.169830937173423E-2"/>
  </r>
  <r>
    <x v="41"/>
    <x v="14"/>
    <n v="15013629662"/>
    <n v="3937739"/>
    <n v="3812.7538828754268"/>
    <n v="5.3228375617835548E-2"/>
  </r>
  <r>
    <x v="41"/>
    <x v="15"/>
    <n v="15976174337"/>
    <n v="4008947"/>
    <n v="3985.1298450690419"/>
    <n v="6.411139056108682E-2"/>
  </r>
  <r>
    <x v="41"/>
    <x v="16"/>
    <n v="16578820688"/>
    <n v="4075705"/>
    <n v="4067.7185144655955"/>
    <n v="3.7721568273344511E-2"/>
  </r>
  <r>
    <x v="41"/>
    <x v="17"/>
    <n v="17271760507"/>
    <n v="4138784"/>
    <n v="4173.14856416764"/>
    <n v="4.1796689405149322E-2"/>
  </r>
  <r>
    <x v="41"/>
    <x v="18"/>
    <n v="18610594847"/>
    <n v="4200078"/>
    <n v="4431.0117209728014"/>
    <n v="7.7515800399003298E-2"/>
  </r>
  <r>
    <x v="41"/>
    <x v="19"/>
    <n v="20040642477"/>
    <n v="4261240"/>
    <n v="4703.0072178520804"/>
    <n v="7.6840511641707229E-2"/>
  </r>
  <r>
    <x v="41"/>
    <x v="20"/>
    <n v="22715540325"/>
    <n v="4321340"/>
    <n v="5256.5964087528409"/>
    <n v="0.1334736573974559"/>
  </r>
  <r>
    <x v="41"/>
    <x v="21"/>
    <n v="26884700710"/>
    <n v="4380248"/>
    <n v="6137.7119994119057"/>
    <n v="0.18353780387127991"/>
  </r>
  <r>
    <x v="41"/>
    <x v="22"/>
    <n v="30801745701"/>
    <n v="4440056"/>
    <n v="6937.2426160841214"/>
    <n v="0.14569792065950063"/>
  </r>
  <r>
    <x v="41"/>
    <x v="23"/>
    <n v="30745714313"/>
    <n v="4499791"/>
    <n v="6832.6982993210131"/>
    <n v="-1.8190978051669617E-3"/>
  </r>
  <r>
    <x v="41"/>
    <x v="24"/>
    <n v="37658616952"/>
    <n v="4555962"/>
    <n v="8265.7882027988817"/>
    <n v="0.22484117846880092"/>
  </r>
  <r>
    <x v="41"/>
    <x v="25"/>
    <n v="42762613699"/>
    <n v="4609833"/>
    <n v="9276.3910751213771"/>
    <n v="0.13553330313499296"/>
  </r>
  <r>
    <x v="41"/>
    <x v="26"/>
    <n v="47231655432"/>
    <n v="4663934"/>
    <n v="10126.999102474434"/>
    <n v="0.10450815201467697"/>
  </r>
  <r>
    <x v="41"/>
    <x v="27"/>
    <n v="50949668842"/>
    <n v="4716147"/>
    <n v="10803.24019628735"/>
    <n v="7.8718676616212832E-2"/>
  </r>
  <r>
    <x v="41"/>
    <x v="28"/>
    <n v="52016408855"/>
    <n v="4767119"/>
    <n v="10911.497878488035"/>
    <n v="2.0937133395470479E-2"/>
  </r>
  <r>
    <x v="41"/>
    <x v="29"/>
    <n v="56441920821"/>
    <n v="4818038"/>
    <n v="11714.710598172949"/>
    <n v="8.5079152202461289E-2"/>
  </r>
  <r>
    <x v="41"/>
    <x v="30"/>
    <n v="58847019610"/>
    <n v="4866998"/>
    <n v="12091.03016068632"/>
    <n v="4.2611923088647786E-2"/>
  </r>
  <r>
    <x v="41"/>
    <x v="31"/>
    <n v="60516044657"/>
    <n v="4913177"/>
    <n v="12317.090277227953"/>
    <n v="2.8362099866080202E-2"/>
  </r>
  <r>
    <x v="41"/>
    <x v="32"/>
    <n v="62420164992"/>
    <n v="4957818"/>
    <n v="12590.249378254708"/>
    <n v="3.1464718915328961E-2"/>
  </r>
  <r>
    <x v="41"/>
    <x v="33"/>
    <n v="64417670522"/>
    <n v="4999553"/>
    <n v="12884.685995327982"/>
    <n v="3.2000965237051322E-2"/>
  </r>
  <r>
    <x v="41"/>
    <x v="34"/>
    <n v="62395610760"/>
    <n v="5034320"/>
    <n v="12394.049396939408"/>
    <n v="-3.138983054827206E-2"/>
  </r>
  <r>
    <x v="41"/>
    <x v="35"/>
    <n v="64960725735"/>
    <n v="5059988"/>
    <n v="12838.118536051865"/>
    <n v="4.1110503507474604E-2"/>
  </r>
  <r>
    <x v="41"/>
    <x v="36"/>
    <n v="69243626029"/>
    <n v="5081765"/>
    <n v="13625.900849212823"/>
    <n v="6.5930610311707591E-2"/>
  </r>
  <r>
    <x v="41"/>
    <x v="37"/>
    <n v="86497941439"/>
    <n v="5105525"/>
    <n v="16942.026811934131"/>
    <n v="0.24918272481533102"/>
  </r>
  <r>
    <x v="41"/>
    <x v="44"/>
    <n v="95350423177"/>
    <n v="5129910"/>
    <n v="18587.15322042687"/>
    <n v="0.10234326494628707"/>
  </r>
  <r>
    <x v="42"/>
    <x v="45"/>
    <n v="5693005200"/>
    <n v="8824382"/>
    <n v="645.14491779707635"/>
    <s v=""/>
  </r>
  <r>
    <x v="42"/>
    <x v="46"/>
    <n v="6914658400"/>
    <n v="8979085"/>
    <n v="770.08496968232282"/>
    <n v="0.21458845672580801"/>
  </r>
  <r>
    <x v="42"/>
    <x v="47"/>
    <n v="8135150892"/>
    <n v="9123891"/>
    <n v="891.63174921752136"/>
    <n v="0.17650799524673555"/>
  </r>
  <r>
    <x v="42"/>
    <x v="48"/>
    <n v="9987709651"/>
    <n v="9255328"/>
    <n v="1079.1308153530592"/>
    <n v="0.22772272863700435"/>
  </r>
  <r>
    <x v="42"/>
    <x v="49"/>
    <n v="11405957318"/>
    <n v="9374183"/>
    <n v="1216.7414822177036"/>
    <n v="0.14199928878168788"/>
  </r>
  <r>
    <x v="42"/>
    <x v="50"/>
    <n v="13027415244"/>
    <n v="9479726"/>
    <n v="1374.2396398376916"/>
    <n v="0.14215886319696641"/>
  </r>
  <r>
    <x v="42"/>
    <x v="51"/>
    <n v="13789579903"/>
    <n v="9571242"/>
    <n v="1440.730461417651"/>
    <n v="5.8504672241182151E-2"/>
  </r>
  <r>
    <x v="42"/>
    <x v="52"/>
    <n v="14206158675"/>
    <n v="9648440"/>
    <n v="1472.3788171973915"/>
    <n v="3.0209678244757187E-2"/>
  </r>
  <r>
    <x v="42"/>
    <x v="53"/>
    <n v="17844705325"/>
    <n v="9711980"/>
    <n v="1837.3910701010504"/>
    <n v="0.25612459590523334"/>
  </r>
  <r>
    <x v="42"/>
    <x v="54"/>
    <n v="19584443288"/>
    <n v="9763355"/>
    <n v="2005.9132632174083"/>
    <n v="9.7493230138279124E-2"/>
  </r>
  <r>
    <x v="42"/>
    <x v="38"/>
    <n v="19912889862"/>
    <n v="9804796"/>
    <n v="2030.9336228923071"/>
    <n v="1.6770789405142268E-2"/>
  </r>
  <r>
    <x v="42"/>
    <x v="39"/>
    <n v="20150254097"/>
    <n v="9849320"/>
    <n v="2045.8523123423749"/>
    <n v="1.1920129958282195E-2"/>
  </r>
  <r>
    <x v="42"/>
    <x v="40"/>
    <n v="20953510236"/>
    <n v="9912681"/>
    <n v="2113.8085888166884"/>
    <n v="3.9863325550797399E-2"/>
  </r>
  <r>
    <x v="42"/>
    <x v="41"/>
    <n v="22204940513"/>
    <n v="9991026"/>
    <n v="2222.4885124911093"/>
    <n v="5.972413514037047E-2"/>
  </r>
  <r>
    <x v="42"/>
    <x v="42"/>
    <n v="24039383609"/>
    <n v="10073299"/>
    <n v="2386.4459507257752"/>
    <n v="8.2614186465665859E-2"/>
  </r>
  <r>
    <x v="42"/>
    <x v="43"/>
    <n v="22920490775"/>
    <n v="10157228"/>
    <n v="2256.56948677336"/>
    <n v="-4.6544156547387618E-2"/>
  </r>
  <r>
    <x v="42"/>
    <x v="0"/>
    <n v="24226574635"/>
    <n v="10244247"/>
    <n v="2364.8955979878269"/>
    <n v="5.6983241450683987E-2"/>
  </r>
  <r>
    <x v="42"/>
    <x v="1"/>
    <n v="25213935013"/>
    <n v="10335342"/>
    <n v="2439.5840034127559"/>
    <n v="4.0755261231753576E-2"/>
  </r>
  <r>
    <x v="42"/>
    <x v="2"/>
    <n v="27458999473"/>
    <n v="10432585"/>
    <n v="2632.0417684591116"/>
    <n v="8.9040622133850666E-2"/>
  </r>
  <r>
    <x v="42"/>
    <x v="3"/>
    <n v="27023468666"/>
    <n v="10533243"/>
    <n v="2565.5411791031497"/>
    <n v="-1.5861131700310151E-2"/>
  </r>
  <r>
    <x v="42"/>
    <x v="4"/>
    <n v="28645436570"/>
    <n v="10631799"/>
    <n v="2694.3169796569705"/>
    <n v="6.0020714736768947E-2"/>
  </r>
  <r>
    <x v="42"/>
    <x v="5"/>
    <n v="24316556026"/>
    <n v="10717640"/>
    <n v="2268.8349325037975"/>
    <n v="-0.15111937754628538"/>
  </r>
  <r>
    <x v="42"/>
    <x v="6"/>
    <n v="22085858244"/>
    <n v="10785801"/>
    <n v="2047.679003534369"/>
    <n v="-9.1735761413535302E-2"/>
  </r>
  <r>
    <x v="42"/>
    <x v="7"/>
    <n v="22367254865"/>
    <n v="10841031"/>
    <n v="2063.2036625483315"/>
    <n v="1.2741031744892512E-2"/>
  </r>
  <r>
    <x v="42"/>
    <x v="8"/>
    <n v="28448326757"/>
    <n v="10886021"/>
    <n v="2613.2897187135686"/>
    <n v="0.27187385884870408"/>
  </r>
  <r>
    <x v="42"/>
    <x v="9"/>
    <n v="30429803652"/>
    <n v="10925362"/>
    <n v="2785.2444296124927"/>
    <n v="6.9651790487552573E-2"/>
  </r>
  <r>
    <x v="42"/>
    <x v="10"/>
    <n v="25017368700"/>
    <n v="10962010"/>
    <n v="2282.188093242024"/>
    <n v="-0.1778662463253938"/>
  </r>
  <r>
    <x v="42"/>
    <x v="11"/>
    <n v="25365908100"/>
    <n v="10997934"/>
    <n v="2306.4248339733626"/>
    <n v="1.3931896842532444E-2"/>
  </r>
  <r>
    <x v="42"/>
    <x v="12"/>
    <n v="25736331200"/>
    <n v="11034712"/>
    <n v="2332.3065613311883"/>
    <n v="1.4603187023294467E-2"/>
  </r>
  <r>
    <x v="42"/>
    <x v="13"/>
    <n v="28364615200"/>
    <n v="11072230"/>
    <n v="2561.7798040683765"/>
    <n v="0.10212349147884761"/>
  </r>
  <r>
    <x v="42"/>
    <x v="14"/>
    <n v="30565400000"/>
    <n v="11109109"/>
    <n v="2751.3817714814031"/>
    <n v="7.7589094175337159E-2"/>
  </r>
  <r>
    <x v="42"/>
    <x v="15"/>
    <n v="31682400000"/>
    <n v="11144132"/>
    <n v="2842.9670431039403"/>
    <n v="3.6544589634030636E-2"/>
  </r>
  <r>
    <x v="42"/>
    <x v="16"/>
    <n v="33590500000"/>
    <n v="11177418"/>
    <n v="3005.2110424786833"/>
    <n v="6.0225866727268138E-2"/>
  </r>
  <r>
    <x v="42"/>
    <x v="17"/>
    <n v="35901200000"/>
    <n v="11209383"/>
    <n v="3202.7810986563668"/>
    <n v="6.8790282966910282E-2"/>
  </r>
  <r>
    <x v="42"/>
    <x v="18"/>
    <n v="38203000000"/>
    <n v="11238756"/>
    <n v="3399.2196289340209"/>
    <n v="6.4114848528739984E-2"/>
  </r>
  <r>
    <x v="42"/>
    <x v="19"/>
    <n v="42643836100"/>
    <n v="11262554"/>
    <n v="3786.3379922529116"/>
    <n v="0.11624312488548019"/>
  </r>
  <r>
    <x v="42"/>
    <x v="20"/>
    <n v="48835925926"/>
    <n v="11278550"/>
    <n v="4329.9826596503981"/>
    <n v="0.14520480313918099"/>
  </r>
  <r>
    <x v="42"/>
    <x v="21"/>
    <n v="54262870371"/>
    <n v="11287272"/>
    <n v="4807.4388896626215"/>
    <n v="0.11112606840348085"/>
  </r>
  <r>
    <x v="42"/>
    <x v="22"/>
    <n v="56302129630"/>
    <n v="11291762"/>
    <n v="4986.1243648245509"/>
    <n v="3.7581116609891912E-2"/>
  </r>
  <r>
    <x v="42"/>
    <x v="23"/>
    <n v="57481481482"/>
    <n v="11294719"/>
    <n v="5089.2351976175769"/>
    <n v="2.0946842681623799E-2"/>
  </r>
  <r>
    <x v="42"/>
    <x v="24"/>
    <n v="59562962963"/>
    <n v="11297409"/>
    <n v="5272.2675582516313"/>
    <n v="3.6211340197482629E-2"/>
  </r>
  <r>
    <x v="42"/>
    <x v="25"/>
    <n v="68990000000"/>
    <n v="11301571"/>
    <n v="6104.4610523616584"/>
    <n v="0.15827011565653634"/>
  </r>
  <r>
    <x v="42"/>
    <x v="26"/>
    <n v="73141000000"/>
    <n v="11303175"/>
    <n v="6470.8367339265296"/>
    <n v="6.0168140310189883E-2"/>
  </r>
  <r>
    <x v="42"/>
    <x v="27"/>
    <n v="77148000000"/>
    <n v="11298167"/>
    <n v="6828.3642824539593"/>
    <n v="5.4784594140085588E-2"/>
  </r>
  <r>
    <x v="42"/>
    <x v="28"/>
    <n v="80656100000"/>
    <n v="11285775"/>
    <n v="7146.7045905132791"/>
    <n v="4.5472338881111629E-2"/>
  </r>
  <r>
    <x v="42"/>
    <x v="29"/>
    <n v="87132800000"/>
    <n v="11275065"/>
    <n v="7727.9199720799834"/>
    <n v="8.0300188082488497E-2"/>
  </r>
  <r>
    <x v="42"/>
    <x v="30"/>
    <n v="91370407864"/>
    <n v="11265612"/>
    <n v="8110.5587396405981"/>
    <n v="4.8633899794336917E-2"/>
  </r>
  <r>
    <x v="42"/>
    <x v="31"/>
    <n v="96850649692"/>
    <n v="11247829"/>
    <n v="8610.6082953430396"/>
    <n v="5.9978301028896015E-2"/>
  </r>
  <r>
    <x v="42"/>
    <x v="32"/>
    <n v="100050036097"/>
    <n v="11227118"/>
    <n v="8911.4620597200465"/>
    <n v="3.3034227598622644E-2"/>
  </r>
  <r>
    <x v="42"/>
    <x v="33"/>
    <n v="103427600000"/>
    <n v="11202846"/>
    <n v="9232.2611593518286"/>
    <n v="3.3758747470369742E-2"/>
  </r>
  <r>
    <x v="42"/>
    <x v="34"/>
    <n v="107351800000"/>
    <n v="11176354"/>
    <n v="9605.2612506726255"/>
    <n v="3.7941516577780013E-2"/>
  </r>
  <r>
    <x v="43"/>
    <x v="14"/>
    <n v="2120511230"/>
    <n v="133860"/>
    <n v="15841.261243089795"/>
    <s v=""/>
  </r>
  <r>
    <x v="43"/>
    <x v="15"/>
    <n v="2143450727"/>
    <n v="129047"/>
    <n v="16609.845459406264"/>
    <n v="1.0817908754956229E-2"/>
  </r>
  <r>
    <x v="43"/>
    <x v="16"/>
    <n v="2160784693"/>
    <n v="129205"/>
    <n v="16723.692527378971"/>
    <n v="8.0869440018622833E-3"/>
  </r>
  <r>
    <x v="43"/>
    <x v="17"/>
    <n v="2202117375"/>
    <n v="131897"/>
    <n v="16695.735119070185"/>
    <n v="1.9128551832998383E-2"/>
  </r>
  <r>
    <x v="43"/>
    <x v="18"/>
    <n v="2237160503"/>
    <n v="134192"/>
    <n v="16671.340340705854"/>
    <n v="1.5913378822507134E-2"/>
  </r>
  <r>
    <x v="43"/>
    <x v="19"/>
    <n v="2344637263"/>
    <n v="137658"/>
    <n v="17032.335665199262"/>
    <n v="4.8041595520694744E-2"/>
  </r>
  <r>
    <x v="43"/>
    <x v="20"/>
    <n v="2457581732"/>
    <n v="141239"/>
    <n v="17400.163779126164"/>
    <n v="4.8171404072750168E-2"/>
  </r>
  <r>
    <x v="43"/>
    <x v="21"/>
    <n v="2593831509"/>
    <n v="144056"/>
    <n v="18005.716589381907"/>
    <n v="5.5440588292914608E-2"/>
  </r>
  <r>
    <x v="43"/>
    <x v="22"/>
    <n v="2833476146"/>
    <n v="145880"/>
    <n v="19423.335248149164"/>
    <n v="9.239020968343091E-2"/>
  </r>
  <r>
    <x v="43"/>
    <x v="23"/>
    <n v="2869153185"/>
    <n v="146833"/>
    <n v="19540.247662310245"/>
    <n v="1.259126146177904E-2"/>
  </r>
  <r>
    <x v="43"/>
    <x v="24"/>
    <n v="2951342794"/>
    <n v="148703"/>
    <n v="19847.231017531591"/>
    <n v="2.864594662623425E-2"/>
  </r>
  <r>
    <x v="43"/>
    <x v="25"/>
    <n v="2930092235"/>
    <n v="150831"/>
    <n v="19426.326385159551"/>
    <n v="-7.2003018569045283E-3"/>
  </r>
  <r>
    <x v="43"/>
    <x v="26"/>
    <n v="3012836257"/>
    <n v="152088"/>
    <n v="19809.822319972649"/>
    <n v="2.8239391583521262E-2"/>
  </r>
  <r>
    <x v="43"/>
    <x v="27"/>
    <n v="3033568604"/>
    <n v="153822"/>
    <n v="19721.292168870514"/>
    <n v="6.8813387889337264E-3"/>
  </r>
  <r>
    <x v="43"/>
    <x v="28"/>
    <n v="3059406984"/>
    <n v="155909"/>
    <n v="19623.029998268219"/>
    <n v="8.5174866215090884E-3"/>
  </r>
  <r>
    <x v="43"/>
    <x v="29"/>
    <n v="3058779218"/>
    <n v="157980"/>
    <n v="19361.813001645776"/>
    <n v="-2.0519205299689543E-4"/>
  </r>
  <r>
    <x v="43"/>
    <x v="30"/>
    <n v="3024690168"/>
    <n v="159664"/>
    <n v="18944.096151919031"/>
    <n v="-1.1144658561623586E-2"/>
  </r>
  <r>
    <x v="43"/>
    <x v="31"/>
    <n v="3033433241"/>
    <n v="160175"/>
    <n v="18938.244051818325"/>
    <n v="2.8905681290924208E-3"/>
  </r>
  <r>
    <x v="43"/>
    <x v="32"/>
    <n v="3046364805"/>
    <n v="159336"/>
    <n v="19119.124397499625"/>
    <n v="4.2630125579216594E-3"/>
  </r>
  <r>
    <x v="43"/>
    <x v="33"/>
    <n v="3026124116"/>
    <n v="157441"/>
    <n v="19220.686581004949"/>
    <n v="-6.6442104920523461E-3"/>
  </r>
  <r>
    <x v="43"/>
    <x v="34"/>
    <n v="2534327593"/>
    <n v="154947"/>
    <n v="16356.093328686584"/>
    <n v="-0.16251697027221337"/>
  </r>
  <r>
    <x v="43"/>
    <x v="35"/>
    <n v="2739594360"/>
    <n v="152369"/>
    <n v="17979.998293616154"/>
    <n v="8.0994567382276061E-2"/>
  </r>
  <r>
    <x v="43"/>
    <x v="36"/>
    <n v="3075180835"/>
    <n v="149996"/>
    <n v="20501.752280060802"/>
    <n v="0.122494950310819"/>
  </r>
  <r>
    <x v="43"/>
    <x v="37"/>
    <n v="3281419348"/>
    <n v="155800"/>
    <n v="21061.74164313222"/>
    <n v="6.7065491125825119E-2"/>
  </r>
  <r>
    <x v="44"/>
    <x v="20"/>
    <n v="4200288242"/>
    <n v="48232"/>
    <n v="87085.093755183276"/>
    <s v=""/>
  </r>
  <r>
    <x v="44"/>
    <x v="21"/>
    <n v="4466278066"/>
    <n v="49687"/>
    <n v="89888.261839112849"/>
    <n v="6.3326564434384364E-2"/>
  </r>
  <r>
    <x v="44"/>
    <x v="22"/>
    <n v="4585949024"/>
    <n v="51151"/>
    <n v="89655.11962620476"/>
    <n v="2.6794336633674344E-2"/>
  </r>
  <r>
    <x v="44"/>
    <x v="23"/>
    <n v="4281714567"/>
    <n v="52618"/>
    <n v="81373.571154357822"/>
    <n v="-6.6340566676128851E-2"/>
  </r>
  <r>
    <x v="44"/>
    <x v="24"/>
    <n v="4156841108"/>
    <n v="54099"/>
    <n v="76837.66997541544"/>
    <n v="-2.9164358587193979E-2"/>
  </r>
  <r>
    <x v="44"/>
    <x v="25"/>
    <n v="4186073105"/>
    <n v="55606"/>
    <n v="75280.960777613931"/>
    <n v="7.0322622973829577E-3"/>
  </r>
  <r>
    <x v="44"/>
    <x v="26"/>
    <n v="4291004525"/>
    <n v="57136"/>
    <n v="75101.591378465411"/>
    <n v="2.5066791087491054E-2"/>
  </r>
  <r>
    <x v="44"/>
    <x v="27"/>
    <n v="4405796024"/>
    <n v="58655"/>
    <n v="75113.73325377205"/>
    <n v="2.6751661139299311E-2"/>
  </r>
  <r>
    <x v="44"/>
    <x v="28"/>
    <n v="4562853612"/>
    <n v="60160"/>
    <n v="75845.306050531915"/>
    <n v="3.5647948099378463E-2"/>
  </r>
  <r>
    <x v="44"/>
    <x v="29"/>
    <n v="4708167233"/>
    <n v="61642"/>
    <n v="76379.209516238931"/>
    <n v="3.1847092490066939E-2"/>
  </r>
  <r>
    <x v="44"/>
    <x v="30"/>
    <n v="4909322238"/>
    <n v="63100"/>
    <n v="77802.254167987325"/>
    <n v="4.2724694142146247E-2"/>
  </r>
  <r>
    <x v="44"/>
    <x v="31"/>
    <n v="5166281306"/>
    <n v="64535"/>
    <n v="80053.94446424421"/>
    <n v="5.2341047407937533E-2"/>
  </r>
  <r>
    <x v="44"/>
    <x v="32"/>
    <n v="5530178441"/>
    <n v="65941"/>
    <n v="83865.553161159216"/>
    <n v="7.0436957154729113E-2"/>
  </r>
  <r>
    <x v="44"/>
    <x v="33"/>
    <n v="5941896608"/>
    <n v="67327"/>
    <n v="88254.290373847049"/>
    <n v="7.444934578377739E-2"/>
  </r>
  <r>
    <x v="44"/>
    <x v="34"/>
    <n v="5655358022"/>
    <n v="68684"/>
    <n v="82338.798293634623"/>
    <n v="-4.8223421729387317E-2"/>
  </r>
  <r>
    <x v="44"/>
    <x v="35"/>
    <n v="6060026521"/>
    <n v="70108"/>
    <n v="86438.445270154625"/>
    <n v="7.1554886078970162E-2"/>
  </r>
  <r>
    <x v="44"/>
    <x v="36"/>
    <n v="6600843964"/>
    <n v="71591"/>
    <n v="92202.147811875795"/>
    <n v="8.924341191014401E-2"/>
  </r>
  <r>
    <x v="44"/>
    <x v="37"/>
    <n v="7139428558"/>
    <n v="73038"/>
    <n v="97749.507899997261"/>
    <n v="8.1593292757313848E-2"/>
  </r>
  <r>
    <x v="45"/>
    <x v="50"/>
    <n v="489912575"/>
    <n v="659405"/>
    <n v="742.96157141665594"/>
    <s v=""/>
  </r>
  <r>
    <x v="45"/>
    <x v="51"/>
    <n v="576090074"/>
    <n v="662032"/>
    <n v="870.1846345795974"/>
    <n v="0.17590383141318633"/>
  </r>
  <r>
    <x v="45"/>
    <x v="52"/>
    <n v="734876022"/>
    <n v="667101"/>
    <n v="1101.596342982547"/>
    <n v="0.27562694649031566"/>
  </r>
  <r>
    <x v="45"/>
    <x v="53"/>
    <n v="964024365"/>
    <n v="672249"/>
    <n v="1434.0287081126189"/>
    <n v="0.31181904993492904"/>
  </r>
  <r>
    <x v="45"/>
    <x v="54"/>
    <n v="1288699777"/>
    <n v="677549"/>
    <n v="1902.0023304587564"/>
    <n v="0.33679170754154125"/>
  </r>
  <r>
    <x v="45"/>
    <x v="38"/>
    <n v="2154311277"/>
    <n v="683076"/>
    <n v="3153.8383386328901"/>
    <n v="0.67169368339232671"/>
  </r>
  <r>
    <x v="45"/>
    <x v="39"/>
    <n v="2087496374"/>
    <n v="688893"/>
    <n v="3030.2185883729403"/>
    <n v="-3.1014507380309274E-2"/>
  </r>
  <r>
    <x v="45"/>
    <x v="40"/>
    <n v="2159242417"/>
    <n v="696497"/>
    <n v="3100.1460408300395"/>
    <n v="3.4369421616058819E-2"/>
  </r>
  <r>
    <x v="45"/>
    <x v="41"/>
    <n v="2160364072"/>
    <n v="707225"/>
    <n v="3054.7054643147512"/>
    <n v="5.1946691634485427E-4"/>
  </r>
  <r>
    <x v="45"/>
    <x v="42"/>
    <n v="2278248954"/>
    <n v="719334"/>
    <n v="3167.1642852972332"/>
    <n v="5.4567136867290027E-2"/>
  </r>
  <r>
    <x v="45"/>
    <x v="43"/>
    <n v="2430411901"/>
    <n v="731277"/>
    <n v="3323.5174920037139"/>
    <n v="6.6789429106438203E-2"/>
  </r>
  <r>
    <x v="45"/>
    <x v="0"/>
    <n v="3090734464"/>
    <n v="743105"/>
    <n v="4159.216347622476"/>
    <n v="0.27169162672726727"/>
  </r>
  <r>
    <x v="45"/>
    <x v="1"/>
    <n v="3704813886"/>
    <n v="754785"/>
    <n v="4908.4360261531428"/>
    <n v="0.19868397921355693"/>
  </r>
  <r>
    <x v="45"/>
    <x v="2"/>
    <n v="4278792598"/>
    <n v="766235"/>
    <n v="5584.1779584592196"/>
    <n v="0.15492781274897219"/>
  </r>
  <r>
    <x v="45"/>
    <x v="3"/>
    <n v="4563482604"/>
    <n v="777420"/>
    <n v="5870.0349926680556"/>
    <n v="6.653512631882888E-2"/>
  </r>
  <r>
    <x v="45"/>
    <x v="4"/>
    <n v="5591130218"/>
    <n v="788351"/>
    <n v="7092.1838343580457"/>
    <n v="0.22518933524568335"/>
  </r>
  <r>
    <x v="45"/>
    <x v="5"/>
    <n v="5770197349"/>
    <n v="798944"/>
    <n v="7222.2800959766892"/>
    <n v="3.202700062744273E-2"/>
  </r>
  <r>
    <x v="45"/>
    <x v="6"/>
    <n v="6912150457"/>
    <n v="810341"/>
    <n v="8529.9280882986295"/>
    <n v="0.19790538155474099"/>
  </r>
  <r>
    <x v="45"/>
    <x v="7"/>
    <n v="6590291049"/>
    <n v="826034"/>
    <n v="7978.2321902004032"/>
    <n v="-4.6564294281825125E-2"/>
  </r>
  <r>
    <x v="45"/>
    <x v="8"/>
    <n v="7425703929"/>
    <n v="844667"/>
    <n v="8791.2797931018977"/>
    <n v="0.12676418594999142"/>
  </r>
  <r>
    <x v="45"/>
    <x v="9"/>
    <n v="9933137129"/>
    <n v="862695"/>
    <n v="11514.077546525714"/>
    <n v="0.33766942824202656"/>
  </r>
  <r>
    <x v="45"/>
    <x v="10"/>
    <n v="10011914681"/>
    <n v="880290"/>
    <n v="11373.427712458395"/>
    <n v="7.9307826899930028E-3"/>
  </r>
  <r>
    <x v="45"/>
    <x v="11"/>
    <n v="9547816420"/>
    <n v="897568"/>
    <n v="10637.42960979001"/>
    <n v="-4.6354596077485294E-2"/>
  </r>
  <r>
    <x v="45"/>
    <x v="12"/>
    <n v="10248618779"/>
    <n v="914548"/>
    <n v="11206.212007461609"/>
    <n v="7.3399228490821783E-2"/>
  </r>
  <r>
    <x v="45"/>
    <x v="13"/>
    <n v="10497907228"/>
    <n v="931234"/>
    <n v="11273.114199009056"/>
    <n v="2.4324102044931767E-2"/>
  </r>
  <r>
    <x v="45"/>
    <x v="14"/>
    <n v="9985847314"/>
    <n v="947667"/>
    <n v="10537.295604890747"/>
    <n v="-4.877733274630535E-2"/>
  </r>
  <r>
    <x v="45"/>
    <x v="15"/>
    <n v="10397898908"/>
    <n v="964127"/>
    <n v="10784.781370089211"/>
    <n v="4.1263558418554044E-2"/>
  </r>
  <r>
    <x v="45"/>
    <x v="16"/>
    <n v="11420228847"/>
    <n v="981440"/>
    <n v="11636.196656953049"/>
    <n v="9.8320819239109306E-2"/>
  </r>
  <r>
    <x v="45"/>
    <x v="17"/>
    <n v="14547329559"/>
    <n v="999590"/>
    <n v="14553.296410528317"/>
    <n v="0.27382119516996051"/>
  </r>
  <r>
    <x v="45"/>
    <x v="18"/>
    <n v="17320551250"/>
    <n v="1017875"/>
    <n v="17016.383396782512"/>
    <n v="0.19063441711089099"/>
  </r>
  <r>
    <x v="45"/>
    <x v="19"/>
    <n v="18433412511"/>
    <n v="1036151"/>
    <n v="17790.276234834499"/>
    <n v="6.4250914704576736E-2"/>
  </r>
  <r>
    <x v="45"/>
    <x v="20"/>
    <n v="20072754987"/>
    <n v="1054418"/>
    <n v="19036.809867623655"/>
    <n v="8.893320621028443E-2"/>
  </r>
  <r>
    <x v="45"/>
    <x v="21"/>
    <n v="23968727074"/>
    <n v="1072714"/>
    <n v="22344.005088029055"/>
    <n v="0.19409254432304898"/>
  </r>
  <r>
    <x v="45"/>
    <x v="22"/>
    <n v="27844646258"/>
    <n v="1091026"/>
    <n v="25521.52401317659"/>
    <n v="0.16170734357455266"/>
  </r>
  <r>
    <x v="45"/>
    <x v="23"/>
    <n v="26048179950"/>
    <n v="1109371"/>
    <n v="23480.134193159909"/>
    <n v="-6.4517476406577082E-2"/>
  </r>
  <r>
    <x v="45"/>
    <x v="24"/>
    <n v="25799940078"/>
    <n v="1127816"/>
    <n v="22876.018852365989"/>
    <n v="-9.5300275288523559E-3"/>
  </r>
  <r>
    <x v="45"/>
    <x v="25"/>
    <n v="27641547910"/>
    <n v="1146493"/>
    <n v="24109.652575288292"/>
    <n v="7.1380314312061793E-2"/>
  </r>
  <r>
    <x v="45"/>
    <x v="26"/>
    <n v="25047436975"/>
    <n v="1165397"/>
    <n v="21492.621806131301"/>
    <n v="-9.3848251315242645E-2"/>
  </r>
  <r>
    <x v="45"/>
    <x v="27"/>
    <n v="23959712861"/>
    <n v="1183895"/>
    <n v="20238.038728941334"/>
    <n v="-4.3426563567588339E-2"/>
  </r>
  <r>
    <x v="45"/>
    <x v="28"/>
    <n v="23225918260"/>
    <n v="1201801"/>
    <n v="19325.926888062168"/>
    <n v="-3.0626185099005141E-2"/>
  </r>
  <r>
    <x v="45"/>
    <x v="29"/>
    <n v="19909278417"/>
    <n v="1219502"/>
    <n v="16325.744785166404"/>
    <n v="-0.14279908358723381"/>
  </r>
  <r>
    <x v="45"/>
    <x v="30"/>
    <n v="21046462281"/>
    <n v="1237112"/>
    <n v="17012.576291394798"/>
    <n v="5.7118286267421381E-2"/>
  </r>
  <r>
    <x v="45"/>
    <x v="31"/>
    <n v="22946570629"/>
    <n v="1254275"/>
    <n v="18294.68866795559"/>
    <n v="9.0281602800074884E-2"/>
  </r>
  <r>
    <x v="45"/>
    <x v="32"/>
    <n v="25754001368"/>
    <n v="1270737"/>
    <n v="20266.980002943175"/>
    <n v="0.12234641874773017"/>
  </r>
  <r>
    <x v="45"/>
    <x v="33"/>
    <n v="26196667100"/>
    <n v="1286671"/>
    <n v="20360.035393663184"/>
    <n v="1.7188231283936459E-2"/>
  </r>
  <r>
    <x v="45"/>
    <x v="34"/>
    <n v="25555093855"/>
    <n v="1302247"/>
    <n v="19623.845441763351"/>
    <n v="-2.4490643888053987E-2"/>
  </r>
  <r>
    <x v="45"/>
    <x v="35"/>
    <n v="30372642503"/>
    <n v="1317309"/>
    <n v="23056.581639539396"/>
    <n v="0.1885161790183533"/>
  </r>
  <r>
    <x v="45"/>
    <x v="36"/>
    <n v="30935566077"/>
    <n v="1331370"/>
    <n v="23235.889404898713"/>
    <n v="1.8533901814581932E-2"/>
  </r>
  <r>
    <x v="45"/>
    <x v="37"/>
    <n v="33886930713"/>
    <n v="1344976"/>
    <n v="25195.193604198143"/>
    <n v="9.5403608540859483E-2"/>
  </r>
  <r>
    <x v="45"/>
    <x v="44"/>
    <n v="36333022330"/>
    <n v="1358282"/>
    <n v="26749.248189992948"/>
    <n v="7.218392358153608E-2"/>
  </r>
  <r>
    <x v="46"/>
    <x v="4"/>
    <n v="41016881803"/>
    <n v="10333355"/>
    <n v="3969.3673354878451"/>
    <s v=""/>
  </r>
  <r>
    <x v="46"/>
    <x v="5"/>
    <n v="30071014283"/>
    <n v="10308578"/>
    <n v="2917.0865548090146"/>
    <n v="-0.26686249755824715"/>
  </r>
  <r>
    <x v="46"/>
    <x v="6"/>
    <n v="35051065441"/>
    <n v="10319123"/>
    <n v="3396.7097243632043"/>
    <n v="0.16560968350227431"/>
  </r>
  <r>
    <x v="46"/>
    <x v="7"/>
    <n v="41155654033"/>
    <n v="10329855"/>
    <n v="3984.146344067753"/>
    <n v="0.17416271132401381"/>
  </r>
  <r>
    <x v="46"/>
    <x v="8"/>
    <n v="48188478340"/>
    <n v="10333587"/>
    <n v="4663.2866535115054"/>
    <n v="0.17088355105135355"/>
  </r>
  <r>
    <x v="46"/>
    <x v="9"/>
    <n v="60572381312"/>
    <n v="10327253"/>
    <n v="5865.2946056419842"/>
    <n v="0.25698887781066215"/>
  </r>
  <r>
    <x v="46"/>
    <x v="10"/>
    <n v="67804105330"/>
    <n v="10315241"/>
    <n v="6573.1964313776089"/>
    <n v="0.11938979220167001"/>
  </r>
  <r>
    <x v="46"/>
    <x v="11"/>
    <n v="62539765164"/>
    <n v="10304131"/>
    <n v="6069.3876236627812"/>
    <n v="-7.764043401765508E-2"/>
  </r>
  <r>
    <x v="46"/>
    <x v="12"/>
    <n v="67187217328"/>
    <n v="10294373"/>
    <n v="6526.5963578354895"/>
    <n v="7.4311954191270777E-2"/>
  </r>
  <r>
    <x v="46"/>
    <x v="13"/>
    <n v="65586562605"/>
    <n v="10283860"/>
    <n v="6377.6211077358112"/>
    <n v="-2.382379843454141E-2"/>
  </r>
  <r>
    <x v="46"/>
    <x v="14"/>
    <n v="62175642239"/>
    <n v="10255063"/>
    <n v="6062.9215285171822"/>
    <n v="-5.2006390189138649E-2"/>
  </r>
  <r>
    <x v="46"/>
    <x v="15"/>
    <n v="68135304464"/>
    <n v="10216605"/>
    <n v="6669.0749484784819"/>
    <n v="9.5852041255824305E-2"/>
  </r>
  <r>
    <x v="46"/>
    <x v="16"/>
    <n v="82607869610"/>
    <n v="10196916"/>
    <n v="8101.2601859228807"/>
    <n v="0.21240919461432409"/>
  </r>
  <r>
    <x v="46"/>
    <x v="17"/>
    <n v="100435924705"/>
    <n v="10193998"/>
    <n v="9852.456779469645"/>
    <n v="0.21581545655599191"/>
  </r>
  <r>
    <x v="46"/>
    <x v="18"/>
    <n v="120147899984"/>
    <n v="10197101"/>
    <n v="11782.554667645245"/>
    <n v="0.19626418870436985"/>
  </r>
  <r>
    <x v="46"/>
    <x v="19"/>
    <n v="137264185597"/>
    <n v="10211216"/>
    <n v="13442.491628519072"/>
    <n v="0.142460131348774"/>
  </r>
  <r>
    <x v="46"/>
    <x v="20"/>
    <n v="156236258387"/>
    <n v="10238905"/>
    <n v="15259.078816240604"/>
    <n v="0.13821575312952317"/>
  </r>
  <r>
    <x v="46"/>
    <x v="21"/>
    <n v="190040702287"/>
    <n v="10298828"/>
    <n v="18452.653281227729"/>
    <n v="0.21636746968341874"/>
  </r>
  <r>
    <x v="46"/>
    <x v="22"/>
    <n v="236506264754"/>
    <n v="10384603"/>
    <n v="22774.704507625374"/>
    <n v="0.24450321382641271"/>
  </r>
  <r>
    <x v="46"/>
    <x v="23"/>
    <n v="206971882705"/>
    <n v="10443936"/>
    <n v="19817.421583682626"/>
    <n v="-0.12487780008584524"/>
  </r>
  <r>
    <x v="46"/>
    <x v="24"/>
    <n v="211168667287"/>
    <n v="10474410"/>
    <n v="20160.435507775615"/>
    <n v="2.0277075934907244E-2"/>
  </r>
  <r>
    <x v="46"/>
    <x v="25"/>
    <n v="231429378718"/>
    <n v="10496088"/>
    <n v="22049.10807893379"/>
    <n v="9.594563289762871E-2"/>
  </r>
  <r>
    <x v="46"/>
    <x v="26"/>
    <n v="210363223088"/>
    <n v="10510785"/>
    <n v="20014.035401542322"/>
    <n v="-9.1026280875382767E-2"/>
  </r>
  <r>
    <x v="46"/>
    <x v="27"/>
    <n v="213024360542"/>
    <n v="10514272"/>
    <n v="20260.495500021305"/>
    <n v="1.2650202896381666E-2"/>
  </r>
  <r>
    <x v="46"/>
    <x v="28"/>
    <n v="210911285078"/>
    <n v="10525347"/>
    <n v="20038.416318055832"/>
    <n v="-9.9194076143389476E-3"/>
  </r>
  <r>
    <x v="46"/>
    <x v="29"/>
    <n v="189107698562"/>
    <n v="10546059"/>
    <n v="17931.598767084462"/>
    <n v="-0.10337799851694288"/>
  </r>
  <r>
    <x v="46"/>
    <x v="30"/>
    <n v="198160659304"/>
    <n v="10566332"/>
    <n v="18753.968671815346"/>
    <n v="4.7871984117198361E-2"/>
  </r>
  <r>
    <x v="46"/>
    <x v="31"/>
    <n v="221563575697"/>
    <n v="10594438"/>
    <n v="20913.197632285923"/>
    <n v="0.11810071926081646"/>
  </r>
  <r>
    <x v="46"/>
    <x v="32"/>
    <n v="251992360763"/>
    <n v="10629928"/>
    <n v="23705.932981201753"/>
    <n v="0.13733658599016738"/>
  </r>
  <r>
    <x v="46"/>
    <x v="33"/>
    <n v="256794209029"/>
    <n v="10671870"/>
    <n v="24062.719001355901"/>
    <n v="1.9055531094119796E-2"/>
  </r>
  <r>
    <x v="46"/>
    <x v="34"/>
    <n v="251109660603"/>
    <n v="10697858"/>
    <n v="23472.891545485087"/>
    <n v="-2.2136591192981454E-2"/>
  </r>
  <r>
    <x v="46"/>
    <x v="35"/>
    <n v="290972714483"/>
    <n v="10505772"/>
    <n v="27696.461952819842"/>
    <n v="0.15874759172655964"/>
  </r>
  <r>
    <x v="46"/>
    <x v="36"/>
    <n v="301831228326"/>
    <n v="10672118"/>
    <n v="28282.223671627318"/>
    <n v="3.7317979667933453E-2"/>
  </r>
  <r>
    <x v="46"/>
    <x v="37"/>
    <n v="343206568135"/>
    <n v="10864042"/>
    <n v="31591.056821669135"/>
    <n v="0.13708104372921803"/>
  </r>
  <r>
    <x v="46"/>
    <x v="44"/>
    <n v="345036675976"/>
    <n v="10882164"/>
    <n v="31706.62342306181"/>
    <n v="5.3323800035205877E-3"/>
  </r>
  <r>
    <x v="47"/>
    <x v="55"/>
    <n v="84619845882"/>
    <n v="72814900"/>
    <n v="1162.122668327499"/>
    <s v=""/>
  </r>
  <r>
    <x v="47"/>
    <x v="56"/>
    <n v="96558204044"/>
    <n v="73377632"/>
    <n v="1315.9078783572629"/>
    <n v="0.14108224894013285"/>
  </r>
  <r>
    <x v="47"/>
    <x v="57"/>
    <n v="105895435235"/>
    <n v="74025784"/>
    <n v="1430.5209551715116"/>
    <n v="9.670054744126326E-2"/>
  </r>
  <r>
    <x v="47"/>
    <x v="58"/>
    <n v="112232503745"/>
    <n v="74714353"/>
    <n v="1502.154529063512"/>
    <n v="5.9842697618995251E-2"/>
  </r>
  <r>
    <x v="47"/>
    <x v="59"/>
    <n v="123330404666"/>
    <n v="75318337"/>
    <n v="1637.4552277488549"/>
    <n v="9.8883126996927709E-2"/>
  </r>
  <r>
    <x v="47"/>
    <x v="60"/>
    <n v="134774688192"/>
    <n v="75963695"/>
    <n v="1774.1986904665446"/>
    <n v="9.279369152313327E-2"/>
  </r>
  <r>
    <x v="47"/>
    <x v="61"/>
    <n v="143304275684"/>
    <n v="76600311"/>
    <n v="1870.8054029180116"/>
    <n v="6.3287755337625054E-2"/>
  </r>
  <r>
    <x v="47"/>
    <x v="62"/>
    <n v="145100667773"/>
    <n v="76951336"/>
    <n v="1885.615966082772"/>
    <n v="1.2535509358849983E-2"/>
  </r>
  <r>
    <x v="47"/>
    <x v="63"/>
    <n v="156527292654"/>
    <n v="77294314"/>
    <n v="2025.0815946694345"/>
    <n v="7.8749636761673403E-2"/>
  </r>
  <r>
    <x v="47"/>
    <x v="64"/>
    <n v="177733486327"/>
    <n v="77909682"/>
    <n v="2281.2759821943569"/>
    <n v="0.1354792082162681"/>
  </r>
  <r>
    <x v="47"/>
    <x v="45"/>
    <n v="216629229948"/>
    <n v="78169289"/>
    <n v="2771.283105159112"/>
    <n v="0.21884308030417135"/>
  </r>
  <r>
    <x v="47"/>
    <x v="46"/>
    <n v="250900942397"/>
    <n v="78312842"/>
    <n v="3203.8288483643591"/>
    <n v="0.15820446971642116"/>
  </r>
  <r>
    <x v="47"/>
    <x v="47"/>
    <n v="300899944796"/>
    <n v="78688452"/>
    <n v="3823.9403260341173"/>
    <n v="0.19927785811137644"/>
  </r>
  <r>
    <x v="47"/>
    <x v="48"/>
    <n v="399833571168"/>
    <n v="78936666"/>
    <n v="5065.2452330327706"/>
    <n v="0.32879243776223904"/>
  </r>
  <r>
    <x v="47"/>
    <x v="49"/>
    <n v="446934971658"/>
    <n v="78967433"/>
    <n v="5659.7378777400554"/>
    <n v="0.1178025155626794"/>
  </r>
  <r>
    <x v="47"/>
    <x v="50"/>
    <n v="492434094921"/>
    <n v="78673554"/>
    <n v="6259.207444994795"/>
    <n v="0.10180255775065299"/>
  </r>
  <r>
    <x v="47"/>
    <x v="51"/>
    <n v="521658712133"/>
    <n v="78336950"/>
    <n v="6659.1654657604104"/>
    <n v="5.9347265986301037E-2"/>
  </r>
  <r>
    <x v="47"/>
    <x v="52"/>
    <n v="602698323086"/>
    <n v="78159814"/>
    <n v="7711.1023202537308"/>
    <n v="0.15534986585700589"/>
  </r>
  <r>
    <x v="47"/>
    <x v="53"/>
    <n v="743182891919"/>
    <n v="78091820"/>
    <n v="9516.7828322992082"/>
    <n v="0.23309268244463663"/>
  </r>
  <r>
    <x v="47"/>
    <x v="54"/>
    <n v="884574218334"/>
    <n v="78126350"/>
    <n v="11322.354344392128"/>
    <n v="0.19025105119132685"/>
  </r>
  <r>
    <x v="47"/>
    <x v="38"/>
    <n v="953772499463"/>
    <n v="78288576"/>
    <n v="12182.780019692784"/>
    <n v="7.8227784277194387E-2"/>
  </r>
  <r>
    <x v="47"/>
    <x v="39"/>
    <n v="803404797058"/>
    <n v="78407907"/>
    <n v="10246.476762324493"/>
    <n v="-0.1576557328814378"/>
  </r>
  <r>
    <x v="47"/>
    <x v="40"/>
    <n v="779421633756"/>
    <n v="78333366"/>
    <n v="9950.0592602646484"/>
    <n v="-2.9851904531593917E-2"/>
  </r>
  <r>
    <x v="47"/>
    <x v="41"/>
    <n v="773507930295"/>
    <n v="78128282"/>
    <n v="9900.4855923364594"/>
    <n v="-7.5872970480715457E-3"/>
  </r>
  <r>
    <x v="47"/>
    <x v="42"/>
    <n v="727767760979"/>
    <n v="77858685"/>
    <n v="9347.2906841285585"/>
    <n v="-5.913342000069171E-2"/>
  </r>
  <r>
    <x v="47"/>
    <x v="43"/>
    <n v="735218723094"/>
    <n v="77684873"/>
    <n v="9464.1169471178764"/>
    <n v="1.0238104124009143E-2"/>
  </r>
  <r>
    <x v="47"/>
    <x v="0"/>
    <n v="1050092624516"/>
    <n v="77720436"/>
    <n v="13511.152002749959"/>
    <n v="0.42827241952833456"/>
  </r>
  <r>
    <x v="47"/>
    <x v="1"/>
    <n v="1302932318825"/>
    <n v="77839920"/>
    <n v="16738.613282554761"/>
    <n v="0.24077846887605442"/>
  </r>
  <r>
    <x v="47"/>
    <x v="2"/>
    <n v="1406367016372"/>
    <n v="78144619"/>
    <n v="17996.978350767826"/>
    <n v="7.9386086332004294E-2"/>
  </r>
  <r>
    <x v="47"/>
    <x v="3"/>
    <n v="1404092925206"/>
    <n v="78751283"/>
    <n v="17829.460952477435"/>
    <n v="-1.6169969428509955E-3"/>
  </r>
  <r>
    <x v="47"/>
    <x v="4"/>
    <n v="1778162195861"/>
    <n v="79433029"/>
    <n v="22385.677825039253"/>
    <n v="0.26641347160133211"/>
  </r>
  <r>
    <x v="47"/>
    <x v="5"/>
    <n v="1875792575133"/>
    <n v="80013896"/>
    <n v="23443.335081858782"/>
    <n v="5.4905215901706092E-2"/>
  </r>
  <r>
    <x v="47"/>
    <x v="6"/>
    <n v="2141377582969"/>
    <n v="80624598"/>
    <n v="26559.854387974749"/>
    <n v="0.14158548837265184"/>
  </r>
  <r>
    <x v="47"/>
    <x v="7"/>
    <n v="2078954217438"/>
    <n v="81156363"/>
    <n v="25616.650877245447"/>
    <n v="-2.9151031573072968E-2"/>
  </r>
  <r>
    <x v="47"/>
    <x v="8"/>
    <n v="2215282632277"/>
    <n v="81438348"/>
    <n v="27201.959355523762"/>
    <n v="6.5575477177657313E-2"/>
  </r>
  <r>
    <x v="47"/>
    <x v="9"/>
    <n v="2593053091307"/>
    <n v="81678051"/>
    <n v="31747.244939855384"/>
    <n v="0.17052923790663449"/>
  </r>
  <r>
    <x v="47"/>
    <x v="10"/>
    <n v="2506576553159"/>
    <n v="81914831"/>
    <n v="30599.789104844764"/>
    <n v="-3.3349312606789881E-2"/>
  </r>
  <r>
    <x v="47"/>
    <x v="11"/>
    <n v="2218790886533"/>
    <n v="82034771"/>
    <n v="27046.956546425907"/>
    <n v="-0.11481223913281569"/>
  </r>
  <r>
    <x v="47"/>
    <x v="12"/>
    <n v="2247760364566"/>
    <n v="82047195"/>
    <n v="27395.94406080549"/>
    <n v="1.3056425555391851E-2"/>
  </r>
  <r>
    <x v="47"/>
    <x v="13"/>
    <n v="2213873468587"/>
    <n v="82100243"/>
    <n v="26965.492277373651"/>
    <n v="-1.5075849059889851E-2"/>
  </r>
  <r>
    <x v="47"/>
    <x v="14"/>
    <n v="1966980701146"/>
    <n v="82211508"/>
    <n v="23925.855990210031"/>
    <n v="-0.11152072191306343"/>
  </r>
  <r>
    <x v="47"/>
    <x v="15"/>
    <n v="1966381496642"/>
    <n v="82349925"/>
    <n v="23878.364147168319"/>
    <n v="-3.0463161313727796E-4"/>
  </r>
  <r>
    <x v="47"/>
    <x v="16"/>
    <n v="2102350798306"/>
    <n v="82488495"/>
    <n v="25486.594200876134"/>
    <n v="6.9146959476681147E-2"/>
  </r>
  <r>
    <x v="47"/>
    <x v="17"/>
    <n v="2534715518350"/>
    <n v="82534176"/>
    <n v="30711.102251145028"/>
    <n v="0.20565774293823097"/>
  </r>
  <r>
    <x v="47"/>
    <x v="18"/>
    <n v="2852317768062"/>
    <n v="82516260"/>
    <n v="34566.73591437615"/>
    <n v="0.12530094498286992"/>
  </r>
  <r>
    <x v="47"/>
    <x v="19"/>
    <n v="2893393187362"/>
    <n v="82469422"/>
    <n v="35084.436354628509"/>
    <n v="1.4400716413833718E-2"/>
  </r>
  <r>
    <x v="47"/>
    <x v="20"/>
    <n v="3046308753671"/>
    <n v="82376451"/>
    <n v="36980.334994900426"/>
    <n v="5.2849908881004194E-2"/>
  </r>
  <r>
    <x v="47"/>
    <x v="21"/>
    <n v="3484056680855"/>
    <n v="82266372"/>
    <n v="42350.921721149927"/>
    <n v="0.14369782007699822"/>
  </r>
  <r>
    <x v="47"/>
    <x v="22"/>
    <n v="3808786022313"/>
    <n v="82110097"/>
    <n v="46386.32959248605"/>
    <n v="9.3204379607943186E-2"/>
  </r>
  <r>
    <x v="47"/>
    <x v="23"/>
    <n v="3479800820864"/>
    <n v="81902307"/>
    <n v="42487.213710158372"/>
    <n v="-8.637534361912351E-2"/>
  </r>
  <r>
    <x v="47"/>
    <x v="24"/>
    <n v="3468154343001"/>
    <n v="81776930"/>
    <n v="42409.935699481503"/>
    <n v="-3.3468806010880517E-3"/>
  </r>
  <r>
    <x v="47"/>
    <x v="25"/>
    <n v="3824828563522"/>
    <n v="80274983"/>
    <n v="47646.582043150353"/>
    <n v="0.10284266074858975"/>
  </r>
  <r>
    <x v="47"/>
    <x v="26"/>
    <n v="3597896500946"/>
    <n v="80425823"/>
    <n v="44735.588231978676"/>
    <n v="-5.9331303039379925E-2"/>
  </r>
  <r>
    <x v="47"/>
    <x v="27"/>
    <n v="3808086291483"/>
    <n v="80645605"/>
    <n v="47220.010209893022"/>
    <n v="5.8420188152086786E-2"/>
  </r>
  <r>
    <x v="47"/>
    <x v="28"/>
    <n v="3965800686310"/>
    <n v="80982500"/>
    <n v="48971.082472262526"/>
    <n v="4.141565677745726E-2"/>
  </r>
  <r>
    <x v="47"/>
    <x v="29"/>
    <n v="3423568450958"/>
    <n v="81686611"/>
    <n v="41911.010985117253"/>
    <n v="-0.13672705167049704"/>
  </r>
  <r>
    <x v="47"/>
    <x v="30"/>
    <n v="3537784107981"/>
    <n v="82348669"/>
    <n v="42961.035690582932"/>
    <n v="3.3361581244575264E-2"/>
  </r>
  <r>
    <x v="47"/>
    <x v="31"/>
    <n v="3763092263753"/>
    <n v="82657002"/>
    <n v="45526.599957653918"/>
    <n v="6.3686236608876207E-2"/>
  </r>
  <r>
    <x v="47"/>
    <x v="32"/>
    <n v="4052008447224"/>
    <n v="82905782"/>
    <n v="48874.859502851083"/>
    <n v="7.6776268882352269E-2"/>
  </r>
  <r>
    <x v="47"/>
    <x v="33"/>
    <n v="3957208055216"/>
    <n v="83092962"/>
    <n v="47623.86560748671"/>
    <n v="-2.3395901870082978E-2"/>
  </r>
  <r>
    <x v="47"/>
    <x v="34"/>
    <n v="3940142541355"/>
    <n v="83160871"/>
    <n v="47379.765194558866"/>
    <n v="-4.3125136770370033E-3"/>
  </r>
  <r>
    <x v="47"/>
    <x v="35"/>
    <n v="4348297440388"/>
    <n v="83196078"/>
    <n v="52265.654162062783"/>
    <n v="0.10358886632884025"/>
  </r>
  <r>
    <x v="47"/>
    <x v="36"/>
    <n v="4163596357880"/>
    <n v="83797985"/>
    <n v="49686.115458265493"/>
    <n v="-4.2476644029098218E-2"/>
  </r>
  <r>
    <x v="47"/>
    <x v="37"/>
    <n v="4525703903628"/>
    <n v="83901923"/>
    <n v="53940.407344751802"/>
    <n v="8.69698968447499E-2"/>
  </r>
  <r>
    <x v="47"/>
    <x v="44"/>
    <n v="4659929336891"/>
    <n v="83510950"/>
    <n v="55800.219454945727"/>
    <n v="2.9658465538454491E-2"/>
  </r>
  <r>
    <x v="48"/>
    <x v="43"/>
    <n v="340989528"/>
    <n v="402687"/>
    <n v="846.78553814749421"/>
    <s v=""/>
  </r>
  <r>
    <x v="48"/>
    <x v="1"/>
    <n v="373371739"/>
    <n v="454399"/>
    <n v="821.68257192467411"/>
    <n v="9.4965411958340254E-2"/>
  </r>
  <r>
    <x v="48"/>
    <x v="2"/>
    <n v="395794539"/>
    <n v="484523"/>
    <n v="816.87461482736626"/>
    <n v="6.0054893442269879E-2"/>
  </r>
  <r>
    <x v="48"/>
    <x v="3"/>
    <n v="409220088"/>
    <n v="523355"/>
    <n v="781.91684038558913"/>
    <n v="3.3920500858653835E-2"/>
  </r>
  <r>
    <x v="48"/>
    <x v="4"/>
    <n v="452328088"/>
    <n v="579538"/>
    <n v="780.49772059813165"/>
    <n v="0.10534184724577841"/>
  </r>
  <r>
    <x v="48"/>
    <x v="5"/>
    <n v="462421999"/>
    <n v="631092"/>
    <n v="732.73310230521065"/>
    <n v="2.2315463637535594E-2"/>
  </r>
  <r>
    <x v="48"/>
    <x v="6"/>
    <n v="478058305"/>
    <n v="626010"/>
    <n v="763.65921470903015"/>
    <n v="3.3813931936226935E-2"/>
  </r>
  <r>
    <x v="48"/>
    <x v="7"/>
    <n v="466048470"/>
    <n v="614245"/>
    <n v="758.73384398733401"/>
    <n v="-2.5122113504544179E-2"/>
  </r>
  <r>
    <x v="48"/>
    <x v="8"/>
    <n v="491689221"/>
    <n v="626710"/>
    <n v="784.556207815417"/>
    <n v="5.5017348302849274E-2"/>
  </r>
  <r>
    <x v="48"/>
    <x v="9"/>
    <n v="497723961"/>
    <n v="633074"/>
    <n v="786.20186739622852"/>
    <n v="1.227348443337138E-2"/>
  </r>
  <r>
    <x v="48"/>
    <x v="10"/>
    <n v="494004648"/>
    <n v="648348"/>
    <n v="761.9436598863573"/>
    <n v="-7.4726420494752917E-3"/>
  </r>
  <r>
    <x v="48"/>
    <x v="11"/>
    <n v="502675543"/>
    <n v="671817"/>
    <n v="748.23284168158887"/>
    <n v="1.7552253880817738E-2"/>
  </r>
  <r>
    <x v="48"/>
    <x v="12"/>
    <n v="514267870"/>
    <n v="699352"/>
    <n v="735.34910888937191"/>
    <n v="2.3061251261233529E-2"/>
  </r>
  <r>
    <x v="48"/>
    <x v="13"/>
    <n v="536080149"/>
    <n v="724218"/>
    <n v="740.21931103617976"/>
    <n v="4.241423637840723E-2"/>
  </r>
  <r>
    <x v="48"/>
    <x v="14"/>
    <n v="551230862"/>
    <n v="747318"/>
    <n v="737.61218383606445"/>
    <n v="2.8262029527230264E-2"/>
  </r>
  <r>
    <x v="48"/>
    <x v="15"/>
    <n v="572417441"/>
    <n v="771313"/>
    <n v="742.13379134022114"/>
    <n v="3.8435037768259066E-2"/>
  </r>
  <r>
    <x v="48"/>
    <x v="16"/>
    <n v="591122040"/>
    <n v="795574"/>
    <n v="743.01327092137251"/>
    <n v="3.2676500854557297E-2"/>
  </r>
  <r>
    <x v="48"/>
    <x v="17"/>
    <n v="622044666"/>
    <n v="813519"/>
    <n v="764.63446582071219"/>
    <n v="5.2311745980576196E-2"/>
  </r>
  <r>
    <x v="48"/>
    <x v="18"/>
    <n v="666072102"/>
    <n v="826124"/>
    <n v="806.26165321428743"/>
    <n v="7.0778576533923693E-2"/>
  </r>
  <r>
    <x v="48"/>
    <x v="19"/>
    <n v="708633195"/>
    <n v="839167"/>
    <n v="844.44835771664043"/>
    <n v="6.389862729906079E-2"/>
  </r>
  <r>
    <x v="48"/>
    <x v="20"/>
    <n v="768873685"/>
    <n v="855764"/>
    <n v="898.46462926694744"/>
    <n v="8.5009410263373275E-2"/>
  </r>
  <r>
    <x v="48"/>
    <x v="21"/>
    <n v="847918930"/>
    <n v="874528"/>
    <n v="969.57322121189941"/>
    <n v="0.10280654227358554"/>
  </r>
  <r>
    <x v="48"/>
    <x v="22"/>
    <n v="999105340"/>
    <n v="892734"/>
    <n v="1119.1523342899452"/>
    <n v="0.17830290685926778"/>
  </r>
  <r>
    <x v="48"/>
    <x v="23"/>
    <n v="1049110685"/>
    <n v="911527"/>
    <n v="1150.93758605066"/>
    <n v="5.0050122842902632E-2"/>
  </r>
  <r>
    <x v="48"/>
    <x v="24"/>
    <n v="1128611701"/>
    <n v="930251"/>
    <n v="1213.2335262203426"/>
    <n v="7.5779435989635352E-2"/>
  </r>
  <r>
    <x v="48"/>
    <x v="25"/>
    <n v="1239144502"/>
    <n v="948558"/>
    <n v="1306.3455286867013"/>
    <n v="9.7936961757585039E-2"/>
  </r>
  <r>
    <x v="48"/>
    <x v="26"/>
    <n v="1353632942"/>
    <n v="966747"/>
    <n v="1400.1935790853242"/>
    <n v="9.2393130756916353E-2"/>
  </r>
  <r>
    <x v="48"/>
    <x v="27"/>
    <n v="2044440444"/>
    <n v="984824"/>
    <n v="2075.9449850937831"/>
    <n v="0.51033591202303941"/>
  </r>
  <r>
    <x v="48"/>
    <x v="28"/>
    <n v="2220637967"/>
    <n v="1002717"/>
    <n v="2214.6208421718193"/>
    <n v="8.6183739671704521E-2"/>
  </r>
  <r>
    <x v="48"/>
    <x v="29"/>
    <n v="2424391786"/>
    <n v="1020313"/>
    <n v="2376.1255477485829"/>
    <n v="9.175463178955906E-2"/>
  </r>
  <r>
    <x v="48"/>
    <x v="30"/>
    <n v="2604955229"/>
    <n v="1037653"/>
    <n v="2510.4300079120862"/>
    <n v="7.4477831529825192E-2"/>
  </r>
  <r>
    <x v="48"/>
    <x v="31"/>
    <n v="2762581335"/>
    <n v="1054841"/>
    <n v="2618.9552122073374"/>
    <n v="6.0510101764977398E-2"/>
  </r>
  <r>
    <x v="48"/>
    <x v="32"/>
    <n v="2913464659"/>
    <n v="1071882"/>
    <n v="2718.0833888431748"/>
    <n v="5.4616789771367948E-2"/>
  </r>
  <r>
    <x v="48"/>
    <x v="33"/>
    <n v="3088851451"/>
    <n v="1088709"/>
    <n v="2837.1690240459111"/>
    <n v="6.0198702413709289E-2"/>
  </r>
  <r>
    <x v="48"/>
    <x v="34"/>
    <n v="3144136197"/>
    <n v="1105188"/>
    <n v="2844.8881068198352"/>
    <n v="1.7898156281391207E-2"/>
  </r>
  <r>
    <x v="48"/>
    <x v="35"/>
    <n v="3392796954"/>
    <n v="1121248"/>
    <n v="3025.9112649476297"/>
    <n v="7.9087145536908182E-2"/>
  </r>
  <r>
    <x v="48"/>
    <x v="36"/>
    <n v="3562814909"/>
    <n v="1137096"/>
    <n v="3133.2577979343873"/>
    <n v="5.0111444128583711E-2"/>
  </r>
  <r>
    <x v="48"/>
    <x v="37"/>
    <n v="3917150481"/>
    <n v="1152944"/>
    <n v="3397.5201579608374"/>
    <n v="9.945382543025616E-2"/>
  </r>
  <r>
    <x v="48"/>
    <x v="44"/>
    <n v="4086402719"/>
    <n v="1168722"/>
    <n v="3496.4711188802812"/>
    <n v="4.3208000004327639E-2"/>
  </r>
  <r>
    <x v="49"/>
    <x v="52"/>
    <n v="45872948"/>
    <n v="72406"/>
    <n v="633.55174985498434"/>
    <s v=""/>
  </r>
  <r>
    <x v="49"/>
    <x v="53"/>
    <n v="57130216"/>
    <n v="72724"/>
    <n v="785.57582091194104"/>
    <n v="0.24540101499471975"/>
  </r>
  <r>
    <x v="49"/>
    <x v="54"/>
    <n v="55017759"/>
    <n v="72959"/>
    <n v="754.09146232815692"/>
    <n v="-3.6976177369957779E-2"/>
  </r>
  <r>
    <x v="49"/>
    <x v="38"/>
    <n v="72804654"/>
    <n v="73083"/>
    <n v="996.19137145437378"/>
    <n v="0.32329370231164811"/>
  </r>
  <r>
    <x v="49"/>
    <x v="39"/>
    <n v="82107392"/>
    <n v="72986"/>
    <n v="1124.9745430630533"/>
    <n v="0.12777669405584979"/>
  </r>
  <r>
    <x v="49"/>
    <x v="40"/>
    <n v="89527577"/>
    <n v="72688"/>
    <n v="1231.6692851639887"/>
    <n v="9.0371704900820624E-2"/>
  </r>
  <r>
    <x v="49"/>
    <x v="41"/>
    <n v="98665192"/>
    <n v="72365"/>
    <n v="1363.4380156152836"/>
    <n v="0.10206480847795088"/>
  </r>
  <r>
    <x v="49"/>
    <x v="42"/>
    <n v="109157071"/>
    <n v="72056"/>
    <n v="1514.8921810813811"/>
    <n v="0.1063382008114878"/>
  </r>
  <r>
    <x v="49"/>
    <x v="43"/>
    <n v="119491933"/>
    <n v="71744"/>
    <n v="1665.532072368421"/>
    <n v="9.4678813798512423E-2"/>
  </r>
  <r>
    <x v="49"/>
    <x v="0"/>
    <n v="135161959"/>
    <n v="71406"/>
    <n v="1892.8655715206005"/>
    <n v="0.13113877737671212"/>
  </r>
  <r>
    <x v="49"/>
    <x v="1"/>
    <n v="151868755"/>
    <n v="71023"/>
    <n v="2138.3038593131801"/>
    <n v="0.12360575507787661"/>
  </r>
  <r>
    <x v="49"/>
    <x v="2"/>
    <n v="171106185"/>
    <n v="70608"/>
    <n v="2423.3257562882395"/>
    <n v="0.12667141440647223"/>
  </r>
  <r>
    <x v="49"/>
    <x v="3"/>
    <n v="185137243"/>
    <n v="70153"/>
    <n v="2639.0495488432425"/>
    <n v="8.2002050364222659E-2"/>
  </r>
  <r>
    <x v="49"/>
    <x v="4"/>
    <n v="201429630"/>
    <n v="69627"/>
    <n v="2892.9816019647551"/>
    <n v="8.8001672359353439E-2"/>
  </r>
  <r>
    <x v="49"/>
    <x v="5"/>
    <n v="219762963"/>
    <n v="69296"/>
    <n v="3171.3657786885246"/>
    <n v="9.1016068490023042E-2"/>
  </r>
  <r>
    <x v="49"/>
    <x v="6"/>
    <n v="234059260"/>
    <n v="69325"/>
    <n v="3376.2605120807789"/>
    <n v="6.5053259224576443E-2"/>
  </r>
  <r>
    <x v="49"/>
    <x v="7"/>
    <n v="245525926"/>
    <n v="69433"/>
    <n v="3536.1560929241141"/>
    <n v="4.8990439429740996E-2"/>
  </r>
  <r>
    <x v="49"/>
    <x v="8"/>
    <n v="264374075"/>
    <n v="69477"/>
    <n v="3805.2028009269256"/>
    <n v="7.6766430767885585E-2"/>
  </r>
  <r>
    <x v="49"/>
    <x v="9"/>
    <n v="274522223"/>
    <n v="69469"/>
    <n v="3951.7226820596238"/>
    <n v="3.8385564091335353E-2"/>
  </r>
  <r>
    <x v="49"/>
    <x v="10"/>
    <n v="292285186"/>
    <n v="69410"/>
    <n v="4210.9953320847144"/>
    <n v="6.4705009328151916E-2"/>
  </r>
  <r>
    <x v="49"/>
    <x v="11"/>
    <n v="302988889"/>
    <n v="69299"/>
    <n v="4372.1971312717351"/>
    <n v="3.662075094014515E-2"/>
  </r>
  <r>
    <x v="49"/>
    <x v="12"/>
    <n v="322411112"/>
    <n v="69124"/>
    <n v="4664.2426942885249"/>
    <n v="6.4102096496350403E-2"/>
  </r>
  <r>
    <x v="49"/>
    <x v="13"/>
    <n v="331759260"/>
    <n v="68870"/>
    <n v="4817.1810657760998"/>
    <n v="2.8994496939050908E-2"/>
  </r>
  <r>
    <x v="49"/>
    <x v="14"/>
    <n v="333470371"/>
    <n v="68511"/>
    <n v="4867.3989724277853"/>
    <n v="5.157688740926176E-3"/>
  </r>
  <r>
    <x v="49"/>
    <x v="15"/>
    <n v="377462963"/>
    <n v="68288"/>
    <n v="5527.5152735473293"/>
    <n v="0.13192354051748723"/>
  </r>
  <r>
    <x v="49"/>
    <x v="16"/>
    <n v="375200000"/>
    <n v="68367"/>
    <n v="5488.0278496935653"/>
    <n v="-5.9951921693572885E-3"/>
  </r>
  <r>
    <x v="49"/>
    <x v="17"/>
    <n v="373318519"/>
    <n v="68531"/>
    <n v="5447.4401219885895"/>
    <n v="-5.014608208955224E-3"/>
  </r>
  <r>
    <x v="49"/>
    <x v="18"/>
    <n v="396711112"/>
    <n v="68649"/>
    <n v="5778.8330784133786"/>
    <n v="6.2661217725445861E-2"/>
  </r>
  <r>
    <x v="49"/>
    <x v="19"/>
    <n v="391455556"/>
    <n v="68734"/>
    <n v="5695.2244304128963"/>
    <n v="-1.3247816461465793E-2"/>
  </r>
  <r>
    <x v="49"/>
    <x v="20"/>
    <n v="416674075"/>
    <n v="68806"/>
    <n v="6055.7811092055927"/>
    <n v="6.4422432159833745E-2"/>
  </r>
  <r>
    <x v="49"/>
    <x v="21"/>
    <n v="444685186"/>
    <n v="68847"/>
    <n v="6459.0350487312444"/>
    <n v="6.7225471131123288E-2"/>
  </r>
  <r>
    <x v="49"/>
    <x v="22"/>
    <n v="480003704"/>
    <n v="68854"/>
    <n v="6971.3263426961394"/>
    <n v="7.9423644213774194E-2"/>
  </r>
  <r>
    <x v="49"/>
    <x v="23"/>
    <n v="515618519"/>
    <n v="68864"/>
    <n v="7487.4901109433085"/>
    <n v="7.4196958696802054E-2"/>
  </r>
  <r>
    <x v="49"/>
    <x v="24"/>
    <n v="519859260"/>
    <n v="68859"/>
    <n v="7549.6196575611029"/>
    <n v="8.2245707703140127E-3"/>
  </r>
  <r>
    <x v="49"/>
    <x v="25"/>
    <n v="532081482"/>
    <n v="69053"/>
    <n v="7705.4071799921803"/>
    <n v="2.3510636321068899E-2"/>
  </r>
  <r>
    <x v="49"/>
    <x v="26"/>
    <n v="520355556"/>
    <n v="69118"/>
    <n v="7528.5100263317809"/>
    <n v="-2.2037838933849609E-2"/>
  </r>
  <r>
    <x v="49"/>
    <x v="27"/>
    <n v="545325926"/>
    <n v="69715"/>
    <n v="7822.2179731765045"/>
    <n v="4.7987130553478703E-2"/>
  </r>
  <r>
    <x v="49"/>
    <x v="28"/>
    <n v="572255556"/>
    <n v="70373"/>
    <n v="8131.7487672829066"/>
    <n v="4.9382632873391022E-2"/>
  </r>
  <r>
    <x v="49"/>
    <x v="29"/>
    <n v="583177778"/>
    <n v="70410"/>
    <n v="8282.5987501775307"/>
    <n v="1.9086266416258265E-2"/>
  </r>
  <r>
    <x v="49"/>
    <x v="30"/>
    <n v="612711112"/>
    <n v="69606"/>
    <n v="8802.5617331839203"/>
    <n v="5.0642077106031295E-2"/>
  </r>
  <r>
    <x v="49"/>
    <x v="31"/>
    <n v="563355556"/>
    <n v="68496"/>
    <n v="8224.6489722027563"/>
    <n v="-8.0552735266860964E-2"/>
  </r>
  <r>
    <x v="49"/>
    <x v="32"/>
    <n v="628244445"/>
    <n v="68174"/>
    <n v="9215.308548713585"/>
    <n v="0.11518283313069873"/>
  </r>
  <r>
    <x v="49"/>
    <x v="33"/>
    <n v="644259260"/>
    <n v="67880"/>
    <n v="9491.1499705362403"/>
    <n v="2.5491375415185723E-2"/>
  </r>
  <r>
    <x v="49"/>
    <x v="34"/>
    <n v="528944445"/>
    <n v="67573"/>
    <n v="7827.7484350258237"/>
    <n v="-0.17898821508595777"/>
  </r>
  <r>
    <x v="49"/>
    <x v="35"/>
    <n v="562911112"/>
    <n v="67202"/>
    <n v="8376.4041546382541"/>
    <n v="6.4215944266131766E-2"/>
  </r>
  <r>
    <x v="49"/>
    <x v="36"/>
    <n v="623062963"/>
    <n v="66826"/>
    <n v="9323.6608954598505"/>
    <n v="0.10685852476118823"/>
  </r>
  <r>
    <x v="49"/>
    <x v="37"/>
    <n v="659311112"/>
    <n v="66510"/>
    <n v="9912.962141031423"/>
    <n v="5.8177345071945802E-2"/>
  </r>
  <r>
    <x v="49"/>
    <x v="44"/>
    <n v="688881482"/>
    <n v="66205"/>
    <n v="10405.278785590212"/>
    <n v="4.485040440210266E-2"/>
  </r>
  <r>
    <x v="50"/>
    <x v="55"/>
    <n v="6361166545"/>
    <n v="4579603"/>
    <n v="1389.0213944309146"/>
    <s v=""/>
  </r>
  <r>
    <x v="50"/>
    <x v="56"/>
    <n v="7058361230"/>
    <n v="4611687"/>
    <n v="1530.5377901839393"/>
    <n v="0.10960170278013055"/>
  </r>
  <r>
    <x v="50"/>
    <x v="57"/>
    <n v="7953274742"/>
    <n v="4647727"/>
    <n v="1711.2181378123112"/>
    <n v="0.12678771783404461"/>
  </r>
  <r>
    <x v="50"/>
    <x v="58"/>
    <n v="8466044980"/>
    <n v="4684483"/>
    <n v="1807.2527918235587"/>
    <n v="6.4472843530997442E-2"/>
  </r>
  <r>
    <x v="50"/>
    <x v="59"/>
    <n v="9677401338"/>
    <n v="4722072"/>
    <n v="2049.3972429899418"/>
    <n v="0.14308409190615948"/>
  </r>
  <r>
    <x v="50"/>
    <x v="60"/>
    <n v="10870670866"/>
    <n v="4759012"/>
    <n v="2284.2285049922125"/>
    <n v="0.12330474745471386"/>
  </r>
  <r>
    <x v="50"/>
    <x v="61"/>
    <n v="11931740294"/>
    <n v="4797381"/>
    <n v="2487.136271644883"/>
    <n v="9.7608458675599086E-2"/>
  </r>
  <r>
    <x v="50"/>
    <x v="62"/>
    <n v="13059064806"/>
    <n v="4835354"/>
    <n v="2700.7463788587143"/>
    <n v="9.4481147277978128E-2"/>
  </r>
  <r>
    <x v="50"/>
    <x v="63"/>
    <n v="13505574134"/>
    <n v="4864883"/>
    <n v="2776.1354453950898"/>
    <n v="3.4191524020529468E-2"/>
  </r>
  <r>
    <x v="50"/>
    <x v="64"/>
    <n v="15414902667"/>
    <n v="4891860"/>
    <n v="3151.1332431835745"/>
    <n v="0.14137337028814684"/>
  </r>
  <r>
    <x v="50"/>
    <x v="45"/>
    <n v="17075457734"/>
    <n v="4928757"/>
    <n v="3464.4551829193447"/>
    <n v="0.10772400597474366"/>
  </r>
  <r>
    <x v="50"/>
    <x v="46"/>
    <n v="19086192721"/>
    <n v="4963126"/>
    <n v="3845.599068208222"/>
    <n v="0.11775584691918983"/>
  </r>
  <r>
    <x v="50"/>
    <x v="47"/>
    <n v="23230667550"/>
    <n v="4991596"/>
    <n v="4653.9558790414931"/>
    <n v="0.21714518393393101"/>
  </r>
  <r>
    <x v="50"/>
    <x v="48"/>
    <n v="30718181338"/>
    <n v="5021861"/>
    <n v="6116.8919924306947"/>
    <n v="0.32231160692581989"/>
  </r>
  <r>
    <x v="50"/>
    <x v="49"/>
    <n v="34125712481"/>
    <n v="5045297"/>
    <n v="6763.8659292009961"/>
    <n v="0.11092880485032834"/>
  </r>
  <r>
    <x v="50"/>
    <x v="50"/>
    <n v="40418967666"/>
    <n v="5059862"/>
    <n v="7988.1561327166628"/>
    <n v="0.18441388406187456"/>
  </r>
  <r>
    <x v="50"/>
    <x v="51"/>
    <n v="44503607445"/>
    <n v="5072596"/>
    <n v="8773.3396164409696"/>
    <n v="0.10105749886422644"/>
  </r>
  <r>
    <x v="50"/>
    <x v="52"/>
    <n v="49711709589"/>
    <n v="5088419"/>
    <n v="9769.5786429930395"/>
    <n v="0.1170265163433427"/>
  </r>
  <r>
    <x v="50"/>
    <x v="53"/>
    <n v="60320089218"/>
    <n v="5104248"/>
    <n v="11817.625087574115"/>
    <n v="0.21339800454875882"/>
  </r>
  <r>
    <x v="50"/>
    <x v="54"/>
    <n v="70393030603"/>
    <n v="5116801"/>
    <n v="13757.234374172456"/>
    <n v="0.16699148684273088"/>
  </r>
  <r>
    <x v="50"/>
    <x v="38"/>
    <n v="70811287816"/>
    <n v="5123027"/>
    <n v="13822.157840667247"/>
    <n v="5.9417418090559494E-3"/>
  </r>
  <r>
    <x v="50"/>
    <x v="39"/>
    <n v="61459941461"/>
    <n v="5121572"/>
    <n v="12000.210377009247"/>
    <n v="-0.13206010854228581"/>
  </r>
  <r>
    <x v="50"/>
    <x v="40"/>
    <n v="60084214873"/>
    <n v="5117810"/>
    <n v="11740.219913009667"/>
    <n v="-2.2384118098663999E-2"/>
  </r>
  <r>
    <x v="50"/>
    <x v="41"/>
    <n v="60331158448"/>
    <n v="5114297"/>
    <n v="11796.569195727194"/>
    <n v="4.1099575907243627E-3"/>
  </r>
  <r>
    <x v="50"/>
    <x v="42"/>
    <n v="58868891335"/>
    <n v="5111619"/>
    <n v="11516.682157844707"/>
    <n v="-2.423734518972219E-2"/>
  </r>
  <r>
    <x v="50"/>
    <x v="43"/>
    <n v="62452421011"/>
    <n v="5113691"/>
    <n v="12212.787399747071"/>
    <n v="6.0873062066134798E-2"/>
  </r>
  <r>
    <x v="50"/>
    <x v="0"/>
    <n v="87748695217"/>
    <n v="5120534"/>
    <n v="17136.629737640644"/>
    <n v="0.40504873624586091"/>
  </r>
  <r>
    <x v="50"/>
    <x v="1"/>
    <n v="109183446341"/>
    <n v="5127024"/>
    <n v="21295.676856788654"/>
    <n v="0.24427430027298386"/>
  </r>
  <r>
    <x v="50"/>
    <x v="2"/>
    <n v="115540189706"/>
    <n v="5129516"/>
    <n v="22524.57925971963"/>
    <n v="5.822076127865318E-2"/>
  </r>
  <r>
    <x v="50"/>
    <x v="3"/>
    <n v="112312200761"/>
    <n v="5132594"/>
    <n v="21882.151746465821"/>
    <n v="-2.793823476674083E-2"/>
  </r>
  <r>
    <x v="50"/>
    <x v="4"/>
    <n v="138217740685"/>
    <n v="5140939"/>
    <n v="26885.699418919383"/>
    <n v="0.2306565070265777"/>
  </r>
  <r>
    <x v="50"/>
    <x v="5"/>
    <n v="139180507778"/>
    <n v="5154298"/>
    <n v="27002.805770640349"/>
    <n v="6.9655826251288433E-3"/>
  </r>
  <r>
    <x v="50"/>
    <x v="6"/>
    <n v="152966494260"/>
    <n v="5171370"/>
    <n v="29579.491364957448"/>
    <n v="9.9051129372148508E-2"/>
  </r>
  <r>
    <x v="50"/>
    <x v="7"/>
    <n v="143111306005"/>
    <n v="5188628"/>
    <n v="27581.724109918847"/>
    <n v="-6.4427104135948571E-2"/>
  </r>
  <r>
    <x v="50"/>
    <x v="8"/>
    <n v="156017919222"/>
    <n v="5206180"/>
    <n v="29967.830390420615"/>
    <n v="9.0185839101692436E-2"/>
  </r>
  <r>
    <x v="50"/>
    <x v="9"/>
    <n v="184848481009"/>
    <n v="5233373"/>
    <n v="35321.098077473172"/>
    <n v="0.18479006726129071"/>
  </r>
  <r>
    <x v="50"/>
    <x v="10"/>
    <n v="187481157846"/>
    <n v="5263074"/>
    <n v="35621.987805225617"/>
    <n v="1.4242350397630905E-2"/>
  </r>
  <r>
    <x v="50"/>
    <x v="11"/>
    <n v="173241365736"/>
    <n v="5284991"/>
    <n v="32779.87904539478"/>
    <n v="-7.5953190569138643E-2"/>
  </r>
  <r>
    <x v="50"/>
    <x v="12"/>
    <n v="176877077514"/>
    <n v="5304219"/>
    <n v="33346.488430059166"/>
    <n v="2.0986395267400561E-2"/>
  </r>
  <r>
    <x v="50"/>
    <x v="13"/>
    <n v="177887720536"/>
    <n v="5321799"/>
    <n v="33426.238107827819"/>
    <n v="5.7138156973449913E-3"/>
  </r>
  <r>
    <x v="50"/>
    <x v="14"/>
    <n v="164043817224"/>
    <n v="5339616"/>
    <n v="30722.025183833444"/>
    <n v="-7.7823827694719058E-2"/>
  </r>
  <r>
    <x v="50"/>
    <x v="15"/>
    <n v="164881594416"/>
    <n v="5358783"/>
    <n v="30768.477547234139"/>
    <n v="5.1070330243292534E-3"/>
  </r>
  <r>
    <x v="50"/>
    <x v="16"/>
    <n v="178788209559"/>
    <n v="5375931"/>
    <n v="33257.16225877899"/>
    <n v="8.434304139437962E-2"/>
  </r>
  <r>
    <x v="50"/>
    <x v="17"/>
    <n v="218421193437"/>
    <n v="5390574"/>
    <n v="40519.097490731045"/>
    <n v="0.2216756014043596"/>
  </r>
  <r>
    <x v="50"/>
    <x v="18"/>
    <n v="251986155631"/>
    <n v="5404523"/>
    <n v="46625.050098038257"/>
    <n v="0.15367081218554582"/>
  </r>
  <r>
    <x v="50"/>
    <x v="19"/>
    <n v="265150087712"/>
    <n v="5419432"/>
    <n v="48925.807669881273"/>
    <n v="5.2240695716144092E-2"/>
  </r>
  <r>
    <x v="50"/>
    <x v="20"/>
    <n v="283386151544"/>
    <n v="5437272"/>
    <n v="52119.178798485715"/>
    <n v="6.8776382423103702E-2"/>
  </r>
  <r>
    <x v="50"/>
    <x v="21"/>
    <n v="320213157596"/>
    <n v="5461438"/>
    <n v="58631.656643543327"/>
    <n v="0.12995344286004057"/>
  </r>
  <r>
    <x v="50"/>
    <x v="22"/>
    <n v="354979471961"/>
    <n v="5493621"/>
    <n v="64616.665758522475"/>
    <n v="0.10857241040939128"/>
  </r>
  <r>
    <x v="50"/>
    <x v="23"/>
    <n v="322619152195"/>
    <n v="5523095"/>
    <n v="58412.747235924784"/>
    <n v="-9.1161101759583668E-2"/>
  </r>
  <r>
    <x v="50"/>
    <x v="24"/>
    <n v="322345594076"/>
    <n v="5547683"/>
    <n v="58104.544559593618"/>
    <n v="-8.4792895009113984E-4"/>
  </r>
  <r>
    <x v="50"/>
    <x v="25"/>
    <n v="344315595264"/>
    <n v="5570572"/>
    <n v="61809.737898370222"/>
    <n v="6.8156666608013547E-2"/>
  </r>
  <r>
    <x v="50"/>
    <x v="26"/>
    <n v="326792574245"/>
    <n v="5591572"/>
    <n v="58443.774710403442"/>
    <n v="-5.0892324541862315E-2"/>
  </r>
  <r>
    <x v="50"/>
    <x v="27"/>
    <n v="344631016966"/>
    <n v="5614932"/>
    <n v="61377.594059197865"/>
    <n v="5.4586438392037397E-2"/>
  </r>
  <r>
    <x v="50"/>
    <x v="28"/>
    <n v="352832602065"/>
    <n v="5643475"/>
    <n v="62520.450974798332"/>
    <n v="2.3798162948894232E-2"/>
  </r>
  <r>
    <x v="50"/>
    <x v="29"/>
    <n v="301758922338"/>
    <n v="5683483"/>
    <n v="53094.013360821169"/>
    <n v="-0.14475328931647602"/>
  </r>
  <r>
    <x v="50"/>
    <x v="30"/>
    <n v="312181849373"/>
    <n v="5728010"/>
    <n v="54500.926041155653"/>
    <n v="3.454057614682652E-2"/>
  </r>
  <r>
    <x v="50"/>
    <x v="31"/>
    <n v="331610593962"/>
    <n v="5764980"/>
    <n v="57521.551499224632"/>
    <n v="6.2235343368045135E-2"/>
  </r>
  <r>
    <x v="50"/>
    <x v="32"/>
    <n v="355293374913"/>
    <n v="5793636"/>
    <n v="61324.766504661318"/>
    <n v="7.1417443779597287E-2"/>
  </r>
  <r>
    <x v="50"/>
    <x v="33"/>
    <n v="345401473013"/>
    <n v="5814422"/>
    <n v="59404.266324838478"/>
    <n v="-2.784150394704717E-2"/>
  </r>
  <r>
    <x v="50"/>
    <x v="34"/>
    <n v="355631021932"/>
    <n v="5831404"/>
    <n v="60985.48856021637"/>
    <n v="2.9616402124072547E-2"/>
  </r>
  <r>
    <x v="50"/>
    <x v="35"/>
    <n v="408378204640"/>
    <n v="5856733"/>
    <n v="69727.987367701411"/>
    <n v="0.14831997057356194"/>
  </r>
  <r>
    <x v="50"/>
    <x v="36"/>
    <n v="401945576108"/>
    <n v="5903037"/>
    <n v="68091.319113873076"/>
    <n v="-1.5751645065560226E-2"/>
  </r>
  <r>
    <x v="50"/>
    <x v="37"/>
    <n v="407091920306"/>
    <n v="5946952"/>
    <n v="68453.876928214653"/>
    <n v="1.2803584624146262E-2"/>
  </r>
  <r>
    <x v="50"/>
    <x v="44"/>
    <n v="429457372072"/>
    <n v="5976992"/>
    <n v="71851.756213158733"/>
    <n v="5.493956192790192E-2"/>
  </r>
  <r>
    <x v="51"/>
    <x v="55"/>
    <n v="2723615452"/>
    <n v="11424922"/>
    <n v="238.39247672763105"/>
    <s v=""/>
  </r>
  <r>
    <x v="51"/>
    <x v="56"/>
    <n v="2434747056"/>
    <n v="11628883"/>
    <n v="209.37067266047822"/>
    <n v="-0.10606063928293501"/>
  </r>
  <r>
    <x v="51"/>
    <x v="57"/>
    <n v="2001444544"/>
    <n v="11800771"/>
    <n v="169.60286272820647"/>
    <n v="-0.17796613037572145"/>
  </r>
  <r>
    <x v="51"/>
    <x v="58"/>
    <n v="2702982018"/>
    <n v="11982118"/>
    <n v="225.58466024120276"/>
    <n v="0.35051556941864487"/>
  </r>
  <r>
    <x v="51"/>
    <x v="59"/>
    <n v="2909316436"/>
    <n v="12179813"/>
    <n v="238.86380160352215"/>
    <n v="7.633584560531842E-2"/>
  </r>
  <r>
    <x v="51"/>
    <x v="60"/>
    <n v="3136284307"/>
    <n v="12365976"/>
    <n v="253.62205999752871"/>
    <n v="7.8014157618432403E-2"/>
  </r>
  <r>
    <x v="51"/>
    <x v="61"/>
    <n v="3039859188"/>
    <n v="12590069"/>
    <n v="241.44896966013451"/>
    <n v="-3.0745018487254128E-2"/>
  </r>
  <r>
    <x v="51"/>
    <x v="62"/>
    <n v="3370870377"/>
    <n v="12876118"/>
    <n v="261.79244217861316"/>
    <n v="0.10889030330966765"/>
  </r>
  <r>
    <x v="51"/>
    <x v="63"/>
    <n v="3852147027"/>
    <n v="13172614"/>
    <n v="292.43603638579253"/>
    <n v="0.14277518746607087"/>
  </r>
  <r>
    <x v="51"/>
    <x v="64"/>
    <n v="4257253265"/>
    <n v="13475960"/>
    <n v="315.91465580188719"/>
    <n v="0.10516375287873975"/>
  </r>
  <r>
    <x v="51"/>
    <x v="45"/>
    <n v="4863526897"/>
    <n v="13783719"/>
    <n v="352.84576658882844"/>
    <n v="0.14240957590762457"/>
  </r>
  <r>
    <x v="51"/>
    <x v="46"/>
    <n v="5077183094"/>
    <n v="14098936"/>
    <n v="360.11108171566991"/>
    <n v="4.3930300278958237E-2"/>
  </r>
  <r>
    <x v="51"/>
    <x v="47"/>
    <n v="6766743957"/>
    <n v="14427072"/>
    <n v="469.03099651821242"/>
    <n v="0.33277524795130031"/>
  </r>
  <r>
    <x v="51"/>
    <x v="48"/>
    <n v="8707858913"/>
    <n v="14771147"/>
    <n v="589.518126994471"/>
    <n v="0.28686100262327391"/>
  </r>
  <r>
    <x v="51"/>
    <x v="49"/>
    <n v="13209871626"/>
    <n v="15133502"/>
    <n v="872.88927744549812"/>
    <n v="0.51700570231781384"/>
  </r>
  <r>
    <x v="51"/>
    <x v="50"/>
    <n v="15557902755"/>
    <n v="15678596"/>
    <n v="992.30203744008713"/>
    <n v="0.17774821705144705"/>
  </r>
  <r>
    <x v="51"/>
    <x v="51"/>
    <n v="17728240933"/>
    <n v="16409170"/>
    <n v="1080.3862067977843"/>
    <n v="0.13950069056078246"/>
  </r>
  <r>
    <x v="51"/>
    <x v="52"/>
    <n v="20972113685"/>
    <n v="17015994"/>
    <n v="1232.4941866458109"/>
    <n v="0.18297770005831407"/>
  </r>
  <r>
    <x v="51"/>
    <x v="53"/>
    <n v="26364491314"/>
    <n v="17506974"/>
    <n v="1505.9422213113471"/>
    <n v="0.25712132358202977"/>
  </r>
  <r>
    <x v="51"/>
    <x v="54"/>
    <n v="33243706860"/>
    <n v="18036655"/>
    <n v="1843.1192956787165"/>
    <n v="0.26092730043864026"/>
  </r>
  <r>
    <x v="51"/>
    <x v="38"/>
    <n v="42345829080"/>
    <n v="18607174"/>
    <n v="2275.7797116316533"/>
    <n v="0.27379985807034035"/>
  </r>
  <r>
    <x v="51"/>
    <x v="39"/>
    <n v="44348590461"/>
    <n v="19220704"/>
    <n v="2307.3343443091367"/>
    <n v="4.729536354610913E-2"/>
  </r>
  <r>
    <x v="51"/>
    <x v="40"/>
    <n v="45207167471"/>
    <n v="19872348"/>
    <n v="2274.8780099362189"/>
    <n v="1.9359736151141709E-2"/>
  </r>
  <r>
    <x v="51"/>
    <x v="41"/>
    <n v="48801369801"/>
    <n v="20558115"/>
    <n v="2373.8251197154991"/>
    <n v="7.9505143344927531E-2"/>
  </r>
  <r>
    <x v="51"/>
    <x v="42"/>
    <n v="53698548294"/>
    <n v="21271969"/>
    <n v="2524.3807140749404"/>
    <n v="0.10034920152793848"/>
  </r>
  <r>
    <x v="51"/>
    <x v="43"/>
    <n v="57937868671"/>
    <n v="22008544"/>
    <n v="2632.5171111273876"/>
    <n v="7.8946647752741572E-2"/>
  </r>
  <r>
    <x v="51"/>
    <x v="0"/>
    <n v="63692007898"/>
    <n v="22745499"/>
    <n v="2800.2027081489837"/>
    <n v="9.9315686941728237E-2"/>
  </r>
  <r>
    <x v="51"/>
    <x v="1"/>
    <n v="66745818376"/>
    <n v="23443624"/>
    <n v="2847.0776692204245"/>
    <n v="4.794652545560419E-2"/>
  </r>
  <r>
    <x v="51"/>
    <x v="2"/>
    <n v="59089396861"/>
    <n v="24109536"/>
    <n v="2450.8724208130757"/>
    <n v="-0.11471013018177395"/>
  </r>
  <r>
    <x v="51"/>
    <x v="3"/>
    <n v="55634721573"/>
    <n v="24754485"/>
    <n v="2247.4602712599353"/>
    <n v="-5.8465231860915207E-2"/>
  </r>
  <r>
    <x v="51"/>
    <x v="4"/>
    <n v="62048507532"/>
    <n v="25375810"/>
    <n v="2445.1833274287601"/>
    <n v="0.11528386909574585"/>
  </r>
  <r>
    <x v="51"/>
    <x v="5"/>
    <n v="45715676429"/>
    <n v="25987928"/>
    <n v="1759.1120165101272"/>
    <n v="-0.26322681644803048"/>
  </r>
  <r>
    <x v="51"/>
    <x v="6"/>
    <n v="48003133347"/>
    <n v="26628568"/>
    <n v="1802.6930080130483"/>
    <n v="5.003659787365497E-2"/>
  </r>
  <r>
    <x v="51"/>
    <x v="7"/>
    <n v="49945584453"/>
    <n v="27277048"/>
    <n v="1831.0480097773043"/>
    <n v="4.0465089892332939E-2"/>
  </r>
  <r>
    <x v="51"/>
    <x v="8"/>
    <n v="42543176829"/>
    <n v="27887279"/>
    <n v="1525.5406176056115"/>
    <n v="-0.14820945044633213"/>
  </r>
  <r>
    <x v="51"/>
    <x v="9"/>
    <n v="41764291672"/>
    <n v="28470191"/>
    <n v="1466.9480676121914"/>
    <n v="-1.8308109902809722E-2"/>
  </r>
  <r>
    <x v="51"/>
    <x v="10"/>
    <n v="46941554226"/>
    <n v="29033044"/>
    <n v="1616.8319872349589"/>
    <n v="0.12396385397028026"/>
  </r>
  <r>
    <x v="51"/>
    <x v="11"/>
    <n v="48177612043"/>
    <n v="29579301"/>
    <n v="1628.7610056437777"/>
    <n v="2.633184685468663E-2"/>
  </r>
  <r>
    <x v="51"/>
    <x v="12"/>
    <n v="48187781985"/>
    <n v="30054133"/>
    <n v="1603.3662320253923"/>
    <n v="2.1109269573018716E-4"/>
  </r>
  <r>
    <x v="51"/>
    <x v="13"/>
    <n v="48640671735"/>
    <n v="30474354"/>
    <n v="1596.1182223911949"/>
    <n v="9.3984352743393864E-3"/>
  </r>
  <r>
    <x v="51"/>
    <x v="14"/>
    <n v="54790398571"/>
    <n v="30903893"/>
    <n v="1772.9286912493517"/>
    <n v="0.12643178263459071"/>
  </r>
  <r>
    <x v="51"/>
    <x v="15"/>
    <n v="59413400924"/>
    <n v="31331221"/>
    <n v="1896.3002087917353"/>
    <n v="8.4376140228461641E-2"/>
  </r>
  <r>
    <x v="51"/>
    <x v="16"/>
    <n v="61516103407"/>
    <n v="31750835"/>
    <n v="1937.4641141563679"/>
    <n v="3.539104731085365E-2"/>
  </r>
  <r>
    <x v="51"/>
    <x v="17"/>
    <n v="73482264191"/>
    <n v="32175818"/>
    <n v="2283.7729934636004"/>
    <n v="0.19452078596119848"/>
  </r>
  <r>
    <x v="51"/>
    <x v="18"/>
    <n v="91913680986"/>
    <n v="32628286"/>
    <n v="2816.9938496309614"/>
    <n v="0.25082810114685405"/>
  </r>
  <r>
    <x v="51"/>
    <x v="19"/>
    <n v="107046618670"/>
    <n v="33109249"/>
    <n v="3233.1333963509715"/>
    <n v="0.16464292934046457"/>
  </r>
  <r>
    <x v="51"/>
    <x v="20"/>
    <n v="123084258694"/>
    <n v="33623506"/>
    <n v="3660.6610474826748"/>
    <n v="0.14981921169729182"/>
  </r>
  <r>
    <x v="51"/>
    <x v="21"/>
    <n v="142482739810"/>
    <n v="34189416"/>
    <n v="4167.4516993797142"/>
    <n v="0.15760326561519616"/>
  </r>
  <r>
    <x v="51"/>
    <x v="22"/>
    <n v="180383848332"/>
    <n v="34816961"/>
    <n v="5180.9188151717208"/>
    <n v="0.26600491099862994"/>
  </r>
  <r>
    <x v="51"/>
    <x v="23"/>
    <n v="150317292080"/>
    <n v="35490445"/>
    <n v="4235.4299045841772"/>
    <n v="-0.16668097798125425"/>
  </r>
  <r>
    <x v="51"/>
    <x v="24"/>
    <n v="177785053940"/>
    <n v="36188236"/>
    <n v="4912.7858550496903"/>
    <n v="0.1827318832046379"/>
  </r>
  <r>
    <x v="51"/>
    <x v="25"/>
    <n v="218331946926"/>
    <n v="36903376"/>
    <n v="5916.3136436623035"/>
    <n v="0.22806693862850819"/>
  </r>
  <r>
    <x v="51"/>
    <x v="26"/>
    <n v="227143746076"/>
    <n v="37646166"/>
    <n v="6033.6488468971847"/>
    <n v="4.0359641701846839E-2"/>
  </r>
  <r>
    <x v="51"/>
    <x v="27"/>
    <n v="229701430293"/>
    <n v="38414171"/>
    <n v="5979.6013896278018"/>
    <n v="1.1260200913232384E-2"/>
  </r>
  <r>
    <x v="51"/>
    <x v="28"/>
    <n v="238942664193"/>
    <n v="39205031"/>
    <n v="6094.6939231600145"/>
    <n v="4.0231503513984086E-2"/>
  </r>
  <r>
    <x v="51"/>
    <x v="29"/>
    <n v="187493855610"/>
    <n v="40019529"/>
    <n v="4685.0590273063935"/>
    <n v="-0.21531863619568375"/>
  </r>
  <r>
    <x v="51"/>
    <x v="30"/>
    <n v="180763839523"/>
    <n v="40850721"/>
    <n v="4424.9852902963448"/>
    <n v="-3.5894595399429477E-2"/>
  </r>
  <r>
    <x v="51"/>
    <x v="31"/>
    <n v="189880896904"/>
    <n v="41689299"/>
    <n v="4554.6675396005103"/>
    <n v="5.0436289719548499E-2"/>
  </r>
  <r>
    <x v="51"/>
    <x v="32"/>
    <n v="194554483656"/>
    <n v="42505035"/>
    <n v="4577.2102918160163"/>
    <n v="2.4613254035569847E-2"/>
  </r>
  <r>
    <x v="51"/>
    <x v="33"/>
    <n v="193459662091"/>
    <n v="43294546"/>
    <n v="4468.4534188440275"/>
    <n v="-5.6273263120257882E-3"/>
  </r>
  <r>
    <x v="51"/>
    <x v="34"/>
    <n v="164873415326"/>
    <n v="44042091"/>
    <n v="3743.541952311029"/>
    <n v="-0.14776334485456474"/>
  </r>
  <r>
    <x v="51"/>
    <x v="35"/>
    <n v="186231205263"/>
    <n v="44761099"/>
    <n v="4160.5592673897481"/>
    <n v="0.12954053201827467"/>
  </r>
  <r>
    <x v="51"/>
    <x v="36"/>
    <n v="225638456573"/>
    <n v="45477389"/>
    <n v="4961.5525766661758"/>
    <n v="0.21160391060321052"/>
  </r>
  <r>
    <x v="51"/>
    <x v="37"/>
    <n v="247626161017"/>
    <n v="46164219"/>
    <n v="5364.0279502399899"/>
    <n v="9.7446617823705936E-2"/>
  </r>
  <r>
    <x v="51"/>
    <x v="44"/>
    <n v="263619794507"/>
    <n v="46814308"/>
    <n v="5631.1799911044291"/>
    <n v="6.4587818283472917E-2"/>
  </r>
  <r>
    <x v="52"/>
    <x v="6"/>
    <n v="477101652"/>
    <n v="1798748"/>
    <n v="265.24096315881934"/>
    <s v=""/>
  </r>
  <r>
    <x v="52"/>
    <x v="7"/>
    <n v="467872715"/>
    <n v="1856006"/>
    <n v="252.0857772011513"/>
    <n v="-1.9343754022465635E-2"/>
  </r>
  <r>
    <x v="52"/>
    <x v="8"/>
    <n v="531688312"/>
    <n v="1913915"/>
    <n v="277.80142378318789"/>
    <n v="0.13639520953898754"/>
  </r>
  <r>
    <x v="52"/>
    <x v="9"/>
    <n v="578015625"/>
    <n v="2025267"/>
    <n v="285.40218400833078"/>
    <n v="8.7132464555662453E-2"/>
  </r>
  <r>
    <x v="52"/>
    <x v="10"/>
    <n v="693535955"/>
    <n v="2128464"/>
    <n v="325.83870575212921"/>
    <n v="0.19985675992755386"/>
  </r>
  <r>
    <x v="52"/>
    <x v="11"/>
    <n v="686490091"/>
    <n v="2152135"/>
    <n v="318.98096123152123"/>
    <n v="-1.0159334853807255E-2"/>
  </r>
  <r>
    <x v="52"/>
    <x v="12"/>
    <n v="745523117"/>
    <n v="2180419"/>
    <n v="341.91736404791925"/>
    <n v="8.5992539111536856E-2"/>
  </r>
  <r>
    <x v="52"/>
    <x v="13"/>
    <n v="688918538"/>
    <n v="2212780"/>
    <n v="311.33620965482334"/>
    <n v="-7.5925987684698451E-2"/>
  </r>
  <r>
    <x v="52"/>
    <x v="14"/>
    <n v="706370816"/>
    <n v="2247031"/>
    <n v="314.35739693844903"/>
    <n v="2.533286163363483E-2"/>
  </r>
  <r>
    <x v="52"/>
    <x v="15"/>
    <n v="752371689"/>
    <n v="2312079"/>
    <n v="325.40916162466766"/>
    <n v="6.5122839106648484E-2"/>
  </r>
  <r>
    <x v="52"/>
    <x v="16"/>
    <n v="729321681"/>
    <n v="2392978"/>
    <n v="304.77575681849146"/>
    <n v="-3.0636463781135177E-2"/>
  </r>
  <r>
    <x v="52"/>
    <x v="17"/>
    <n v="870248268"/>
    <n v="2493903"/>
    <n v="348.95032725811711"/>
    <n v="0.19322966898059349"/>
  </r>
  <r>
    <x v="52"/>
    <x v="18"/>
    <n v="1109054006"/>
    <n v="2598284"/>
    <n v="426.84094810267084"/>
    <n v="0.27441104657274651"/>
  </r>
  <r>
    <x v="52"/>
    <x v="19"/>
    <n v="1098424686"/>
    <n v="2661215"/>
    <n v="412.75307932654823"/>
    <n v="-9.5841320102494632E-3"/>
  </r>
  <r>
    <x v="52"/>
    <x v="20"/>
    <n v="1211161880"/>
    <n v="2703502"/>
    <n v="447.99740484749043"/>
    <n v="0.10263534262921691"/>
  </r>
  <r>
    <x v="52"/>
    <x v="21"/>
    <n v="1317974492"/>
    <n v="2743222"/>
    <n v="480.4476239983494"/>
    <n v="8.8190202947932936E-2"/>
  </r>
  <r>
    <x v="52"/>
    <x v="22"/>
    <n v="1380188800"/>
    <n v="2816327"/>
    <n v="490.06695600333342"/>
    <n v="4.7204485654036468E-2"/>
  </r>
  <r>
    <x v="52"/>
    <x v="23"/>
    <n v="1856695552"/>
    <n v="2887885"/>
    <n v="642.92572315033317"/>
    <n v="0.34524751396330705"/>
  </r>
  <r>
    <x v="52"/>
    <x v="24"/>
    <n v="1589515448"/>
    <n v="2945186"/>
    <n v="539.69951235677479"/>
    <n v="-0.14390086932248977"/>
  </r>
  <r>
    <x v="52"/>
    <x v="25"/>
    <n v="2065001627"/>
    <n v="2998485"/>
    <n v="688.68165990491866"/>
    <n v="0.29913907385944449"/>
  </r>
  <r>
    <x v="53"/>
    <x v="55"/>
    <n v="12424514014"/>
    <n v="30455000"/>
    <n v="407.96302787719588"/>
    <s v=""/>
  </r>
  <r>
    <x v="53"/>
    <x v="56"/>
    <n v="14238126760"/>
    <n v="30739250"/>
    <n v="463.19044088583814"/>
    <n v="0.14597051795799923"/>
  </r>
  <r>
    <x v="53"/>
    <x v="57"/>
    <n v="16609632791"/>
    <n v="31023366"/>
    <n v="535.39105946788629"/>
    <n v="0.16656025550091394"/>
  </r>
  <r>
    <x v="53"/>
    <x v="58"/>
    <n v="19631714760"/>
    <n v="31296651"/>
    <n v="627.27845097547333"/>
    <n v="0.18194754857178588"/>
  </r>
  <r>
    <x v="53"/>
    <x v="59"/>
    <n v="21966876028"/>
    <n v="31609195"/>
    <n v="694.95208682157204"/>
    <n v="0.11894841059722081"/>
  </r>
  <r>
    <x v="53"/>
    <x v="60"/>
    <n v="25479619607"/>
    <n v="31954292"/>
    <n v="797.3770661856629"/>
    <n v="0.15991093018973176"/>
  </r>
  <r>
    <x v="53"/>
    <x v="61"/>
    <n v="29559436183"/>
    <n v="32283194"/>
    <n v="915.6292336811531"/>
    <n v="0.16012078040910604"/>
  </r>
  <r>
    <x v="53"/>
    <x v="62"/>
    <n v="32570905398"/>
    <n v="32682947"/>
    <n v="996.5718635470663"/>
    <n v="0.10187843896467597"/>
  </r>
  <r>
    <x v="53"/>
    <x v="63"/>
    <n v="32394326464"/>
    <n v="33113134"/>
    <n v="978.29237377531229"/>
    <n v="-5.4213701413053979E-3"/>
  </r>
  <r>
    <x v="53"/>
    <x v="64"/>
    <n v="37090689288"/>
    <n v="33441054"/>
    <n v="1109.136371359587"/>
    <n v="0.1449748562983427"/>
  </r>
  <r>
    <x v="53"/>
    <x v="45"/>
    <n v="40963715237"/>
    <n v="33814531"/>
    <n v="1211.4234332275671"/>
    <n v="0.10442043605409741"/>
  </r>
  <r>
    <x v="53"/>
    <x v="46"/>
    <n v="46586119761"/>
    <n v="34224490"/>
    <n v="1361.1925191872838"/>
    <n v="0.13725328602327624"/>
  </r>
  <r>
    <x v="53"/>
    <x v="47"/>
    <n v="59090176029"/>
    <n v="34604469"/>
    <n v="1707.5880005267527"/>
    <n v="0.2684073353211075"/>
  </r>
  <r>
    <x v="53"/>
    <x v="48"/>
    <n v="78583355226"/>
    <n v="34988947"/>
    <n v="2245.9479911184521"/>
    <n v="0.32988866351376628"/>
  </r>
  <r>
    <x v="53"/>
    <x v="49"/>
    <n v="97204522643"/>
    <n v="35373335"/>
    <n v="2747.9603674066921"/>
    <n v="0.23696070705363598"/>
  </r>
  <r>
    <x v="53"/>
    <x v="50"/>
    <n v="114695060870"/>
    <n v="35757900"/>
    <n v="3207.5446508324035"/>
    <n v="0.17993543665902204"/>
  </r>
  <r>
    <x v="53"/>
    <x v="51"/>
    <n v="118422534196"/>
    <n v="36137812"/>
    <n v="3276.9702326195065"/>
    <n v="3.2498987294883326E-2"/>
  </r>
  <r>
    <x v="53"/>
    <x v="52"/>
    <n v="132354665937"/>
    <n v="36511638"/>
    <n v="3624.9994025740507"/>
    <n v="0.1176476405912836"/>
  </r>
  <r>
    <x v="53"/>
    <x v="53"/>
    <n v="160484969619"/>
    <n v="36864898"/>
    <n v="4353.3273744308208"/>
    <n v="0.21253730257904055"/>
  </r>
  <r>
    <x v="53"/>
    <x v="54"/>
    <n v="214448666337"/>
    <n v="37191330"/>
    <n v="5766.0929667478949"/>
    <n v="0.33625389870535999"/>
  </r>
  <r>
    <x v="53"/>
    <x v="38"/>
    <n v="232600556974"/>
    <n v="37491165"/>
    <n v="6204.1432154482263"/>
    <n v="8.4644455696799806E-2"/>
  </r>
  <r>
    <x v="53"/>
    <x v="39"/>
    <n v="202663023969"/>
    <n v="37758631"/>
    <n v="5367.329762803106"/>
    <n v="-0.12870791624263567"/>
  </r>
  <r>
    <x v="53"/>
    <x v="40"/>
    <n v="195856752992"/>
    <n v="37986012"/>
    <n v="5156.0230379540762"/>
    <n v="-3.3584177536209611E-2"/>
  </r>
  <r>
    <x v="53"/>
    <x v="41"/>
    <n v="170829074246"/>
    <n v="38171525"/>
    <n v="4475.3012683145353"/>
    <n v="-0.12778563089434186"/>
  </r>
  <r>
    <x v="53"/>
    <x v="42"/>
    <n v="171979977231"/>
    <n v="38330364"/>
    <n v="4486.7817386498082"/>
    <n v="6.7371610487255724E-3"/>
  </r>
  <r>
    <x v="53"/>
    <x v="43"/>
    <n v="180664322897"/>
    <n v="38469512"/>
    <n v="4696.2987962259567"/>
    <n v="5.0496260121812693E-2"/>
  </r>
  <r>
    <x v="53"/>
    <x v="0"/>
    <n v="251141555186"/>
    <n v="38584624"/>
    <n v="6508.8506547582274"/>
    <n v="0.39010044240544572"/>
  </r>
  <r>
    <x v="53"/>
    <x v="1"/>
    <n v="318520253336"/>
    <n v="38684815"/>
    <n v="8233.7282299527596"/>
    <n v="0.26828972250370159"/>
  </r>
  <r>
    <x v="53"/>
    <x v="2"/>
    <n v="375891716898"/>
    <n v="38766939"/>
    <n v="9696.1928538644752"/>
    <n v="0.18011873016275706"/>
  </r>
  <r>
    <x v="53"/>
    <x v="3"/>
    <n v="414460794097"/>
    <n v="38827764"/>
    <n v="10674.341023011266"/>
    <n v="0.10260688242158286"/>
  </r>
  <r>
    <x v="53"/>
    <x v="4"/>
    <n v="536175326478"/>
    <n v="38867322"/>
    <n v="13795.015938530574"/>
    <n v="0.2936695921894944"/>
  </r>
  <r>
    <x v="53"/>
    <x v="5"/>
    <n v="576753902322"/>
    <n v="38966376"/>
    <n v="14801.322615220877"/>
    <n v="7.568154265984299E-2"/>
  </r>
  <r>
    <x v="53"/>
    <x v="6"/>
    <n v="630465353487"/>
    <n v="39157685"/>
    <n v="16100.679942826038"/>
    <n v="9.3127156918676651E-2"/>
  </r>
  <r>
    <x v="53"/>
    <x v="7"/>
    <n v="524700572624"/>
    <n v="39361262"/>
    <n v="13330.379819224292"/>
    <n v="-0.16775669000371302"/>
  </r>
  <r>
    <x v="53"/>
    <x v="8"/>
    <n v="530183651721"/>
    <n v="39549108"/>
    <n v="13405.704414901089"/>
    <n v="1.04499201698588E-2"/>
  </r>
  <r>
    <x v="53"/>
    <x v="9"/>
    <n v="614170002669"/>
    <n v="39724050"/>
    <n v="15460.911026670241"/>
    <n v="0.15840992206262211"/>
  </r>
  <r>
    <x v="53"/>
    <x v="10"/>
    <n v="642251412059"/>
    <n v="39889852"/>
    <n v="16100.621583128461"/>
    <n v="4.5722534913731627E-2"/>
  </r>
  <r>
    <x v="53"/>
    <x v="11"/>
    <n v="589739772728"/>
    <n v="40057389"/>
    <n v="14722.371763371797"/>
    <n v="-8.1761812189174374E-2"/>
  </r>
  <r>
    <x v="53"/>
    <x v="12"/>
    <n v="618731484576"/>
    <n v="40223509"/>
    <n v="15382.334857359163"/>
    <n v="4.9160177401451212E-2"/>
  </r>
  <r>
    <x v="53"/>
    <x v="13"/>
    <n v="634394904387"/>
    <n v="40386875"/>
    <n v="15707.947306816881"/>
    <n v="2.5315375411570851E-2"/>
  </r>
  <r>
    <x v="53"/>
    <x v="14"/>
    <n v="598102854757"/>
    <n v="40567864"/>
    <n v="14743.267103168162"/>
    <n v="-5.7207347314789839E-2"/>
  </r>
  <r>
    <x v="53"/>
    <x v="15"/>
    <n v="627798682379"/>
    <n v="40850412"/>
    <n v="15368.233798449817"/>
    <n v="4.9650034915925886E-2"/>
  </r>
  <r>
    <x v="53"/>
    <x v="16"/>
    <n v="708938227244"/>
    <n v="41431558"/>
    <n v="17111.068505895917"/>
    <n v="0.1292445287676095"/>
  </r>
  <r>
    <x v="53"/>
    <x v="17"/>
    <n v="907963217058"/>
    <n v="42187645"/>
    <n v="21522.017099034565"/>
    <n v="0.28073671607145573"/>
  </r>
  <r>
    <x v="53"/>
    <x v="18"/>
    <n v="1069829382515"/>
    <n v="42921895"/>
    <n v="24925.026784465132"/>
    <n v="0.17827392389471666"/>
  </r>
  <r>
    <x v="53"/>
    <x v="19"/>
    <n v="1154667551776"/>
    <n v="43653155"/>
    <n v="26450.953013041097"/>
    <n v="7.9300653587919656E-2"/>
  </r>
  <r>
    <x v="53"/>
    <x v="20"/>
    <n v="1261846683276"/>
    <n v="44397319"/>
    <n v="28421.686527422975"/>
    <n v="9.2822502316919908E-2"/>
  </r>
  <r>
    <x v="53"/>
    <x v="21"/>
    <n v="1476746276855"/>
    <n v="45226803"/>
    <n v="32652.01559471272"/>
    <n v="0.17030562938207261"/>
  </r>
  <r>
    <x v="53"/>
    <x v="22"/>
    <n v="1636115447613"/>
    <n v="45954106"/>
    <n v="35603.248328081936"/>
    <n v="0.10791912819134081"/>
  </r>
  <r>
    <x v="53"/>
    <x v="23"/>
    <n v="1496587590848"/>
    <n v="46362946"/>
    <n v="32279.820847622581"/>
    <n v="-8.5279958066873135E-2"/>
  </r>
  <r>
    <x v="53"/>
    <x v="24"/>
    <n v="1427989078917"/>
    <n v="46576897"/>
    <n v="30658.742228298292"/>
    <n v="-4.5836616814476289E-2"/>
  </r>
  <r>
    <x v="53"/>
    <x v="25"/>
    <n v="1487568659242"/>
    <n v="46742697"/>
    <n v="31824.621913493782"/>
    <n v="4.1722714273267202E-2"/>
  </r>
  <r>
    <x v="53"/>
    <x v="26"/>
    <n v="1330994811671"/>
    <n v="46773055"/>
    <n v="28456.443815162384"/>
    <n v="-0.10525487116055751"/>
  </r>
  <r>
    <x v="53"/>
    <x v="27"/>
    <n v="1362186923158"/>
    <n v="46604197"/>
    <n v="29228.846559849535"/>
    <n v="2.3435186383513999E-2"/>
  </r>
  <r>
    <x v="53"/>
    <x v="28"/>
    <n v="1380244561362"/>
    <n v="46460733"/>
    <n v="29707.765509467961"/>
    <n v="1.3256358504849261E-2"/>
  </r>
  <r>
    <x v="53"/>
    <x v="29"/>
    <n v="1206164777554"/>
    <n v="46422303"/>
    <n v="25982.441619796416"/>
    <n v="-0.12612241966468701"/>
  </r>
  <r>
    <x v="53"/>
    <x v="30"/>
    <n v="1243015667918"/>
    <n v="46458139"/>
    <n v="26755.606114958671"/>
    <n v="3.0552119453140129E-2"/>
  </r>
  <r>
    <x v="53"/>
    <x v="31"/>
    <n v="1321754088819"/>
    <n v="46571232"/>
    <n v="28381.342559694363"/>
    <n v="6.3344672905759597E-2"/>
  </r>
  <r>
    <x v="53"/>
    <x v="32"/>
    <n v="1431642809328"/>
    <n v="46782011"/>
    <n v="30602.421288131456"/>
    <n v="8.313855159486333E-2"/>
  </r>
  <r>
    <x v="53"/>
    <x v="33"/>
    <n v="1403496387687"/>
    <n v="47118501"/>
    <n v="29786.524568916146"/>
    <n v="-1.9660226320147321E-2"/>
  </r>
  <r>
    <x v="53"/>
    <x v="34"/>
    <n v="1289783836972"/>
    <n v="47359424"/>
    <n v="27233.942646177453"/>
    <n v="-8.1020907294532735E-2"/>
  </r>
  <r>
    <x v="53"/>
    <x v="35"/>
    <n v="1461244901853"/>
    <n v="47443821"/>
    <n v="30799.477593784024"/>
    <n v="0.13293783032941067"/>
  </r>
  <r>
    <x v="53"/>
    <x v="36"/>
    <n v="1446498147750"/>
    <n v="47786102"/>
    <n v="30270.26870176605"/>
    <n v="-1.0091911413548604E-2"/>
  </r>
  <r>
    <x v="53"/>
    <x v="37"/>
    <n v="1620090734957"/>
    <n v="48347910"/>
    <n v="33509.012798216099"/>
    <n v="0.12000885550874706"/>
  </r>
  <r>
    <x v="53"/>
    <x v="44"/>
    <n v="1722745978336"/>
    <n v="48807137"/>
    <n v="35297.009499573804"/>
    <n v="6.3363885221974711E-2"/>
  </r>
  <r>
    <x v="54"/>
    <x v="7"/>
    <n v="4013091683"/>
    <n v="1494128"/>
    <n v="2685.9088933478256"/>
    <s v=""/>
  </r>
  <r>
    <x v="54"/>
    <x v="8"/>
    <n v="4123011420"/>
    <n v="1462514"/>
    <n v="2819.1261211858487"/>
    <n v="2.7390288008030041E-2"/>
  </r>
  <r>
    <x v="54"/>
    <x v="9"/>
    <n v="4502970890"/>
    <n v="1436634"/>
    <n v="3134.3897541057777"/>
    <n v="9.2155813141065718E-2"/>
  </r>
  <r>
    <x v="54"/>
    <x v="10"/>
    <n v="4786018989"/>
    <n v="1415594"/>
    <n v="3380.9263030219117"/>
    <n v="6.2858078791621946E-2"/>
  </r>
  <r>
    <x v="54"/>
    <x v="11"/>
    <n v="5154420650"/>
    <n v="1399535"/>
    <n v="3682.9523020145975"/>
    <n v="7.6974550633150438E-2"/>
  </r>
  <r>
    <x v="54"/>
    <x v="12"/>
    <n v="5674080543"/>
    <n v="1386156"/>
    <n v="4093.3924774700681"/>
    <n v="0.10081829332264529"/>
  </r>
  <r>
    <x v="54"/>
    <x v="13"/>
    <n v="5756912266"/>
    <n v="1390244"/>
    <n v="4140.9366024956771"/>
    <n v="1.459826351992621E-2"/>
  </r>
  <r>
    <x v="54"/>
    <x v="14"/>
    <n v="5686579748"/>
    <n v="1396985"/>
    <n v="4070.6090244347647"/>
    <n v="-1.221705573235498E-2"/>
  </r>
  <r>
    <x v="54"/>
    <x v="15"/>
    <n v="6250218423"/>
    <n v="1388115"/>
    <n v="4502.6661501388571"/>
    <n v="9.9117342933286862E-2"/>
  </r>
  <r>
    <x v="54"/>
    <x v="16"/>
    <n v="7370119620"/>
    <n v="1379350"/>
    <n v="5343.1831079856456"/>
    <n v="0.17917792966705093"/>
  </r>
  <r>
    <x v="54"/>
    <x v="17"/>
    <n v="9876595529"/>
    <n v="1370720"/>
    <n v="7205.4070335298238"/>
    <n v="0.34008619102982757"/>
  </r>
  <r>
    <x v="54"/>
    <x v="18"/>
    <n v="12148595032"/>
    <n v="1362550"/>
    <n v="8916.0728281530955"/>
    <n v="0.23003873109199185"/>
  </r>
  <r>
    <x v="54"/>
    <x v="19"/>
    <n v="14109491357"/>
    <n v="1354775"/>
    <n v="10414.638118506764"/>
    <n v="0.16140930863485878"/>
  </r>
  <r>
    <x v="54"/>
    <x v="20"/>
    <n v="17025671811"/>
    <n v="1346810"/>
    <n v="12641.48009815787"/>
    <n v="0.20668218153400864"/>
  </r>
  <r>
    <x v="54"/>
    <x v="21"/>
    <n v="22450264167"/>
    <n v="1340680"/>
    <n v="16745.430801533552"/>
    <n v="0.3186125291393942"/>
  </r>
  <r>
    <x v="54"/>
    <x v="22"/>
    <n v="24342935404"/>
    <n v="1337090"/>
    <n v="18205.906411685079"/>
    <n v="8.4305076453490807E-2"/>
  </r>
  <r>
    <x v="54"/>
    <x v="23"/>
    <n v="19633984441"/>
    <n v="1334515"/>
    <n v="14712.449422449354"/>
    <n v="-0.19344219934241091"/>
  </r>
  <r>
    <x v="54"/>
    <x v="24"/>
    <n v="19524355420"/>
    <n v="1331475"/>
    <n v="14663.704102592988"/>
    <n v="-5.5836359313329665E-3"/>
  </r>
  <r>
    <x v="54"/>
    <x v="25"/>
    <n v="23303915795"/>
    <n v="1327439"/>
    <n v="17555.545524125781"/>
    <n v="0.19358182606778215"/>
  </r>
  <r>
    <x v="54"/>
    <x v="26"/>
    <n v="23237406117"/>
    <n v="1322696"/>
    <n v="17568.213797425862"/>
    <n v="-2.8540129729729825E-3"/>
  </r>
  <r>
    <x v="54"/>
    <x v="27"/>
    <n v="25451032781"/>
    <n v="1317997"/>
    <n v="19310.38749025984"/>
    <n v="9.5261349431792097E-2"/>
  </r>
  <r>
    <x v="54"/>
    <x v="28"/>
    <n v="27055689004"/>
    <n v="1314545"/>
    <n v="20581.789899927353"/>
    <n v="6.3048766500270539E-2"/>
  </r>
  <r>
    <x v="54"/>
    <x v="29"/>
    <n v="23311847751"/>
    <n v="1315407"/>
    <n v="17722.155766998352"/>
    <n v="-0.13837538021842646"/>
  </r>
  <r>
    <x v="54"/>
    <x v="30"/>
    <n v="24561027788"/>
    <n v="1315790"/>
    <n v="18666.373652330538"/>
    <n v="5.3585629519496768E-2"/>
  </r>
  <r>
    <x v="54"/>
    <x v="31"/>
    <n v="27469461920"/>
    <n v="1317384"/>
    <n v="20851.522350354946"/>
    <n v="0.11841662967463436"/>
  </r>
  <r>
    <x v="54"/>
    <x v="32"/>
    <n v="31222632741"/>
    <n v="1321977"/>
    <n v="23618.136125666333"/>
    <n v="0.13663066396897228"/>
  </r>
  <r>
    <x v="54"/>
    <x v="33"/>
    <n v="31873748771"/>
    <n v="1326898"/>
    <n v="24021.250142060657"/>
    <n v="2.0853975877088256E-2"/>
  </r>
  <r>
    <x v="54"/>
    <x v="34"/>
    <n v="31820771494"/>
    <n v="1329522"/>
    <n v="23933.993942183733"/>
    <n v="-1.6620974639858122E-3"/>
  </r>
  <r>
    <x v="54"/>
    <x v="35"/>
    <n v="37204563052"/>
    <n v="1330932"/>
    <n v="27953.76702340916"/>
    <n v="0.1691911071048402"/>
  </r>
  <r>
    <x v="54"/>
    <x v="36"/>
    <n v="38376046175"/>
    <n v="1348840"/>
    <n v="28451.147782539072"/>
    <n v="3.148761944503E-2"/>
  </r>
  <r>
    <x v="54"/>
    <x v="37"/>
    <n v="41291245223"/>
    <n v="1370286"/>
    <n v="30133.304451041608"/>
    <n v="7.5964028047764351E-2"/>
  </r>
  <r>
    <x v="54"/>
    <x v="44"/>
    <n v="42764929170"/>
    <n v="1371986"/>
    <n v="31170.091509680129"/>
    <n v="3.5689985589950929E-2"/>
  </r>
  <r>
    <x v="55"/>
    <x v="55"/>
    <n v="1610511694"/>
    <n v="21376693"/>
    <n v="75.339609077980398"/>
    <s v=""/>
  </r>
  <r>
    <x v="55"/>
    <x v="56"/>
    <n v="1680859515"/>
    <n v="21906102"/>
    <n v="76.730196682184712"/>
    <n v="4.36804161448082E-2"/>
  </r>
  <r>
    <x v="55"/>
    <x v="57"/>
    <n v="1747566308"/>
    <n v="22465126"/>
    <n v="77.790185018325744"/>
    <n v="3.9686120347779331E-2"/>
  </r>
  <r>
    <x v="55"/>
    <x v="58"/>
    <n v="1825058828"/>
    <n v="23051637"/>
    <n v="79.17263437733294"/>
    <n v="4.4343107122891502E-2"/>
  </r>
  <r>
    <x v="55"/>
    <x v="59"/>
    <n v="1984129186"/>
    <n v="23666548"/>
    <n v="83.83686484399837"/>
    <n v="8.7159030470441365E-2"/>
  </r>
  <r>
    <x v="55"/>
    <x v="60"/>
    <n v="2159998592"/>
    <n v="24310612"/>
    <n v="88.850029443931732"/>
    <n v="8.8638082258420042E-2"/>
  </r>
  <r>
    <x v="55"/>
    <x v="61"/>
    <n v="2324466416"/>
    <n v="24952689"/>
    <n v="93.154946787498531"/>
    <n v="7.6142560744780333E-2"/>
  </r>
  <r>
    <x v="55"/>
    <x v="62"/>
    <n v="2461762003"/>
    <n v="25620276"/>
    <n v="96.086474751481987"/>
    <n v="5.9065420801502344E-2"/>
  </r>
  <r>
    <x v="55"/>
    <x v="63"/>
    <n v="2619948865"/>
    <n v="26337930"/>
    <n v="99.474365107660319"/>
    <n v="6.425757721795497E-2"/>
  </r>
  <r>
    <x v="55"/>
    <x v="64"/>
    <n v="2768987372"/>
    <n v="27072571"/>
    <n v="102.28017767503501"/>
    <n v="5.6886036590641627E-2"/>
  </r>
  <r>
    <x v="55"/>
    <x v="45"/>
    <n v="3045354455"/>
    <n v="27829128"/>
    <n v="109.43046634447188"/>
    <n v="9.9807996885296013E-2"/>
  </r>
  <r>
    <x v="55"/>
    <x v="46"/>
    <n v="3224280835"/>
    <n v="28600106"/>
    <n v="112.73667429764072"/>
    <n v="5.8753876648490168E-2"/>
  </r>
  <r>
    <x v="55"/>
    <x v="47"/>
    <n v="3520252939"/>
    <n v="29374608"/>
    <n v="119.83999714991941"/>
    <n v="9.1794765762083494E-2"/>
  </r>
  <r>
    <x v="55"/>
    <x v="48"/>
    <n v="4070570550"/>
    <n v="30166785"/>
    <n v="134.93551102644847"/>
    <n v="0.15632899696018121"/>
  </r>
  <r>
    <x v="55"/>
    <x v="49"/>
    <n v="4577209967"/>
    <n v="30957273"/>
    <n v="147.85572253085729"/>
    <n v="0.12446398134531779"/>
  </r>
  <r>
    <x v="55"/>
    <x v="50"/>
    <n v="4577047855"/>
    <n v="31723252"/>
    <n v="144.28053766366702"/>
    <n v="-3.5417208554723922E-5"/>
  </r>
  <r>
    <x v="55"/>
    <x v="51"/>
    <n v="4943806094"/>
    <n v="32534418"/>
    <n v="151.95618664517067"/>
    <n v="8.0129867683019884E-2"/>
  </r>
  <r>
    <x v="55"/>
    <x v="52"/>
    <n v="5651840585"/>
    <n v="33167272"/>
    <n v="170.40414372939685"/>
    <n v="0.1432164768475242"/>
  </r>
  <r>
    <x v="55"/>
    <x v="53"/>
    <n v="6014961435"/>
    <n v="33734592"/>
    <n v="178.30248058135697"/>
    <n v="6.4248247015976298E-2"/>
  </r>
  <r>
    <x v="55"/>
    <x v="54"/>
    <n v="6586048399"/>
    <n v="34238652"/>
    <n v="192.3571173012302"/>
    <n v="9.4944409897118484E-2"/>
  </r>
  <r>
    <x v="55"/>
    <x v="38"/>
    <n v="7012585455"/>
    <n v="34428514"/>
    <n v="203.68539446692355"/>
    <n v="6.4763729350176616E-2"/>
  </r>
  <r>
    <x v="55"/>
    <x v="39"/>
    <n v="7507663567"/>
    <n v="35304012"/>
    <n v="212.65751798974009"/>
    <n v="7.0598513939963109E-2"/>
  </r>
  <r>
    <x v="55"/>
    <x v="40"/>
    <n v="7899988841"/>
    <n v="36701290"/>
    <n v="215.25098548307159"/>
    <n v="5.2256640231518783E-2"/>
  </r>
  <r>
    <x v="55"/>
    <x v="41"/>
    <n v="8781664428"/>
    <n v="37740817"/>
    <n v="232.6834744462474"/>
    <n v="0.11160466232866163"/>
  </r>
  <r>
    <x v="55"/>
    <x v="42"/>
    <n v="8298309581"/>
    <n v="38735722"/>
    <n v="214.2288604043575"/>
    <n v="-5.5041370683539398E-2"/>
  </r>
  <r>
    <x v="55"/>
    <x v="43"/>
    <n v="9717392687"/>
    <n v="39842136"/>
    <n v="243.89738258511039"/>
    <n v="0.17100869666867638"/>
  </r>
  <r>
    <x v="55"/>
    <x v="0"/>
    <n v="10094328899"/>
    <n v="41037656"/>
    <n v="245.97722879201481"/>
    <n v="3.8789850749189961E-2"/>
  </r>
  <r>
    <x v="55"/>
    <x v="1"/>
    <n v="10790001558"/>
    <n v="42460039"/>
    <n v="254.12132942223627"/>
    <n v="6.8917177750064909E-2"/>
  </r>
  <r>
    <x v="55"/>
    <x v="2"/>
    <n v="11181119718"/>
    <n v="44150825"/>
    <n v="253.24826247301155"/>
    <n v="3.6248202365644182E-2"/>
  </r>
  <r>
    <x v="55"/>
    <x v="3"/>
    <n v="11762932008"/>
    <n v="45879690"/>
    <n v="256.38647532274086"/>
    <n v="5.2035243756791694E-2"/>
  </r>
  <r>
    <x v="55"/>
    <x v="4"/>
    <n v="12478943896"/>
    <n v="47609755"/>
    <n v="262.10897107115966"/>
    <n v="6.08701884456221E-2"/>
  </r>
  <r>
    <x v="55"/>
    <x v="5"/>
    <n v="13799799324"/>
    <n v="49717198"/>
    <n v="277.56591037169875"/>
    <n v="0.10584673182346681"/>
  </r>
  <r>
    <x v="55"/>
    <x v="6"/>
    <n v="10754799037"/>
    <n v="51853747"/>
    <n v="207.4064008720527"/>
    <n v="-0.22065540342345924"/>
  </r>
  <r>
    <x v="55"/>
    <x v="7"/>
    <n v="9051043871"/>
    <n v="53708891"/>
    <n v="168.52040141733704"/>
    <n v="-0.15841813130478116"/>
  </r>
  <r>
    <x v="55"/>
    <x v="8"/>
    <n v="7100806754"/>
    <n v="55611508"/>
    <n v="127.68592346030249"/>
    <n v="-0.21547096056496398"/>
  </r>
  <r>
    <x v="55"/>
    <x v="9"/>
    <n v="7855205207"/>
    <n v="57537335"/>
    <n v="136.52361909010907"/>
    <n v="0.10624123133262782"/>
  </r>
  <r>
    <x v="55"/>
    <x v="10"/>
    <n v="8761215549"/>
    <n v="59467635"/>
    <n v="147.32745886060545"/>
    <n v="0.11533885087974889"/>
  </r>
  <r>
    <x v="55"/>
    <x v="11"/>
    <n v="8803539989"/>
    <n v="61404539"/>
    <n v="143.36953150971462"/>
    <n v="4.8308867374951053E-3"/>
  </r>
  <r>
    <x v="55"/>
    <x v="12"/>
    <n v="8013274132"/>
    <n v="63363524"/>
    <n v="126.46509578602351"/>
    <n v="-8.9766827661081239E-2"/>
  </r>
  <r>
    <x v="55"/>
    <x v="13"/>
    <n v="7892973532"/>
    <n v="65374561"/>
    <n v="120.73463150291747"/>
    <n v="-1.5012664987909837E-2"/>
  </r>
  <r>
    <x v="55"/>
    <x v="14"/>
    <n v="8242349618"/>
    <n v="67411494"/>
    <n v="122.26920260808936"/>
    <n v="4.4264190749347621E-2"/>
  </r>
  <r>
    <x v="55"/>
    <x v="15"/>
    <n v="8231326017"/>
    <n v="69487762"/>
    <n v="118.45720426281682"/>
    <n v="-1.3374342888739133E-3"/>
  </r>
  <r>
    <x v="55"/>
    <x v="16"/>
    <n v="7850809499"/>
    <n v="71635517"/>
    <n v="109.59381362460188"/>
    <n v="-4.6227851650405598E-2"/>
  </r>
  <r>
    <x v="55"/>
    <x v="17"/>
    <n v="8623691301"/>
    <n v="73832663"/>
    <n v="116.80049114576838"/>
    <n v="9.8446128656980672E-2"/>
  </r>
  <r>
    <x v="55"/>
    <x v="18"/>
    <n v="10131187262"/>
    <n v="76077206"/>
    <n v="133.16981254542918"/>
    <n v="0.17480866468691791"/>
  </r>
  <r>
    <x v="55"/>
    <x v="19"/>
    <n v="12401139454"/>
    <n v="78367470"/>
    <n v="158.2434580827989"/>
    <n v="0.22405589130842776"/>
  </r>
  <r>
    <x v="55"/>
    <x v="20"/>
    <n v="15280861835"/>
    <n v="80703490"/>
    <n v="189.34573752634489"/>
    <n v="0.23221433737455011"/>
  </r>
  <r>
    <x v="55"/>
    <x v="21"/>
    <n v="19707616773"/>
    <n v="83103217"/>
    <n v="237.14625599872986"/>
    <n v="0.28969275331452532"/>
  </r>
  <r>
    <x v="55"/>
    <x v="22"/>
    <n v="27066912636"/>
    <n v="85543668"/>
    <n v="316.4104751271596"/>
    <n v="0.37342393795085593"/>
  </r>
  <r>
    <x v="55"/>
    <x v="23"/>
    <n v="32437389117"/>
    <n v="88007636"/>
    <n v="368.5747122783755"/>
    <n v="0.19841481565418978"/>
  </r>
  <r>
    <x v="55"/>
    <x v="24"/>
    <n v="29933790335"/>
    <n v="90538514"/>
    <n v="330.61941280591373"/>
    <n v="-7.7182499891395306E-2"/>
  </r>
  <r>
    <x v="55"/>
    <x v="25"/>
    <n v="31952763090"/>
    <n v="93149970"/>
    <n v="343.02494235907966"/>
    <n v="6.7447948702951982E-2"/>
  </r>
  <r>
    <x v="55"/>
    <x v="26"/>
    <n v="43310721415"/>
    <n v="95798767"/>
    <n v="452.10103189532703"/>
    <n v="0.35546091250413986"/>
  </r>
  <r>
    <x v="55"/>
    <x v="27"/>
    <n v="47648276606"/>
    <n v="98438751"/>
    <n v="484.03983311409547"/>
    <n v="0.10014968694328316"/>
  </r>
  <r>
    <x v="55"/>
    <x v="28"/>
    <n v="55612228234"/>
    <n v="101115610"/>
    <n v="549.98657708735573"/>
    <n v="0.16714039195694977"/>
  </r>
  <r>
    <x v="55"/>
    <x v="29"/>
    <n v="64589328551"/>
    <n v="103867135"/>
    <n v="621.84567381202919"/>
    <n v="0.16142313663870805"/>
  </r>
  <r>
    <x v="55"/>
    <x v="30"/>
    <n v="74296766563"/>
    <n v="106718162"/>
    <n v="696.19608481450416"/>
    <n v="0.15029476586577251"/>
  </r>
  <r>
    <x v="55"/>
    <x v="31"/>
    <n v="81770885149"/>
    <n v="109666481"/>
    <n v="745.63243393393827"/>
    <n v="0.10059816775017141"/>
  </r>
  <r>
    <x v="55"/>
    <x v="32"/>
    <n v="84269180857"/>
    <n v="112664152"/>
    <n v="747.9680036734311"/>
    <n v="3.0552386750463744E-2"/>
  </r>
  <r>
    <x v="55"/>
    <x v="33"/>
    <n v="95912620249"/>
    <n v="115737383"/>
    <n v="828.70908053105018"/>
    <n v="0.13816960451719892"/>
  </r>
  <r>
    <x v="55"/>
    <x v="34"/>
    <n v="107657732425"/>
    <n v="118917671"/>
    <n v="905.31315926125058"/>
    <n v="0.12245637899901349"/>
  </r>
  <r>
    <x v="55"/>
    <x v="35"/>
    <n v="111261888669"/>
    <n v="122138588"/>
    <n v="910.9478870756227"/>
    <n v="3.347791340961824E-2"/>
  </r>
  <r>
    <x v="55"/>
    <x v="36"/>
    <n v="126772707852"/>
    <n v="125384287"/>
    <n v="1011.07332413989"/>
    <n v="0.13940819600091559"/>
  </r>
  <r>
    <x v="56"/>
    <x v="55"/>
    <n v="5279481825"/>
    <n v="4429634"/>
    <n v="1191.855088930598"/>
    <s v=""/>
  </r>
  <r>
    <x v="56"/>
    <x v="56"/>
    <n v="5984433775"/>
    <n v="4461005"/>
    <n v="1341.4990063898158"/>
    <n v="0.13352673110111521"/>
  </r>
  <r>
    <x v="56"/>
    <x v="57"/>
    <n v="6407796043"/>
    <n v="4491443"/>
    <n v="1426.6675638542001"/>
    <n v="7.0743913946979889E-2"/>
  </r>
  <r>
    <x v="56"/>
    <x v="58"/>
    <n v="6958916549"/>
    <n v="4523309"/>
    <n v="1538.4570342198599"/>
    <n v="8.6007810220809805E-2"/>
  </r>
  <r>
    <x v="56"/>
    <x v="59"/>
    <n v="7848987793"/>
    <n v="4548543"/>
    <n v="1725.6048349988116"/>
    <n v="0.12790370997161959"/>
  </r>
  <r>
    <x v="56"/>
    <x v="60"/>
    <n v="8680393839"/>
    <n v="4563732"/>
    <n v="1902.0384718033399"/>
    <n v="0.10592525659696869"/>
  </r>
  <r>
    <x v="56"/>
    <x v="61"/>
    <n v="9306142172"/>
    <n v="4580869"/>
    <n v="2031.5233140262251"/>
    <n v="7.208755093445017E-2"/>
  </r>
  <r>
    <x v="56"/>
    <x v="62"/>
    <n v="9468272358"/>
    <n v="4605744"/>
    <n v="2055.7530679082465"/>
    <n v="1.7421847098770069E-2"/>
  </r>
  <r>
    <x v="56"/>
    <x v="63"/>
    <n v="8916565041"/>
    <n v="4626469"/>
    <n v="1927.2938046272438"/>
    <n v="-5.8269058613829111E-2"/>
  </r>
  <r>
    <x v="56"/>
    <x v="64"/>
    <n v="10177524839"/>
    <n v="4623785"/>
    <n v="2201.1241523989547"/>
    <n v="0.141417663887593"/>
  </r>
  <r>
    <x v="56"/>
    <x v="45"/>
    <n v="11358529162"/>
    <n v="4606307"/>
    <n v="2465.8645552717176"/>
    <n v="0.11604042649686526"/>
  </r>
  <r>
    <x v="56"/>
    <x v="46"/>
    <n v="12528522308"/>
    <n v="4612124"/>
    <n v="2716.4322355600152"/>
    <n v="0.10300569108139603"/>
  </r>
  <r>
    <x v="56"/>
    <x v="47"/>
    <n v="14744499570"/>
    <n v="4639657"/>
    <n v="3177.9287930120695"/>
    <n v="0.17687459123451479"/>
  </r>
  <r>
    <x v="56"/>
    <x v="48"/>
    <n v="19474098336"/>
    <n v="4666081"/>
    <n v="4173.5448518789108"/>
    <n v="0.32077038244303058"/>
  </r>
  <r>
    <x v="56"/>
    <x v="49"/>
    <n v="24851036711"/>
    <n v="4690574"/>
    <n v="5298.0800880659808"/>
    <n v="0.27610718002076334"/>
  </r>
  <r>
    <x v="56"/>
    <x v="50"/>
    <n v="29475251334"/>
    <n v="4711440"/>
    <n v="6256.1024514798028"/>
    <n v="0.18607733257877124"/>
  </r>
  <r>
    <x v="56"/>
    <x v="51"/>
    <n v="31852352670"/>
    <n v="4725664"/>
    <n v="6740.2914532222348"/>
    <n v="8.0647364430035909E-2"/>
  </r>
  <r>
    <x v="56"/>
    <x v="52"/>
    <n v="33502784418"/>
    <n v="4738902"/>
    <n v="7069.7356514230514"/>
    <n v="5.1815065753508749E-2"/>
  </r>
  <r>
    <x v="56"/>
    <x v="53"/>
    <n v="36259392058"/>
    <n v="4752528"/>
    <n v="7629.4957248016217"/>
    <n v="8.2279956364431625E-2"/>
  </r>
  <r>
    <x v="56"/>
    <x v="54"/>
    <n v="44469218440"/>
    <n v="4764690"/>
    <n v="9333.0769556886171"/>
    <n v="0.2264193058964607"/>
  </r>
  <r>
    <x v="56"/>
    <x v="38"/>
    <n v="53649984062"/>
    <n v="4779535"/>
    <n v="11224.938003801624"/>
    <n v="0.2064521469921296"/>
  </r>
  <r>
    <x v="56"/>
    <x v="39"/>
    <n v="52440066134"/>
    <n v="4799964"/>
    <n v="10925.095716134538"/>
    <n v="-2.2552065003444772E-2"/>
  </r>
  <r>
    <x v="56"/>
    <x v="40"/>
    <n v="52784013816"/>
    <n v="4826933"/>
    <n v="10935.311059009935"/>
    <n v="6.5588720105941734E-3"/>
  </r>
  <r>
    <x v="56"/>
    <x v="41"/>
    <n v="50956447481"/>
    <n v="4855787"/>
    <n v="10493.962663724747"/>
    <n v="-3.4623481673271769E-2"/>
  </r>
  <r>
    <x v="56"/>
    <x v="42"/>
    <n v="52870993273"/>
    <n v="4881803"/>
    <n v="10830.218522336932"/>
    <n v="3.7572199135622077E-2"/>
  </r>
  <r>
    <x v="56"/>
    <x v="43"/>
    <n v="55856676900"/>
    <n v="4902206"/>
    <n v="11394.192104534162"/>
    <n v="5.6471109055647721E-2"/>
  </r>
  <r>
    <x v="56"/>
    <x v="0"/>
    <n v="73511611542"/>
    <n v="4918154"/>
    <n v="14946.992619995226"/>
    <n v="0.31607563539104849"/>
  </r>
  <r>
    <x v="56"/>
    <x v="1"/>
    <n v="91564993914"/>
    <n v="4932123"/>
    <n v="18565.026442771195"/>
    <n v="0.2455854523293291"/>
  </r>
  <r>
    <x v="56"/>
    <x v="2"/>
    <n v="109039090263"/>
    <n v="4946481"/>
    <n v="22043.7701596347"/>
    <n v="0.19083817518092211"/>
  </r>
  <r>
    <x v="56"/>
    <x v="3"/>
    <n v="118991270612"/>
    <n v="4964371"/>
    <n v="23969.052798833931"/>
    <n v="9.1271674451754409E-2"/>
  </r>
  <r>
    <x v="56"/>
    <x v="4"/>
    <n v="141446120355"/>
    <n v="4986431"/>
    <n v="28366.204276164655"/>
    <n v="0.18871005938090621"/>
  </r>
  <r>
    <x v="56"/>
    <x v="5"/>
    <n v="127794441994"/>
    <n v="5013740"/>
    <n v="25488.845052595469"/>
    <n v="-9.6515042807375412E-2"/>
  </r>
  <r>
    <x v="56"/>
    <x v="6"/>
    <n v="112537828511"/>
    <n v="5041992"/>
    <n v="22320.112469635016"/>
    <n v="-0.1193840142415294"/>
  </r>
  <r>
    <x v="56"/>
    <x v="7"/>
    <n v="89112105757"/>
    <n v="5066447"/>
    <n v="17588.678171704945"/>
    <n v="-0.20815865264105621"/>
  </r>
  <r>
    <x v="56"/>
    <x v="8"/>
    <n v="103182697781"/>
    <n v="5088333"/>
    <n v="20278.291098676127"/>
    <n v="0.15789764930894046"/>
  </r>
  <r>
    <x v="56"/>
    <x v="9"/>
    <n v="134060457517"/>
    <n v="5107790"/>
    <n v="26246.274321575474"/>
    <n v="0.29925327017070696"/>
  </r>
  <r>
    <x v="56"/>
    <x v="10"/>
    <n v="131991975149"/>
    <n v="5124573"/>
    <n v="25756.677707391427"/>
    <n v="-1.5429474181361039E-2"/>
  </r>
  <r>
    <x v="56"/>
    <x v="11"/>
    <n v="126862902303"/>
    <n v="5139835"/>
    <n v="24682.29083287693"/>
    <n v="-3.8858974874874115E-2"/>
  </r>
  <r>
    <x v="56"/>
    <x v="12"/>
    <n v="133990876725"/>
    <n v="5153498"/>
    <n v="25999.986169588112"/>
    <n v="5.6186436638312985E-2"/>
  </r>
  <r>
    <x v="56"/>
    <x v="13"/>
    <n v="135234241919"/>
    <n v="5165474"/>
    <n v="26180.412856400013"/>
    <n v="9.2794765165381821E-3"/>
  </r>
  <r>
    <x v="56"/>
    <x v="14"/>
    <n v="125967821111"/>
    <n v="5176209"/>
    <n v="24335.922508345393"/>
    <n v="-6.8521261157734159E-2"/>
  </r>
  <r>
    <x v="56"/>
    <x v="15"/>
    <n v="129519672869"/>
    <n v="5188008"/>
    <n v="24965.202996795688"/>
    <n v="2.8196500714815005E-2"/>
  </r>
  <r>
    <x v="56"/>
    <x v="16"/>
    <n v="140360963812"/>
    <n v="5200598"/>
    <n v="26989.389261004217"/>
    <n v="8.3703816592906308E-2"/>
  </r>
  <r>
    <x v="56"/>
    <x v="17"/>
    <n v="171612867736"/>
    <n v="5213014"/>
    <n v="32920.085719317081"/>
    <n v="0.22265381396111611"/>
  </r>
  <r>
    <x v="56"/>
    <x v="18"/>
    <n v="197458297640"/>
    <n v="5228172"/>
    <n v="37768.133420247075"/>
    <n v="0.15060310013442127"/>
  </r>
  <r>
    <x v="56"/>
    <x v="19"/>
    <n v="204859368791"/>
    <n v="5246096"/>
    <n v="39049.870378086867"/>
    <n v="3.7481692283671E-2"/>
  </r>
  <r>
    <x v="56"/>
    <x v="20"/>
    <n v="217044068235"/>
    <n v="5266268"/>
    <n v="41214.018776674486"/>
    <n v="5.9478360769679897E-2"/>
  </r>
  <r>
    <x v="56"/>
    <x v="21"/>
    <n v="256360251538"/>
    <n v="5288720"/>
    <n v="48473.024009212058"/>
    <n v="0.18114378164175954"/>
  </r>
  <r>
    <x v="56"/>
    <x v="22"/>
    <n v="285698662072"/>
    <n v="5313399"/>
    <n v="53769.472624209098"/>
    <n v="0.11444211947050302"/>
  </r>
  <r>
    <x v="56"/>
    <x v="23"/>
    <n v="253480783440"/>
    <n v="5338871"/>
    <n v="47478.349531202381"/>
    <n v="-0.11276874171668556"/>
  </r>
  <r>
    <x v="56"/>
    <x v="24"/>
    <n v="249429613684"/>
    <n v="5363352"/>
    <n v="46506.291901780824"/>
    <n v="-1.5982157309999516E-2"/>
  </r>
  <r>
    <x v="56"/>
    <x v="25"/>
    <n v="275126915516"/>
    <n v="5388272"/>
    <n v="51060.324259057452"/>
    <n v="0.10302426184468885"/>
  </r>
  <r>
    <x v="56"/>
    <x v="26"/>
    <n v="257443384493"/>
    <n v="5413971"/>
    <n v="47551.674084142673"/>
    <n v="-6.4274085978954731E-2"/>
  </r>
  <r>
    <x v="56"/>
    <x v="27"/>
    <n v="270268036627"/>
    <n v="5438972"/>
    <n v="49691.014520207129"/>
    <n v="4.9815427027796504E-2"/>
  </r>
  <r>
    <x v="56"/>
    <x v="28"/>
    <n v="273478528955"/>
    <n v="5461512"/>
    <n v="50073.77608160524"/>
    <n v="1.1878919786696187E-2"/>
  </r>
  <r>
    <x v="56"/>
    <x v="29"/>
    <n v="233210733507"/>
    <n v="5479531"/>
    <n v="42560.345676847159"/>
    <n v="-0.14724298686945889"/>
  </r>
  <r>
    <x v="56"/>
    <x v="30"/>
    <n v="238777818793"/>
    <n v="5495303"/>
    <n v="43451.256244287164"/>
    <n v="2.3871479679698788E-2"/>
  </r>
  <r>
    <x v="56"/>
    <x v="31"/>
    <n v="253846138440"/>
    <n v="5508214"/>
    <n v="46085.017473903521"/>
    <n v="6.3106027700432873E-2"/>
  </r>
  <r>
    <x v="56"/>
    <x v="32"/>
    <n v="273869255597"/>
    <n v="5515525"/>
    <n v="49654.249703700014"/>
    <n v="7.8878951163295866E-2"/>
  </r>
  <r>
    <x v="56"/>
    <x v="33"/>
    <n v="267014821130"/>
    <n v="5521606"/>
    <n v="48358.1807774767"/>
    <n v="-2.5028126841248419E-2"/>
  </r>
  <r>
    <x v="56"/>
    <x v="34"/>
    <n v="270000311607"/>
    <n v="5529543"/>
    <n v="48828.684686419838"/>
    <n v="1.1180991618238566E-2"/>
  </r>
  <r>
    <x v="56"/>
    <x v="35"/>
    <n v="294223210497"/>
    <n v="5541017"/>
    <n v="53099.135140173727"/>
    <n v="8.9714336794017233E-2"/>
  </r>
  <r>
    <x v="56"/>
    <x v="36"/>
    <n v="280253099310"/>
    <n v="5556106"/>
    <n v="50440.560225092901"/>
    <n v="-4.7481336239251062E-2"/>
  </r>
  <r>
    <x v="56"/>
    <x v="37"/>
    <n v="294950618734"/>
    <n v="5583911"/>
    <n v="52821.511434190121"/>
    <n v="5.2443735538290841E-2"/>
  </r>
  <r>
    <x v="56"/>
    <x v="44"/>
    <n v="299835625551"/>
    <n v="5637214"/>
    <n v="53188.618624554612"/>
    <n v="1.6562117543498098E-2"/>
  </r>
  <r>
    <x v="57"/>
    <x v="55"/>
    <n v="112328423"/>
    <n v="404887"/>
    <n v="277.4315376882933"/>
    <s v=""/>
  </r>
  <r>
    <x v="57"/>
    <x v="56"/>
    <n v="116987785"/>
    <n v="417406"/>
    <n v="280.27336693770576"/>
    <n v="4.1479813172486182E-2"/>
  </r>
  <r>
    <x v="57"/>
    <x v="57"/>
    <n v="122906435"/>
    <n v="430536"/>
    <n v="285.47307309957819"/>
    <n v="5.0592034031587144E-2"/>
  </r>
  <r>
    <x v="57"/>
    <x v="58"/>
    <n v="129454729"/>
    <n v="444276"/>
    <n v="291.3835746247828"/>
    <n v="5.3278691225565201E-2"/>
  </r>
  <r>
    <x v="57"/>
    <x v="59"/>
    <n v="140032742"/>
    <n v="458324"/>
    <n v="305.53220429216015"/>
    <n v="8.1712063218640704E-2"/>
  </r>
  <r>
    <x v="57"/>
    <x v="60"/>
    <n v="147084751"/>
    <n v="472575"/>
    <n v="311.24107496164629"/>
    <n v="5.0359715158616258E-2"/>
  </r>
  <r>
    <x v="57"/>
    <x v="61"/>
    <n v="150603926"/>
    <n v="486487"/>
    <n v="309.57441000478946"/>
    <n v="2.3926171653239566E-2"/>
  </r>
  <r>
    <x v="57"/>
    <x v="62"/>
    <n v="162625886"/>
    <n v="498873"/>
    <n v="325.98654567394908"/>
    <n v="7.9825010670704563E-2"/>
  </r>
  <r>
    <x v="57"/>
    <x v="63"/>
    <n v="166952938"/>
    <n v="510002"/>
    <n v="327.35741820620314"/>
    <n v="2.6607400005187368E-2"/>
  </r>
  <r>
    <x v="57"/>
    <x v="64"/>
    <n v="182182068"/>
    <n v="520797"/>
    <n v="349.81397358279713"/>
    <n v="9.1218101235211568E-2"/>
  </r>
  <r>
    <x v="57"/>
    <x v="45"/>
    <n v="219878483"/>
    <n v="531188"/>
    <n v="413.93721808474589"/>
    <n v="0.20691616586545719"/>
  </r>
  <r>
    <x v="57"/>
    <x v="46"/>
    <n v="247749328"/>
    <n v="541121"/>
    <n v="457.84460037588633"/>
    <n v="0.12675567258666234"/>
  </r>
  <r>
    <x v="57"/>
    <x v="47"/>
    <n v="316656649"/>
    <n v="550499"/>
    <n v="575.21748268389229"/>
    <n v="0.27813323069840978"/>
  </r>
  <r>
    <x v="57"/>
    <x v="48"/>
    <n v="425950488"/>
    <n v="559222"/>
    <n v="761.68406822335317"/>
    <n v="0.34514935765646909"/>
  </r>
  <r>
    <x v="57"/>
    <x v="49"/>
    <n v="558587098"/>
    <n v="567489"/>
    <n v="984.31352501986828"/>
    <n v="0.3113897359826478"/>
  </r>
  <r>
    <x v="57"/>
    <x v="50"/>
    <n v="684282435"/>
    <n v="575906"/>
    <n v="1188.1842436092002"/>
    <n v="0.22502370257037338"/>
  </r>
  <r>
    <x v="57"/>
    <x v="51"/>
    <n v="694540807"/>
    <n v="585534"/>
    <n v="1186.1664856353345"/>
    <n v="1.4991429671872258E-2"/>
  </r>
  <r>
    <x v="57"/>
    <x v="52"/>
    <n v="719501766"/>
    <n v="597805"/>
    <n v="1203.5726800545328"/>
    <n v="3.5938794018189342E-2"/>
  </r>
  <r>
    <x v="57"/>
    <x v="53"/>
    <n v="829267890"/>
    <n v="612091"/>
    <n v="1354.8114414359957"/>
    <n v="0.152558519223982"/>
  </r>
  <r>
    <x v="57"/>
    <x v="54"/>
    <n v="1019691461"/>
    <n v="626862"/>
    <n v="1626.6601915573124"/>
    <n v="0.22962853535785643"/>
  </r>
  <r>
    <x v="57"/>
    <x v="38"/>
    <n v="1202618817"/>
    <n v="641975"/>
    <n v="1873.3109809572024"/>
    <n v="0.17939481009344257"/>
  </r>
  <r>
    <x v="57"/>
    <x v="39"/>
    <n v="1235626771"/>
    <n v="657471"/>
    <n v="1879.3631521390298"/>
    <n v="2.7446730030667731E-2"/>
  </r>
  <r>
    <x v="57"/>
    <x v="40"/>
    <n v="1194059944"/>
    <n v="673414"/>
    <n v="1773.143926321698"/>
    <n v="-3.3640277125397439E-2"/>
  </r>
  <r>
    <x v="57"/>
    <x v="41"/>
    <n v="1123085191"/>
    <n v="689835"/>
    <n v="1628.0490131698159"/>
    <n v="-5.9439857568825707E-2"/>
  </r>
  <r>
    <x v="57"/>
    <x v="42"/>
    <n v="1178000678"/>
    <n v="706716"/>
    <n v="1666.8657254116222"/>
    <n v="4.8896991466073028E-2"/>
  </r>
  <r>
    <x v="57"/>
    <x v="43"/>
    <n v="1141168944"/>
    <n v="723761"/>
    <n v="1576.7206909463207"/>
    <n v="-3.1266309678643495E-2"/>
  </r>
  <r>
    <x v="57"/>
    <x v="0"/>
    <n v="1290267340"/>
    <n v="739306"/>
    <n v="1745.2412668096836"/>
    <n v="0.13065409533261887"/>
  </r>
  <r>
    <x v="57"/>
    <x v="1"/>
    <n v="1177947966"/>
    <n v="750540"/>
    <n v="1569.4672715644735"/>
    <n v="-8.7051241644231656E-2"/>
  </r>
  <r>
    <x v="57"/>
    <x v="2"/>
    <n v="1110009523"/>
    <n v="758697"/>
    <n v="1463.0472019791828"/>
    <n v="-5.7675249638318916E-2"/>
  </r>
  <r>
    <x v="57"/>
    <x v="3"/>
    <n v="1182660266"/>
    <n v="766321"/>
    <n v="1543.296172230697"/>
    <n v="6.5450558301201167E-2"/>
  </r>
  <r>
    <x v="57"/>
    <x v="4"/>
    <n v="1337017560"/>
    <n v="773316"/>
    <n v="1728.9407693620719"/>
    <n v="0.13051702034606108"/>
  </r>
  <r>
    <x v="57"/>
    <x v="5"/>
    <n v="1383883250"/>
    <n v="779656"/>
    <n v="1774.9921119057635"/>
    <n v="3.5052411727486958E-2"/>
  </r>
  <r>
    <x v="57"/>
    <x v="6"/>
    <n v="1532411040"/>
    <n v="785346"/>
    <n v="1951.2559305070631"/>
    <n v="0.10732682110286398"/>
  </r>
  <r>
    <x v="57"/>
    <x v="7"/>
    <n v="1636101247"/>
    <n v="790369"/>
    <n v="2070.0473411786143"/>
    <n v="6.7664748095263003E-2"/>
  </r>
  <r>
    <x v="57"/>
    <x v="8"/>
    <n v="1825732093"/>
    <n v="794771"/>
    <n v="2297.1800594133406"/>
    <n v="0.11590410211330889"/>
  </r>
  <r>
    <x v="57"/>
    <x v="9"/>
    <n v="1970301487"/>
    <n v="798746"/>
    <n v="2466.7434791535734"/>
    <n v="7.9184341752160894E-2"/>
  </r>
  <r>
    <x v="57"/>
    <x v="10"/>
    <n v="2128696644"/>
    <n v="803789"/>
    <n v="2648.327663105616"/>
    <n v="8.0391329979237841E-2"/>
  </r>
  <r>
    <x v="57"/>
    <x v="11"/>
    <n v="2090221138"/>
    <n v="812139"/>
    <n v="2573.7233872526749"/>
    <n v="-1.807467781210069E-2"/>
  </r>
  <r>
    <x v="57"/>
    <x v="12"/>
    <n v="1653146717"/>
    <n v="822258"/>
    <n v="2010.4963612394163"/>
    <n v="-0.20910439237936748"/>
  </r>
  <r>
    <x v="57"/>
    <x v="13"/>
    <n v="1936459987"/>
    <n v="831828"/>
    <n v="2327.9572062974557"/>
    <n v="0.17137817659290067"/>
  </r>
  <r>
    <x v="57"/>
    <x v="14"/>
    <n v="1678219508"/>
    <n v="840909"/>
    <n v="1995.7207117535904"/>
    <n v="-0.13335699200274775"/>
  </r>
  <r>
    <x v="57"/>
    <x v="15"/>
    <n v="1652462024"/>
    <n v="849596"/>
    <n v="1944.997415242068"/>
    <n v="-1.5348101888468812E-2"/>
  </r>
  <r>
    <x v="57"/>
    <x v="16"/>
    <n v="1833279986"/>
    <n v="858049"/>
    <n v="2136.5679419240628"/>
    <n v="0.10942336911459334"/>
  </r>
  <r>
    <x v="57"/>
    <x v="17"/>
    <n v="2300492466"/>
    <n v="866286"/>
    <n v="2655.5807966422176"/>
    <n v="0.25485058669047184"/>
  </r>
  <r>
    <x v="57"/>
    <x v="18"/>
    <n v="2708078477"/>
    <n v="874366"/>
    <n v="3097.1909669406177"/>
    <n v="0.17717337353801185"/>
  </r>
  <r>
    <x v="57"/>
    <x v="19"/>
    <n v="2980403845"/>
    <n v="882379"/>
    <n v="3377.6912698511637"/>
    <n v="0.10056036791876176"/>
  </r>
  <r>
    <x v="57"/>
    <x v="20"/>
    <n v="3076305453"/>
    <n v="890365"/>
    <n v="3455.1059992250371"/>
    <n v="3.2177387021187394E-2"/>
  </r>
  <r>
    <x v="57"/>
    <x v="21"/>
    <n v="3378314600"/>
    <n v="897832"/>
    <n v="3762.7469281558242"/>
    <n v="9.8172678758372961E-2"/>
  </r>
  <r>
    <x v="57"/>
    <x v="22"/>
    <n v="3523185920"/>
    <n v="903399"/>
    <n v="3899.9223156102676"/>
    <n v="4.2882720277146479E-2"/>
  </r>
  <r>
    <x v="57"/>
    <x v="23"/>
    <n v="2870624636"/>
    <n v="907239"/>
    <n v="3164.1327544340575"/>
    <n v="-0.18521908829608402"/>
  </r>
  <r>
    <x v="57"/>
    <x v="24"/>
    <n v="3140166713"/>
    <n v="910419"/>
    <n v="3449.1445290574998"/>
    <n v="9.3896664029047922E-2"/>
  </r>
  <r>
    <x v="57"/>
    <x v="25"/>
    <n v="3779411900"/>
    <n v="912989"/>
    <n v="4139.6028867817686"/>
    <n v="0.20357046151517497"/>
  </r>
  <r>
    <x v="57"/>
    <x v="26"/>
    <n v="3972028105"/>
    <n v="914918"/>
    <n v="4341.4033880631923"/>
    <n v="5.0964597163913251E-2"/>
  </r>
  <r>
    <x v="57"/>
    <x v="27"/>
    <n v="4189967999"/>
    <n v="916352"/>
    <n v="4572.4437759725524"/>
    <n v="5.4868668659634273E-2"/>
  </r>
  <r>
    <x v="57"/>
    <x v="28"/>
    <n v="4857104769"/>
    <n v="917585"/>
    <n v="5293.3567669480208"/>
    <n v="0.15922240221386474"/>
  </r>
  <r>
    <x v="57"/>
    <x v="29"/>
    <n v="4682479894"/>
    <n v="918578"/>
    <n v="5097.5310686735365"/>
    <n v="-3.5952462074634733E-2"/>
  </r>
  <r>
    <x v="57"/>
    <x v="30"/>
    <n v="4930213645"/>
    <n v="919166"/>
    <n v="5363.7902674816087"/>
    <n v="5.290652744017954E-2"/>
  </r>
  <r>
    <x v="57"/>
    <x v="31"/>
    <n v="5353469175"/>
    <n v="918759"/>
    <n v="5826.8481451610269"/>
    <n v="8.5849328340820819E-2"/>
  </r>
  <r>
    <x v="57"/>
    <x v="32"/>
    <n v="5581425328"/>
    <n v="917180"/>
    <n v="6085.4197954599967"/>
    <n v="4.2581015328252078E-2"/>
  </r>
  <r>
    <x v="57"/>
    <x v="33"/>
    <n v="5444407199"/>
    <n v="914899"/>
    <n v="5950.8286696127116"/>
    <n v="-2.4548949586878716E-2"/>
  </r>
  <r>
    <x v="57"/>
    <x v="34"/>
    <n v="4432466220"/>
    <n v="914963"/>
    <n v="4844.4212716798384"/>
    <n v="-0.18586798195143595"/>
  </r>
  <r>
    <x v="57"/>
    <x v="35"/>
    <n v="4305031650"/>
    <n v="916711"/>
    <n v="4696.1710397278966"/>
    <n v="-2.8750263098451769E-2"/>
  </r>
  <r>
    <x v="57"/>
    <x v="36"/>
    <n v="4969503550"/>
    <n v="919422"/>
    <n v="5405.0300623652683"/>
    <n v="0.15434773865135232"/>
  </r>
  <r>
    <x v="57"/>
    <x v="37"/>
    <n v="5442046553"/>
    <n v="924145"/>
    <n v="5888.7366733575354"/>
    <n v="9.5088573384759928E-2"/>
  </r>
  <r>
    <x v="57"/>
    <x v="44"/>
    <n v="5840564073"/>
    <n v="928784"/>
    <n v="6288.398672888422"/>
    <n v="7.3229347841633582E-2"/>
  </r>
  <r>
    <x v="58"/>
    <x v="55"/>
    <n v="61756878991"/>
    <n v="47412964"/>
    <n v="1302.5314973136883"/>
    <s v=""/>
  </r>
  <r>
    <x v="58"/>
    <x v="56"/>
    <n v="66806595975"/>
    <n v="47905982"/>
    <n v="1394.5355712570508"/>
    <n v="8.1767684288837031E-2"/>
  </r>
  <r>
    <x v="58"/>
    <x v="57"/>
    <n v="74888595286"/>
    <n v="48389516"/>
    <n v="1547.6202590247028"/>
    <n v="0.12097606820177459"/>
  </r>
  <r>
    <x v="58"/>
    <x v="58"/>
    <n v="83957182116"/>
    <n v="48877567"/>
    <n v="1717.7037906980927"/>
    <n v="0.12109436417343672"/>
  </r>
  <r>
    <x v="58"/>
    <x v="59"/>
    <n v="93079224077"/>
    <n v="49401492"/>
    <n v="1884.1379138306188"/>
    <n v="0.10865112109642353"/>
  </r>
  <r>
    <x v="58"/>
    <x v="60"/>
    <n v="100522559917"/>
    <n v="49877725"/>
    <n v="2015.3798096645346"/>
    <n v="7.9967746979094756E-2"/>
  </r>
  <r>
    <x v="58"/>
    <x v="61"/>
    <n v="108928356519"/>
    <n v="50311637"/>
    <n v="2165.0727945703693"/>
    <n v="8.3620996211602072E-2"/>
  </r>
  <r>
    <x v="58"/>
    <x v="62"/>
    <n v="117751396250"/>
    <n v="50722791"/>
    <n v="2321.4691843356964"/>
    <n v="8.0998557335812071E-2"/>
  </r>
  <r>
    <x v="58"/>
    <x v="63"/>
    <n v="128427504710"/>
    <n v="51112980"/>
    <n v="2512.6201741710229"/>
    <n v="9.0666512669908148E-2"/>
  </r>
  <r>
    <x v="58"/>
    <x v="64"/>
    <n v="140361802782"/>
    <n v="51536014"/>
    <n v="2723.5673054186923"/>
    <n v="9.2926340809537947E-2"/>
  </r>
  <r>
    <x v="58"/>
    <x v="45"/>
    <n v="146926998938"/>
    <n v="52007169"/>
    <n v="2825.1297227503387"/>
    <n v="4.6773381545950912E-2"/>
  </r>
  <r>
    <x v="58"/>
    <x v="46"/>
    <n v="164238872973"/>
    <n v="52499553"/>
    <n v="3128.3861211732601"/>
    <n v="0.11782636384144234"/>
  </r>
  <r>
    <x v="58"/>
    <x v="47"/>
    <n v="201621751626"/>
    <n v="52962356"/>
    <n v="3806.8878889375692"/>
    <n v="0.22761285423059099"/>
  </r>
  <r>
    <x v="58"/>
    <x v="48"/>
    <n v="262343828816"/>
    <n v="53392161"/>
    <n v="4913.5270778045488"/>
    <n v="0.30116828516913663"/>
  </r>
  <r>
    <x v="58"/>
    <x v="49"/>
    <n v="283102178124"/>
    <n v="53746571"/>
    <n v="5267.353300064482"/>
    <n v="7.9126501285300965E-2"/>
  </r>
  <r>
    <x v="58"/>
    <x v="50"/>
    <n v="356780728163"/>
    <n v="54002853"/>
    <n v="6606.7014674761722"/>
    <n v="0.26025426765430421"/>
  </r>
  <r>
    <x v="58"/>
    <x v="51"/>
    <n v="368488292817"/>
    <n v="54232383"/>
    <n v="6794.6173933939062"/>
    <n v="3.2814453612111147E-2"/>
  </r>
  <r>
    <x v="58"/>
    <x v="52"/>
    <n v="406736454935"/>
    <n v="54486467"/>
    <n v="7464.9078446396607"/>
    <n v="0.10379749604960975"/>
  </r>
  <r>
    <x v="58"/>
    <x v="53"/>
    <n v="501724418605"/>
    <n v="54734030"/>
    <n v="9166.5901196202794"/>
    <n v="0.23353688246405133"/>
  </r>
  <r>
    <x v="58"/>
    <x v="54"/>
    <n v="608218624731"/>
    <n v="54979851"/>
    <n v="11062.573173052069"/>
    <n v="0.21225637456932561"/>
  </r>
  <r>
    <x v="58"/>
    <x v="38"/>
    <n v="694529183484"/>
    <n v="55274184"/>
    <n v="12565.163937725431"/>
    <n v="0.14190712885711618"/>
  </r>
  <r>
    <x v="58"/>
    <x v="39"/>
    <n v="609184791793"/>
    <n v="55603353"/>
    <n v="10955.900299627614"/>
    <n v="-0.12288092958582797"/>
  </r>
  <r>
    <x v="58"/>
    <x v="40"/>
    <n v="578152310610"/>
    <n v="55806789"/>
    <n v="10359.892066357734"/>
    <n v="-5.094099787301451E-2"/>
  </r>
  <r>
    <x v="58"/>
    <x v="41"/>
    <n v="553356312936"/>
    <n v="56108330"/>
    <n v="9862.2844938710532"/>
    <n v="-4.2888348310565615E-2"/>
  </r>
  <r>
    <x v="58"/>
    <x v="42"/>
    <n v="525033325828"/>
    <n v="56383085"/>
    <n v="9311.8942645298666"/>
    <n v="-5.1183995638766258E-2"/>
  </r>
  <r>
    <x v="58"/>
    <x v="43"/>
    <n v="547220981166"/>
    <n v="56665619"/>
    <n v="9657.0193853525179"/>
    <n v="4.2259518103939631E-2"/>
  </r>
  <r>
    <x v="58"/>
    <x v="0"/>
    <n v="764946585851"/>
    <n v="56956002"/>
    <n v="13430.482459969715"/>
    <n v="0.39787510380372776"/>
  </r>
  <r>
    <x v="58"/>
    <x v="1"/>
    <n v="926320855615"/>
    <n v="57266167"/>
    <n v="16175.709046757049"/>
    <n v="0.21096148770240183"/>
  </r>
  <r>
    <x v="58"/>
    <x v="2"/>
    <n v="1010827662152"/>
    <n v="57598186"/>
    <n v="17549.644048720562"/>
    <n v="9.1228439934988304E-2"/>
  </r>
  <r>
    <x v="58"/>
    <x v="3"/>
    <n v="1016742237303"/>
    <n v="57943062"/>
    <n v="17547.264542267374"/>
    <n v="5.8512201164026062E-3"/>
  </r>
  <r>
    <x v="58"/>
    <x v="4"/>
    <n v="1257649439827"/>
    <n v="58261012"/>
    <n v="21586.467461756416"/>
    <n v="0.23694029192986804"/>
  </r>
  <r>
    <x v="58"/>
    <x v="5"/>
    <n v="1258961748634"/>
    <n v="58554242"/>
    <n v="21500.777836625399"/>
    <n v="1.0434615286597821E-3"/>
  </r>
  <r>
    <x v="58"/>
    <x v="6"/>
    <n v="1389663073111"/>
    <n v="58846584"/>
    <n v="23615.016856560444"/>
    <n v="0.10381675584569086"/>
  </r>
  <r>
    <x v="58"/>
    <x v="7"/>
    <n v="1314383368080"/>
    <n v="59103094"/>
    <n v="22238.825061848707"/>
    <n v="-5.4171191915226923E-2"/>
  </r>
  <r>
    <x v="58"/>
    <x v="8"/>
    <n v="1385822778828"/>
    <n v="59324863"/>
    <n v="23359.898510477808"/>
    <n v="5.4352034941187601E-2"/>
  </r>
  <r>
    <x v="58"/>
    <x v="9"/>
    <n v="1595219345512"/>
    <n v="59541294"/>
    <n v="26791.815198238721"/>
    <n v="0.15109909425871043"/>
  </r>
  <r>
    <x v="58"/>
    <x v="10"/>
    <n v="1598889216567"/>
    <n v="59754504"/>
    <n v="26757.635149427399"/>
    <n v="2.3005432233033267E-3"/>
  </r>
  <r>
    <x v="58"/>
    <x v="11"/>
    <n v="1449392222972"/>
    <n v="59968066"/>
    <n v="24169.400810291263"/>
    <n v="-9.3500532773613504E-2"/>
  </r>
  <r>
    <x v="58"/>
    <x v="12"/>
    <n v="1496906382033"/>
    <n v="60190684"/>
    <n v="24869.403079602816"/>
    <n v="3.2782126403004645E-2"/>
  </r>
  <r>
    <x v="58"/>
    <x v="13"/>
    <n v="1486915879702"/>
    <n v="60501986"/>
    <n v="24576.31522545392"/>
    <n v="-6.6740996303533391E-3"/>
  </r>
  <r>
    <x v="58"/>
    <x v="14"/>
    <n v="1360959069478"/>
    <n v="60918661"/>
    <n v="22340.593951630028"/>
    <n v="-8.47101116770934E-2"/>
  </r>
  <r>
    <x v="58"/>
    <x v="15"/>
    <n v="1370376677299"/>
    <n v="61364377"/>
    <n v="22331.794834305903"/>
    <n v="6.91983178054881E-3"/>
  </r>
  <r>
    <x v="58"/>
    <x v="16"/>
    <n v="1492427756383"/>
    <n v="61812142"/>
    <n v="24144.572701962021"/>
    <n v="8.9063891049694144E-2"/>
  </r>
  <r>
    <x v="58"/>
    <x v="17"/>
    <n v="1835095983050"/>
    <n v="62249855"/>
    <n v="29479.522210132054"/>
    <n v="0.22960456558210879"/>
  </r>
  <r>
    <x v="58"/>
    <x v="18"/>
    <n v="2109792297238"/>
    <n v="62707588"/>
    <n v="33644.928222051851"/>
    <n v="0.14969043402920221"/>
  </r>
  <r>
    <x v="58"/>
    <x v="19"/>
    <n v="2192146403029"/>
    <n v="63180854"/>
    <n v="34696.371831710283"/>
    <n v="3.9034224316209953E-2"/>
  </r>
  <r>
    <x v="58"/>
    <x v="20"/>
    <n v="2317861544691"/>
    <n v="63622342"/>
    <n v="36431.565890658349"/>
    <n v="5.7347967949719511E-2"/>
  </r>
  <r>
    <x v="58"/>
    <x v="21"/>
    <n v="2655816911867"/>
    <n v="64016890"/>
    <n v="41486.190782885576"/>
    <n v="0.14580481217701624"/>
  </r>
  <r>
    <x v="58"/>
    <x v="22"/>
    <n v="2926802941586"/>
    <n v="64375116"/>
    <n v="45464.818138517992"/>
    <n v="0.10203490628745972"/>
  </r>
  <r>
    <x v="58"/>
    <x v="23"/>
    <n v="2700075882519"/>
    <n v="64706436"/>
    <n v="41728.088416413477"/>
    <n v="-7.746577531596277E-2"/>
  </r>
  <r>
    <x v="58"/>
    <x v="24"/>
    <n v="2646230027989"/>
    <n v="65026211"/>
    <n v="40694.821169712624"/>
    <n v="-1.9942348612723145E-2"/>
  </r>
  <r>
    <x v="58"/>
    <x v="25"/>
    <n v="2870408553991"/>
    <n v="65340830"/>
    <n v="43929.784087392218"/>
    <n v="8.4716190063176128E-2"/>
  </r>
  <r>
    <x v="58"/>
    <x v="26"/>
    <n v="2683007095788"/>
    <n v="65657659"/>
    <n v="40863.581441245107"/>
    <n v="-6.5287381457401969E-2"/>
  </r>
  <r>
    <x v="58"/>
    <x v="27"/>
    <n v="2816077607876"/>
    <n v="65997932"/>
    <n v="42669.17951120044"/>
    <n v="4.9597525215980522E-2"/>
  </r>
  <r>
    <x v="58"/>
    <x v="28"/>
    <n v="2861236112553"/>
    <n v="66312067"/>
    <n v="43148.045928850326"/>
    <n v="1.6035958863740398E-2"/>
  </r>
  <r>
    <x v="58"/>
    <x v="29"/>
    <n v="2442483452643"/>
    <n v="66548272"/>
    <n v="36702.432373345473"/>
    <n v="-0.1463537588082372"/>
  </r>
  <r>
    <x v="58"/>
    <x v="30"/>
    <n v="2470407619778"/>
    <n v="66724104"/>
    <n v="37024.215713379977"/>
    <n v="1.1432694499847436E-2"/>
  </r>
  <r>
    <x v="58"/>
    <x v="31"/>
    <n v="2588868323335"/>
    <n v="66918020"/>
    <n v="38687.162640720693"/>
    <n v="4.7951885595157499E-2"/>
  </r>
  <r>
    <x v="58"/>
    <x v="32"/>
    <n v="2781576320885"/>
    <n v="67158348"/>
    <n v="41418.1766484935"/>
    <n v="7.4437156889367043E-2"/>
  </r>
  <r>
    <x v="58"/>
    <x v="33"/>
    <n v="2722793515172"/>
    <n v="67382061"/>
    <n v="40408.284857478611"/>
    <n v="-2.1132911317816142E-2"/>
  </r>
  <r>
    <x v="58"/>
    <x v="34"/>
    <n v="2647926055111"/>
    <n v="67601110"/>
    <n v="39169.860600084823"/>
    <n v="-2.7496561764166899E-2"/>
  </r>
  <r>
    <x v="58"/>
    <x v="35"/>
    <n v="2966433692009"/>
    <n v="67842811"/>
    <n v="43725.099952137891"/>
    <n v="0.12028569917321512"/>
  </r>
  <r>
    <x v="58"/>
    <x v="36"/>
    <n v="2796302210399"/>
    <n v="68065015"/>
    <n v="41082.811932076998"/>
    <n v="-5.735219434309332E-2"/>
  </r>
  <r>
    <x v="58"/>
    <x v="37"/>
    <n v="3051831611385"/>
    <n v="68287487"/>
    <n v="44690.93453951527"/>
    <n v="9.1381181917936871E-2"/>
  </r>
  <r>
    <x v="58"/>
    <x v="44"/>
    <n v="3162079073496"/>
    <n v="68516699"/>
    <n v="46150.487686162465"/>
    <n v="3.6125014794301462E-2"/>
  </r>
  <r>
    <x v="59"/>
    <x v="55"/>
    <n v="141468978"/>
    <n v="512316"/>
    <n v="276.13616986391213"/>
    <s v=""/>
  </r>
  <r>
    <x v="59"/>
    <x v="56"/>
    <n v="167637908"/>
    <n v="518266"/>
    <n v="323.45920434680261"/>
    <n v="0.18497998904042412"/>
  </r>
  <r>
    <x v="59"/>
    <x v="57"/>
    <n v="182796537"/>
    <n v="524649"/>
    <n v="348.41682153211002"/>
    <n v="9.0424828016823014E-2"/>
  </r>
  <r>
    <x v="59"/>
    <x v="58"/>
    <n v="154480245"/>
    <n v="531452"/>
    <n v="290.67581832413839"/>
    <n v="-0.15490606367449947"/>
  </r>
  <r>
    <x v="59"/>
    <x v="59"/>
    <n v="215679856"/>
    <n v="538657"/>
    <n v="400.40295772634533"/>
    <n v="0.39616464228160697"/>
  </r>
  <r>
    <x v="59"/>
    <x v="60"/>
    <n v="226474286"/>
    <n v="546308"/>
    <n v="414.55421849945452"/>
    <n v="5.0048392094623799E-2"/>
  </r>
  <r>
    <x v="59"/>
    <x v="61"/>
    <n v="245849782"/>
    <n v="554463"/>
    <n v="443.4016011888981"/>
    <n v="8.5552741294435519E-2"/>
  </r>
  <r>
    <x v="59"/>
    <x v="62"/>
    <n v="271543681"/>
    <n v="563108"/>
    <n v="482.22309219545804"/>
    <n v="0.10451056247021606"/>
  </r>
  <r>
    <x v="59"/>
    <x v="63"/>
    <n v="294468565"/>
    <n v="572257"/>
    <n v="514.57398511507938"/>
    <n v="8.4424295625571938E-2"/>
  </r>
  <r>
    <x v="59"/>
    <x v="64"/>
    <n v="318124702"/>
    <n v="583276"/>
    <n v="545.41023803482403"/>
    <n v="8.0335016404891976E-2"/>
  </r>
  <r>
    <x v="59"/>
    <x v="45"/>
    <n v="323802476"/>
    <n v="595846"/>
    <n v="543.43316226004708"/>
    <n v="1.7847636364937167E-2"/>
  </r>
  <r>
    <x v="59"/>
    <x v="46"/>
    <n v="381687073"/>
    <n v="608348"/>
    <n v="627.41567819734757"/>
    <n v="0.17876514631716406"/>
  </r>
  <r>
    <x v="59"/>
    <x v="47"/>
    <n v="430508359"/>
    <n v="620960"/>
    <n v="693.29483219531051"/>
    <n v="0.12790919434675221"/>
  </r>
  <r>
    <x v="59"/>
    <x v="48"/>
    <n v="722780702"/>
    <n v="633995"/>
    <n v="1140.0416438615446"/>
    <n v="0.67890050655206902"/>
  </r>
  <r>
    <x v="59"/>
    <x v="49"/>
    <n v="1544216002"/>
    <n v="647691"/>
    <n v="2384.1862894497531"/>
    <n v="1.1364931267907592"/>
  </r>
  <r>
    <x v="59"/>
    <x v="50"/>
    <n v="2157592941"/>
    <n v="662197"/>
    <n v="3258.2342429820733"/>
    <n v="0.39720928821199974"/>
  </r>
  <r>
    <x v="59"/>
    <x v="51"/>
    <n v="3009409975"/>
    <n v="677628"/>
    <n v="4441.0944869456398"/>
    <n v="0.39479969451753966"/>
  </r>
  <r>
    <x v="59"/>
    <x v="52"/>
    <n v="2809349070"/>
    <n v="693984"/>
    <n v="4048.1467440171532"/>
    <n v="-6.6478448154941069E-2"/>
  </r>
  <r>
    <x v="59"/>
    <x v="53"/>
    <n v="2389479272"/>
    <n v="711245"/>
    <n v="3359.5726817060226"/>
    <n v="-0.14945447772355325"/>
  </r>
  <r>
    <x v="59"/>
    <x v="54"/>
    <n v="3030251121"/>
    <n v="729375"/>
    <n v="4154.5859413881744"/>
    <n v="0.26816380309659366"/>
  </r>
  <r>
    <x v="59"/>
    <x v="38"/>
    <n v="4279637943"/>
    <n v="748389"/>
    <n v="5718.4671915274012"/>
    <n v="0.4123047140686133"/>
  </r>
  <r>
    <x v="59"/>
    <x v="39"/>
    <n v="3862269121"/>
    <n v="768385"/>
    <n v="5026.4764681767601"/>
    <n v="-9.752432975847182E-2"/>
  </r>
  <r>
    <x v="59"/>
    <x v="40"/>
    <n v="3618007842"/>
    <n v="789286"/>
    <n v="4583.8996789503426"/>
    <n v="-6.3242946399539618E-2"/>
  </r>
  <r>
    <x v="59"/>
    <x v="41"/>
    <n v="3391275732"/>
    <n v="811005"/>
    <n v="4181.5719163260401"/>
    <n v="-6.2667666821491649E-2"/>
  </r>
  <r>
    <x v="59"/>
    <x v="42"/>
    <n v="3561451561"/>
    <n v="833501"/>
    <n v="4272.8821693075352"/>
    <n v="5.0180475563878446E-2"/>
  </r>
  <r>
    <x v="59"/>
    <x v="43"/>
    <n v="3339914758"/>
    <n v="856726"/>
    <n v="3898.4631702551342"/>
    <n v="-6.2204075839738762E-2"/>
  </r>
  <r>
    <x v="59"/>
    <x v="0"/>
    <n v="3403638190"/>
    <n v="880705"/>
    <n v="3864.6745391476147"/>
    <n v="1.9079358791228167E-2"/>
  </r>
  <r>
    <x v="59"/>
    <x v="1"/>
    <n v="3281797044"/>
    <n v="905479"/>
    <n v="3624.37675970398"/>
    <n v="-3.5797326037172006E-2"/>
  </r>
  <r>
    <x v="59"/>
    <x v="2"/>
    <n v="3834503377"/>
    <n v="931020"/>
    <n v="4118.6047313698955"/>
    <n v="0.16841575685202548"/>
  </r>
  <r>
    <x v="59"/>
    <x v="3"/>
    <n v="4186411464"/>
    <n v="957138"/>
    <n v="4373.8849194160093"/>
    <n v="9.1774097556101858E-2"/>
  </r>
  <r>
    <x v="59"/>
    <x v="4"/>
    <n v="5952293765"/>
    <n v="983734"/>
    <n v="6050.71469014998"/>
    <n v="0.42181288585349624"/>
  </r>
  <r>
    <x v="59"/>
    <x v="5"/>
    <n v="5402919785"/>
    <n v="1010818"/>
    <n v="5345.0965307305569"/>
    <n v="-9.2296180546458634E-2"/>
  </r>
  <r>
    <x v="59"/>
    <x v="6"/>
    <n v="5592390828"/>
    <n v="1038380"/>
    <n v="5385.6881180300079"/>
    <n v="3.5068268739806951E-2"/>
  </r>
  <r>
    <x v="59"/>
    <x v="7"/>
    <n v="4378645082"/>
    <n v="1066405"/>
    <n v="4105.987014314449"/>
    <n v="-0.21703521505024542"/>
  </r>
  <r>
    <x v="59"/>
    <x v="8"/>
    <n v="4190819345"/>
    <n v="1094720"/>
    <n v="3828.211181854721"/>
    <n v="-4.2895857847014239E-2"/>
  </r>
  <r>
    <x v="59"/>
    <x v="9"/>
    <n v="4958845649"/>
    <n v="1123213"/>
    <n v="4414.8755837049603"/>
    <n v="0.1832639970311104"/>
  </r>
  <r>
    <x v="59"/>
    <x v="10"/>
    <n v="5694040003"/>
    <n v="1152015"/>
    <n v="4942.6787003641448"/>
    <n v="0.14825917280733655"/>
  </r>
  <r>
    <x v="59"/>
    <x v="11"/>
    <n v="5326817115"/>
    <n v="1181439"/>
    <n v="4508.7534058042775"/>
    <n v="-6.4492502301796706E-2"/>
  </r>
  <r>
    <x v="59"/>
    <x v="12"/>
    <n v="4483417310"/>
    <n v="1211736"/>
    <n v="3699.9951392052394"/>
    <n v="-0.15833091070933078"/>
  </r>
  <r>
    <x v="59"/>
    <x v="13"/>
    <n v="4662992037"/>
    <n v="1243016"/>
    <n v="3751.3531901439724"/>
    <n v="4.0053092224868088E-2"/>
  </r>
  <r>
    <x v="59"/>
    <x v="14"/>
    <n v="5080483629"/>
    <n v="1275572"/>
    <n v="3982.9062012963595"/>
    <n v="8.9532984119912618E-2"/>
  </r>
  <r>
    <x v="59"/>
    <x v="15"/>
    <n v="5023265414"/>
    <n v="1309589"/>
    <n v="3835.7571833605812"/>
    <n v="-1.1262355944499394E-2"/>
  </r>
  <r>
    <x v="59"/>
    <x v="16"/>
    <n v="5335451100"/>
    <n v="1345135"/>
    <n v="3966.4800187341789"/>
    <n v="6.2147957607401869E-2"/>
  </r>
  <r>
    <x v="59"/>
    <x v="17"/>
    <n v="6511903366"/>
    <n v="1382350"/>
    <n v="4710.748628060911"/>
    <n v="0.22049724455351113"/>
  </r>
  <r>
    <x v="59"/>
    <x v="18"/>
    <n v="7770219009"/>
    <n v="1421609"/>
    <n v="5465.7919364607287"/>
    <n v="0.19323315661745341"/>
  </r>
  <r>
    <x v="59"/>
    <x v="19"/>
    <n v="9582783991"/>
    <n v="1463495"/>
    <n v="6547.8761396519976"/>
    <n v="0.23327077137730134"/>
  </r>
  <r>
    <x v="59"/>
    <x v="20"/>
    <n v="10327598307"/>
    <n v="1508337"/>
    <n v="6847.0098572136067"/>
    <n v="7.7724210072930566E-2"/>
  </r>
  <r>
    <x v="59"/>
    <x v="21"/>
    <n v="12455409588"/>
    <n v="1556237"/>
    <n v="8003.5428973864518"/>
    <n v="0.20603156878766082"/>
  </r>
  <r>
    <x v="59"/>
    <x v="22"/>
    <n v="15571348345"/>
    <n v="1607175"/>
    <n v="9688.6451973182757"/>
    <n v="0.25016750633411605"/>
  </r>
  <r>
    <x v="59"/>
    <x v="23"/>
    <n v="12113699069"/>
    <n v="1661556"/>
    <n v="7290.5752613815002"/>
    <n v="-0.22205201498239296"/>
  </r>
  <r>
    <x v="59"/>
    <x v="24"/>
    <n v="14372593021"/>
    <n v="1719879"/>
    <n v="8356.7466205471428"/>
    <n v="0.18647433283039896"/>
  </r>
  <r>
    <x v="59"/>
    <x v="25"/>
    <n v="18210307744"/>
    <n v="1781985"/>
    <n v="10219.113934180143"/>
    <n v="0.26701616871727046"/>
  </r>
  <r>
    <x v="59"/>
    <x v="26"/>
    <n v="17170464017"/>
    <n v="1846889"/>
    <n v="9296.9658799202334"/>
    <n v="-5.7101930490033127E-2"/>
  </r>
  <r>
    <x v="59"/>
    <x v="27"/>
    <n v="17595744799"/>
    <n v="1913059"/>
    <n v="9197.7010635845527"/>
    <n v="2.4768158948933545E-2"/>
  </r>
  <r>
    <x v="59"/>
    <x v="28"/>
    <n v="18203966896"/>
    <n v="1978399"/>
    <n v="9201.3627665602344"/>
    <n v="3.4566430915420325E-2"/>
  </r>
  <r>
    <x v="59"/>
    <x v="29"/>
    <n v="14383107763"/>
    <n v="2040989"/>
    <n v="7047.1265464929011"/>
    <n v="-0.20989156675732948"/>
  </r>
  <r>
    <x v="59"/>
    <x v="30"/>
    <n v="14023890266"/>
    <n v="2100306"/>
    <n v="6677.0700393180805"/>
    <n v="-2.497495693691967E-2"/>
  </r>
  <r>
    <x v="59"/>
    <x v="31"/>
    <n v="14929487486"/>
    <n v="2156900"/>
    <n v="6921.7337317446336"/>
    <n v="6.457532131405512E-2"/>
  </r>
  <r>
    <x v="59"/>
    <x v="32"/>
    <n v="16867326402"/>
    <n v="2212318"/>
    <n v="7624.2775233940147"/>
    <n v="0.12979942665930039"/>
  </r>
  <r>
    <x v="59"/>
    <x v="33"/>
    <n v="16874405466"/>
    <n v="2267706"/>
    <n v="7441.1786474966329"/>
    <n v="4.1969093567553289E-4"/>
  </r>
  <r>
    <x v="59"/>
    <x v="34"/>
    <n v="15342236164"/>
    <n v="2322539"/>
    <n v="6605.803460781498"/>
    <n v="-9.0798416873835719E-2"/>
  </r>
  <r>
    <x v="59"/>
    <x v="35"/>
    <n v="19444935098"/>
    <n v="2376722"/>
    <n v="8181.4091416665478"/>
    <n v="0.26741205715675492"/>
  </r>
  <r>
    <x v="59"/>
    <x v="36"/>
    <n v="20440655696"/>
    <n v="2430747"/>
    <n v="8409.2074148399643"/>
    <n v="5.1207195754662836E-2"/>
  </r>
  <r>
    <x v="59"/>
    <x v="37"/>
    <n v="20055720404"/>
    <n v="2484789"/>
    <n v="8071.3977742174484"/>
    <n v="-1.8831846576982721E-2"/>
  </r>
  <r>
    <x v="59"/>
    <x v="44"/>
    <n v="20867044936"/>
    <n v="2538952"/>
    <n v="8218.7630707472999"/>
    <n v="4.0453522269795199E-2"/>
  </r>
  <r>
    <x v="60"/>
    <x v="55"/>
    <n v="73233967693"/>
    <n v="52400000"/>
    <n v="1397.5948033015268"/>
    <s v=""/>
  </r>
  <r>
    <x v="60"/>
    <x v="56"/>
    <n v="77741965704"/>
    <n v="52800000"/>
    <n v="1472.385714090909"/>
    <n v="6.1556107814583053E-2"/>
  </r>
  <r>
    <x v="60"/>
    <x v="57"/>
    <n v="81247564157"/>
    <n v="53250000"/>
    <n v="1525.775852713615"/>
    <n v="4.5092742655201849E-2"/>
  </r>
  <r>
    <x v="60"/>
    <x v="58"/>
    <n v="86561961813"/>
    <n v="53650000"/>
    <n v="1613.4568837465051"/>
    <n v="6.5409932114772584E-2"/>
  </r>
  <r>
    <x v="60"/>
    <x v="59"/>
    <n v="94407558352"/>
    <n v="54000000"/>
    <n v="1748.2881176296296"/>
    <n v="9.0635613780899044E-2"/>
  </r>
  <r>
    <x v="60"/>
    <x v="60"/>
    <n v="101824755079"/>
    <n v="54348050"/>
    <n v="1873.5677743543697"/>
    <n v="7.8565708683460175E-2"/>
  </r>
  <r>
    <x v="60"/>
    <x v="61"/>
    <n v="108572752103"/>
    <n v="54648500"/>
    <n v="1986.7471587143289"/>
    <n v="6.627069241428192E-2"/>
  </r>
  <r>
    <x v="60"/>
    <x v="62"/>
    <n v="113116888211"/>
    <n v="54943600"/>
    <n v="2058.7818819844351"/>
    <n v="4.1853374994944424E-2"/>
  </r>
  <r>
    <x v="60"/>
    <x v="63"/>
    <n v="107759910068"/>
    <n v="55211700"/>
    <n v="1951.7585958773232"/>
    <n v="-4.7357898787027126E-2"/>
  </r>
  <r>
    <x v="60"/>
    <x v="64"/>
    <n v="116464702804"/>
    <n v="55441750"/>
    <n v="2100.667868600829"/>
    <n v="8.0779510028423304E-2"/>
  </r>
  <r>
    <x v="60"/>
    <x v="45"/>
    <n v="130671946245"/>
    <n v="55663250"/>
    <n v="2347.5443177500415"/>
    <n v="0.12198754729069768"/>
  </r>
  <r>
    <x v="60"/>
    <x v="46"/>
    <n v="148113896326"/>
    <n v="55896223"/>
    <n v="2649.8015138876199"/>
    <n v="0.13347891863719291"/>
  </r>
  <r>
    <x v="60"/>
    <x v="47"/>
    <n v="169965034966"/>
    <n v="56086065"/>
    <n v="3030.4325141369786"/>
    <n v="0.14752929456332342"/>
  </r>
  <r>
    <x v="60"/>
    <x v="48"/>
    <n v="192537971583"/>
    <n v="56194527"/>
    <n v="3426.2762205116524"/>
    <n v="0.1328092958737985"/>
  </r>
  <r>
    <x v="60"/>
    <x v="49"/>
    <n v="206131369799"/>
    <n v="56229974"/>
    <n v="3665.8627976424104"/>
    <n v="7.0601129243433966E-2"/>
  </r>
  <r>
    <x v="60"/>
    <x v="50"/>
    <n v="241756637169"/>
    <n v="56225800"/>
    <n v="4299.7456180081026"/>
    <n v="0.17282797569694716"/>
  </r>
  <r>
    <x v="60"/>
    <x v="51"/>
    <n v="232614555257"/>
    <n v="56211968"/>
    <n v="4138.1677876319864"/>
    <n v="-3.781522616733466E-2"/>
  </r>
  <r>
    <x v="60"/>
    <x v="52"/>
    <n v="263066457353"/>
    <n v="56193492"/>
    <n v="4681.4399317451207"/>
    <n v="0.13091142152457211"/>
  </r>
  <r>
    <x v="60"/>
    <x v="53"/>
    <n v="335883029722"/>
    <n v="56196504"/>
    <n v="5976.9381690006912"/>
    <n v="0.27679915220544404"/>
  </r>
  <r>
    <x v="60"/>
    <x v="54"/>
    <n v="438994070310"/>
    <n v="56246951"/>
    <n v="7804.7620805259294"/>
    <n v="0.30698496638351103"/>
  </r>
  <r>
    <x v="60"/>
    <x v="38"/>
    <n v="564947710900"/>
    <n v="56314216"/>
    <n v="10032.062080026117"/>
    <n v="0.28691421845642834"/>
  </r>
  <r>
    <x v="60"/>
    <x v="39"/>
    <n v="540765675242"/>
    <n v="56333829"/>
    <n v="9599.3062222346016"/>
    <n v="-4.2804024498968904E-2"/>
  </r>
  <r>
    <x v="60"/>
    <x v="40"/>
    <n v="515048916842"/>
    <n v="56313641"/>
    <n v="9146.0773570297115"/>
    <n v="-4.7556195922552592E-2"/>
  </r>
  <r>
    <x v="60"/>
    <x v="41"/>
    <n v="489618008186"/>
    <n v="56332848"/>
    <n v="8691.5188130733241"/>
    <n v="-4.9375715246482814E-2"/>
  </r>
  <r>
    <x v="60"/>
    <x v="42"/>
    <n v="461487097633"/>
    <n v="56422072"/>
    <n v="8179.1944406614493"/>
    <n v="-5.7454811879209727E-2"/>
  </r>
  <r>
    <x v="60"/>
    <x v="43"/>
    <n v="489285164272"/>
    <n v="56550268"/>
    <n v="8652.2165424927789"/>
    <n v="6.0235847939364401E-2"/>
  </r>
  <r>
    <x v="60"/>
    <x v="0"/>
    <n v="601452653181"/>
    <n v="56681396"/>
    <n v="10611.112210098001"/>
    <n v="0.2292476802886356"/>
  </r>
  <r>
    <x v="60"/>
    <x v="1"/>
    <n v="745162608270"/>
    <n v="56802050"/>
    <n v="13118.586534640915"/>
    <n v="0.23893810149300682"/>
  </r>
  <r>
    <x v="60"/>
    <x v="2"/>
    <n v="910122732124"/>
    <n v="56928327"/>
    <n v="15987.168077572349"/>
    <n v="0.22137466644626488"/>
  </r>
  <r>
    <x v="60"/>
    <x v="3"/>
    <n v="926884816754"/>
    <n v="57076711"/>
    <n v="16239.282196095706"/>
    <n v="1.8417389257909717E-2"/>
  </r>
  <r>
    <x v="60"/>
    <x v="4"/>
    <n v="1093169389205"/>
    <n v="57247586"/>
    <n v="19095.466998468721"/>
    <n v="0.17940154962656249"/>
  </r>
  <r>
    <x v="60"/>
    <x v="5"/>
    <n v="1142797178131"/>
    <n v="57424897"/>
    <n v="19900.726650515368"/>
    <n v="4.5398077750870312E-2"/>
  </r>
  <r>
    <x v="60"/>
    <x v="6"/>
    <n v="1179659529660"/>
    <n v="57580402"/>
    <n v="20487.17078529601"/>
    <n v="3.2256250045425323E-2"/>
  </r>
  <r>
    <x v="60"/>
    <x v="7"/>
    <n v="1061388722256"/>
    <n v="57718614"/>
    <n v="18389.01956751768"/>
    <n v="-0.10025842578331721"/>
  </r>
  <r>
    <x v="60"/>
    <x v="8"/>
    <n v="1140489745945"/>
    <n v="57865745"/>
    <n v="19709.238098377547"/>
    <n v="7.4525969638031778E-2"/>
  </r>
  <r>
    <x v="60"/>
    <x v="9"/>
    <n v="1344240176740"/>
    <n v="58019030"/>
    <n v="23168.952958020844"/>
    <n v="0.17865169899109803"/>
  </r>
  <r>
    <x v="60"/>
    <x v="10"/>
    <n v="1419645865835"/>
    <n v="58166950"/>
    <n v="24406.400298365308"/>
    <n v="5.6095399021528283E-2"/>
  </r>
  <r>
    <x v="60"/>
    <x v="11"/>
    <n v="1560911918796"/>
    <n v="58316954"/>
    <n v="26766.005624985144"/>
    <n v="9.9507952201805527E-2"/>
  </r>
  <r>
    <x v="60"/>
    <x v="12"/>
    <n v="1653694932097"/>
    <n v="58487141"/>
    <n v="28274.504511974694"/>
    <n v="5.9441543231066887E-2"/>
  </r>
  <r>
    <x v="60"/>
    <x v="13"/>
    <n v="1687830448148"/>
    <n v="58682466"/>
    <n v="28762.091357033292"/>
    <n v="2.0641966899973378E-2"/>
  </r>
  <r>
    <x v="60"/>
    <x v="14"/>
    <n v="1665534876684"/>
    <n v="58892514"/>
    <n v="28280.926786110711"/>
    <n v="-1.3209603777716053E-2"/>
  </r>
  <r>
    <x v="60"/>
    <x v="15"/>
    <n v="1649827263568"/>
    <n v="59119673"/>
    <n v="27906.569502980845"/>
    <n v="-9.4309721975159733E-3"/>
  </r>
  <r>
    <x v="60"/>
    <x v="16"/>
    <n v="1785729916068"/>
    <n v="59370479"/>
    <n v="30077.741432202358"/>
    <n v="8.23738675563465E-2"/>
  </r>
  <r>
    <x v="60"/>
    <x v="17"/>
    <n v="2054422857143"/>
    <n v="59647577"/>
    <n v="34442.687540233193"/>
    <n v="0.1504667299670015"/>
  </r>
  <r>
    <x v="60"/>
    <x v="18"/>
    <n v="2421525082388"/>
    <n v="59987905"/>
    <n v="40366.888665106744"/>
    <n v="0.17868873682388528"/>
  </r>
  <r>
    <x v="60"/>
    <x v="19"/>
    <n v="2543180000000"/>
    <n v="60401206"/>
    <n v="42104.788437502393"/>
    <n v="5.0238966549142387E-2"/>
  </r>
  <r>
    <x v="60"/>
    <x v="20"/>
    <n v="2708441582337"/>
    <n v="60846820"/>
    <n v="44512.459029691279"/>
    <n v="6.4982259351284613E-2"/>
  </r>
  <r>
    <x v="60"/>
    <x v="21"/>
    <n v="3090510204082"/>
    <n v="61322463"/>
    <n v="50397.685495476595"/>
    <n v="0.14106585286411424"/>
  </r>
  <r>
    <x v="60"/>
    <x v="22"/>
    <n v="2929411764706"/>
    <n v="61806995"/>
    <n v="47396.120207850261"/>
    <n v="-5.2126810376881577E-2"/>
  </r>
  <r>
    <x v="60"/>
    <x v="23"/>
    <n v="2412840006232"/>
    <n v="62276270"/>
    <n v="38744.131693050978"/>
    <n v="-0.17633975690878809"/>
  </r>
  <r>
    <x v="60"/>
    <x v="24"/>
    <n v="2485482596185"/>
    <n v="62766365"/>
    <n v="39598.957119549617"/>
    <n v="3.0106675024193563E-2"/>
  </r>
  <r>
    <x v="60"/>
    <x v="25"/>
    <n v="2663805834829"/>
    <n v="63258810"/>
    <n v="42109.641879589581"/>
    <n v="7.1745921262015955E-2"/>
  </r>
  <r>
    <x v="60"/>
    <x v="26"/>
    <n v="2707089726615"/>
    <n v="63711000"/>
    <n v="42490.14654635777"/>
    <n v="1.6248891424467716E-2"/>
  </r>
  <r>
    <x v="60"/>
    <x v="27"/>
    <n v="2784853502535"/>
    <n v="64139000"/>
    <n v="43419.035259904267"/>
    <n v="2.8725969130412757E-2"/>
  </r>
  <r>
    <x v="60"/>
    <x v="28"/>
    <n v="3064708247922"/>
    <n v="64620000"/>
    <n v="47426.620983008354"/>
    <n v="0.10049172968425572"/>
  </r>
  <r>
    <x v="60"/>
    <x v="29"/>
    <n v="2927911140917"/>
    <n v="65088000"/>
    <n v="44983.885522938173"/>
    <n v="-4.4636257659356041E-2"/>
  </r>
  <r>
    <x v="60"/>
    <x v="30"/>
    <n v="2689106566900"/>
    <n v="65607000"/>
    <n v="40988.10442330849"/>
    <n v="-8.1561414443133737E-2"/>
  </r>
  <r>
    <x v="60"/>
    <x v="31"/>
    <n v="2680148052336"/>
    <n v="65966000"/>
    <n v="40629.234034745168"/>
    <n v="-3.3314092770698072E-3"/>
  </r>
  <r>
    <x v="60"/>
    <x v="32"/>
    <n v="2871340347582"/>
    <n v="66289000"/>
    <n v="43315.487450135013"/>
    <n v="7.1336467804216264E-2"/>
  </r>
  <r>
    <x v="60"/>
    <x v="33"/>
    <n v="2851407164908"/>
    <n v="66631000"/>
    <n v="42794.002264831688"/>
    <n v="-6.9421177084722958E-3"/>
  </r>
  <r>
    <x v="60"/>
    <x v="34"/>
    <n v="2696778386608"/>
    <n v="66744000"/>
    <n v="40404.806223900276"/>
    <n v="-5.4228936576649539E-2"/>
  </r>
  <r>
    <x v="60"/>
    <x v="35"/>
    <n v="3143323050708"/>
    <n v="66984000"/>
    <n v="46926.475736116088"/>
    <n v="0.16558448640700602"/>
  </r>
  <r>
    <x v="60"/>
    <x v="36"/>
    <n v="3114042471145"/>
    <n v="67604000"/>
    <n v="46062.991407978821"/>
    <n v="-9.3151671306596576E-3"/>
  </r>
  <r>
    <x v="60"/>
    <x v="37"/>
    <n v="3369861888973"/>
    <n v="68492000"/>
    <n v="49200.810152616366"/>
    <n v="8.2150266156754748E-2"/>
  </r>
  <r>
    <x v="60"/>
    <x v="44"/>
    <n v="3643834188783"/>
    <n v="69226000"/>
    <n v="52636.786594386504"/>
    <n v="8.1300750249291634E-2"/>
  </r>
  <r>
    <x v="61"/>
    <x v="1"/>
    <n v="7321981334"/>
    <n v="4743500"/>
    <n v="1543.5820246653316"/>
    <s v=""/>
  </r>
  <r>
    <x v="61"/>
    <x v="2"/>
    <n v="8833588174"/>
    <n v="4790700"/>
    <n v="1843.9034324837705"/>
    <n v="0.2064477866094489"/>
  </r>
  <r>
    <x v="61"/>
    <x v="3"/>
    <n v="8902632716"/>
    <n v="4803300"/>
    <n v="1853.4409085420441"/>
    <n v="7.8161377505937598E-3"/>
  </r>
  <r>
    <x v="61"/>
    <x v="4"/>
    <n v="7735927264"/>
    <n v="4802000"/>
    <n v="1610.9802715535193"/>
    <n v="-0.13105173370829645"/>
  </r>
  <r>
    <x v="61"/>
    <x v="5"/>
    <n v="6324503312"/>
    <n v="4835900"/>
    <n v="1307.8234272834427"/>
    <n v="-0.1824505200001322"/>
  </r>
  <r>
    <x v="61"/>
    <x v="6"/>
    <n v="3690328964"/>
    <n v="4873500"/>
    <n v="757.22354857904998"/>
    <n v="-0.41650295968727924"/>
  </r>
  <r>
    <x v="61"/>
    <x v="7"/>
    <n v="2701181332"/>
    <n v="4911100"/>
    <n v="550.01554275009676"/>
    <n v="-0.26803779328329819"/>
  </r>
  <r>
    <x v="61"/>
    <x v="8"/>
    <n v="2513867646"/>
    <n v="4836076"/>
    <n v="519.81557899420932"/>
    <n v="-6.9345098672553687E-2"/>
  </r>
  <r>
    <x v="61"/>
    <x v="9"/>
    <n v="2693732612"/>
    <n v="4657722"/>
    <n v="578.33692350037211"/>
    <n v="7.1549099367341953E-2"/>
  </r>
  <r>
    <x v="61"/>
    <x v="10"/>
    <n v="3094936178"/>
    <n v="4491699"/>
    <n v="689.03463433324453"/>
    <n v="0.14893964019024172"/>
  </r>
  <r>
    <x v="61"/>
    <x v="11"/>
    <n v="3510520232"/>
    <n v="4349913"/>
    <n v="807.03228593307495"/>
    <n v="0.13427871532671068"/>
  </r>
  <r>
    <x v="61"/>
    <x v="12"/>
    <n v="3613497317"/>
    <n v="4243607"/>
    <n v="851.51554255613212"/>
    <n v="2.9333853159801415E-2"/>
  </r>
  <r>
    <x v="61"/>
    <x v="13"/>
    <n v="2800025883"/>
    <n v="4157192"/>
    <n v="673.53778295541804"/>
    <n v="-0.22512025404666988"/>
  </r>
  <r>
    <x v="61"/>
    <x v="14"/>
    <n v="3057475336"/>
    <n v="4077131"/>
    <n v="749.90853519300708"/>
    <n v="9.1945383277730219E-2"/>
  </r>
  <r>
    <x v="61"/>
    <x v="15"/>
    <n v="3219462263"/>
    <n v="4014373"/>
    <n v="801.98383732652644"/>
    <n v="5.2980616096129321E-2"/>
  </r>
  <r>
    <x v="61"/>
    <x v="16"/>
    <n v="3395766678"/>
    <n v="3978515"/>
    <n v="853.52617195109235"/>
    <n v="5.4762069127567217E-2"/>
  </r>
  <r>
    <x v="61"/>
    <x v="17"/>
    <n v="3991377905"/>
    <n v="3951736"/>
    <n v="1010.031516528432"/>
    <n v="0.17539815996745581"/>
  </r>
  <r>
    <x v="61"/>
    <x v="18"/>
    <n v="5125365192"/>
    <n v="3927340"/>
    <n v="1305.0474855754785"/>
    <n v="0.28410922593409504"/>
  </r>
  <r>
    <x v="61"/>
    <x v="19"/>
    <n v="6410912050"/>
    <n v="3902469"/>
    <n v="1642.7835941810172"/>
    <n v="0.25082053860407144"/>
  </r>
  <r>
    <x v="61"/>
    <x v="20"/>
    <n v="7745250734"/>
    <n v="3880347"/>
    <n v="1996.0201327355517"/>
    <n v="0.20813554664191658"/>
  </r>
  <r>
    <x v="61"/>
    <x v="21"/>
    <n v="10172931089"/>
    <n v="3860158"/>
    <n v="2635.3665028737164"/>
    <n v="0.31344115747512225"/>
  </r>
  <r>
    <x v="61"/>
    <x v="22"/>
    <n v="12795145131"/>
    <n v="3848449"/>
    <n v="3324.7537205248141"/>
    <n v="0.25776386560166542"/>
  </r>
  <r>
    <x v="61"/>
    <x v="23"/>
    <n v="10766920066"/>
    <n v="3814419"/>
    <n v="2822.6893967338146"/>
    <n v="-0.15851520590305995"/>
  </r>
  <r>
    <x v="61"/>
    <x v="24"/>
    <n v="12426907968"/>
    <n v="3786695"/>
    <n v="3281.7293095958348"/>
    <n v="0.15417481432243038"/>
  </r>
  <r>
    <x v="61"/>
    <x v="25"/>
    <n v="15475290470"/>
    <n v="3756441"/>
    <n v="4119.6681832617633"/>
    <n v="0.2453049873588635"/>
  </r>
  <r>
    <x v="61"/>
    <x v="26"/>
    <n v="16894392034"/>
    <n v="3728874"/>
    <n v="4530.6953343019904"/>
    <n v="9.1701126176018069E-2"/>
  </r>
  <r>
    <x v="61"/>
    <x v="27"/>
    <n v="17517660144"/>
    <n v="3717668"/>
    <n v="4712.0022939111295"/>
    <n v="3.6892011783890864E-2"/>
  </r>
  <r>
    <x v="61"/>
    <x v="28"/>
    <n v="17966015110"/>
    <n v="3719414"/>
    <n v="4830.3348618895343"/>
    <n v="2.559445509927687E-2"/>
  </r>
  <r>
    <x v="61"/>
    <x v="29"/>
    <n v="15223796149"/>
    <n v="3725276"/>
    <n v="4086.6223466395509"/>
    <n v="-0.15263367776383885"/>
  </r>
  <r>
    <x v="61"/>
    <x v="30"/>
    <n v="15444548902"/>
    <n v="3727505"/>
    <n v="4143.4012568728949"/>
    <n v="1.4500506367756408E-2"/>
  </r>
  <r>
    <x v="61"/>
    <x v="31"/>
    <n v="16473125376"/>
    <n v="3728004"/>
    <n v="4418.7520657166679"/>
    <n v="6.65980263021346E-2"/>
  </r>
  <r>
    <x v="61"/>
    <x v="32"/>
    <n v="17902544881"/>
    <n v="3726549"/>
    <n v="4804.0546041391108"/>
    <n v="8.6772817687804871E-2"/>
  </r>
  <r>
    <x v="61"/>
    <x v="33"/>
    <n v="17638337117"/>
    <n v="3720161"/>
    <n v="4741.2832716110943"/>
    <n v="-1.47581120872041E-2"/>
  </r>
  <r>
    <x v="61"/>
    <x v="34"/>
    <n v="16010869216"/>
    <n v="3722716"/>
    <n v="4300.8570129980371"/>
    <n v="-9.226878306070195E-2"/>
  </r>
  <r>
    <x v="61"/>
    <x v="35"/>
    <n v="18853115589"/>
    <n v="3708610"/>
    <n v="5083.606954896848"/>
    <n v="0.17751980449379245"/>
  </r>
  <r>
    <x v="61"/>
    <x v="36"/>
    <n v="24984568960"/>
    <n v="3712502"/>
    <n v="6729.8465994092394"/>
    <n v="0.32522228710979978"/>
  </r>
  <r>
    <x v="61"/>
    <x v="37"/>
    <n v="30777833601"/>
    <n v="3715483"/>
    <n v="8283.6696066164204"/>
    <n v="0.23187370773836236"/>
  </r>
  <r>
    <x v="61"/>
    <x v="44"/>
    <n v="33776141251"/>
    <n v="3673850"/>
    <n v="9193.6636637315078"/>
    <n v="9.7417761395089952E-2"/>
  </r>
  <r>
    <x v="62"/>
    <x v="55"/>
    <n v="1217230095"/>
    <n v="6961215"/>
    <n v="174.85885653582025"/>
    <s v=""/>
  </r>
  <r>
    <x v="62"/>
    <x v="56"/>
    <n v="1302674325"/>
    <n v="7162667"/>
    <n v="181.87001084931075"/>
    <n v="7.0195627228556157E-2"/>
  </r>
  <r>
    <x v="62"/>
    <x v="57"/>
    <n v="1382515655"/>
    <n v="7337375"/>
    <n v="188.42101637165879"/>
    <n v="6.1290322890182089E-2"/>
  </r>
  <r>
    <x v="62"/>
    <x v="58"/>
    <n v="1540797589"/>
    <n v="7514714"/>
    <n v="205.03742244881175"/>
    <n v="0.11448834841584488"/>
  </r>
  <r>
    <x v="62"/>
    <x v="59"/>
    <n v="1731296200"/>
    <n v="7695739"/>
    <n v="224.9681544553421"/>
    <n v="0.12363636363400358"/>
  </r>
  <r>
    <x v="62"/>
    <x v="60"/>
    <n v="2053462969"/>
    <n v="7882606"/>
    <n v="260.50559535767741"/>
    <n v="0.1860841426210027"/>
  </r>
  <r>
    <x v="62"/>
    <x v="61"/>
    <n v="2126300673"/>
    <n v="8074521"/>
    <n v="263.33458950691937"/>
    <n v="3.5470668378047583E-2"/>
  </r>
  <r>
    <x v="62"/>
    <x v="62"/>
    <n v="1747187645"/>
    <n v="8271913"/>
    <n v="211.2192965520793"/>
    <n v="-0.1782969985449466"/>
  </r>
  <r>
    <x v="62"/>
    <x v="63"/>
    <n v="1666909518"/>
    <n v="8475729"/>
    <n v="196.66857187151689"/>
    <n v="-4.5947055102945167E-2"/>
  </r>
  <r>
    <x v="62"/>
    <x v="64"/>
    <n v="1962050556"/>
    <n v="8690383"/>
    <n v="225.77262198915744"/>
    <n v="0.17705882341719281"/>
  </r>
  <r>
    <x v="62"/>
    <x v="45"/>
    <n v="2215028589"/>
    <n v="8925813"/>
    <n v="248.15986947071377"/>
    <n v="0.1289355323828873"/>
  </r>
  <r>
    <x v="62"/>
    <x v="46"/>
    <n v="2417108578"/>
    <n v="9176264"/>
    <n v="263.40878793373861"/>
    <n v="9.123132315471888E-2"/>
  </r>
  <r>
    <x v="62"/>
    <x v="47"/>
    <n v="2112293280"/>
    <n v="9438187"/>
    <n v="223.80286383391217"/>
    <n v="-0.12610740815467"/>
  </r>
  <r>
    <x v="62"/>
    <x v="48"/>
    <n v="3006766759"/>
    <n v="9714617"/>
    <n v="309.50955235806003"/>
    <n v="0.42346083636643489"/>
  </r>
  <r>
    <x v="62"/>
    <x v="49"/>
    <n v="2894409938"/>
    <n v="10000523"/>
    <n v="289.42585682768794"/>
    <n v="-3.7367986946007077E-2"/>
  </r>
  <r>
    <x v="62"/>
    <x v="50"/>
    <n v="2810106383"/>
    <n v="10294308"/>
    <n v="272.97671519056939"/>
    <n v="-2.9126335524626023E-2"/>
  </r>
  <r>
    <x v="62"/>
    <x v="51"/>
    <n v="2765254238"/>
    <n v="10594913"/>
    <n v="260.9982958802965"/>
    <n v="-1.5961013174211919E-2"/>
  </r>
  <r>
    <x v="62"/>
    <x v="52"/>
    <n v="3189428572"/>
    <n v="10911871"/>
    <n v="292.28979814735715"/>
    <n v="0.15339433465864197"/>
  </r>
  <r>
    <x v="62"/>
    <x v="53"/>
    <n v="3662478185"/>
    <n v="11248450"/>
    <n v="325.59847667900908"/>
    <n v="0.14831798308728514"/>
  </r>
  <r>
    <x v="62"/>
    <x v="54"/>
    <n v="4020227921"/>
    <n v="11597255"/>
    <n v="346.65340384427179"/>
    <n v="9.7679690616368817E-2"/>
  </r>
  <r>
    <x v="62"/>
    <x v="38"/>
    <n v="4445228216"/>
    <n v="11941448"/>
    <n v="372.25202638741968"/>
    <n v="0.10571547269247474"/>
  </r>
  <r>
    <x v="62"/>
    <x v="39"/>
    <n v="4222441861"/>
    <n v="12281712"/>
    <n v="343.7991267829762"/>
    <n v="-5.0118091619708191E-2"/>
  </r>
  <r>
    <x v="62"/>
    <x v="40"/>
    <n v="4035994398"/>
    <n v="12643819"/>
    <n v="319.20691034884317"/>
    <n v="-4.4156312659292291E-2"/>
  </r>
  <r>
    <x v="62"/>
    <x v="41"/>
    <n v="4057275133"/>
    <n v="13029836"/>
    <n v="311.38343821058072"/>
    <n v="5.2727365059142481E-3"/>
  </r>
  <r>
    <x v="62"/>
    <x v="42"/>
    <n v="4412279844"/>
    <n v="13370590"/>
    <n v="329.9988889046781"/>
    <n v="8.7498308436752492E-2"/>
  </r>
  <r>
    <x v="62"/>
    <x v="43"/>
    <n v="4504306723"/>
    <n v="13661229"/>
    <n v="329.7146049597734"/>
    <n v="2.0856990547673884E-2"/>
  </r>
  <r>
    <x v="62"/>
    <x v="0"/>
    <n v="5735677434"/>
    <n v="13965217"/>
    <n v="410.71165840101162"/>
    <n v="0.27337630111030076"/>
  </r>
  <r>
    <x v="62"/>
    <x v="1"/>
    <n v="5074829932"/>
    <n v="14289108"/>
    <n v="355.15372492110777"/>
    <n v="-0.1152169921695077"/>
  </r>
  <r>
    <x v="62"/>
    <x v="2"/>
    <n v="5197765032"/>
    <n v="14636568"/>
    <n v="355.12184495709653"/>
    <n v="2.4224476809521583E-2"/>
  </r>
  <r>
    <x v="62"/>
    <x v="3"/>
    <n v="5251858440"/>
    <n v="15006813"/>
    <n v="349.96494192337838"/>
    <n v="1.0407051428253173E-2"/>
  </r>
  <r>
    <x v="62"/>
    <x v="4"/>
    <n v="5889106574"/>
    <n v="15394648"/>
    <n v="382.54246371855987"/>
    <n v="0.12133764481283316"/>
  </r>
  <r>
    <x v="62"/>
    <x v="5"/>
    <n v="6603185268"/>
    <n v="15787496"/>
    <n v="418.25412136288111"/>
    <n v="0.12125416394272916"/>
  </r>
  <r>
    <x v="62"/>
    <x v="6"/>
    <n v="6416103926"/>
    <n v="16184855"/>
    <n v="396.42640765085633"/>
    <n v="-2.8331984399502387E-2"/>
  </r>
  <r>
    <x v="62"/>
    <x v="7"/>
    <n v="5968922940"/>
    <n v="16589519"/>
    <n v="359.80084413538452"/>
    <n v="-6.9696655658566711E-2"/>
  </r>
  <r>
    <x v="62"/>
    <x v="8"/>
    <n v="5446383727"/>
    <n v="16993190"/>
    <n v="320.50390344602749"/>
    <n v="-8.754330023231964E-2"/>
  </r>
  <r>
    <x v="62"/>
    <x v="9"/>
    <n v="6464382808"/>
    <n v="17399017"/>
    <n v="371.53724305229429"/>
    <n v="0.18691284566552907"/>
  </r>
  <r>
    <x v="62"/>
    <x v="10"/>
    <n v="6932991740"/>
    <n v="17810181"/>
    <n v="389.2712679337734"/>
    <n v="7.249090066573298E-2"/>
  </r>
  <r>
    <x v="62"/>
    <x v="11"/>
    <n v="6891443193"/>
    <n v="18238958"/>
    <n v="377.84193554258968"/>
    <n v="-5.992874152767994E-3"/>
  </r>
  <r>
    <x v="62"/>
    <x v="12"/>
    <n v="7482069163"/>
    <n v="18688036"/>
    <n v="400.3667995395557"/>
    <n v="8.5704249960288401E-2"/>
  </r>
  <r>
    <x v="62"/>
    <x v="13"/>
    <n v="7718109983"/>
    <n v="19149864"/>
    <n v="403.03732616586728"/>
    <n v="3.1547532488373498E-2"/>
  </r>
  <r>
    <x v="62"/>
    <x v="14"/>
    <n v="4982850663"/>
    <n v="19637087"/>
    <n v="253.74693624364957"/>
    <n v="-0.35439496535093623"/>
  </r>
  <r>
    <x v="62"/>
    <x v="15"/>
    <n v="5314872855"/>
    <n v="20167069"/>
    <n v="263.54215652259631"/>
    <n v="6.6632980688227386E-2"/>
  </r>
  <r>
    <x v="62"/>
    <x v="16"/>
    <n v="6166197848"/>
    <n v="20729388"/>
    <n v="297.46164469496159"/>
    <n v="0.16017786619281224"/>
  </r>
  <r>
    <x v="62"/>
    <x v="17"/>
    <n v="7632723556"/>
    <n v="21296705"/>
    <n v="358.39927143659077"/>
    <n v="0.23783306085056388"/>
  </r>
  <r>
    <x v="62"/>
    <x v="18"/>
    <n v="8881417907"/>
    <n v="21868298"/>
    <n v="406.13210534262885"/>
    <n v="0.16359748153310427"/>
  </r>
  <r>
    <x v="62"/>
    <x v="19"/>
    <n v="10744568382"/>
    <n v="22449438"/>
    <n v="478.6119092157229"/>
    <n v="0.2097807461049136"/>
  </r>
  <r>
    <x v="62"/>
    <x v="20"/>
    <n v="20885037597"/>
    <n v="23040702"/>
    <n v="906.44102757806593"/>
    <n v="0.9437763206931582"/>
  </r>
  <r>
    <x v="62"/>
    <x v="21"/>
    <n v="24827339139"/>
    <n v="23642279"/>
    <n v="1050.1246152708036"/>
    <n v="0.18876200359659806"/>
  </r>
  <r>
    <x v="62"/>
    <x v="22"/>
    <n v="28679383242"/>
    <n v="24249946"/>
    <n v="1182.657612598395"/>
    <n v="0.15515332035518137"/>
  </r>
  <r>
    <x v="62"/>
    <x v="23"/>
    <n v="26048720006"/>
    <n v="24862664"/>
    <n v="1047.7043009550384"/>
    <n v="-9.1726632117648935E-2"/>
  </r>
  <r>
    <x v="62"/>
    <x v="24"/>
    <n v="32197655567"/>
    <n v="25474995"/>
    <n v="1263.8925176236542"/>
    <n v="0.23605519041180023"/>
  </r>
  <r>
    <x v="62"/>
    <x v="25"/>
    <n v="39336668081"/>
    <n v="26095088"/>
    <n v="1507.4357320044294"/>
    <n v="0.22172460659890131"/>
  </r>
  <r>
    <x v="62"/>
    <x v="26"/>
    <n v="41271701061"/>
    <n v="26734268"/>
    <n v="1543.775242359357"/>
    <n v="4.9191583181765211E-2"/>
  </r>
  <r>
    <x v="62"/>
    <x v="27"/>
    <n v="62845721960"/>
    <n v="27386193"/>
    <n v="2294.7958469437499"/>
    <n v="0.52273156531913656"/>
  </r>
  <r>
    <x v="62"/>
    <x v="28"/>
    <n v="54678533806"/>
    <n v="28041592"/>
    <n v="1949.908329241792"/>
    <n v="-0.12995615133832414"/>
  </r>
  <r>
    <x v="62"/>
    <x v="29"/>
    <n v="49436806231"/>
    <n v="28696068"/>
    <n v="1722.7728283540448"/>
    <n v="-9.5864450089274578E-2"/>
  </r>
  <r>
    <x v="62"/>
    <x v="30"/>
    <n v="56144179398"/>
    <n v="29356742"/>
    <n v="1912.4799134045597"/>
    <n v="0.13567569748860625"/>
  </r>
  <r>
    <x v="62"/>
    <x v="31"/>
    <n v="60385409435"/>
    <n v="30008354"/>
    <n v="2012.2866264174304"/>
    <n v="7.5541758424045702E-2"/>
  </r>
  <r>
    <x v="62"/>
    <x v="32"/>
    <n v="67259353966"/>
    <n v="30637585"/>
    <n v="2195.3216601765448"/>
    <n v="0.11383452716999864"/>
  </r>
  <r>
    <x v="62"/>
    <x v="33"/>
    <n v="68352629247"/>
    <n v="31258945"/>
    <n v="2186.6582268531456"/>
    <n v="1.6254620607159816E-2"/>
  </r>
  <r>
    <x v="62"/>
    <x v="34"/>
    <n v="70008243860"/>
    <n v="31887809"/>
    <n v="2195.4548166040508"/>
    <n v="2.4221666836212668E-2"/>
  </r>
  <r>
    <x v="62"/>
    <x v="35"/>
    <n v="79514204731"/>
    <n v="32518665"/>
    <n v="2445.1866253119556"/>
    <n v="0.13578344987498447"/>
  </r>
  <r>
    <x v="62"/>
    <x v="36"/>
    <n v="73919003210"/>
    <n v="33149152"/>
    <n v="2229.8912264784331"/>
    <n v="-7.0367320404307751E-2"/>
  </r>
  <r>
    <x v="62"/>
    <x v="37"/>
    <n v="80547146879"/>
    <n v="33787914"/>
    <n v="2383.9041048524036"/>
    <n v="8.9667654881246062E-2"/>
  </r>
  <r>
    <x v="62"/>
    <x v="44"/>
    <n v="82825288889"/>
    <n v="34427414"/>
    <n v="2405.7946637816017"/>
    <n v="2.8283335888014551E-2"/>
  </r>
  <r>
    <x v="63"/>
    <x v="45"/>
    <n v="3220224608"/>
    <n v="4277535"/>
    <n v="752.82250361481556"/>
    <s v=""/>
  </r>
  <r>
    <x v="63"/>
    <x v="46"/>
    <n v="3594302909"/>
    <n v="4355200"/>
    <n v="825.28997726855255"/>
    <n v="0.11616528240628859"/>
  </r>
  <r>
    <x v="63"/>
    <x v="47"/>
    <n v="4203069036"/>
    <n v="4431292"/>
    <n v="948.49742151950261"/>
    <n v="0.16936973382952014"/>
  </r>
  <r>
    <x v="63"/>
    <x v="48"/>
    <n v="5152080388"/>
    <n v="4506324"/>
    <n v="1143.3000352393658"/>
    <n v="0.22579009382704796"/>
  </r>
  <r>
    <x v="63"/>
    <x v="49"/>
    <n v="5691417542"/>
    <n v="4580510"/>
    <n v="1242.5292253482692"/>
    <n v="0.10468337319739818"/>
  </r>
  <r>
    <x v="63"/>
    <x v="50"/>
    <n v="6102769606"/>
    <n v="4653876"/>
    <n v="1311.3305137481102"/>
    <n v="7.2275854119718708E-2"/>
  </r>
  <r>
    <x v="63"/>
    <x v="51"/>
    <n v="6762781871"/>
    <n v="4727022"/>
    <n v="1430.6643529477967"/>
    <n v="0.1081496283836608"/>
  </r>
  <r>
    <x v="63"/>
    <x v="52"/>
    <n v="6914381291"/>
    <n v="4801128"/>
    <n v="1440.1576652403353"/>
    <n v="2.2416724787485017E-2"/>
  </r>
  <r>
    <x v="63"/>
    <x v="53"/>
    <n v="8087306000"/>
    <n v="4877854"/>
    <n v="1657.9639324998248"/>
    <n v="0.16963552625116576"/>
  </r>
  <r>
    <x v="63"/>
    <x v="54"/>
    <n v="8877094498"/>
    <n v="4959283"/>
    <n v="1789.9955493566308"/>
    <n v="9.7657798282889258E-2"/>
  </r>
  <r>
    <x v="63"/>
    <x v="38"/>
    <n v="9746524916"/>
    <n v="5047419"/>
    <n v="1930.9918427616174"/>
    <n v="9.7940876735724935E-2"/>
  </r>
  <r>
    <x v="63"/>
    <x v="39"/>
    <n v="9646440667"/>
    <n v="5143288"/>
    <n v="1875.5396678156073"/>
    <n v="-1.0268711141927173E-2"/>
  </r>
  <r>
    <x v="63"/>
    <x v="40"/>
    <n v="11926032494"/>
    <n v="5247672"/>
    <n v="2272.6329873513437"/>
    <n v="0.23631429515742233"/>
  </r>
  <r>
    <x v="63"/>
    <x v="41"/>
    <n v="15129893723"/>
    <n v="5359814"/>
    <n v="2822.8393229690432"/>
    <n v="0.26864434845468232"/>
  </r>
  <r>
    <x v="63"/>
    <x v="42"/>
    <n v="18421497252"/>
    <n v="5480096"/>
    <n v="3361.5282016957367"/>
    <n v="0.21755628884532119"/>
  </r>
  <r>
    <x v="63"/>
    <x v="43"/>
    <n v="22787644566"/>
    <n v="5610373"/>
    <n v="4061.6986724412086"/>
    <n v="0.23701370492705051"/>
  </r>
  <r>
    <x v="63"/>
    <x v="0"/>
    <n v="2909130356"/>
    <n v="5750668"/>
    <n v="505.87694438280909"/>
    <n v="-0.8723373823225008"/>
  </r>
  <r>
    <x v="63"/>
    <x v="1"/>
    <n v="2976714020"/>
    <n v="5900198"/>
    <n v="504.51086895727906"/>
    <n v="2.3231569482821759E-2"/>
  </r>
  <r>
    <x v="63"/>
    <x v="2"/>
    <n v="3476480304"/>
    <n v="6056574"/>
    <n v="574.00112737002803"/>
    <n v="0.16789193743240408"/>
  </r>
  <r>
    <x v="63"/>
    <x v="3"/>
    <n v="3546079263"/>
    <n v="6215811"/>
    <n v="570.49341799485217"/>
    <n v="2.0019949176734931E-2"/>
  </r>
  <r>
    <x v="63"/>
    <x v="4"/>
    <n v="3888320666"/>
    <n v="6434374"/>
    <n v="604.30442277679231"/>
    <n v="9.6512620733260807E-2"/>
  </r>
  <r>
    <x v="63"/>
    <x v="5"/>
    <n v="4396178695"/>
    <n v="6697166"/>
    <n v="656.42373132157695"/>
    <n v="0.13061114877710037"/>
  </r>
  <r>
    <x v="63"/>
    <x v="6"/>
    <n v="4789220417"/>
    <n v="6914366"/>
    <n v="692.64780270526614"/>
    <n v="8.9405310672886554E-2"/>
  </r>
  <r>
    <x v="63"/>
    <x v="7"/>
    <n v="4781166117"/>
    <n v="7128177"/>
    <n v="670.74177829759276"/>
    <n v="-1.6817559641669757E-3"/>
  </r>
  <r>
    <x v="63"/>
    <x v="8"/>
    <n v="4932800407"/>
    <n v="7345107"/>
    <n v="671.57638506831825"/>
    <n v="3.1714917718680888E-2"/>
  </r>
  <r>
    <x v="63"/>
    <x v="9"/>
    <n v="5385704167"/>
    <n v="7553249"/>
    <n v="713.03146063369547"/>
    <n v="9.1814734558750208E-2"/>
  </r>
  <r>
    <x v="63"/>
    <x v="10"/>
    <n v="5641243100"/>
    <n v="7770035"/>
    <n v="726.02544261383639"/>
    <n v="4.7447636386300604E-2"/>
  </r>
  <r>
    <x v="63"/>
    <x v="11"/>
    <n v="5516916164"/>
    <n v="7931370"/>
    <n v="695.58174237237699"/>
    <n v="-2.2038925427624277E-2"/>
  </r>
  <r>
    <x v="63"/>
    <x v="12"/>
    <n v="5232118047"/>
    <n v="8081990"/>
    <n v="647.37992091056776"/>
    <n v="-5.1622701620593271E-2"/>
  </r>
  <r>
    <x v="63"/>
    <x v="13"/>
    <n v="5046806783"/>
    <n v="8265123"/>
    <n v="610.61484299749679"/>
    <n v="-3.5418020452778975E-2"/>
  </r>
  <r>
    <x v="63"/>
    <x v="14"/>
    <n v="4367458867"/>
    <n v="8428832"/>
    <n v="518.15706695779443"/>
    <n v="-0.13460945607990399"/>
  </r>
  <r>
    <x v="63"/>
    <x v="15"/>
    <n v="4125527604"/>
    <n v="8539960"/>
    <n v="483.08512030501316"/>
    <n v="-5.5394056445042646E-2"/>
  </r>
  <r>
    <x v="63"/>
    <x v="16"/>
    <n v="4301608753"/>
    <n v="8674066"/>
    <n v="495.91607361530339"/>
    <n v="4.2680880096227322E-2"/>
  </r>
  <r>
    <x v="63"/>
    <x v="17"/>
    <n v="5025167976"/>
    <n v="8870781"/>
    <n v="566.48540596369139"/>
    <n v="0.16820665582275005"/>
  </r>
  <r>
    <x v="63"/>
    <x v="18"/>
    <n v="5300767961"/>
    <n v="9062726"/>
    <n v="584.89774059151739"/>
    <n v="5.4843934832876119E-2"/>
  </r>
  <r>
    <x v="63"/>
    <x v="19"/>
    <n v="4282468637"/>
    <n v="9245844"/>
    <n v="463.17768686125356"/>
    <n v="-0.19210411236486116"/>
  </r>
  <r>
    <x v="63"/>
    <x v="20"/>
    <n v="4220019846"/>
    <n v="9441171"/>
    <n v="446.98055421303144"/>
    <n v="-1.4582428102438431E-2"/>
  </r>
  <r>
    <x v="63"/>
    <x v="21"/>
    <n v="6281918227"/>
    <n v="9662281"/>
    <n v="650.14857537262685"/>
    <n v="0.48859921427961928"/>
  </r>
  <r>
    <x v="63"/>
    <x v="22"/>
    <n v="6964179984"/>
    <n v="9898870"/>
    <n v="703.5328258680031"/>
    <n v="0.10860723306897004"/>
  </r>
  <r>
    <x v="63"/>
    <x v="23"/>
    <n v="6716905340"/>
    <n v="10143534"/>
    <n v="662.18591469205899"/>
    <n v="-3.5506641782393086E-2"/>
  </r>
  <r>
    <x v="63"/>
    <x v="24"/>
    <n v="6853467146"/>
    <n v="10396086"/>
    <n v="659.23532625643918"/>
    <n v="2.033106007713963E-2"/>
  </r>
  <r>
    <x v="63"/>
    <x v="25"/>
    <n v="6785137204"/>
    <n v="10656810"/>
    <n v="636.69495881037574"/>
    <n v="-9.97012760758334E-3"/>
  </r>
  <r>
    <x v="63"/>
    <x v="26"/>
    <n v="7638044557"/>
    <n v="10921581"/>
    <n v="699.35337722624593"/>
    <n v="0.12570230009456415"/>
  </r>
  <r>
    <x v="63"/>
    <x v="27"/>
    <n v="8376613540"/>
    <n v="11191873"/>
    <n v="748.45502088881813"/>
    <n v="9.6696082025749308E-2"/>
  </r>
  <r>
    <x v="63"/>
    <x v="28"/>
    <n v="8778473373"/>
    <n v="11472924"/>
    <n v="765.14699940485968"/>
    <n v="4.7974020895322336E-2"/>
  </r>
  <r>
    <x v="63"/>
    <x v="29"/>
    <n v="8794201743"/>
    <n v="11767070"/>
    <n v="747.35696677252702"/>
    <n v="1.791697637128551E-3"/>
  </r>
  <r>
    <x v="63"/>
    <x v="30"/>
    <n v="8595955223"/>
    <n v="12073030"/>
    <n v="711.99650982396304"/>
    <n v="-2.2542866970023751E-2"/>
  </r>
  <r>
    <x v="63"/>
    <x v="31"/>
    <n v="10324668272"/>
    <n v="12385659"/>
    <n v="833.59862176086074"/>
    <n v="0.20110773080512589"/>
  </r>
  <r>
    <x v="63"/>
    <x v="32"/>
    <n v="11857030367"/>
    <n v="12704774"/>
    <n v="933.27361565030594"/>
    <n v="0.14841756215603477"/>
  </r>
  <r>
    <x v="63"/>
    <x v="33"/>
    <n v="13442861497"/>
    <n v="13034346"/>
    <n v="1031.3414648498667"/>
    <n v="0.13374606296139885"/>
  </r>
  <r>
    <x v="63"/>
    <x v="34"/>
    <n v="14088693743"/>
    <n v="13371183"/>
    <n v="1053.6609769681561"/>
    <n v="4.8042765756690142E-2"/>
  </r>
  <r>
    <x v="63"/>
    <x v="35"/>
    <n v="17069115738"/>
    <n v="13710513"/>
    <n v="1244.9655047918338"/>
    <n v="0.21154707805901662"/>
  </r>
  <r>
    <x v="63"/>
    <x v="36"/>
    <n v="19910452542"/>
    <n v="14055137"/>
    <n v="1416.5961201231976"/>
    <n v="0.16646069120467052"/>
  </r>
  <r>
    <x v="63"/>
    <x v="37"/>
    <n v="22407615557"/>
    <n v="14405468"/>
    <n v="1555.4937581340641"/>
    <n v="0.12541970152272394"/>
  </r>
  <r>
    <x v="63"/>
    <x v="44"/>
    <n v="25334307879"/>
    <n v="14754785"/>
    <n v="1717.0231812256159"/>
    <n v="0.13061150190457099"/>
  </r>
  <r>
    <x v="64"/>
    <x v="61"/>
    <n v="44212082"/>
    <n v="468516"/>
    <n v="94.366215881634773"/>
    <s v=""/>
  </r>
  <r>
    <x v="64"/>
    <x v="62"/>
    <n v="46695007"/>
    <n v="481588"/>
    <n v="96.96048697226675"/>
    <n v="5.6159422666410511E-2"/>
  </r>
  <r>
    <x v="64"/>
    <x v="63"/>
    <n v="41160066"/>
    <n v="495269"/>
    <n v="83.106485566429555"/>
    <n v="-0.11853389378440397"/>
  </r>
  <r>
    <x v="64"/>
    <x v="64"/>
    <n v="45168073"/>
    <n v="509440"/>
    <n v="88.662203596105527"/>
    <n v="9.7376107220041877E-2"/>
  </r>
  <r>
    <x v="64"/>
    <x v="45"/>
    <n v="52296084"/>
    <n v="524105"/>
    <n v="99.781692599765307"/>
    <n v="0.15781082801562069"/>
  </r>
  <r>
    <x v="64"/>
    <x v="46"/>
    <n v="55728664"/>
    <n v="539388"/>
    <n v="103.3183237298568"/>
    <n v="6.5637419428957622E-2"/>
  </r>
  <r>
    <x v="64"/>
    <x v="47"/>
    <n v="59160570"/>
    <n v="555370"/>
    <n v="106.52460521814287"/>
    <n v="6.1582420134816081E-2"/>
  </r>
  <r>
    <x v="64"/>
    <x v="48"/>
    <n v="75187750"/>
    <n v="571991"/>
    <n v="131.44918364100135"/>
    <n v="0.2709098306524092"/>
  </r>
  <r>
    <x v="64"/>
    <x v="49"/>
    <n v="95796022"/>
    <n v="589085"/>
    <n v="162.61833521478223"/>
    <n v="0.27409081931564649"/>
  </r>
  <r>
    <x v="64"/>
    <x v="50"/>
    <n v="115179720"/>
    <n v="606821"/>
    <n v="189.80839489734205"/>
    <n v="0.20234345430335302"/>
  </r>
  <r>
    <x v="64"/>
    <x v="51"/>
    <n v="112190830"/>
    <n v="625667"/>
    <n v="179.31396413747248"/>
    <n v="-2.5949793939419197E-2"/>
  </r>
  <r>
    <x v="64"/>
    <x v="52"/>
    <n v="138093100"/>
    <n v="645770"/>
    <n v="213.84254455920839"/>
    <n v="0.23087689074053558"/>
  </r>
  <r>
    <x v="64"/>
    <x v="53"/>
    <n v="171833087"/>
    <n v="667103"/>
    <n v="257.58104370689387"/>
    <n v="0.24432782666186798"/>
  </r>
  <r>
    <x v="64"/>
    <x v="54"/>
    <n v="207112628"/>
    <n v="689781"/>
    <n v="300.25852843148766"/>
    <n v="0.20531285106924721"/>
  </r>
  <r>
    <x v="64"/>
    <x v="38"/>
    <n v="241083091"/>
    <n v="713913"/>
    <n v="337.69253536495341"/>
    <n v="0.16401927457557056"/>
  </r>
  <r>
    <x v="64"/>
    <x v="39"/>
    <n v="218767744"/>
    <n v="739125"/>
    <n v="295.98206527989174"/>
    <n v="-9.2562887373963523E-2"/>
  </r>
  <r>
    <x v="64"/>
    <x v="40"/>
    <n v="216050553"/>
    <n v="765753"/>
    <n v="282.14130796745167"/>
    <n v="-1.2420437082351592E-2"/>
  </r>
  <r>
    <x v="64"/>
    <x v="41"/>
    <n v="213448585"/>
    <n v="794525"/>
    <n v="268.64929989616439"/>
    <n v="-1.2043329507238059E-2"/>
  </r>
  <r>
    <x v="64"/>
    <x v="42"/>
    <n v="177340881"/>
    <n v="825631"/>
    <n v="214.79435849671341"/>
    <n v="-0.16916347325516354"/>
  </r>
  <r>
    <x v="64"/>
    <x v="43"/>
    <n v="225726359"/>
    <n v="858874"/>
    <n v="262.81661687278927"/>
    <n v="0.27283882727525188"/>
  </r>
  <r>
    <x v="64"/>
    <x v="0"/>
    <n v="185646987"/>
    <n v="894019"/>
    <n v="207.65440891077259"/>
    <n v="-0.17755734056739028"/>
  </r>
  <r>
    <x v="64"/>
    <x v="1"/>
    <n v="220626485"/>
    <n v="931091"/>
    <n v="236.95480355840621"/>
    <n v="0.18841942207227957"/>
  </r>
  <r>
    <x v="64"/>
    <x v="2"/>
    <n v="266672212"/>
    <n v="970160"/>
    <n v="274.87446606745277"/>
    <n v="0.20870443999504412"/>
  </r>
  <r>
    <x v="64"/>
    <x v="3"/>
    <n v="284120330"/>
    <n v="1011357"/>
    <n v="280.92981014616993"/>
    <n v="6.5429081902241837E-2"/>
  </r>
  <r>
    <x v="64"/>
    <x v="4"/>
    <n v="317083696"/>
    <n v="1054696"/>
    <n v="300.63989623550293"/>
    <n v="0.11601903320329102"/>
  </r>
  <r>
    <x v="64"/>
    <x v="5"/>
    <n v="690311081"/>
    <n v="1099959"/>
    <n v="627.57891975973655"/>
    <n v="1.1770626800061017"/>
  </r>
  <r>
    <x v="64"/>
    <x v="6"/>
    <n v="714254257"/>
    <n v="1145582"/>
    <n v="623.48592854985498"/>
    <n v="3.4684617789005188E-2"/>
  </r>
  <r>
    <x v="64"/>
    <x v="7"/>
    <n v="755040975"/>
    <n v="1188365"/>
    <n v="635.36116849621123"/>
    <n v="5.710392006806058E-2"/>
  </r>
  <r>
    <x v="64"/>
    <x v="8"/>
    <n v="746493952"/>
    <n v="1227226"/>
    <n v="608.27749086150391"/>
    <n v="-1.1319945914193597E-2"/>
  </r>
  <r>
    <x v="64"/>
    <x v="9"/>
    <n v="785999865"/>
    <n v="1264313"/>
    <n v="621.68139139595974"/>
    <n v="5.2921946512970545E-2"/>
  </r>
  <r>
    <x v="64"/>
    <x v="10"/>
    <n v="848239447"/>
    <n v="1301410"/>
    <n v="651.7849463274448"/>
    <n v="7.9185232430033559E-2"/>
  </r>
  <r>
    <x v="64"/>
    <x v="11"/>
    <n v="803633343"/>
    <n v="1338889"/>
    <n v="600.22402379883624"/>
    <n v="-5.2586689003629894E-2"/>
  </r>
  <r>
    <x v="64"/>
    <x v="12"/>
    <n v="840285265"/>
    <n v="1376987"/>
    <n v="610.23471172930465"/>
    <n v="4.5607766675256033E-2"/>
  </r>
  <r>
    <x v="64"/>
    <x v="13"/>
    <n v="814724033"/>
    <n v="1415779"/>
    <n v="575.45989381111031"/>
    <n v="-3.0419707526348209E-2"/>
  </r>
  <r>
    <x v="64"/>
    <x v="14"/>
    <n v="782913872"/>
    <n v="1455084"/>
    <n v="538.05407247966446"/>
    <n v="-3.9044093105818571E-2"/>
  </r>
  <r>
    <x v="64"/>
    <x v="15"/>
    <n v="687410646"/>
    <n v="1495011"/>
    <n v="459.80306900751901"/>
    <n v="-0.12198433239665474"/>
  </r>
  <r>
    <x v="64"/>
    <x v="16"/>
    <n v="578235310"/>
    <n v="1535691"/>
    <n v="376.53102740069454"/>
    <n v="-0.15882113062299008"/>
  </r>
  <r>
    <x v="64"/>
    <x v="17"/>
    <n v="487038686"/>
    <n v="1577611"/>
    <n v="308.71912404261889"/>
    <n v="-0.15771541865888475"/>
  </r>
  <r>
    <x v="64"/>
    <x v="18"/>
    <n v="961900652"/>
    <n v="1621312"/>
    <n v="593.28534668219322"/>
    <n v="0.9749984542295681"/>
  </r>
  <r>
    <x v="64"/>
    <x v="19"/>
    <n v="1027701068"/>
    <n v="1667037"/>
    <n v="616.48365813116322"/>
    <n v="6.8406665348637277E-2"/>
  </r>
  <r>
    <x v="64"/>
    <x v="20"/>
    <n v="1054112488"/>
    <n v="1715275"/>
    <n v="614.54430805555955"/>
    <n v="2.5699515960802718E-2"/>
  </r>
  <r>
    <x v="64"/>
    <x v="21"/>
    <n v="1279703048"/>
    <n v="1765774"/>
    <n v="724.72640779624123"/>
    <n v="0.21400994919244329"/>
  </r>
  <r>
    <x v="64"/>
    <x v="22"/>
    <n v="1561766956"/>
    <n v="1817852"/>
    <n v="859.12767155962092"/>
    <n v="0.22041356269396023"/>
  </r>
  <r>
    <x v="64"/>
    <x v="23"/>
    <n v="1450142509"/>
    <n v="1871422"/>
    <n v="774.88803113354447"/>
    <n v="-7.147317758975559E-2"/>
  </r>
  <r>
    <x v="64"/>
    <x v="24"/>
    <n v="1543294927"/>
    <n v="1926630"/>
    <n v="801.0333727804508"/>
    <n v="6.4236733577472144E-2"/>
  </r>
  <r>
    <x v="64"/>
    <x v="25"/>
    <n v="1409693597"/>
    <n v="1983784"/>
    <n v="710.60841150044564"/>
    <n v="-8.6568890795038558E-2"/>
  </r>
  <r>
    <x v="64"/>
    <x v="26"/>
    <n v="1415004739"/>
    <n v="2043094"/>
    <n v="692.57936198726054"/>
    <n v="3.7675860990663205E-3"/>
  </r>
  <r>
    <x v="64"/>
    <x v="27"/>
    <n v="1375609454"/>
    <n v="2103820"/>
    <n v="653.86271354013172"/>
    <n v="-2.7841097569638599E-2"/>
  </r>
  <r>
    <x v="64"/>
    <x v="28"/>
    <n v="1229461722"/>
    <n v="2164528"/>
    <n v="568.00453586185995"/>
    <n v="-0.10624216893467206"/>
  </r>
  <r>
    <x v="64"/>
    <x v="29"/>
    <n v="1378176609"/>
    <n v="2224529"/>
    <n v="619.53636432701035"/>
    <n v="0.12095934695557768"/>
  </r>
  <r>
    <x v="64"/>
    <x v="30"/>
    <n v="1484578886"/>
    <n v="2283769"/>
    <n v="650.05650133616837"/>
    <n v="7.7205110219658354E-2"/>
  </r>
  <r>
    <x v="64"/>
    <x v="31"/>
    <n v="1504909463"/>
    <n v="2342189"/>
    <n v="642.5226414264605"/>
    <n v="1.3694507709710214E-2"/>
  </r>
  <r>
    <x v="64"/>
    <x v="32"/>
    <n v="1670671328"/>
    <n v="2399632"/>
    <n v="696.21980703707902"/>
    <n v="0.11014740027586629"/>
  </r>
  <r>
    <x v="64"/>
    <x v="33"/>
    <n v="1813609693"/>
    <n v="2456844"/>
    <n v="738.18675219102226"/>
    <n v="8.5557441852500624E-2"/>
  </r>
  <r>
    <x v="64"/>
    <x v="34"/>
    <n v="1812170892"/>
    <n v="2515733"/>
    <n v="720.33514367383179"/>
    <n v="-7.9333552613517053E-4"/>
  </r>
  <r>
    <x v="64"/>
    <x v="35"/>
    <n v="2014158843"/>
    <n v="2576010"/>
    <n v="781.89092550106557"/>
    <n v="0.1114618670301432"/>
  </r>
  <r>
    <x v="64"/>
    <x v="36"/>
    <n v="2204734528"/>
    <n v="2636470"/>
    <n v="836.24487591362697"/>
    <n v="9.4618001783884131E-2"/>
  </r>
  <r>
    <x v="64"/>
    <x v="37"/>
    <n v="2396111021"/>
    <n v="2697845"/>
    <n v="888.15740748634562"/>
    <n v="8.6802510946116046E-2"/>
  </r>
  <r>
    <x v="64"/>
    <x v="44"/>
    <n v="2507519959"/>
    <n v="2759988"/>
    <n v="908.52567438699009"/>
    <n v="4.6495732886994635E-2"/>
  </r>
  <r>
    <x v="65"/>
    <x v="45"/>
    <n v="204670551"/>
    <n v="584403"/>
    <n v="350.22159537168699"/>
    <s v=""/>
  </r>
  <r>
    <x v="65"/>
    <x v="46"/>
    <n v="204167297"/>
    <n v="586221"/>
    <n v="348.27700986488031"/>
    <n v="-2.458849099399747E-3"/>
  </r>
  <r>
    <x v="65"/>
    <x v="47"/>
    <n v="227986204"/>
    <n v="586620"/>
    <n v="388.64376257202275"/>
    <n v="0.11666367410447717"/>
  </r>
  <r>
    <x v="65"/>
    <x v="48"/>
    <n v="232331282"/>
    <n v="592808"/>
    <n v="391.91657669936978"/>
    <n v="1.9058512856330551E-2"/>
  </r>
  <r>
    <x v="65"/>
    <x v="49"/>
    <n v="256769731"/>
    <n v="613338"/>
    <n v="418.64311521542771"/>
    <n v="0.10518794021030711"/>
  </r>
  <r>
    <x v="65"/>
    <x v="50"/>
    <n v="283311997"/>
    <n v="650966"/>
    <n v="435.21781014676651"/>
    <n v="0.10336991785063637"/>
  </r>
  <r>
    <x v="65"/>
    <x v="51"/>
    <n v="292152322"/>
    <n v="694191"/>
    <n v="420.85293816831393"/>
    <n v="3.1203496828974737E-2"/>
  </r>
  <r>
    <x v="65"/>
    <x v="52"/>
    <n v="298871675"/>
    <n v="741789"/>
    <n v="402.9065879920031"/>
    <n v="2.2999485179515361E-2"/>
  </r>
  <r>
    <x v="65"/>
    <x v="53"/>
    <n v="318876551"/>
    <n v="791694"/>
    <n v="402.77752641803528"/>
    <n v="6.6934666859949171E-2"/>
  </r>
  <r>
    <x v="65"/>
    <x v="54"/>
    <n v="308143184"/>
    <n v="819867"/>
    <n v="375.84533101100544"/>
    <n v="-3.3659944471740103E-2"/>
  </r>
  <r>
    <x v="65"/>
    <x v="38"/>
    <n v="287648259"/>
    <n v="829303"/>
    <n v="346.85544246192285"/>
    <n v="-6.6511044424075266E-2"/>
  </r>
  <r>
    <x v="65"/>
    <x v="39"/>
    <n v="402230866"/>
    <n v="842432"/>
    <n v="477.46389738281545"/>
    <n v="0.39834277947081198"/>
  </r>
  <r>
    <x v="65"/>
    <x v="40"/>
    <n v="430284022"/>
    <n v="855891"/>
    <n v="502.73226614136615"/>
    <n v="6.9743916668990782E-2"/>
  </r>
  <r>
    <x v="65"/>
    <x v="41"/>
    <n v="425225177"/>
    <n v="869592"/>
    <n v="488.99389253810983"/>
    <n v="-1.1756990130579377E-2"/>
  </r>
  <r>
    <x v="65"/>
    <x v="42"/>
    <n v="359980491"/>
    <n v="883519"/>
    <n v="407.43944499212807"/>
    <n v="-0.15343561371484832"/>
  </r>
  <r>
    <x v="65"/>
    <x v="43"/>
    <n v="373959152"/>
    <n v="897697"/>
    <n v="416.57614094733526"/>
    <n v="3.8831718244420083E-2"/>
  </r>
  <r>
    <x v="65"/>
    <x v="0"/>
    <n v="338524233"/>
    <n v="912126"/>
    <n v="371.13757638747279"/>
    <n v="-9.475612191996842E-2"/>
  </r>
  <r>
    <x v="65"/>
    <x v="1"/>
    <n v="451893375"/>
    <n v="926862"/>
    <n v="487.55194948115252"/>
    <n v="0.33489224979648652"/>
  </r>
  <r>
    <x v="65"/>
    <x v="2"/>
    <n v="427514322"/>
    <n v="942061"/>
    <n v="453.80747318910346"/>
    <n v="-5.3948684244375128E-2"/>
  </r>
  <r>
    <x v="65"/>
    <x v="3"/>
    <n v="554072303"/>
    <n v="957789"/>
    <n v="578.49098601048877"/>
    <n v="0.29603214322256088"/>
  </r>
  <r>
    <x v="65"/>
    <x v="4"/>
    <n v="634187270"/>
    <n v="973669"/>
    <n v="651.33764143666895"/>
    <n v="0.14459298284036406"/>
  </r>
  <r>
    <x v="65"/>
    <x v="5"/>
    <n v="668470891"/>
    <n v="994639"/>
    <n v="672.07387906567101"/>
    <n v="5.4059144075850024E-2"/>
  </r>
  <r>
    <x v="65"/>
    <x v="6"/>
    <n v="588309272"/>
    <n v="1024356"/>
    <n v="574.3211071151045"/>
    <n v="-0.11991789033637966"/>
  </r>
  <r>
    <x v="65"/>
    <x v="7"/>
    <n v="615779519"/>
    <n v="1058745"/>
    <n v="581.61268199613698"/>
    <n v="4.6693547607388378E-2"/>
  </r>
  <r>
    <x v="65"/>
    <x v="8"/>
    <n v="612502085"/>
    <n v="1092031"/>
    <n v="560.88342272334762"/>
    <n v="-5.3224147586500032E-3"/>
  </r>
  <r>
    <x v="65"/>
    <x v="9"/>
    <n v="660195403"/>
    <n v="1119949"/>
    <n v="589.48702396269834"/>
    <n v="7.7866376569150783E-2"/>
  </r>
  <r>
    <x v="65"/>
    <x v="10"/>
    <n v="702965148"/>
    <n v="1143535"/>
    <n v="614.72989283231379"/>
    <n v="6.4783463813364361E-2"/>
  </r>
  <r>
    <x v="65"/>
    <x v="11"/>
    <n v="698107223"/>
    <n v="1165545"/>
    <n v="598.95347069396723"/>
    <n v="-6.9106199842499166E-3"/>
  </r>
  <r>
    <x v="65"/>
    <x v="12"/>
    <n v="591034144"/>
    <n v="1187473"/>
    <n v="497.72428004678841"/>
    <n v="-0.15337626581182071"/>
  </r>
  <r>
    <x v="65"/>
    <x v="13"/>
    <n v="579365781"/>
    <n v="1210206"/>
    <n v="478.73319170455278"/>
    <n v="-1.9742282435716609E-2"/>
  </r>
  <r>
    <x v="65"/>
    <x v="14"/>
    <n v="391345598"/>
    <n v="1234741"/>
    <n v="316.94549545208264"/>
    <n v="-0.32452759407963722"/>
  </r>
  <r>
    <x v="65"/>
    <x v="15"/>
    <n v="412610872"/>
    <n v="1261273"/>
    <n v="327.13843236159022"/>
    <n v="5.4338860865377613E-2"/>
  </r>
  <r>
    <x v="65"/>
    <x v="16"/>
    <n v="466773712"/>
    <n v="1289307"/>
    <n v="362.03457516324659"/>
    <n v="0.13126857209908904"/>
  </r>
  <r>
    <x v="65"/>
    <x v="17"/>
    <n v="553614801"/>
    <n v="1318806"/>
    <n v="419.78486676584731"/>
    <n v="0.18604537223810066"/>
  </r>
  <r>
    <x v="65"/>
    <x v="18"/>
    <n v="582169842"/>
    <n v="1349563"/>
    <n v="431.37655818957694"/>
    <n v="5.1579258626071309E-2"/>
  </r>
  <r>
    <x v="65"/>
    <x v="19"/>
    <n v="639776041"/>
    <n v="1381585"/>
    <n v="463.07396287597214"/>
    <n v="9.8950847062256445E-2"/>
  </r>
  <r>
    <x v="65"/>
    <x v="20"/>
    <n v="634781902"/>
    <n v="1415303"/>
    <n v="448.5130759985671"/>
    <n v="-7.8060738132580366E-3"/>
  </r>
  <r>
    <x v="65"/>
    <x v="21"/>
    <n v="753162999"/>
    <n v="1450986"/>
    <n v="519.06979047351251"/>
    <n v="0.18649097686468069"/>
  </r>
  <r>
    <x v="65"/>
    <x v="22"/>
    <n v="952667545"/>
    <n v="1488054"/>
    <n v="640.21033174871343"/>
    <n v="0.26488893674395708"/>
  </r>
  <r>
    <x v="65"/>
    <x v="23"/>
    <n v="890167834"/>
    <n v="1526377"/>
    <n v="583.19002055193437"/>
    <n v="-6.5604954559462816E-2"/>
  </r>
  <r>
    <x v="65"/>
    <x v="24"/>
    <n v="940112539"/>
    <n v="1566347"/>
    <n v="600.19429858134879"/>
    <n v="5.610706553568863E-2"/>
  </r>
  <r>
    <x v="65"/>
    <x v="25"/>
    <n v="1157074320"/>
    <n v="1608076"/>
    <n v="719.53957400023387"/>
    <n v="0.23078277546514034"/>
  </r>
  <r>
    <x v="65"/>
    <x v="26"/>
    <n v="1049412178"/>
    <n v="1651417"/>
    <n v="635.46165384030803"/>
    <n v="-9.3046868415505066E-2"/>
  </r>
  <r>
    <x v="65"/>
    <x v="27"/>
    <n v="1109682825"/>
    <n v="1695973"/>
    <n v="654.30453491889318"/>
    <n v="5.7432768804785109E-2"/>
  </r>
  <r>
    <x v="65"/>
    <x v="28"/>
    <n v="1135250722"/>
    <n v="1741122"/>
    <n v="652.022501582313"/>
    <n v="2.3040725172979046E-2"/>
  </r>
  <r>
    <x v="65"/>
    <x v="29"/>
    <n v="1152384167"/>
    <n v="1786457"/>
    <n v="645.06683732102147"/>
    <n v="1.5092212379143504E-2"/>
  </r>
  <r>
    <x v="65"/>
    <x v="30"/>
    <n v="1245074265"/>
    <n v="1831893"/>
    <n v="679.66538711595058"/>
    <n v="8.0433331743267528E-2"/>
  </r>
  <r>
    <x v="65"/>
    <x v="31"/>
    <n v="1469978607"/>
    <n v="1877072"/>
    <n v="783.12318707007512"/>
    <n v="0.18063528282788818"/>
  </r>
  <r>
    <x v="65"/>
    <x v="32"/>
    <n v="1554133594"/>
    <n v="1922168"/>
    <n v="808.53161326169197"/>
    <n v="5.724912362619166E-2"/>
  </r>
  <r>
    <x v="65"/>
    <x v="33"/>
    <n v="1588767976"/>
    <n v="1967696"/>
    <n v="807.4255250811101"/>
    <n v="2.2285331282788035E-2"/>
  </r>
  <r>
    <x v="65"/>
    <x v="34"/>
    <n v="1683619352"/>
    <n v="2013255"/>
    <n v="836.26731437398644"/>
    <n v="5.9701213413682251E-2"/>
  </r>
  <r>
    <x v="65"/>
    <x v="35"/>
    <n v="1878659687"/>
    <n v="2058841"/>
    <n v="912.48410489202422"/>
    <n v="0.11584586193328573"/>
  </r>
  <r>
    <x v="65"/>
    <x v="36"/>
    <n v="1839048748"/>
    <n v="2105529"/>
    <n v="873.43786193398432"/>
    <n v="-2.1084680357012418E-2"/>
  </r>
  <r>
    <x v="65"/>
    <x v="37"/>
    <n v="2077816135"/>
    <n v="2153339"/>
    <n v="964.92755437021299"/>
    <n v="0.12983200541022308"/>
  </r>
  <r>
    <x v="65"/>
    <x v="44"/>
    <n v="2119865936"/>
    <n v="2201352"/>
    <n v="962.98362824300705"/>
    <n v="2.0237498540745521E-2"/>
  </r>
  <r>
    <x v="66"/>
    <x v="57"/>
    <n v="37253334"/>
    <n v="280286"/>
    <n v="132.91186145579871"/>
    <s v=""/>
  </r>
  <r>
    <x v="66"/>
    <x v="58"/>
    <n v="44266667"/>
    <n v="285965"/>
    <n v="154.79749969401851"/>
    <n v="0.18826054602253856"/>
  </r>
  <r>
    <x v="66"/>
    <x v="59"/>
    <n v="51915000"/>
    <n v="291942"/>
    <n v="177.82641757609389"/>
    <n v="0.17277860562666714"/>
  </r>
  <r>
    <x v="66"/>
    <x v="60"/>
    <n v="64748334"/>
    <n v="298238"/>
    <n v="217.10289768574091"/>
    <n v="0.24719895983819706"/>
  </r>
  <r>
    <x v="66"/>
    <x v="61"/>
    <n v="69110000"/>
    <n v="304859"/>
    <n v="226.69496390134455"/>
    <n v="6.736337030694875E-2"/>
  </r>
  <r>
    <x v="66"/>
    <x v="62"/>
    <n v="72317447"/>
    <n v="311805"/>
    <n v="231.93164638155258"/>
    <n v="4.6410750976703809E-2"/>
  </r>
  <r>
    <x v="66"/>
    <x v="63"/>
    <n v="67514286"/>
    <n v="318849"/>
    <n v="211.74375958525823"/>
    <n v="-6.6417734575171056E-2"/>
  </r>
  <r>
    <x v="66"/>
    <x v="64"/>
    <n v="67225715"/>
    <n v="322517"/>
    <n v="208.44084187810256"/>
    <n v="-4.2742213107311838E-3"/>
  </r>
  <r>
    <x v="66"/>
    <x v="45"/>
    <n v="66331429"/>
    <n v="320803"/>
    <n v="206.76686003559817"/>
    <n v="-1.3302736906554286E-2"/>
  </r>
  <r>
    <x v="66"/>
    <x v="46"/>
    <n v="64946955"/>
    <n v="315940"/>
    <n v="205.5673703867823"/>
    <n v="-2.0872066543297294E-2"/>
  </r>
  <r>
    <x v="66"/>
    <x v="47"/>
    <n v="65429199"/>
    <n v="309468"/>
    <n v="211.4247644344488"/>
    <n v="7.4251979942708633E-3"/>
  </r>
  <r>
    <x v="66"/>
    <x v="48"/>
    <n v="81203227"/>
    <n v="302281"/>
    <n v="268.63490262371766"/>
    <n v="0.24108545177207502"/>
  </r>
  <r>
    <x v="66"/>
    <x v="49"/>
    <n v="94159863"/>
    <n v="294953"/>
    <n v="319.23683773346937"/>
    <n v="0.1595581416979894"/>
  </r>
  <r>
    <x v="66"/>
    <x v="50"/>
    <n v="104295644"/>
    <n v="287901"/>
    <n v="362.26218040229105"/>
    <n v="0.10764438983943721"/>
  </r>
  <r>
    <x v="66"/>
    <x v="51"/>
    <n v="103653050"/>
    <n v="281031"/>
    <n v="368.8313744747021"/>
    <n v="-6.1612736194428218E-3"/>
  </r>
  <r>
    <x v="66"/>
    <x v="52"/>
    <n v="103987521"/>
    <n v="276779"/>
    <n v="375.70596396402908"/>
    <n v="3.2268322060952379E-3"/>
  </r>
  <r>
    <x v="66"/>
    <x v="38"/>
    <n v="50642881"/>
    <n v="288644"/>
    <n v="175.45100885519878"/>
    <n v="-0.51299078473079474"/>
  </r>
  <r>
    <x v="66"/>
    <x v="39"/>
    <n v="36731423"/>
    <n v="303252"/>
    <n v="121.12508079089338"/>
    <n v="-0.27469720768848044"/>
  </r>
  <r>
    <x v="66"/>
    <x v="40"/>
    <n v="44294648"/>
    <n v="322216"/>
    <n v="137.46880353551654"/>
    <n v="0.20590612566248795"/>
  </r>
  <r>
    <x v="66"/>
    <x v="41"/>
    <n v="44442457"/>
    <n v="343421"/>
    <n v="129.41100573348746"/>
    <n v="3.3369494210677554E-3"/>
  </r>
  <r>
    <x v="66"/>
    <x v="42"/>
    <n v="50320915"/>
    <n v="364899"/>
    <n v="137.90368019643793"/>
    <n v="0.13227121983827311"/>
  </r>
  <r>
    <x v="66"/>
    <x v="43"/>
    <n v="62118570"/>
    <n v="385547"/>
    <n v="161.11802192728771"/>
    <n v="0.23444834021797895"/>
  </r>
  <r>
    <x v="66"/>
    <x v="0"/>
    <n v="76407396"/>
    <n v="404728"/>
    <n v="188.78702733687811"/>
    <n v="0.23002503116217904"/>
  </r>
  <r>
    <x v="66"/>
    <x v="1"/>
    <n v="93345860"/>
    <n v="422522"/>
    <n v="220.92544293551578"/>
    <n v="0.22168618336371521"/>
  </r>
  <r>
    <x v="66"/>
    <x v="2"/>
    <n v="100534657"/>
    <n v="439651"/>
    <n v="228.66923309625133"/>
    <n v="7.7012488823821432E-2"/>
  </r>
  <r>
    <x v="66"/>
    <x v="3"/>
    <n v="88265975"/>
    <n v="456808"/>
    <n v="193.22335642107845"/>
    <n v="-0.12203435477976515"/>
  </r>
  <r>
    <x v="66"/>
    <x v="4"/>
    <n v="112119412"/>
    <n v="474274"/>
    <n v="236.40218945166717"/>
    <n v="0.2702449839816532"/>
  </r>
  <r>
    <x v="66"/>
    <x v="5"/>
    <n v="110906029"/>
    <n v="492217"/>
    <n v="225.31937946068501"/>
    <n v="-1.0822238347093721E-2"/>
  </r>
  <r>
    <x v="66"/>
    <x v="6"/>
    <n v="134707184"/>
    <n v="510770"/>
    <n v="263.73354738923587"/>
    <n v="0.2146065025914867"/>
  </r>
  <r>
    <x v="66"/>
    <x v="7"/>
    <n v="136047907"/>
    <n v="530023"/>
    <n v="256.68302507627027"/>
    <n v="9.9528693287805649E-3"/>
  </r>
  <r>
    <x v="66"/>
    <x v="8"/>
    <n v="100807003"/>
    <n v="550138"/>
    <n v="183.23948354776437"/>
    <n v="-0.25903304782189701"/>
  </r>
  <r>
    <x v="66"/>
    <x v="9"/>
    <n v="141853361"/>
    <n v="571264"/>
    <n v="248.31489644017478"/>
    <n v="0.40717764419600888"/>
  </r>
  <r>
    <x v="66"/>
    <x v="10"/>
    <n v="232463023"/>
    <n v="593492"/>
    <n v="391.68686856773132"/>
    <n v="0.63875583462558916"/>
  </r>
  <r>
    <x v="66"/>
    <x v="11"/>
    <n v="442337871"/>
    <n v="616893"/>
    <n v="717.04148207225569"/>
    <n v="0.90283110531518818"/>
  </r>
  <r>
    <x v="66"/>
    <x v="12"/>
    <n v="370687635"/>
    <n v="641474"/>
    <n v="577.86852623800814"/>
    <n v="-0.16198078594993282"/>
  </r>
  <r>
    <x v="66"/>
    <x v="13"/>
    <n v="621117886"/>
    <n v="667214"/>
    <n v="930.91254979661699"/>
    <n v="0.67558296353748082"/>
  </r>
  <r>
    <x v="66"/>
    <x v="14"/>
    <n v="1045998497"/>
    <n v="703279"/>
    <n v="1487.3165514681939"/>
    <n v="0.6840579229431496"/>
  </r>
  <r>
    <x v="66"/>
    <x v="15"/>
    <n v="1461139023"/>
    <n v="749836"/>
    <n v="1948.6114603726683"/>
    <n v="0.39688443835306964"/>
  </r>
  <r>
    <x v="66"/>
    <x v="16"/>
    <n v="1806742743"/>
    <n v="797957"/>
    <n v="2264.2106567145847"/>
    <n v="0.23653034691415534"/>
  </r>
  <r>
    <x v="66"/>
    <x v="17"/>
    <n v="2484745936"/>
    <n v="847862"/>
    <n v="2930.6018385067382"/>
    <n v="0.37526271829613761"/>
  </r>
  <r>
    <x v="66"/>
    <x v="18"/>
    <n v="4410764339"/>
    <n v="899917"/>
    <n v="4901.301274450866"/>
    <n v="0.77513695669849769"/>
  </r>
  <r>
    <x v="66"/>
    <x v="19"/>
    <n v="8217369093"/>
    <n v="947367"/>
    <n v="8673.9026090205807"/>
    <n v="0.86302610192568707"/>
  </r>
  <r>
    <x v="66"/>
    <x v="20"/>
    <n v="10086528699"/>
    <n v="990343"/>
    <n v="10184.884124995078"/>
    <n v="0.22746448222609975"/>
  </r>
  <r>
    <x v="66"/>
    <x v="21"/>
    <n v="13071718759"/>
    <n v="1036044"/>
    <n v="12616.953294454675"/>
    <n v="0.29595811890129836"/>
  </r>
  <r>
    <x v="66"/>
    <x v="22"/>
    <n v="19749893537"/>
    <n v="1084530"/>
    <n v="18210.555297686555"/>
    <n v="0.51088727512608201"/>
  </r>
  <r>
    <x v="66"/>
    <x v="23"/>
    <n v="15027795174"/>
    <n v="1135673"/>
    <n v="13232.501938498142"/>
    <n v="-0.23909487684849995"/>
  </r>
  <r>
    <x v="66"/>
    <x v="24"/>
    <n v="16314443437"/>
    <n v="1189085"/>
    <n v="13720.165872919093"/>
    <n v="8.5617899904975106E-2"/>
  </r>
  <r>
    <x v="66"/>
    <x v="25"/>
    <n v="21357343669"/>
    <n v="1241835"/>
    <n v="17198.213666872009"/>
    <n v="0.30910648294400656"/>
  </r>
  <r>
    <x v="66"/>
    <x v="26"/>
    <n v="22388344144"/>
    <n v="1293483"/>
    <n v="17308.572392524678"/>
    <n v="4.8273815834901243E-2"/>
  </r>
  <r>
    <x v="66"/>
    <x v="27"/>
    <n v="21948834284"/>
    <n v="1346218"/>
    <n v="16304.071319801102"/>
    <n v="-1.9631190997114772E-2"/>
  </r>
  <r>
    <x v="66"/>
    <x v="28"/>
    <n v="21765453082"/>
    <n v="1399828"/>
    <n v="15548.662465674353"/>
    <n v="-8.3549403866828159E-3"/>
  </r>
  <r>
    <x v="66"/>
    <x v="29"/>
    <n v="13185496882"/>
    <n v="1453923"/>
    <n v="9068.9100330622732"/>
    <n v="-0.39420067056153368"/>
  </r>
  <r>
    <x v="66"/>
    <x v="30"/>
    <n v="11240808848"/>
    <n v="1508186"/>
    <n v="7453.1979795595507"/>
    <n v="-0.14748689802162587"/>
  </r>
  <r>
    <x v="66"/>
    <x v="31"/>
    <n v="12200913879"/>
    <n v="1562396"/>
    <n v="7809.1046565659408"/>
    <n v="8.541245065036622E-2"/>
  </r>
  <r>
    <x v="66"/>
    <x v="32"/>
    <n v="13097012134"/>
    <n v="1616422"/>
    <n v="8102.4708485779083"/>
    <n v="7.3445174999747245E-2"/>
  </r>
  <r>
    <x v="66"/>
    <x v="33"/>
    <n v="11364133550"/>
    <n v="1670177"/>
    <n v="6804.1492308898996"/>
    <n v="-0.13231098561033067"/>
  </r>
  <r>
    <x v="66"/>
    <x v="34"/>
    <n v="9893816008"/>
    <n v="1716468"/>
    <n v="5764.0550292810585"/>
    <n v="-0.12938228291060519"/>
  </r>
  <r>
    <x v="66"/>
    <x v="35"/>
    <n v="12215878033"/>
    <n v="1758786"/>
    <n v="6945.6306981065345"/>
    <n v="0.23469832298502555"/>
  </r>
  <r>
    <x v="66"/>
    <x v="36"/>
    <n v="13687643436"/>
    <n v="1803545"/>
    <n v="7589.2996493017918"/>
    <n v="0.12047970674102751"/>
  </r>
  <r>
    <x v="66"/>
    <x v="37"/>
    <n v="12337550584"/>
    <n v="1847549"/>
    <n v="6677.7934355191665"/>
    <n v="-9.8635887054824067E-2"/>
  </r>
  <r>
    <x v="66"/>
    <x v="44"/>
    <n v="12765777678"/>
    <n v="1892516"/>
    <n v="6745.4001329447146"/>
    <n v="3.4709247275982638E-2"/>
  </r>
  <r>
    <x v="67"/>
    <x v="55"/>
    <n v="4274890307"/>
    <n v="8331725"/>
    <n v="513.08586241144542"/>
    <s v=""/>
  </r>
  <r>
    <x v="67"/>
    <x v="56"/>
    <n v="4892397432"/>
    <n v="8398050"/>
    <n v="582.56350367049492"/>
    <n v="0.14444981757516709"/>
  </r>
  <r>
    <x v="67"/>
    <x v="57"/>
    <n v="5140542930"/>
    <n v="8448233"/>
    <n v="608.47551553088078"/>
    <n v="5.072063368706306E-2"/>
  </r>
  <r>
    <x v="67"/>
    <x v="58"/>
    <n v="5813285627"/>
    <n v="8479625"/>
    <n v="685.55928204372242"/>
    <n v="0.13086996960455302"/>
  </r>
  <r>
    <x v="67"/>
    <x v="59"/>
    <n v="6576906346"/>
    <n v="8510429"/>
    <n v="772.80550087428026"/>
    <n v="0.13135785302778483"/>
  </r>
  <r>
    <x v="67"/>
    <x v="60"/>
    <n v="7582209671"/>
    <n v="8550333"/>
    <n v="886.773611156431"/>
    <n v="0.15285352597599541"/>
  </r>
  <r>
    <x v="67"/>
    <x v="61"/>
    <n v="8472021467"/>
    <n v="8613651"/>
    <n v="983.55754917397974"/>
    <n v="0.11735520839041171"/>
  </r>
  <r>
    <x v="67"/>
    <x v="62"/>
    <n v="9146592856"/>
    <n v="8684088"/>
    <n v="1053.2588863678029"/>
    <n v="7.9623427729447235E-2"/>
  </r>
  <r>
    <x v="67"/>
    <x v="63"/>
    <n v="9950331206"/>
    <n v="8740765"/>
    <n v="1138.3821903460396"/>
    <n v="8.7872977692754969E-2"/>
  </r>
  <r>
    <x v="67"/>
    <x v="64"/>
    <n v="11454106328"/>
    <n v="8772764"/>
    <n v="1305.6439598739919"/>
    <n v="0.15112814748249095"/>
  </r>
  <r>
    <x v="67"/>
    <x v="45"/>
    <n v="12957113637"/>
    <n v="8792806"/>
    <n v="1473.6039481594385"/>
    <n v="0.13121995430807565"/>
  </r>
  <r>
    <x v="67"/>
    <x v="46"/>
    <n v="14388806819"/>
    <n v="8831036"/>
    <n v="1629.3452794213499"/>
    <n v="0.11049476157341816"/>
  </r>
  <r>
    <x v="67"/>
    <x v="47"/>
    <n v="16650659091"/>
    <n v="8888628"/>
    <n v="1873.2541277461494"/>
    <n v="0.15719526298826181"/>
  </r>
  <r>
    <x v="67"/>
    <x v="48"/>
    <n v="22037019563"/>
    <n v="8929086"/>
    <n v="2468.0039550520623"/>
    <n v="0.32349232799507804"/>
  </r>
  <r>
    <x v="67"/>
    <x v="49"/>
    <n v="24998715910"/>
    <n v="8962022"/>
    <n v="2789.4057736077862"/>
    <n v="0.13439641139007141"/>
  </r>
  <r>
    <x v="67"/>
    <x v="50"/>
    <n v="28129128587"/>
    <n v="9046541"/>
    <n v="3109.3794398323071"/>
    <n v="0.12522293898094863"/>
  </r>
  <r>
    <x v="67"/>
    <x v="51"/>
    <n v="30719552239"/>
    <n v="9188150"/>
    <n v="3343.3881944678742"/>
    <n v="9.2090433729154902E-2"/>
  </r>
  <r>
    <x v="67"/>
    <x v="52"/>
    <n v="35673080482"/>
    <n v="9308479"/>
    <n v="3832.3211001496593"/>
    <n v="0.16125001446835052"/>
  </r>
  <r>
    <x v="67"/>
    <x v="53"/>
    <n v="43654480520"/>
    <n v="9429959"/>
    <n v="4629.3393767671732"/>
    <n v="0.22373733723464875"/>
  </r>
  <r>
    <x v="67"/>
    <x v="54"/>
    <n v="53724121436"/>
    <n v="9548258"/>
    <n v="5626.5887909606126"/>
    <n v="0.23066683639464369"/>
  </r>
  <r>
    <x v="67"/>
    <x v="38"/>
    <n v="56039256595"/>
    <n v="9642505"/>
    <n v="5811.6906960380111"/>
    <n v="4.3093029669325607E-2"/>
  </r>
  <r>
    <x v="67"/>
    <x v="39"/>
    <n v="51618456335"/>
    <n v="9729350"/>
    <n v="5305.4372938582746"/>
    <n v="-7.8887560767435985E-2"/>
  </r>
  <r>
    <x v="67"/>
    <x v="40"/>
    <n v="53858346939"/>
    <n v="9789513"/>
    <n v="5501.6370006352718"/>
    <n v="4.339321171216888E-2"/>
  </r>
  <r>
    <x v="67"/>
    <x v="41"/>
    <n v="48741397059"/>
    <n v="9846627"/>
    <n v="4950.0602652055368"/>
    <n v="-9.5007555389612322E-2"/>
  </r>
  <r>
    <x v="67"/>
    <x v="42"/>
    <n v="47352146312"/>
    <n v="9895801"/>
    <n v="4785.0746303406868"/>
    <n v="-2.8502481070010233E-2"/>
  </r>
  <r>
    <x v="67"/>
    <x v="43"/>
    <n v="47155741427"/>
    <n v="9934300"/>
    <n v="4746.7603582537267"/>
    <n v="-4.1477504252056888E-3"/>
  </r>
  <r>
    <x v="67"/>
    <x v="0"/>
    <n v="55595445473"/>
    <n v="9967213"/>
    <n v="5577.8325870030067"/>
    <n v="0.17897511078402156"/>
  </r>
  <r>
    <x v="67"/>
    <x v="1"/>
    <n v="64739630096"/>
    <n v="10000595"/>
    <n v="6473.5778317190125"/>
    <n v="0.1644772255209446"/>
  </r>
  <r>
    <x v="67"/>
    <x v="2"/>
    <n v="75200610137"/>
    <n v="10036983"/>
    <n v="7492.3520481204359"/>
    <n v="0.16158541569495841"/>
  </r>
  <r>
    <x v="67"/>
    <x v="3"/>
    <n v="78067933278"/>
    <n v="10089498"/>
    <n v="7737.5438577816258"/>
    <n v="3.8128987727311367E-2"/>
  </r>
  <r>
    <x v="67"/>
    <x v="4"/>
    <n v="96529587275"/>
    <n v="10196792"/>
    <n v="9466.6623850913111"/>
    <n v="0.23648191032876492"/>
  </r>
  <r>
    <x v="67"/>
    <x v="5"/>
    <n v="103680863713"/>
    <n v="10319927"/>
    <n v="10046.666387562625"/>
    <n v="7.4083777211508856E-2"/>
  </r>
  <r>
    <x v="67"/>
    <x v="6"/>
    <n v="114608178406"/>
    <n v="10399061"/>
    <n v="11021.012224661437"/>
    <n v="0.10539374675010429"/>
  </r>
  <r>
    <x v="67"/>
    <x v="7"/>
    <n v="107295704519"/>
    <n v="10460415"/>
    <n v="10257.308578961733"/>
    <n v="-6.3804119293263059E-2"/>
  </r>
  <r>
    <x v="67"/>
    <x v="8"/>
    <n v="114980063203"/>
    <n v="10512922"/>
    <n v="10937.022380932722"/>
    <n v="7.1618511835571649E-2"/>
  </r>
  <r>
    <x v="67"/>
    <x v="9"/>
    <n v="134974613914"/>
    <n v="10562153"/>
    <n v="12779.081491623914"/>
    <n v="0.17389580553368764"/>
  </r>
  <r>
    <x v="67"/>
    <x v="10"/>
    <n v="142502984145"/>
    <n v="10608800"/>
    <n v="13432.526218328181"/>
    <n v="5.5776193853732767E-2"/>
  </r>
  <r>
    <x v="67"/>
    <x v="11"/>
    <n v="138766067641"/>
    <n v="10661259"/>
    <n v="13015.917504771247"/>
    <n v="-2.6223426312234999E-2"/>
  </r>
  <r>
    <x v="67"/>
    <x v="12"/>
    <n v="139612812176"/>
    <n v="10720509"/>
    <n v="13022.964877507215"/>
    <n v="6.1019566915350119E-3"/>
  </r>
  <r>
    <x v="67"/>
    <x v="13"/>
    <n v="137131371956"/>
    <n v="10761698"/>
    <n v="12742.540438878697"/>
    <n v="-1.7773728509041305E-2"/>
  </r>
  <r>
    <x v="67"/>
    <x v="14"/>
    <n v="125760166225"/>
    <n v="10805808"/>
    <n v="11638.201069739533"/>
    <n v="-8.2921986185980609E-2"/>
  </r>
  <r>
    <x v="67"/>
    <x v="15"/>
    <n v="132050474721"/>
    <n v="10862132"/>
    <n v="12156.957282511388"/>
    <n v="5.0018290248963926E-2"/>
  </r>
  <r>
    <x v="67"/>
    <x v="16"/>
    <n v="150253800086"/>
    <n v="10902022"/>
    <n v="13782.195640955411"/>
    <n v="0.13785126788419735"/>
  </r>
  <r>
    <x v="67"/>
    <x v="17"/>
    <n v="196930509814"/>
    <n v="10928070"/>
    <n v="18020.612039820389"/>
    <n v="0.31065244074548459"/>
  </r>
  <r>
    <x v="67"/>
    <x v="18"/>
    <n v="234979615899"/>
    <n v="10955141"/>
    <n v="21449.2552764953"/>
    <n v="0.19321082406650555"/>
  </r>
  <r>
    <x v="67"/>
    <x v="19"/>
    <n v="242315668620"/>
    <n v="10987314"/>
    <n v="22054.131575742715"/>
    <n v="3.1219953666760676E-2"/>
  </r>
  <r>
    <x v="67"/>
    <x v="20"/>
    <n v="269073415334"/>
    <n v="11020362"/>
    <n v="24416.023297056847"/>
    <n v="0.11042516097447071"/>
  </r>
  <r>
    <x v="67"/>
    <x v="21"/>
    <n v="314226996945"/>
    <n v="11048473"/>
    <n v="28440.762532976278"/>
    <n v="0.16781138171881826"/>
  </r>
  <r>
    <x v="67"/>
    <x v="22"/>
    <n v="351121399547"/>
    <n v="11077841"/>
    <n v="31695.833109267409"/>
    <n v="0.11741321707140819"/>
  </r>
  <r>
    <x v="67"/>
    <x v="23"/>
    <n v="326829054687"/>
    <n v="11107017"/>
    <n v="29425.457320088732"/>
    <n v="-6.9185030850699561E-2"/>
  </r>
  <r>
    <x v="67"/>
    <x v="24"/>
    <n v="296417644405"/>
    <n v="11121341"/>
    <n v="26653.048800949455"/>
    <n v="-9.3049898244587273E-2"/>
  </r>
  <r>
    <x v="67"/>
    <x v="25"/>
    <n v="283228079777"/>
    <n v="11104899"/>
    <n v="25504.786651098762"/>
    <n v="-4.4496557060479482E-2"/>
  </r>
  <r>
    <x v="67"/>
    <x v="26"/>
    <n v="238841140019"/>
    <n v="11045011"/>
    <n v="21624.346052620498"/>
    <n v="-0.15671800547794595"/>
  </r>
  <r>
    <x v="67"/>
    <x v="27"/>
    <n v="236556279641"/>
    <n v="10965211"/>
    <n v="21573.34497630734"/>
    <n v="-9.5664439460397717E-3"/>
  </r>
  <r>
    <x v="67"/>
    <x v="28"/>
    <n v="233911581522"/>
    <n v="10892413"/>
    <n v="21474.72571247528"/>
    <n v="-1.1179995403265634E-2"/>
  </r>
  <r>
    <x v="67"/>
    <x v="29"/>
    <n v="194567373679"/>
    <n v="10820883"/>
    <n v="17980.729823896996"/>
    <n v="-0.16820119631100683"/>
  </r>
  <r>
    <x v="67"/>
    <x v="30"/>
    <n v="193097239006"/>
    <n v="10775971"/>
    <n v="17919.242637716823"/>
    <n v="-7.5559156974871278E-3"/>
  </r>
  <r>
    <x v="67"/>
    <x v="31"/>
    <n v="200381103985"/>
    <n v="10754679"/>
    <n v="18631.993012994622"/>
    <n v="3.77212280014717E-2"/>
  </r>
  <r>
    <x v="67"/>
    <x v="32"/>
    <n v="213298873495"/>
    <n v="10732882"/>
    <n v="19873.401523933648"/>
    <n v="6.4466006290528219E-2"/>
  </r>
  <r>
    <x v="67"/>
    <x v="33"/>
    <n v="207305649888"/>
    <n v="10721582"/>
    <n v="19335.360200388339"/>
    <n v="-2.8097774305125379E-2"/>
  </r>
  <r>
    <x v="67"/>
    <x v="34"/>
    <n v="191362985555"/>
    <n v="10698599"/>
    <n v="17886.733165249021"/>
    <n v="-7.6904147772206236E-2"/>
  </r>
  <r>
    <x v="67"/>
    <x v="35"/>
    <n v="218303801896"/>
    <n v="10569207"/>
    <n v="20654.700196145273"/>
    <n v="0.14078384209393979"/>
  </r>
  <r>
    <x v="67"/>
    <x v="36"/>
    <n v="218880566445"/>
    <n v="10436882"/>
    <n v="20971.8349258907"/>
    <n v="2.642027046669443E-3"/>
  </r>
  <r>
    <x v="67"/>
    <x v="37"/>
    <n v="243498333238"/>
    <n v="10405588"/>
    <n v="23400.727881788131"/>
    <n v="0.11247123119624199"/>
  </r>
  <r>
    <x v="67"/>
    <x v="44"/>
    <n v="257144811302"/>
    <n v="10388805"/>
    <n v="24752.10684019962"/>
    <n v="5.6043414681864238E-2"/>
  </r>
  <r>
    <x v="68"/>
    <x v="52"/>
    <n v="71494496"/>
    <n v="97017"/>
    <n v="736.92750755022314"/>
    <s v=""/>
  </r>
  <r>
    <x v="68"/>
    <x v="53"/>
    <n v="88322387"/>
    <n v="96305"/>
    <n v="917.11112610975545"/>
    <n v="0.23537323768252033"/>
  </r>
  <r>
    <x v="68"/>
    <x v="54"/>
    <n v="102244363"/>
    <n v="95490"/>
    <n v="1070.7337208084616"/>
    <n v="0.15762680870479645"/>
  </r>
  <r>
    <x v="68"/>
    <x v="38"/>
    <n v="110900458"/>
    <n v="94538"/>
    <n v="1173.0781061583702"/>
    <n v="8.4660853136715231E-2"/>
  </r>
  <r>
    <x v="68"/>
    <x v="39"/>
    <n v="115651919"/>
    <n v="94052"/>
    <n v="1229.6593267554119"/>
    <n v="4.2844376711230536E-2"/>
  </r>
  <r>
    <x v="68"/>
    <x v="40"/>
    <n v="125435590"/>
    <n v="94383"/>
    <n v="1329.006176959834"/>
    <n v="8.459583796443533E-2"/>
  </r>
  <r>
    <x v="68"/>
    <x v="41"/>
    <n v="131803553"/>
    <n v="94948"/>
    <n v="1388.1656590976113"/>
    <n v="5.0766795930883728E-2"/>
  </r>
  <r>
    <x v="68"/>
    <x v="42"/>
    <n v="145533311"/>
    <n v="95498"/>
    <n v="1523.9409307001195"/>
    <n v="0.10416834514316925"/>
  </r>
  <r>
    <x v="68"/>
    <x v="43"/>
    <n v="167728456"/>
    <n v="96111"/>
    <n v="1745.153582836512"/>
    <n v="0.15250903623020023"/>
  </r>
  <r>
    <x v="68"/>
    <x v="0"/>
    <n v="187589523"/>
    <n v="96790"/>
    <n v="1938.1085132761648"/>
    <n v="0.11841203021626813"/>
  </r>
  <r>
    <x v="68"/>
    <x v="1"/>
    <n v="215009570"/>
    <n v="97526"/>
    <n v="2204.6384553862558"/>
    <n v="0.14617046070318118"/>
  </r>
  <r>
    <x v="68"/>
    <x v="2"/>
    <n v="236357524"/>
    <n v="98308"/>
    <n v="2404.2552386377506"/>
    <n v="9.9288389814462683E-2"/>
  </r>
  <r>
    <x v="68"/>
    <x v="3"/>
    <n v="267327643"/>
    <n v="99121"/>
    <n v="2696.9829097769393"/>
    <n v="0.13103081499533731"/>
  </r>
  <r>
    <x v="68"/>
    <x v="4"/>
    <n v="278098763"/>
    <n v="99957"/>
    <n v="2782.1839691067157"/>
    <n v="4.0291830201787247E-2"/>
  </r>
  <r>
    <x v="68"/>
    <x v="5"/>
    <n v="300757889"/>
    <n v="100793"/>
    <n v="2983.9164326887781"/>
    <n v="8.1478701147620708E-2"/>
  </r>
  <r>
    <x v="68"/>
    <x v="6"/>
    <n v="310160445"/>
    <n v="101602"/>
    <n v="3052.7001929095882"/>
    <n v="3.1262874038858544E-2"/>
  </r>
  <r>
    <x v="68"/>
    <x v="7"/>
    <n v="309812186"/>
    <n v="102382"/>
    <n v="3026.0415502725086"/>
    <n v="-1.1228349894842329E-3"/>
  </r>
  <r>
    <x v="68"/>
    <x v="8"/>
    <n v="325111815"/>
    <n v="103138"/>
    <n v="3152.2020496810101"/>
    <n v="4.938356104559425E-2"/>
  </r>
  <r>
    <x v="68"/>
    <x v="9"/>
    <n v="342172519"/>
    <n v="103869"/>
    <n v="3294.2698880320404"/>
    <n v="5.247641953584492E-2"/>
  </r>
  <r>
    <x v="68"/>
    <x v="10"/>
    <n v="366911445"/>
    <n v="104584"/>
    <n v="3508.2942419490555"/>
    <n v="7.2299570030637084E-2"/>
  </r>
  <r>
    <x v="68"/>
    <x v="11"/>
    <n v="392190593"/>
    <n v="105293"/>
    <n v="3724.7546655523161"/>
    <n v="6.8897136746443002E-2"/>
  </r>
  <r>
    <x v="68"/>
    <x v="12"/>
    <n v="445903593"/>
    <n v="106009"/>
    <n v="4206.2805327849519"/>
    <n v="0.13695637008815253"/>
  </r>
  <r>
    <x v="68"/>
    <x v="13"/>
    <n v="482009371"/>
    <n v="106727"/>
    <n v="4516.2833303662619"/>
    <n v="8.0972162070019477E-2"/>
  </r>
  <r>
    <x v="68"/>
    <x v="14"/>
    <n v="520044371"/>
    <n v="107451"/>
    <n v="4839.8281170021683"/>
    <n v="7.8909254235225226E-2"/>
  </r>
  <r>
    <x v="68"/>
    <x v="15"/>
    <n v="520444186"/>
    <n v="107987"/>
    <n v="4819.5077740839179"/>
    <n v="7.6880939838112395E-4"/>
  </r>
  <r>
    <x v="68"/>
    <x v="16"/>
    <n v="540336926"/>
    <n v="108404"/>
    <n v="4984.4740599977858"/>
    <n v="3.822261932233402E-2"/>
  </r>
  <r>
    <x v="68"/>
    <x v="17"/>
    <n v="591018408"/>
    <n v="108884"/>
    <n v="5427.9637779655413"/>
    <n v="9.379607345214086E-2"/>
  </r>
  <r>
    <x v="68"/>
    <x v="18"/>
    <n v="599118593"/>
    <n v="109323"/>
    <n v="5480.2611801725161"/>
    <n v="1.3705469897986664E-2"/>
  </r>
  <r>
    <x v="68"/>
    <x v="19"/>
    <n v="695555556"/>
    <n v="109734"/>
    <n v="6338.5601181037782"/>
    <n v="0.16096473073403683"/>
  </r>
  <r>
    <x v="68"/>
    <x v="20"/>
    <n v="698700667"/>
    <n v="110135"/>
    <n v="6344.0383801697917"/>
    <n v="4.5217250769829234E-3"/>
  </r>
  <r>
    <x v="68"/>
    <x v="21"/>
    <n v="758683593"/>
    <n v="110522"/>
    <n v="6864.5481714047883"/>
    <n v="8.5849246799130363E-2"/>
  </r>
  <r>
    <x v="68"/>
    <x v="22"/>
    <n v="825976038"/>
    <n v="110896"/>
    <n v="7448.2040650699755"/>
    <n v="8.8696322974259972E-2"/>
  </r>
  <r>
    <x v="68"/>
    <x v="23"/>
    <n v="771275556"/>
    <n v="111254"/>
    <n v="6932.5647257626688"/>
    <n v="-6.6225264999757782E-2"/>
  </r>
  <r>
    <x v="68"/>
    <x v="24"/>
    <n v="771014815"/>
    <n v="111586"/>
    <n v="6909.6016973455453"/>
    <n v="-3.3806464884257267E-4"/>
  </r>
  <r>
    <x v="68"/>
    <x v="25"/>
    <n v="778655556"/>
    <n v="112079"/>
    <n v="6947.3813649300937"/>
    <n v="9.9099794859324464E-3"/>
  </r>
  <r>
    <x v="68"/>
    <x v="26"/>
    <n v="799881482"/>
    <n v="112775"/>
    <n v="7092.7198581245848"/>
    <n v="2.725971173831835E-2"/>
  </r>
  <r>
    <x v="68"/>
    <x v="27"/>
    <n v="842618519"/>
    <n v="113487"/>
    <n v="7424.8021271158814"/>
    <n v="5.3429211654133529E-2"/>
  </r>
  <r>
    <x v="68"/>
    <x v="28"/>
    <n v="911496297"/>
    <n v="114132"/>
    <n v="7986.3342182735778"/>
    <n v="8.1742540007004053E-2"/>
  </r>
  <r>
    <x v="68"/>
    <x v="29"/>
    <n v="997007408"/>
    <n v="114676"/>
    <n v="8694.1243852244588"/>
    <n v="9.3813997140133193E-2"/>
  </r>
  <r>
    <x v="68"/>
    <x v="30"/>
    <n v="1061640741"/>
    <n v="115130"/>
    <n v="9221.234613046121"/>
    <n v="6.4827334763394251E-2"/>
  </r>
  <r>
    <x v="68"/>
    <x v="31"/>
    <n v="1125685186"/>
    <n v="115438"/>
    <n v="9751.4266186177865"/>
    <n v="6.0325911136072351E-2"/>
  </r>
  <r>
    <x v="68"/>
    <x v="32"/>
    <n v="1166514815"/>
    <n v="115691"/>
    <n v="10083.021280825647"/>
    <n v="3.6270912603090788E-2"/>
  </r>
  <r>
    <x v="68"/>
    <x v="33"/>
    <n v="1213485186"/>
    <n v="115981"/>
    <n v="10462.792922978764"/>
    <n v="4.026555890762519E-2"/>
  </r>
  <r>
    <x v="68"/>
    <x v="34"/>
    <n v="1043411112"/>
    <n v="116341"/>
    <n v="8968.5589087252138"/>
    <n v="-0.14015339944990479"/>
  </r>
  <r>
    <x v="68"/>
    <x v="35"/>
    <n v="1122800000"/>
    <n v="116688"/>
    <n v="9622.2405045934465"/>
    <n v="7.6085913871310196E-2"/>
  </r>
  <r>
    <x v="68"/>
    <x v="36"/>
    <n v="1231732104"/>
    <n v="116913"/>
    <n v="10535.458879679762"/>
    <n v="9.7018261489134311E-2"/>
  </r>
  <r>
    <x v="68"/>
    <x v="37"/>
    <n v="1323985600"/>
    <n v="117081"/>
    <n v="11308.287424945123"/>
    <n v="7.4897370702939794E-2"/>
  </r>
  <r>
    <x v="68"/>
    <x v="44"/>
    <n v="1391435993"/>
    <n v="117207"/>
    <n v="11871.611704079109"/>
    <n v="5.0944959673277411E-2"/>
  </r>
  <r>
    <x v="69"/>
    <x v="45"/>
    <n v="69520027"/>
    <n v="46400"/>
    <n v="1498.2764439655173"/>
    <s v=""/>
  </r>
  <r>
    <x v="69"/>
    <x v="46"/>
    <n v="88466739"/>
    <n v="47200"/>
    <n v="1874.2953177966101"/>
    <n v="0.27253602763992024"/>
  </r>
  <r>
    <x v="69"/>
    <x v="47"/>
    <n v="106101298"/>
    <n v="48300"/>
    <n v="2196.7142443064181"/>
    <n v="0.19933547002337229"/>
  </r>
  <r>
    <x v="69"/>
    <x v="48"/>
    <n v="140153749"/>
    <n v="49000"/>
    <n v="2860.2805918367349"/>
    <n v="0.32094283144396596"/>
  </r>
  <r>
    <x v="69"/>
    <x v="49"/>
    <n v="169918949"/>
    <n v="49500"/>
    <n v="3432.7060404040403"/>
    <n v="0.21237533931397012"/>
  </r>
  <r>
    <x v="69"/>
    <x v="50"/>
    <n v="211190631"/>
    <n v="49600"/>
    <n v="4257.8756249999997"/>
    <n v="0.24289040300031517"/>
  </r>
  <r>
    <x v="69"/>
    <x v="51"/>
    <n v="240779418"/>
    <n v="49700"/>
    <n v="4844.6562977867206"/>
    <n v="0.140104638448663"/>
  </r>
  <r>
    <x v="69"/>
    <x v="52"/>
    <n v="282269750"/>
    <n v="49400"/>
    <n v="5713.9625506072871"/>
    <n v="0.17231677169350082"/>
  </r>
  <r>
    <x v="69"/>
    <x v="53"/>
    <n v="355987434"/>
    <n v="49200"/>
    <n v="7235.5169512195125"/>
    <n v="0.26116041127325901"/>
  </r>
  <r>
    <x v="69"/>
    <x v="54"/>
    <n v="420645822"/>
    <n v="49600"/>
    <n v="8480.7625403225811"/>
    <n v="0.18163109656280732"/>
  </r>
  <r>
    <x v="69"/>
    <x v="38"/>
    <n v="476051741"/>
    <n v="50200"/>
    <n v="9483.102410358566"/>
    <n v="0.13171631834251285"/>
  </r>
  <r>
    <x v="69"/>
    <x v="39"/>
    <n v="435748994"/>
    <n v="51000"/>
    <n v="8544.0979215686275"/>
    <n v="-8.4660434001017554E-2"/>
  </r>
  <r>
    <x v="69"/>
    <x v="40"/>
    <n v="402403042"/>
    <n v="51500"/>
    <n v="7813.6513009708742"/>
    <n v="-7.6525597211132057E-2"/>
  </r>
  <r>
    <x v="69"/>
    <x v="41"/>
    <n v="416184072"/>
    <n v="52100"/>
    <n v="7988.1779654510556"/>
    <n v="3.4246833551521708E-2"/>
  </r>
  <r>
    <x v="69"/>
    <x v="42"/>
    <n v="379371902"/>
    <n v="52700"/>
    <n v="7198.707817836812"/>
    <n v="-8.8451655112836702E-2"/>
  </r>
  <r>
    <x v="69"/>
    <x v="43"/>
    <n v="412876383"/>
    <n v="53200"/>
    <n v="7760.8342669172935"/>
    <n v="8.8315662871627218E-2"/>
  </r>
  <r>
    <x v="69"/>
    <x v="0"/>
    <n v="603016293"/>
    <n v="53500"/>
    <n v="11271.332579439253"/>
    <n v="0.46052503322768162"/>
  </r>
  <r>
    <x v="69"/>
    <x v="1"/>
    <n v="787390409"/>
    <n v="54100"/>
    <n v="14554.351367837338"/>
    <n v="0.30575312498231288"/>
  </r>
  <r>
    <x v="69"/>
    <x v="2"/>
    <n v="898607671"/>
    <n v="54800"/>
    <n v="16397.950200729927"/>
    <n v="0.14124792571609798"/>
  </r>
  <r>
    <x v="69"/>
    <x v="3"/>
    <n v="929799903"/>
    <n v="55300"/>
    <n v="16813.741464737795"/>
    <n v="3.4711735729217916E-2"/>
  </r>
  <r>
    <x v="69"/>
    <x v="4"/>
    <n v="1018977281"/>
    <n v="55600"/>
    <n v="18326.929514388488"/>
    <n v="9.5910289635726065E-2"/>
  </r>
  <r>
    <x v="69"/>
    <x v="5"/>
    <n v="1016500070"/>
    <n v="55500"/>
    <n v="18315.316576576577"/>
    <n v="-2.4310757915710587E-3"/>
  </r>
  <r>
    <x v="69"/>
    <x v="6"/>
    <n v="1037916163"/>
    <n v="55300"/>
    <n v="18768.827540687162"/>
    <n v="2.1068461903795049E-2"/>
  </r>
  <r>
    <x v="69"/>
    <x v="7"/>
    <n v="927214152"/>
    <n v="55200"/>
    <n v="16797.357826086958"/>
    <n v="-0.10665795075396663"/>
  </r>
  <r>
    <x v="69"/>
    <x v="8"/>
    <n v="1005887540"/>
    <n v="55500"/>
    <n v="18124.099819819821"/>
    <n v="8.4849209678585669E-2"/>
  </r>
  <r>
    <x v="69"/>
    <x v="9"/>
    <n v="1208953288"/>
    <n v="55800"/>
    <n v="21665.829534050179"/>
    <n v="0.20187718798067625"/>
  </r>
  <r>
    <x v="69"/>
    <x v="10"/>
    <n v="1197515570"/>
    <n v="55900"/>
    <n v="21422.46100178891"/>
    <n v="-9.4608436186328481E-3"/>
  </r>
  <r>
    <x v="69"/>
    <x v="11"/>
    <n v="1072154434"/>
    <n v="56000"/>
    <n v="19145.614892857142"/>
    <n v="-0.10468434744443449"/>
  </r>
  <r>
    <x v="69"/>
    <x v="12"/>
    <n v="1149858070"/>
    <n v="56100"/>
    <n v="20496.578787878789"/>
    <n v="7.2474294314208848E-2"/>
  </r>
  <r>
    <x v="69"/>
    <x v="13"/>
    <n v="1131555108"/>
    <n v="56100"/>
    <n v="20170.322780748662"/>
    <n v="-1.5917583637083139E-2"/>
  </r>
  <r>
    <x v="69"/>
    <x v="14"/>
    <n v="1068025017"/>
    <n v="56185"/>
    <n v="19009.077458396368"/>
    <n v="-5.6144053922648193E-2"/>
  </r>
  <r>
    <x v="69"/>
    <x v="15"/>
    <n v="1086170704"/>
    <n v="56379"/>
    <n v="19265.519147200197"/>
    <n v="1.6989945657799137E-2"/>
  </r>
  <r>
    <x v="69"/>
    <x v="16"/>
    <n v="1169136717"/>
    <n v="56595"/>
    <n v="20657.950649350649"/>
    <n v="7.6383953916694849E-2"/>
  </r>
  <r>
    <x v="69"/>
    <x v="17"/>
    <n v="1558759824"/>
    <n v="56751"/>
    <n v="27466.64946873183"/>
    <n v="0.33325709588504865"/>
  </r>
  <r>
    <x v="69"/>
    <x v="18"/>
    <n v="1822499770"/>
    <n v="56898"/>
    <n v="32030.998804878906"/>
    <n v="0.16919857821534409"/>
  </r>
  <r>
    <x v="69"/>
    <x v="19"/>
    <n v="1849802649"/>
    <n v="56935"/>
    <n v="32489.727742162115"/>
    <n v="1.498100545713649E-2"/>
  </r>
  <r>
    <x v="69"/>
    <x v="20"/>
    <n v="2013106930"/>
    <n v="56775"/>
    <n v="35457.629766622631"/>
    <n v="8.8282001914248523E-2"/>
  </r>
  <r>
    <x v="69"/>
    <x v="21"/>
    <n v="2249811296"/>
    <n v="56555"/>
    <n v="39780.944142869776"/>
    <n v="0.11758161599493376"/>
  </r>
  <r>
    <x v="69"/>
    <x v="22"/>
    <n v="2499092315"/>
    <n v="56328"/>
    <n v="44366.785879136485"/>
    <n v="0.11080085669549417"/>
  </r>
  <r>
    <x v="69"/>
    <x v="23"/>
    <n v="2529963904"/>
    <n v="56323"/>
    <n v="44918.841396942633"/>
    <n v="1.2353120696943921E-2"/>
  </r>
  <r>
    <x v="69"/>
    <x v="24"/>
    <n v="2503167188"/>
    <n v="56534"/>
    <n v="44277.199349064278"/>
    <n v="-1.0591738466162718E-2"/>
  </r>
  <r>
    <x v="69"/>
    <x v="25"/>
    <n v="2684461376"/>
    <n v="56890"/>
    <n v="47186.876006327999"/>
    <n v="7.2425920597358043E-2"/>
  </r>
  <r>
    <x v="69"/>
    <x v="26"/>
    <n v="2609678487"/>
    <n v="56810"/>
    <n v="45936.956292906179"/>
    <n v="-2.7857688573426506E-2"/>
  </r>
  <r>
    <x v="69"/>
    <x v="27"/>
    <n v="2684946991"/>
    <n v="56483"/>
    <n v="47535.48839473824"/>
    <n v="2.8842060190535649E-2"/>
  </r>
  <r>
    <x v="69"/>
    <x v="28"/>
    <n v="2842065709"/>
    <n v="56295"/>
    <n v="50485.224424904518"/>
    <n v="5.8518368715160973E-2"/>
  </r>
  <r>
    <x v="69"/>
    <x v="29"/>
    <n v="2499113023"/>
    <n v="56114"/>
    <n v="44536.354973803333"/>
    <n v="-0.12067021705865844"/>
  </r>
  <r>
    <x v="69"/>
    <x v="30"/>
    <n v="2707139545"/>
    <n v="56186"/>
    <n v="48181.745363613714"/>
    <n v="8.3240141636443304E-2"/>
  </r>
  <r>
    <x v="69"/>
    <x v="31"/>
    <n v="2851613680"/>
    <n v="56172"/>
    <n v="50765.749483728549"/>
    <n v="5.3367819648174067E-2"/>
  </r>
  <r>
    <x v="69"/>
    <x v="32"/>
    <n v="3055782147"/>
    <n v="56023"/>
    <n v="54545.135872766543"/>
    <n v="7.1597519829544376E-2"/>
  </r>
  <r>
    <x v="69"/>
    <x v="33"/>
    <n v="2997309972"/>
    <n v="56225"/>
    <n v="53309.203592707869"/>
    <n v="-1.9134929189047325E-2"/>
  </r>
  <r>
    <x v="69"/>
    <x v="34"/>
    <n v="3089625555"/>
    <n v="56367"/>
    <n v="54812.666187662995"/>
    <n v="3.0799478152872206E-2"/>
  </r>
  <r>
    <x v="69"/>
    <x v="35"/>
    <n v="3293578468"/>
    <n v="56653"/>
    <n v="58135.993998552593"/>
    <n v="6.6012178294531224E-2"/>
  </r>
  <r>
    <x v="69"/>
    <x v="36"/>
    <n v="3152334772"/>
    <n v="56661"/>
    <n v="55635.000653006478"/>
    <n v="-4.2884569890259558E-2"/>
  </r>
  <r>
    <x v="69"/>
    <x v="37"/>
    <n v="3326544175"/>
    <n v="56865"/>
    <n v="58498.974325156072"/>
    <n v="5.5263611132732829E-2"/>
  </r>
  <r>
    <x v="70"/>
    <x v="55"/>
    <n v="1043599900"/>
    <n v="4063655"/>
    <n v="256.81311528660774"/>
    <s v=""/>
  </r>
  <r>
    <x v="70"/>
    <x v="56"/>
    <n v="1076699900"/>
    <n v="4186201"/>
    <n v="257.20215058952022"/>
    <n v="3.1717136040354164E-2"/>
  </r>
  <r>
    <x v="70"/>
    <x v="57"/>
    <n v="1143600000"/>
    <n v="4312044"/>
    <n v="265.21065183935968"/>
    <n v="6.213439789490089E-2"/>
  </r>
  <r>
    <x v="70"/>
    <x v="58"/>
    <n v="1262800000"/>
    <n v="4440264"/>
    <n v="284.39750429253758"/>
    <n v="0.10423224903812522"/>
  </r>
  <r>
    <x v="70"/>
    <x v="59"/>
    <n v="1299099900"/>
    <n v="4571109"/>
    <n v="284.19797033936402"/>
    <n v="2.8745565410199556E-2"/>
  </r>
  <r>
    <x v="70"/>
    <x v="60"/>
    <n v="1331399900"/>
    <n v="4704965"/>
    <n v="282.97764170402968"/>
    <n v="2.4863368860239307E-2"/>
  </r>
  <r>
    <x v="70"/>
    <x v="61"/>
    <n v="1390700000"/>
    <n v="4840958"/>
    <n v="287.2778487233312"/>
    <n v="4.4539660848705184E-2"/>
  </r>
  <r>
    <x v="70"/>
    <x v="62"/>
    <n v="1453500000"/>
    <n v="4978862"/>
    <n v="291.93418094335613"/>
    <n v="4.5157115121881065E-2"/>
  </r>
  <r>
    <x v="70"/>
    <x v="63"/>
    <n v="1610500000"/>
    <n v="5118111"/>
    <n v="314.66687611894309"/>
    <n v="0.10801513587891297"/>
  </r>
  <r>
    <x v="70"/>
    <x v="64"/>
    <n v="1715399900"/>
    <n v="5257081"/>
    <n v="326.30273339900981"/>
    <n v="6.5134989133809371E-2"/>
  </r>
  <r>
    <x v="70"/>
    <x v="45"/>
    <n v="1904000000"/>
    <n v="5396966"/>
    <n v="352.79080876181172"/>
    <n v="0.10994526698993046"/>
  </r>
  <r>
    <x v="70"/>
    <x v="46"/>
    <n v="1984800000"/>
    <n v="5538355"/>
    <n v="358.37356038029344"/>
    <n v="4.2436974789915968E-2"/>
  </r>
  <r>
    <x v="70"/>
    <x v="47"/>
    <n v="2101300000"/>
    <n v="5682833"/>
    <n v="369.76275741342391"/>
    <n v="5.869609028617493E-2"/>
  </r>
  <r>
    <x v="70"/>
    <x v="48"/>
    <n v="2569200100"/>
    <n v="5831631"/>
    <n v="440.56287169061278"/>
    <n v="0.22267172702612667"/>
  </r>
  <r>
    <x v="70"/>
    <x v="49"/>
    <n v="3161499900"/>
    <n v="5981197"/>
    <n v="528.57311003131986"/>
    <n v="0.23053860226768635"/>
  </r>
  <r>
    <x v="70"/>
    <x v="50"/>
    <n v="3645900000"/>
    <n v="6128731"/>
    <n v="594.88660866335954"/>
    <n v="0.15321844546001726"/>
  </r>
  <r>
    <x v="70"/>
    <x v="51"/>
    <n v="4365300200"/>
    <n v="6262404"/>
    <n v="697.06460969301884"/>
    <n v="0.19731758962121834"/>
  </r>
  <r>
    <x v="70"/>
    <x v="52"/>
    <n v="5480500200"/>
    <n v="6401515"/>
    <n v="856.12549529291118"/>
    <n v="0.25546925730331216"/>
  </r>
  <r>
    <x v="70"/>
    <x v="53"/>
    <n v="6070600200"/>
    <n v="6561534"/>
    <n v="925.1800264999008"/>
    <n v="0.10767265367493281"/>
  </r>
  <r>
    <x v="70"/>
    <x v="54"/>
    <n v="6902600200"/>
    <n v="6727797"/>
    <n v="1025.982234600717"/>
    <n v="0.13705399344203231"/>
  </r>
  <r>
    <x v="70"/>
    <x v="38"/>
    <n v="7878700000"/>
    <n v="6900212"/>
    <n v="1141.805498149912"/>
    <n v="0.14141044993450438"/>
  </r>
  <r>
    <x v="70"/>
    <x v="39"/>
    <n v="8607500300"/>
    <n v="7075648"/>
    <n v="1216.4963972204384"/>
    <n v="9.2502608298323324E-2"/>
  </r>
  <r>
    <x v="70"/>
    <x v="40"/>
    <n v="8716999700"/>
    <n v="7240241"/>
    <n v="1203.9654066763799"/>
    <n v="1.2721393689640649E-2"/>
  </r>
  <r>
    <x v="70"/>
    <x v="41"/>
    <n v="9050000400"/>
    <n v="7419642"/>
    <n v="1219.7354535434458"/>
    <n v="3.8201297632257575E-2"/>
  </r>
  <r>
    <x v="70"/>
    <x v="42"/>
    <n v="9470000100"/>
    <n v="7630682"/>
    <n v="1241.0424258277308"/>
    <n v="4.6408804578616375E-2"/>
  </r>
  <r>
    <x v="70"/>
    <x v="43"/>
    <n v="9721652087"/>
    <n v="7849693"/>
    <n v="1238.4754520972986"/>
    <n v="2.6573599191408667E-2"/>
  </r>
  <r>
    <x v="70"/>
    <x v="0"/>
    <n v="7231963516"/>
    <n v="8070818"/>
    <n v="896.0632634758955"/>
    <n v="-0.25609727119624703"/>
  </r>
  <r>
    <x v="70"/>
    <x v="1"/>
    <n v="7084399840"/>
    <n v="8296485"/>
    <n v="853.90377250124595"/>
    <n v="-2.0404372294402489E-2"/>
  </r>
  <r>
    <x v="70"/>
    <x v="2"/>
    <n v="7841602825"/>
    <n v="8532099"/>
    <n v="919.07077320598364"/>
    <n v="0.10688315201023436"/>
  </r>
  <r>
    <x v="70"/>
    <x v="3"/>
    <n v="8410724361"/>
    <n v="8775546"/>
    <n v="958.42747117957106"/>
    <n v="7.2577194828788077E-2"/>
  </r>
  <r>
    <x v="70"/>
    <x v="4"/>
    <n v="7650196846"/>
    <n v="9024773"/>
    <n v="847.68856191729139"/>
    <n v="-9.042354526876642E-2"/>
  </r>
  <r>
    <x v="70"/>
    <x v="5"/>
    <n v="9406135144"/>
    <n v="9272584"/>
    <n v="1014.4027968902735"/>
    <n v="0.22952851192556098"/>
  </r>
  <r>
    <x v="70"/>
    <x v="6"/>
    <n v="10440781588"/>
    <n v="9522266"/>
    <n v="1096.4597699749199"/>
    <n v="0.10999697837214065"/>
  </r>
  <r>
    <x v="70"/>
    <x v="7"/>
    <n v="11400017302"/>
    <n v="9779761"/>
    <n v="1165.6744272175977"/>
    <n v="9.1873937397798575E-2"/>
  </r>
  <r>
    <x v="70"/>
    <x v="8"/>
    <n v="12983233311"/>
    <n v="10043718"/>
    <n v="1292.6720275300443"/>
    <n v="0.13887838650229445"/>
  </r>
  <r>
    <x v="70"/>
    <x v="9"/>
    <n v="14655404434"/>
    <n v="10312996"/>
    <n v="1421.0617781680512"/>
    <n v="0.12879466023176667"/>
  </r>
  <r>
    <x v="70"/>
    <x v="10"/>
    <n v="15674835616"/>
    <n v="10583526"/>
    <n v="1481.0598675715446"/>
    <n v="6.9560085263492083E-2"/>
  </r>
  <r>
    <x v="70"/>
    <x v="11"/>
    <n v="17790026222"/>
    <n v="10857754"/>
    <n v="1638.4628185534505"/>
    <n v="0.13494180467455308"/>
  </r>
  <r>
    <x v="70"/>
    <x v="12"/>
    <n v="19395491993"/>
    <n v="11139145"/>
    <n v="1741.2011418291081"/>
    <n v="9.0245272882993499E-2"/>
  </r>
  <r>
    <x v="70"/>
    <x v="13"/>
    <n v="18318412252"/>
    <n v="11422965"/>
    <n v="1603.6477615050032"/>
    <n v="-5.5532478443378872E-2"/>
  </r>
  <r>
    <x v="70"/>
    <x v="14"/>
    <n v="19288929031"/>
    <n v="11697592"/>
    <n v="1648.9657897967377"/>
    <n v="5.2980398390916179E-2"/>
  </r>
  <r>
    <x v="70"/>
    <x v="15"/>
    <n v="18405220248"/>
    <n v="11969422"/>
    <n v="1537.6866358291988"/>
    <n v="-4.581430008787718E-2"/>
  </r>
  <r>
    <x v="70"/>
    <x v="16"/>
    <n v="20444205992"/>
    <n v="12246915"/>
    <n v="1669.3351747766683"/>
    <n v="0.11078301245656466"/>
  </r>
  <r>
    <x v="70"/>
    <x v="17"/>
    <n v="21576351799"/>
    <n v="12525842"/>
    <n v="1722.5470191145632"/>
    <n v="5.537734297154992E-2"/>
  </r>
  <r>
    <x v="70"/>
    <x v="18"/>
    <n v="23577298095"/>
    <n v="12807402"/>
    <n v="1840.9118488667725"/>
    <n v="9.2737934319959414E-2"/>
  </r>
  <r>
    <x v="70"/>
    <x v="19"/>
    <n v="26783389294"/>
    <n v="13087629"/>
    <n v="2046.4661165135412"/>
    <n v="0.13598212933821754"/>
  </r>
  <r>
    <x v="70"/>
    <x v="20"/>
    <n v="29744246828"/>
    <n v="13367459"/>
    <n v="2225.1234754488491"/>
    <n v="0.11054827682556552"/>
  </r>
  <r>
    <x v="70"/>
    <x v="21"/>
    <n v="33567850825"/>
    <n v="13652040"/>
    <n v="2458.8157392594808"/>
    <n v="0.12854936348230603"/>
  </r>
  <r>
    <x v="70"/>
    <x v="22"/>
    <n v="38503720225"/>
    <n v="13935174"/>
    <n v="2763.059881778297"/>
    <n v="0.14704156741318575"/>
  </r>
  <r>
    <x v="70"/>
    <x v="23"/>
    <n v="37126148265"/>
    <n v="14215611"/>
    <n v="2611.6463277589687"/>
    <n v="-3.5777632705360225E-2"/>
  </r>
  <r>
    <x v="70"/>
    <x v="24"/>
    <n v="40676578424"/>
    <n v="14500112"/>
    <n v="2805.2596024085883"/>
    <n v="9.5631524543231525E-2"/>
  </r>
  <r>
    <x v="70"/>
    <x v="25"/>
    <n v="46876006273"/>
    <n v="14792126"/>
    <n v="3168.9837061285175"/>
    <n v="0.15240780048850452"/>
  </r>
  <r>
    <x v="70"/>
    <x v="26"/>
    <n v="49593929488"/>
    <n v="15089647"/>
    <n v="3286.6195934205753"/>
    <n v="5.7981117230234053E-2"/>
  </r>
  <r>
    <x v="70"/>
    <x v="27"/>
    <n v="52996446181"/>
    <n v="15387337"/>
    <n v="3444.1597126910265"/>
    <n v="6.8607523705563403E-2"/>
  </r>
  <r>
    <x v="70"/>
    <x v="28"/>
    <n v="57852152956"/>
    <n v="15681725"/>
    <n v="3689.1447181990502"/>
    <n v="9.1623252593507704E-2"/>
  </r>
  <r>
    <x v="70"/>
    <x v="29"/>
    <n v="62186064758"/>
    <n v="15971743"/>
    <n v="3893.5052209392552"/>
    <n v="7.4913578502362688E-2"/>
  </r>
  <r>
    <x v="70"/>
    <x v="30"/>
    <n v="66053403364"/>
    <n v="16268760"/>
    <n v="4060.1375497579411"/>
    <n v="6.2189794788429377E-2"/>
  </r>
  <r>
    <x v="70"/>
    <x v="31"/>
    <n v="71653754108"/>
    <n v="16567357"/>
    <n v="4324.9960816320918"/>
    <n v="8.4785195898812185E-2"/>
  </r>
  <r>
    <x v="70"/>
    <x v="32"/>
    <n v="73328365863"/>
    <n v="16845685"/>
    <n v="4352.946517936196"/>
    <n v="2.3370886506182832E-2"/>
  </r>
  <r>
    <x v="70"/>
    <x v="33"/>
    <n v="77172317259"/>
    <n v="17103803"/>
    <n v="4511.997551597151"/>
    <n v="5.2421069946951858E-2"/>
  </r>
  <r>
    <x v="70"/>
    <x v="34"/>
    <n v="77719464221"/>
    <n v="17357325"/>
    <n v="4477.6176179797294"/>
    <n v="7.0899382243986018E-3"/>
  </r>
  <r>
    <x v="70"/>
    <x v="35"/>
    <n v="86455519687"/>
    <n v="17598650"/>
    <n v="4912.6222572185934"/>
    <n v="0.11240498829429006"/>
  </r>
  <r>
    <x v="70"/>
    <x v="36"/>
    <n v="95641441235"/>
    <n v="17847877"/>
    <n v="5358.7012749471551"/>
    <n v="0.10625026118929516"/>
  </r>
  <r>
    <x v="70"/>
    <x v="37"/>
    <n v="104368413484"/>
    <n v="18124838"/>
    <n v="5758.3087630355649"/>
    <n v="9.1246766425832182E-2"/>
  </r>
  <r>
    <x v="70"/>
    <x v="44"/>
    <n v="113199586005"/>
    <n v="18406359"/>
    <n v="6150.0259777069432"/>
    <n v="8.4615375727195907E-2"/>
  </r>
  <r>
    <x v="71"/>
    <x v="16"/>
    <n v="3394000000"/>
    <n v="162315"/>
    <n v="20909.959030280628"/>
    <s v=""/>
  </r>
  <r>
    <x v="71"/>
    <x v="17"/>
    <n v="3569000000"/>
    <n v="163137"/>
    <n v="21877.317837155275"/>
    <n v="5.1561579257513257E-2"/>
  </r>
  <r>
    <x v="71"/>
    <x v="18"/>
    <n v="3869000000"/>
    <n v="163810"/>
    <n v="23618.826689457299"/>
    <n v="8.4057158868030266E-2"/>
  </r>
  <r>
    <x v="71"/>
    <x v="19"/>
    <n v="4213000000"/>
    <n v="164365"/>
    <n v="25631.977610805221"/>
    <n v="8.8911863530628063E-2"/>
  </r>
  <r>
    <x v="71"/>
    <x v="20"/>
    <n v="4238000000"/>
    <n v="164839"/>
    <n v="25709.935148842203"/>
    <n v="5.9340137669119395E-3"/>
  </r>
  <r>
    <x v="71"/>
    <x v="21"/>
    <n v="4397000000"/>
    <n v="165267"/>
    <n v="26605.432421475551"/>
    <n v="3.7517697026899478E-2"/>
  </r>
  <r>
    <x v="71"/>
    <x v="22"/>
    <n v="4658000000"/>
    <n v="165693"/>
    <n v="28112.231657342192"/>
    <n v="5.9358653627473279E-2"/>
  </r>
  <r>
    <x v="71"/>
    <x v="23"/>
    <n v="4828000000"/>
    <n v="166173"/>
    <n v="29054.058120151891"/>
    <n v="3.6496350364963501E-2"/>
  </r>
  <r>
    <x v="71"/>
    <x v="24"/>
    <n v="4949000000"/>
    <n v="166522"/>
    <n v="29719.796783608173"/>
    <n v="2.5062137531068767E-2"/>
  </r>
  <r>
    <x v="71"/>
    <x v="25"/>
    <n v="4984000000"/>
    <n v="166543"/>
    <n v="29926.205244291265"/>
    <n v="7.0721357850070717E-3"/>
  </r>
  <r>
    <x v="71"/>
    <x v="26"/>
    <n v="5265000000"/>
    <n v="166331"/>
    <n v="31653.750653816787"/>
    <n v="5.6380417335473512E-2"/>
  </r>
  <r>
    <x v="71"/>
    <x v="27"/>
    <n v="5399000000"/>
    <n v="165966"/>
    <n v="32530.759312148271"/>
    <n v="2.5451092117758783E-2"/>
  </r>
  <r>
    <x v="71"/>
    <x v="28"/>
    <n v="5610000000"/>
    <n v="165486"/>
    <n v="33900.148653058262"/>
    <n v="3.9081311353954436E-2"/>
  </r>
  <r>
    <x v="71"/>
    <x v="29"/>
    <n v="5799000000"/>
    <n v="164905"/>
    <n v="35165.701464479549"/>
    <n v="3.3689839572192515E-2"/>
  </r>
  <r>
    <x v="71"/>
    <x v="30"/>
    <n v="5901000000"/>
    <n v="164233"/>
    <n v="35930.659489871097"/>
    <n v="1.7589239524055871E-2"/>
  </r>
  <r>
    <x v="71"/>
    <x v="31"/>
    <n v="6013000000"/>
    <n v="163490"/>
    <n v="36779.007890390851"/>
    <n v="1.8979833926453145E-2"/>
  </r>
  <r>
    <x v="71"/>
    <x v="32"/>
    <n v="6051000000"/>
    <n v="162679"/>
    <n v="37195.950307046391"/>
    <n v="6.3196407783136536E-3"/>
  </r>
  <r>
    <x v="71"/>
    <x v="33"/>
    <n v="6355000000"/>
    <n v="161808"/>
    <n v="39274.943142489865"/>
    <n v="5.0239629813254007E-2"/>
  </r>
  <r>
    <x v="71"/>
    <x v="34"/>
    <n v="5916000000"/>
    <n v="162158"/>
    <n v="36482.936395367484"/>
    <n v="-6.9079464988198266E-2"/>
  </r>
  <r>
    <x v="71"/>
    <x v="35"/>
    <n v="6234000000"/>
    <n v="163730"/>
    <n v="38074.879374580101"/>
    <n v="5.3752535496957403E-2"/>
  </r>
  <r>
    <x v="71"/>
    <x v="36"/>
    <n v="6910000000"/>
    <n v="165180"/>
    <n v="41833.151713282481"/>
    <n v="0.10843760025665704"/>
  </r>
  <r>
    <x v="72"/>
    <x v="55"/>
    <n v="170216242"/>
    <n v="569143"/>
    <n v="299.07464732062067"/>
    <s v=""/>
  </r>
  <r>
    <x v="72"/>
    <x v="56"/>
    <n v="185849536"/>
    <n v="582568"/>
    <n v="319.01775586712625"/>
    <n v="9.1843726640375475E-2"/>
  </r>
  <r>
    <x v="72"/>
    <x v="57"/>
    <n v="194949513"/>
    <n v="595461"/>
    <n v="327.39257986669151"/>
    <n v="4.8964216945906178E-2"/>
  </r>
  <r>
    <x v="72"/>
    <x v="58"/>
    <n v="175757894"/>
    <n v="608537"/>
    <n v="288.82039054322087"/>
    <n v="-9.8444046895362083E-2"/>
  </r>
  <r>
    <x v="72"/>
    <x v="59"/>
    <n v="194774514"/>
    <n v="621764"/>
    <n v="313.26116339961789"/>
    <n v="0.10819781443216428"/>
  </r>
  <r>
    <x v="72"/>
    <x v="60"/>
    <n v="213235295"/>
    <n v="635128"/>
    <n v="335.73593826756183"/>
    <n v="9.4780269866313202E-2"/>
  </r>
  <r>
    <x v="72"/>
    <x v="61"/>
    <n v="228705883"/>
    <n v="648646"/>
    <n v="352.58967603284378"/>
    <n v="7.2551722734268728E-2"/>
  </r>
  <r>
    <x v="72"/>
    <x v="62"/>
    <n v="250176471"/>
    <n v="662311"/>
    <n v="377.73262258968975"/>
    <n v="9.3878599528635656E-2"/>
  </r>
  <r>
    <x v="72"/>
    <x v="63"/>
    <n v="229750000"/>
    <n v="676160"/>
    <n v="339.78644107903455"/>
    <n v="-8.1648249806833356E-2"/>
  </r>
  <r>
    <x v="72"/>
    <x v="64"/>
    <n v="249300000"/>
    <n v="690223"/>
    <n v="361.1876161762213"/>
    <n v="8.5092491838955384E-2"/>
  </r>
  <r>
    <x v="72"/>
    <x v="45"/>
    <n v="267800000"/>
    <n v="702705"/>
    <n v="381.09875410022698"/>
    <n v="7.420778178900922E-2"/>
  </r>
  <r>
    <x v="72"/>
    <x v="46"/>
    <n v="282050000"/>
    <n v="712662"/>
    <n v="395.76966359929389"/>
    <n v="5.3211351755041075E-2"/>
  </r>
  <r>
    <x v="72"/>
    <x v="47"/>
    <n v="285380953"/>
    <n v="721617"/>
    <n v="395.47426543443407"/>
    <n v="1.1809796135436978E-2"/>
  </r>
  <r>
    <x v="72"/>
    <x v="48"/>
    <n v="307047620"/>
    <n v="730138"/>
    <n v="420.53367993447813"/>
    <n v="7.5921909897049084E-2"/>
  </r>
  <r>
    <x v="72"/>
    <x v="49"/>
    <n v="433954546"/>
    <n v="738057"/>
    <n v="587.96887774250501"/>
    <n v="0.41331349840783654"/>
  </r>
  <r>
    <x v="72"/>
    <x v="50"/>
    <n v="494791667"/>
    <n v="745393"/>
    <n v="663.79972309908999"/>
    <n v="0.14019238088590044"/>
  </r>
  <r>
    <x v="72"/>
    <x v="51"/>
    <n v="454440000"/>
    <n v="752253"/>
    <n v="604.1052677756021"/>
    <n v="-8.1552842724006508E-2"/>
  </r>
  <r>
    <x v="72"/>
    <x v="52"/>
    <n v="449880000"/>
    <n v="758654"/>
    <n v="592.99759837818033"/>
    <n v="-1.0034327964087668E-2"/>
  </r>
  <r>
    <x v="72"/>
    <x v="53"/>
    <n v="507080000"/>
    <n v="764586"/>
    <n v="663.20858608449544"/>
    <n v="0.12714501644883081"/>
  </r>
  <r>
    <x v="72"/>
    <x v="54"/>
    <n v="530440000"/>
    <n v="770062"/>
    <n v="688.82765283834294"/>
    <n v="4.6067681628145458E-2"/>
  </r>
  <r>
    <x v="72"/>
    <x v="38"/>
    <n v="603200000"/>
    <n v="774367"/>
    <n v="778.95881410235711"/>
    <n v="0.13716914259859739"/>
  </r>
  <r>
    <x v="72"/>
    <x v="39"/>
    <n v="570357108"/>
    <n v="776453"/>
    <n v="734.56745997504038"/>
    <n v="-5.444776525198939E-2"/>
  </r>
  <r>
    <x v="72"/>
    <x v="40"/>
    <n v="482000000"/>
    <n v="776712"/>
    <n v="620.56463657056929"/>
    <n v="-0.15491541485268909"/>
  </r>
  <r>
    <x v="72"/>
    <x v="41"/>
    <n v="489333334"/>
    <n v="775891"/>
    <n v="630.6727800683343"/>
    <n v="1.5214385892116183E-2"/>
  </r>
  <r>
    <x v="72"/>
    <x v="42"/>
    <n v="437631606"/>
    <n v="774111"/>
    <n v="565.33443653429549"/>
    <n v="-0.10565748214488081"/>
  </r>
  <r>
    <x v="72"/>
    <x v="43"/>
    <n v="453488373"/>
    <n v="771477"/>
    <n v="587.81839640067039"/>
    <n v="3.6233139431890118E-2"/>
  </r>
  <r>
    <x v="72"/>
    <x v="0"/>
    <n v="504651140"/>
    <n v="768098"/>
    <n v="657.01400081760403"/>
    <n v="0.11282046033846165"/>
  </r>
  <r>
    <x v="72"/>
    <x v="1"/>
    <n v="354591847"/>
    <n v="764120"/>
    <n v="464.05256635083492"/>
    <n v="-0.29735252951177321"/>
  </r>
  <r>
    <x v="72"/>
    <x v="2"/>
    <n v="413799990"/>
    <n v="759663"/>
    <n v="544.71520924409901"/>
    <n v="0.16697547758338618"/>
  </r>
  <r>
    <x v="72"/>
    <x v="3"/>
    <n v="379779390"/>
    <n v="754865"/>
    <n v="503.10901949355184"/>
    <n v="-8.221508173550221E-2"/>
  </r>
  <r>
    <x v="72"/>
    <x v="4"/>
    <n v="396582264"/>
    <n v="749894"/>
    <n v="528.85109628827536"/>
    <n v="4.4243775313873669E-2"/>
  </r>
  <r>
    <x v="72"/>
    <x v="5"/>
    <n v="348533095"/>
    <n v="747861"/>
    <n v="466.03993924004595"/>
    <n v="-0.12115813883194736"/>
  </r>
  <r>
    <x v="72"/>
    <x v="6"/>
    <n v="373573142"/>
    <n v="749911"/>
    <n v="498.15663725428749"/>
    <n v="7.1844101347104491E-2"/>
  </r>
  <r>
    <x v="72"/>
    <x v="7"/>
    <n v="454101383"/>
    <n v="752965"/>
    <n v="603.08431733214695"/>
    <n v="0.21556218032398058"/>
  </r>
  <r>
    <x v="72"/>
    <x v="8"/>
    <n v="540874935"/>
    <n v="755822"/>
    <n v="715.61152625882812"/>
    <n v="0.19108849972386013"/>
  </r>
  <r>
    <x v="72"/>
    <x v="9"/>
    <n v="621626786"/>
    <n v="758388"/>
    <n v="819.66854169633484"/>
    <n v="0.14929856381679066"/>
  </r>
  <r>
    <x v="72"/>
    <x v="10"/>
    <n v="705406002"/>
    <n v="760526"/>
    <n v="927.52384796837976"/>
    <n v="0.13477414082989661"/>
  </r>
  <r>
    <x v="72"/>
    <x v="11"/>
    <n v="749138010"/>
    <n v="762245"/>
    <n v="982.80475437687357"/>
    <n v="6.1995514464023516E-2"/>
  </r>
  <r>
    <x v="72"/>
    <x v="12"/>
    <n v="717530684"/>
    <n v="763586"/>
    <n v="939.6854892572677"/>
    <n v="-4.2191592974971326E-2"/>
  </r>
  <r>
    <x v="72"/>
    <x v="13"/>
    <n v="694754989"/>
    <n v="764483"/>
    <n v="908.79063236200147"/>
    <n v="-3.174177147802644E-2"/>
  </r>
  <r>
    <x v="72"/>
    <x v="14"/>
    <n v="712667897"/>
    <n v="764832"/>
    <n v="931.79665207522703"/>
    <n v="2.5783057744980079E-2"/>
  </r>
  <r>
    <x v="72"/>
    <x v="15"/>
    <n v="712167451"/>
    <n v="764477"/>
    <n v="931.57472494267324"/>
    <n v="-7.0221487751397896E-4"/>
  </r>
  <r>
    <x v="72"/>
    <x v="16"/>
    <n v="726131435"/>
    <n v="763652"/>
    <n v="950.8669328437561"/>
    <n v="1.9607725655521428E-2"/>
  </r>
  <r>
    <x v="72"/>
    <x v="17"/>
    <n v="743063951"/>
    <n v="763101"/>
    <n v="973.74259894823888"/>
    <n v="2.3318803158549388E-2"/>
  </r>
  <r>
    <x v="72"/>
    <x v="18"/>
    <n v="787814380"/>
    <n v="762418"/>
    <n v="1033.310310092364"/>
    <n v="6.0224195965604042E-2"/>
  </r>
  <r>
    <x v="72"/>
    <x v="19"/>
    <n v="824880551"/>
    <n v="760914"/>
    <n v="1084.0654147512071"/>
    <n v="4.7049370944460295E-2"/>
  </r>
  <r>
    <x v="72"/>
    <x v="20"/>
    <n v="2379817991"/>
    <n v="758966"/>
    <n v="3135.6055356893457"/>
    <n v="1.8850455840120783"/>
  </r>
  <r>
    <x v="72"/>
    <x v="21"/>
    <n v="2730971596"/>
    <n v="756861"/>
    <n v="3608.2868532002572"/>
    <n v="0.147554815674137"/>
  </r>
  <r>
    <x v="72"/>
    <x v="22"/>
    <n v="3025187434"/>
    <n v="754606"/>
    <n v="4008.9628680397454"/>
    <n v="0.10773302748037808"/>
  </r>
  <r>
    <x v="72"/>
    <x v="23"/>
    <n v="3165663153"/>
    <n v="752094"/>
    <n v="4209.1323065999732"/>
    <n v="4.6435377002164289E-2"/>
  </r>
  <r>
    <x v="72"/>
    <x v="24"/>
    <n v="3432912517"/>
    <n v="749256"/>
    <n v="4581.7617970359934"/>
    <n v="8.442128902651444E-2"/>
  </r>
  <r>
    <x v="72"/>
    <x v="25"/>
    <n v="3691384318"/>
    <n v="746153"/>
    <n v="4947.2217065400791"/>
    <n v="7.5292277248555362E-2"/>
  </r>
  <r>
    <x v="72"/>
    <x v="26"/>
    <n v="4063088536"/>
    <n v="746288"/>
    <n v="5444.3975194562954"/>
    <n v="0.10069507425371253"/>
  </r>
  <r>
    <x v="72"/>
    <x v="27"/>
    <n v="4167800929"/>
    <n v="750021"/>
    <n v="5556.9123117886029"/>
    <n v="2.5771624731339596E-2"/>
  </r>
  <r>
    <x v="72"/>
    <x v="28"/>
    <n v="4127660152"/>
    <n v="754229"/>
    <n v="5472.6882047760027"/>
    <n v="-9.6311646558491365E-3"/>
  </r>
  <r>
    <x v="72"/>
    <x v="29"/>
    <n v="4279840194"/>
    <n v="758781"/>
    <n v="5640.4156060839687"/>
    <n v="3.6868355532192566E-2"/>
  </r>
  <r>
    <x v="72"/>
    <x v="30"/>
    <n v="4482697337"/>
    <n v="763548"/>
    <n v="5870.8782381723222"/>
    <n v="4.7398298488899142E-2"/>
  </r>
  <r>
    <x v="72"/>
    <x v="31"/>
    <n v="4748174335"/>
    <n v="768479"/>
    <n v="6178.6650448483306"/>
    <n v="5.9222601492356787E-2"/>
  </r>
  <r>
    <x v="72"/>
    <x v="32"/>
    <n v="4787636998"/>
    <n v="791556"/>
    <n v="6048.3869719893473"/>
    <n v="8.3111234372989801E-3"/>
  </r>
  <r>
    <x v="72"/>
    <x v="33"/>
    <n v="5173760192"/>
    <n v="807665"/>
    <n v="6405.8244346356469"/>
    <n v="8.0650056418500427E-2"/>
  </r>
  <r>
    <x v="72"/>
    <x v="34"/>
    <n v="5471256595"/>
    <n v="807481"/>
    <n v="6775.7093913045628"/>
    <n v="5.7501003517713874E-2"/>
  </r>
  <r>
    <x v="72"/>
    <x v="35"/>
    <n v="8041362111"/>
    <n v="815482"/>
    <n v="9860.8701491878419"/>
    <n v="0.46974684359507729"/>
  </r>
  <r>
    <x v="72"/>
    <x v="36"/>
    <n v="14718388490"/>
    <n v="821637"/>
    <n v="17913.492807651066"/>
    <n v="0.83033524505336131"/>
  </r>
  <r>
    <x v="72"/>
    <x v="37"/>
    <n v="16918503598"/>
    <n v="826353"/>
    <n v="20473.700220123847"/>
    <n v="0.14948070636230365"/>
  </r>
  <r>
    <x v="72"/>
    <x v="44"/>
    <n v="24835899826"/>
    <n v="831087"/>
    <n v="29883.63411532126"/>
    <n v="0.46797260656881884"/>
  </r>
  <r>
    <x v="73"/>
    <x v="55"/>
    <n v="335650000"/>
    <n v="2062060"/>
    <n v="162.77411908479868"/>
    <s v=""/>
  </r>
  <r>
    <x v="73"/>
    <x v="56"/>
    <n v="356200000"/>
    <n v="2121242"/>
    <n v="167.92049186278604"/>
    <n v="6.1224489795918366E-2"/>
  </r>
  <r>
    <x v="73"/>
    <x v="57"/>
    <n v="387750000"/>
    <n v="2182064"/>
    <n v="177.69872927650152"/>
    <n v="8.8573834924199887E-2"/>
  </r>
  <r>
    <x v="73"/>
    <x v="58"/>
    <n v="410200000"/>
    <n v="2244878"/>
    <n v="182.72707915530376"/>
    <n v="5.7898130238555771E-2"/>
  </r>
  <r>
    <x v="73"/>
    <x v="59"/>
    <n v="457000000"/>
    <n v="2309855"/>
    <n v="197.84791686058216"/>
    <n v="0.11409068746952707"/>
  </r>
  <r>
    <x v="73"/>
    <x v="60"/>
    <n v="508650000"/>
    <n v="2377157"/>
    <n v="213.9740875339744"/>
    <n v="0.11301969365426696"/>
  </r>
  <r>
    <x v="73"/>
    <x v="61"/>
    <n v="549950000"/>
    <n v="2446751"/>
    <n v="224.76745692553104"/>
    <n v="8.1195320947606411E-2"/>
  </r>
  <r>
    <x v="73"/>
    <x v="62"/>
    <n v="598100000"/>
    <n v="2518648"/>
    <n v="237.46867366936547"/>
    <n v="8.7553413946722433E-2"/>
  </r>
  <r>
    <x v="73"/>
    <x v="63"/>
    <n v="646800000"/>
    <n v="2593057"/>
    <n v="249.43531900764233"/>
    <n v="8.1424510951345924E-2"/>
  </r>
  <r>
    <x v="73"/>
    <x v="64"/>
    <n v="668000050"/>
    <n v="2670289"/>
    <n v="250.16020737830249"/>
    <n v="3.2776824366110083E-2"/>
  </r>
  <r>
    <x v="73"/>
    <x v="45"/>
    <n v="723000000"/>
    <n v="2750715"/>
    <n v="262.84075231348942"/>
    <n v="8.2335248328199981E-2"/>
  </r>
  <r>
    <x v="73"/>
    <x v="46"/>
    <n v="731000000"/>
    <n v="2834616"/>
    <n v="257.88325473362175"/>
    <n v="1.1065006915629323E-2"/>
  </r>
  <r>
    <x v="73"/>
    <x v="47"/>
    <n v="802996337"/>
    <n v="2922064"/>
    <n v="274.80450017521861"/>
    <n v="9.8490201094391244E-2"/>
  </r>
  <r>
    <x v="73"/>
    <x v="48"/>
    <n v="912499494"/>
    <n v="3011459"/>
    <n v="303.00910422489562"/>
    <n v="0.13636818993359867"/>
  </r>
  <r>
    <x v="73"/>
    <x v="49"/>
    <n v="1034500000"/>
    <n v="3099836"/>
    <n v="333.72733267179296"/>
    <n v="0.1336992587965205"/>
  </r>
  <r>
    <x v="73"/>
    <x v="50"/>
    <n v="1124000000"/>
    <n v="3193234"/>
    <n v="351.99424783777198"/>
    <n v="8.6515224746254227E-2"/>
  </r>
  <r>
    <x v="73"/>
    <x v="51"/>
    <n v="1347999950"/>
    <n v="3294457"/>
    <n v="409.17211850086375"/>
    <n v="0.19928821174377223"/>
  </r>
  <r>
    <x v="73"/>
    <x v="52"/>
    <n v="1669499950"/>
    <n v="3398655"/>
    <n v="491.22371938310891"/>
    <n v="0.23850149252601976"/>
  </r>
  <r>
    <x v="73"/>
    <x v="53"/>
    <n v="3097242093"/>
    <n v="3505463"/>
    <n v="883.54722129430547"/>
    <n v="0.8551914859296641"/>
  </r>
  <r>
    <x v="73"/>
    <x v="54"/>
    <n v="3544281977"/>
    <n v="3614981"/>
    <n v="980.44276774898674"/>
    <n v="0.14433482129483638"/>
  </r>
  <r>
    <x v="73"/>
    <x v="38"/>
    <n v="3968160046"/>
    <n v="3727173"/>
    <n v="1064.6567910853614"/>
    <n v="0.11959490575261303"/>
  </r>
  <r>
    <x v="73"/>
    <x v="39"/>
    <n v="4043894879"/>
    <n v="3841778"/>
    <n v="1052.6102442671076"/>
    <n v="1.9085629642469314E-2"/>
  </r>
  <r>
    <x v="73"/>
    <x v="40"/>
    <n v="4266503526"/>
    <n v="3958728"/>
    <n v="1077.7460654028264"/>
    <n v="5.504807955221825E-2"/>
  </r>
  <r>
    <x v="73"/>
    <x v="41"/>
    <n v="4476697185"/>
    <n v="4078174"/>
    <n v="1097.72098615704"/>
    <n v="4.9266022568382611E-2"/>
  </r>
  <r>
    <x v="73"/>
    <x v="42"/>
    <n v="4915311847"/>
    <n v="4199850"/>
    <n v="1170.3541428860553"/>
    <n v="9.7977290818253099E-2"/>
  </r>
  <r>
    <x v="73"/>
    <x v="43"/>
    <n v="5278120713"/>
    <n v="4323342"/>
    <n v="1220.8427445712136"/>
    <n v="7.3811973134814621E-2"/>
  </r>
  <r>
    <x v="73"/>
    <x v="0"/>
    <n v="5677828959"/>
    <n v="4448899"/>
    <n v="1276.2323799663693"/>
    <n v="7.5729273302810124E-2"/>
  </r>
  <r>
    <x v="73"/>
    <x v="1"/>
    <n v="6190521242"/>
    <n v="4576910"/>
    <n v="1352.5547240387073"/>
    <n v="9.0297239790452802E-2"/>
  </r>
  <r>
    <x v="73"/>
    <x v="2"/>
    <n v="5902717092"/>
    <n v="4707677"/>
    <n v="1253.8492109802776"/>
    <n v="-4.6491101273891729E-2"/>
  </r>
  <r>
    <x v="73"/>
    <x v="3"/>
    <n v="5432344902"/>
    <n v="4841838"/>
    <n v="1121.959243989576"/>
    <n v="-7.9687402033463403E-2"/>
  </r>
  <r>
    <x v="73"/>
    <x v="4"/>
    <n v="4923009552"/>
    <n v="4980488"/>
    <n v="988.45927387035169"/>
    <n v="-9.3759759217880378E-2"/>
  </r>
  <r>
    <x v="73"/>
    <x v="5"/>
    <n v="4648668479"/>
    <n v="5123792"/>
    <n v="907.27111463541064"/>
    <n v="-5.5726293053513863E-2"/>
  </r>
  <r>
    <x v="73"/>
    <x v="6"/>
    <n v="4943700432"/>
    <n v="5271431"/>
    <n v="937.82891818179917"/>
    <n v="6.3465905201195563E-2"/>
  </r>
  <r>
    <x v="73"/>
    <x v="7"/>
    <n v="4926728933"/>
    <n v="5423249"/>
    <n v="908.44601326621739"/>
    <n v="-3.432954571872004E-3"/>
  </r>
  <r>
    <x v="73"/>
    <x v="8"/>
    <n v="4642280683"/>
    <n v="5579242"/>
    <n v="832.06297253282798"/>
    <n v="-5.773572158490823E-2"/>
  </r>
  <r>
    <x v="73"/>
    <x v="9"/>
    <n v="5347445006"/>
    <n v="5739637"/>
    <n v="931.66954739472203"/>
    <n v="0.15190040653558645"/>
  </r>
  <r>
    <x v="73"/>
    <x v="10"/>
    <n v="5215028987"/>
    <n v="5903954"/>
    <n v="883.31124988439956"/>
    <n v="-2.4762483550821952E-2"/>
  </r>
  <r>
    <x v="73"/>
    <x v="11"/>
    <n v="5737099651"/>
    <n v="6071454"/>
    <n v="944.9301025750998"/>
    <n v="0.1001088709768278"/>
  </r>
  <r>
    <x v="73"/>
    <x v="12"/>
    <n v="6366340266"/>
    <n v="6234431"/>
    <n v="1021.1581884537659"/>
    <n v="0.10967922003765801"/>
  </r>
  <r>
    <x v="73"/>
    <x v="13"/>
    <n v="6414520530"/>
    <n v="6400463"/>
    <n v="1002.1963301717392"/>
    <n v="7.5679687209480361E-3"/>
  </r>
  <r>
    <x v="73"/>
    <x v="14"/>
    <n v="7186638030"/>
    <n v="6577773"/>
    <n v="1092.5640076056136"/>
    <n v="0.12037025938086755"/>
  </r>
  <r>
    <x v="73"/>
    <x v="15"/>
    <n v="7651162303"/>
    <n v="6757993"/>
    <n v="1132.1648754297319"/>
    <n v="6.4637215769165438E-2"/>
  </r>
  <r>
    <x v="73"/>
    <x v="16"/>
    <n v="7858255413"/>
    <n v="6938859"/>
    <n v="1132.4996534732873"/>
    <n v="2.7066882363585381E-2"/>
  </r>
  <r>
    <x v="73"/>
    <x v="17"/>
    <n v="8230391347"/>
    <n v="7119213"/>
    <n v="1156.0816268595981"/>
    <n v="4.7356049713575273E-2"/>
  </r>
  <r>
    <x v="73"/>
    <x v="18"/>
    <n v="8869299235"/>
    <n v="7298994"/>
    <n v="1215.1399542183485"/>
    <n v="7.7627886823739389E-2"/>
  </r>
  <r>
    <x v="73"/>
    <x v="19"/>
    <n v="9757012697"/>
    <n v="7478355"/>
    <n v="1304.7003915968151"/>
    <n v="0.10008834277424174"/>
  </r>
  <r>
    <x v="73"/>
    <x v="20"/>
    <n v="10917477067"/>
    <n v="7656832"/>
    <n v="1425.8478006308615"/>
    <n v="0.11893644151522005"/>
  </r>
  <r>
    <x v="73"/>
    <x v="21"/>
    <n v="12361257681"/>
    <n v="7834798"/>
    <n v="1577.7378920298902"/>
    <n v="0.1322448955138254"/>
  </r>
  <r>
    <x v="73"/>
    <x v="22"/>
    <n v="13881731876"/>
    <n v="8012587"/>
    <n v="1732.49062705965"/>
    <n v="0.12300319548690104"/>
  </r>
  <r>
    <x v="73"/>
    <x v="23"/>
    <n v="14587496230"/>
    <n v="8189899"/>
    <n v="1781.157036246723"/>
    <n v="5.0841232225511401E-2"/>
  </r>
  <r>
    <x v="73"/>
    <x v="24"/>
    <n v="15839344592"/>
    <n v="8365878"/>
    <n v="1893.3272266222386"/>
    <n v="8.5816533712310683E-2"/>
  </r>
  <r>
    <x v="73"/>
    <x v="25"/>
    <n v="17710275686"/>
    <n v="8540583"/>
    <n v="2073.6612109501189"/>
    <n v="0.1181192241341194"/>
  </r>
  <r>
    <x v="73"/>
    <x v="26"/>
    <n v="18528554398"/>
    <n v="8715076"/>
    <n v="2126.0347469144272"/>
    <n v="4.6203612326986561E-2"/>
  </r>
  <r>
    <x v="73"/>
    <x v="27"/>
    <n v="18499729215"/>
    <n v="8889278"/>
    <n v="2081.1284352902453"/>
    <n v="-1.5557167807495782E-3"/>
  </r>
  <r>
    <x v="73"/>
    <x v="28"/>
    <n v="19756533972"/>
    <n v="9063122"/>
    <n v="2179.8817197870667"/>
    <n v="6.7936386656997888E-2"/>
  </r>
  <r>
    <x v="73"/>
    <x v="29"/>
    <n v="20979791686"/>
    <n v="9237305"/>
    <n v="2271.2026598667035"/>
    <n v="6.19166153199577E-2"/>
  </r>
  <r>
    <x v="73"/>
    <x v="30"/>
    <n v="21717604953"/>
    <n v="9412380"/>
    <n v="2307.3446835975597"/>
    <n v="3.5167807099455106E-2"/>
  </r>
  <r>
    <x v="73"/>
    <x v="31"/>
    <n v="23136247991"/>
    <n v="9588137"/>
    <n v="2413.0076563361581"/>
    <n v="6.5322260031442064E-2"/>
  </r>
  <r>
    <x v="73"/>
    <x v="32"/>
    <n v="24067750761"/>
    <n v="9765210"/>
    <n v="2464.6424153704834"/>
    <n v="4.0261617629719158E-2"/>
  </r>
  <r>
    <x v="73"/>
    <x v="33"/>
    <n v="24882225742"/>
    <n v="9943633"/>
    <n v="2502.3274432996473"/>
    <n v="3.3840926353608254E-2"/>
  </r>
  <r>
    <x v="73"/>
    <x v="34"/>
    <n v="23352232484"/>
    <n v="10119640"/>
    <n v="2307.6149432193242"/>
    <n v="-6.1489405082337349E-2"/>
  </r>
  <r>
    <x v="73"/>
    <x v="35"/>
    <n v="28144331507"/>
    <n v="10289877"/>
    <n v="2735.1475150771967"/>
    <n v="0.20520946022113096"/>
  </r>
  <r>
    <x v="73"/>
    <x v="36"/>
    <n v="31426041807"/>
    <n v="10463872"/>
    <n v="3003.2899682832513"/>
    <n v="0.11660288677255595"/>
  </r>
  <r>
    <x v="73"/>
    <x v="37"/>
    <n v="34355805528"/>
    <n v="10644851"/>
    <n v="3227.4576250996843"/>
    <n v="9.3227258430853652E-2"/>
  </r>
  <r>
    <x v="73"/>
    <x v="44"/>
    <n v="37093565855"/>
    <n v="10825703"/>
    <n v="3426.4348333775647"/>
    <n v="7.9688433582752821E-2"/>
  </r>
  <r>
    <x v="74"/>
    <x v="4"/>
    <n v="25650213280"/>
    <n v="4777368"/>
    <n v="5369.1097859742013"/>
    <s v=""/>
  </r>
  <r>
    <x v="74"/>
    <x v="5"/>
    <n v="18760386775"/>
    <n v="4689022"/>
    <n v="4000.916774329487"/>
    <n v="-0.26860698699812136"/>
  </r>
  <r>
    <x v="74"/>
    <x v="6"/>
    <n v="10621169291"/>
    <n v="4575818"/>
    <n v="2321.1520412306609"/>
    <n v="-0.43385126232292193"/>
  </r>
  <r>
    <x v="74"/>
    <x v="7"/>
    <n v="11259647875"/>
    <n v="4600463"/>
    <n v="2447.5031915265922"/>
    <n v="6.0113775282823516E-2"/>
  </r>
  <r>
    <x v="74"/>
    <x v="8"/>
    <n v="15062911617"/>
    <n v="4652024"/>
    <n v="3237.9264631910755"/>
    <n v="0.33777821333511282"/>
  </r>
  <r>
    <x v="74"/>
    <x v="9"/>
    <n v="22772394547"/>
    <n v="4620030"/>
    <n v="4929.0577219195548"/>
    <n v="0.51181890500499772"/>
  </r>
  <r>
    <x v="74"/>
    <x v="10"/>
    <n v="24150978347"/>
    <n v="4557097"/>
    <n v="5299.641053723456"/>
    <n v="6.0537498467925173E-2"/>
  </r>
  <r>
    <x v="74"/>
    <x v="11"/>
    <n v="24175764813"/>
    <n v="4534920"/>
    <n v="5331.0234387817209"/>
    <n v="1.0263131225521941E-3"/>
  </r>
  <r>
    <x v="74"/>
    <x v="12"/>
    <n v="25890228430"/>
    <n v="4532135"/>
    <n v="5712.5898566569622"/>
    <n v="7.091662374536685E-2"/>
  </r>
  <r>
    <x v="74"/>
    <x v="13"/>
    <n v="23777026780"/>
    <n v="4512597"/>
    <n v="5269.0339465279085"/>
    <n v="-8.162159154808199E-2"/>
  </r>
  <r>
    <x v="74"/>
    <x v="14"/>
    <n v="22134411298"/>
    <n v="4468302"/>
    <n v="4953.6515880081515"/>
    <n v="-6.9084141478180219E-2"/>
  </r>
  <r>
    <x v="74"/>
    <x v="15"/>
    <n v="23066883850"/>
    <n v="4299642"/>
    <n v="5364.8382469982389"/>
    <n v="4.2127732219571411E-2"/>
  </r>
  <r>
    <x v="74"/>
    <x v="16"/>
    <n v="26757722429"/>
    <n v="4302174"/>
    <n v="6219.5816415142672"/>
    <n v="0.16000594631684506"/>
  </r>
  <r>
    <x v="74"/>
    <x v="17"/>
    <n v="35245317002"/>
    <n v="4303399"/>
    <n v="8190.1113519801438"/>
    <n v="0.31720168244966734"/>
  </r>
  <r>
    <x v="74"/>
    <x v="18"/>
    <n v="41836292158"/>
    <n v="4304600"/>
    <n v="9718.973228174511"/>
    <n v="0.18700286212849196"/>
  </r>
  <r>
    <x v="74"/>
    <x v="19"/>
    <n v="45013119282"/>
    <n v="4310145"/>
    <n v="10443.527835374449"/>
    <n v="7.5934719836124917E-2"/>
  </r>
  <r>
    <x v="74"/>
    <x v="20"/>
    <n v="49590197657"/>
    <n v="4311159"/>
    <n v="11502.75312439184"/>
    <n v="0.10168320809596276"/>
  </r>
  <r>
    <x v="74"/>
    <x v="21"/>
    <n v="59298265770"/>
    <n v="4310217"/>
    <n v="13757.605654193281"/>
    <n v="0.19576586849174696"/>
  </r>
  <r>
    <x v="74"/>
    <x v="22"/>
    <n v="68478776206"/>
    <n v="4309705"/>
    <n v="15889.434707479979"/>
    <n v="0.15481920620762193"/>
  </r>
  <r>
    <x v="74"/>
    <x v="23"/>
    <n v="62321642126"/>
    <n v="4305181"/>
    <n v="14475.963293064799"/>
    <n v="-8.9913027380599156E-2"/>
  </r>
  <r>
    <x v="74"/>
    <x v="24"/>
    <n v="58981738869"/>
    <n v="4295427"/>
    <n v="13731.286521456423"/>
    <n v="-5.3591387246303385E-2"/>
  </r>
  <r>
    <x v="74"/>
    <x v="25"/>
    <n v="62903737380"/>
    <n v="4280622"/>
    <n v="14694.999320192252"/>
    <n v="6.6495131988408521E-2"/>
  </r>
  <r>
    <x v="74"/>
    <x v="26"/>
    <n v="57551963754"/>
    <n v="4260368"/>
    <n v="13508.683699154628"/>
    <n v="-8.5078786236023801E-2"/>
  </r>
  <r>
    <x v="74"/>
    <x v="27"/>
    <n v="59852401273"/>
    <n v="4233922"/>
    <n v="14136.396767110968"/>
    <n v="3.9971486096164945E-2"/>
  </r>
  <r>
    <x v="74"/>
    <x v="28"/>
    <n v="59612144079"/>
    <n v="4201598"/>
    <n v="14187.969453288963"/>
    <n v="-4.0141613183426669E-3"/>
  </r>
  <r>
    <x v="74"/>
    <x v="29"/>
    <n v="51005200670"/>
    <n v="4151725"/>
    <n v="12285.303258284208"/>
    <n v="-0.14438238285128266"/>
  </r>
  <r>
    <x v="74"/>
    <x v="30"/>
    <n v="52654855639"/>
    <n v="4106867"/>
    <n v="12821.173814248184"/>
    <n v="3.2342877732667884E-2"/>
  </r>
  <r>
    <x v="74"/>
    <x v="31"/>
    <n v="56186190438"/>
    <n v="4041407"/>
    <n v="13902.631048543242"/>
    <n v="6.706570089586264E-2"/>
  </r>
  <r>
    <x v="74"/>
    <x v="32"/>
    <n v="61668130123"/>
    <n v="3988775"/>
    <n v="15460.418329687685"/>
    <n v="9.7567385193149517E-2"/>
  </r>
  <r>
    <x v="74"/>
    <x v="33"/>
    <n v="61467582194"/>
    <n v="3949390"/>
    <n v="15563.816739800324"/>
    <n v="-3.2520514015910271E-3"/>
  </r>
  <r>
    <x v="74"/>
    <x v="34"/>
    <n v="57963370886"/>
    <n v="3914206"/>
    <n v="14808.462019117032"/>
    <n v="-5.7009096224742262E-2"/>
  </r>
  <r>
    <x v="74"/>
    <x v="35"/>
    <n v="69006802299"/>
    <n v="3878981"/>
    <n v="17789.930473750708"/>
    <n v="0.19052431292720659"/>
  </r>
  <r>
    <x v="74"/>
    <x v="36"/>
    <n v="71198635102"/>
    <n v="3855641"/>
    <n v="18466.095547277353"/>
    <n v="3.1762561515356037E-2"/>
  </r>
  <r>
    <x v="74"/>
    <x v="37"/>
    <n v="84393795503"/>
    <n v="3859686"/>
    <n v="21865.456284008596"/>
    <n v="0.18532883926913007"/>
  </r>
  <r>
    <x v="74"/>
    <x v="44"/>
    <n v="92526176109"/>
    <n v="3866300"/>
    <n v="23931.452838372603"/>
    <n v="9.6362304332086979E-2"/>
  </r>
  <r>
    <x v="75"/>
    <x v="55"/>
    <n v="273187200"/>
    <n v="3858443"/>
    <n v="70.80244544237145"/>
    <s v=""/>
  </r>
  <r>
    <x v="75"/>
    <x v="56"/>
    <n v="271066000"/>
    <n v="3929030"/>
    <n v="68.990565101309997"/>
    <n v="-7.7646390460460813E-3"/>
  </r>
  <r>
    <x v="75"/>
    <x v="57"/>
    <n v="281896800"/>
    <n v="4001575"/>
    <n v="70.446461705703385"/>
    <n v="3.9956320600886872E-2"/>
  </r>
  <r>
    <x v="75"/>
    <x v="58"/>
    <n v="294883400"/>
    <n v="4073068"/>
    <n v="72.39834935238008"/>
    <n v="4.6068632208666437E-2"/>
  </r>
  <r>
    <x v="75"/>
    <x v="59"/>
    <n v="325281200"/>
    <n v="4146244"/>
    <n v="78.452015848560777"/>
    <n v="0.10308413427137642"/>
  </r>
  <r>
    <x v="75"/>
    <x v="60"/>
    <n v="353251800"/>
    <n v="4223820"/>
    <n v="83.633251416963788"/>
    <n v="8.5988984300353052E-2"/>
  </r>
  <r>
    <x v="75"/>
    <x v="61"/>
    <n v="368948600"/>
    <n v="4302639"/>
    <n v="85.749373814535687"/>
    <n v="4.4435159282981716E-2"/>
  </r>
  <r>
    <x v="75"/>
    <x v="62"/>
    <n v="369124200"/>
    <n v="4382999"/>
    <n v="84.217267674484987"/>
    <n v="4.7594705603978441E-4"/>
  </r>
  <r>
    <x v="75"/>
    <x v="63"/>
    <n v="367968800"/>
    <n v="4465328"/>
    <n v="82.405771759655735"/>
    <n v="-3.1301117618405946E-3"/>
  </r>
  <r>
    <x v="75"/>
    <x v="64"/>
    <n v="391820400"/>
    <n v="4549334"/>
    <n v="86.126980344815308"/>
    <n v="6.4819626011770562E-2"/>
  </r>
  <r>
    <x v="75"/>
    <x v="45"/>
    <n v="331200000"/>
    <n v="4635124"/>
    <n v="71.454399062463054"/>
    <n v="-0.15471476217164803"/>
  </r>
  <r>
    <x v="75"/>
    <x v="46"/>
    <n v="362800000"/>
    <n v="4723244"/>
    <n v="76.811615067949063"/>
    <n v="9.5410628019323665E-2"/>
  </r>
  <r>
    <x v="75"/>
    <x v="47"/>
    <n v="371998959"/>
    <n v="4813868"/>
    <n v="77.276518383968977"/>
    <n v="2.5355454796030873E-2"/>
  </r>
  <r>
    <x v="75"/>
    <x v="48"/>
    <n v="466798974"/>
    <n v="4906743"/>
    <n v="95.134180453306811"/>
    <n v="0.25483946313946537"/>
  </r>
  <r>
    <x v="75"/>
    <x v="49"/>
    <n v="565399322"/>
    <n v="5001796"/>
    <n v="113.03926069755744"/>
    <n v="0.21122657394701128"/>
  </r>
  <r>
    <x v="75"/>
    <x v="50"/>
    <n v="681400000"/>
    <n v="5099086"/>
    <n v="133.63179205057534"/>
    <n v="0.20516593049611051"/>
  </r>
  <r>
    <x v="75"/>
    <x v="51"/>
    <n v="879000000"/>
    <n v="5198357"/>
    <n v="169.091888071558"/>
    <n v="0.2899911945993543"/>
  </r>
  <r>
    <x v="75"/>
    <x v="52"/>
    <n v="947000000"/>
    <n v="5299476"/>
    <n v="178.69691267589474"/>
    <n v="7.7360637087599549E-2"/>
  </r>
  <r>
    <x v="75"/>
    <x v="53"/>
    <n v="974200000"/>
    <n v="5402580"/>
    <n v="180.3212539194237"/>
    <n v="2.8722280887011616E-2"/>
  </r>
  <r>
    <x v="75"/>
    <x v="54"/>
    <n v="1080600000"/>
    <n v="5507590"/>
    <n v="196.20196855611982"/>
    <n v="0.10921781974953808"/>
  </r>
  <r>
    <x v="75"/>
    <x v="38"/>
    <n v="1383800000"/>
    <n v="5614493"/>
    <n v="246.46927157982029"/>
    <n v="0.28058486026281693"/>
  </r>
  <r>
    <x v="75"/>
    <x v="39"/>
    <n v="1479400000"/>
    <n v="5723725"/>
    <n v="258.46804310130204"/>
    <n v="6.9085127908657326E-2"/>
  </r>
  <r>
    <x v="75"/>
    <x v="40"/>
    <n v="1474200000"/>
    <n v="5835937"/>
    <n v="252.60725055805091"/>
    <n v="-3.5149384885764497E-3"/>
  </r>
  <r>
    <x v="75"/>
    <x v="41"/>
    <n v="1623600000"/>
    <n v="5951096"/>
    <n v="272.8236949966863"/>
    <n v="0.10134310134310134"/>
  </r>
  <r>
    <x v="75"/>
    <x v="42"/>
    <n v="1816200000"/>
    <n v="6069230"/>
    <n v="299.24718621637339"/>
    <n v="0.11862527716186252"/>
  </r>
  <r>
    <x v="75"/>
    <x v="43"/>
    <n v="2009400000"/>
    <n v="6190862"/>
    <n v="324.57515609296411"/>
    <n v="0.10637594978526593"/>
  </r>
  <r>
    <x v="75"/>
    <x v="0"/>
    <n v="2318000000"/>
    <n v="6316122"/>
    <n v="366.99734425649154"/>
    <n v="0.15357818254205235"/>
  </r>
  <r>
    <x v="75"/>
    <x v="1"/>
    <n v="2047200000"/>
    <n v="6445123"/>
    <n v="317.63552068750278"/>
    <n v="-0.11682484900776531"/>
  </r>
  <r>
    <x v="75"/>
    <x v="2"/>
    <n v="2613926800"/>
    <n v="6578145"/>
    <n v="397.36533627641228"/>
    <n v="0.27683020711215317"/>
  </r>
  <r>
    <x v="75"/>
    <x v="3"/>
    <n v="2736243800"/>
    <n v="6714730"/>
    <n v="407.49870806421109"/>
    <n v="4.6794347875388095E-2"/>
  </r>
  <r>
    <x v="75"/>
    <x v="4"/>
    <n v="3096289800"/>
    <n v="6854441"/>
    <n v="451.72024968921608"/>
    <n v="0.13158403501910174"/>
  </r>
  <r>
    <x v="75"/>
    <x v="5"/>
    <n v="3473562628"/>
    <n v="6995450"/>
    <n v="496.54598746327969"/>
    <n v="0.12184674315692284"/>
  </r>
  <r>
    <x v="75"/>
    <x v="6"/>
    <n v="2257129792"/>
    <n v="7136571"/>
    <n v="316.27651318819642"/>
    <n v="-0.35019746763581311"/>
  </r>
  <r>
    <x v="75"/>
    <x v="7"/>
    <n v="1878253768"/>
    <n v="7278181"/>
    <n v="258.06637235320198"/>
    <n v="-0.16785743794745853"/>
  </r>
  <r>
    <x v="75"/>
    <x v="8"/>
    <n v="2167569047"/>
    <n v="7419771"/>
    <n v="292.13422449291227"/>
    <n v="0.15403418000756541"/>
  </r>
  <r>
    <x v="75"/>
    <x v="9"/>
    <n v="2813313279"/>
    <n v="7562546"/>
    <n v="372.00610469014009"/>
    <n v="0.29791172414725853"/>
  </r>
  <r>
    <x v="75"/>
    <x v="10"/>
    <n v="2907517604"/>
    <n v="7707557"/>
    <n v="377.22946505617796"/>
    <n v="3.3485188337604971E-2"/>
  </r>
  <r>
    <x v="75"/>
    <x v="11"/>
    <n v="3338949152"/>
    <n v="7854298"/>
    <n v="425.11108593027666"/>
    <n v="0.14838484465458116"/>
  </r>
  <r>
    <x v="75"/>
    <x v="12"/>
    <n v="3723903724"/>
    <n v="8002143"/>
    <n v="465.36330630432371"/>
    <n v="0.11529213368505949"/>
  </r>
  <r>
    <x v="75"/>
    <x v="13"/>
    <n v="4153725884"/>
    <n v="8151296"/>
    <n v="509.57858529490278"/>
    <n v="0.11542246842469658"/>
  </r>
  <r>
    <x v="75"/>
    <x v="14"/>
    <n v="6813566099"/>
    <n v="8303151"/>
    <n v="820.60004677742222"/>
    <n v="0.64035044422300647"/>
  </r>
  <r>
    <x v="75"/>
    <x v="15"/>
    <n v="6331970325"/>
    <n v="8455918"/>
    <n v="748.82115992610147"/>
    <n v="-7.0681896528556748E-2"/>
  </r>
  <r>
    <x v="75"/>
    <x v="16"/>
    <n v="6205847214"/>
    <n v="8607641"/>
    <n v="720.96956808491427"/>
    <n v="-1.9918462109975225E-2"/>
  </r>
  <r>
    <x v="75"/>
    <x v="17"/>
    <n v="5071947799"/>
    <n v="8759912"/>
    <n v="578.99529116274232"/>
    <n v="-0.18271468437733923"/>
  </r>
  <r>
    <x v="75"/>
    <x v="18"/>
    <n v="6087360685"/>
    <n v="8910263"/>
    <n v="683.18529823418237"/>
    <n v="0.20020176197400963"/>
  </r>
  <r>
    <x v="75"/>
    <x v="19"/>
    <n v="7030149731"/>
    <n v="9061273"/>
    <n v="775.84570413009294"/>
    <n v="0.15487648831506687"/>
  </r>
  <r>
    <x v="75"/>
    <x v="20"/>
    <n v="7638739123"/>
    <n v="9216562"/>
    <n v="828.80570032513208"/>
    <n v="8.6568482221136347E-2"/>
  </r>
  <r>
    <x v="75"/>
    <x v="21"/>
    <n v="9228637768"/>
    <n v="9373296"/>
    <n v="984.56698348158432"/>
    <n v="0.20813626691515957"/>
  </r>
  <r>
    <x v="75"/>
    <x v="22"/>
    <n v="10432962635"/>
    <n v="9530774"/>
    <n v="1094.6605842295705"/>
    <n v="0.13049866050393236"/>
  </r>
  <r>
    <x v="75"/>
    <x v="23"/>
    <n v="11597002835"/>
    <n v="9689581"/>
    <n v="1196.8528706246432"/>
    <n v="0.1115733124639912"/>
  </r>
  <r>
    <x v="75"/>
    <x v="24"/>
    <n v="11859312726"/>
    <n v="9803294"/>
    <n v="1209.7273351181757"/>
    <n v="2.2618765790790633E-2"/>
  </r>
  <r>
    <x v="75"/>
    <x v="25"/>
    <n v="13008746039"/>
    <n v="9914904"/>
    <n v="1312.0395355315593"/>
    <n v="9.6922422028724906E-2"/>
  </r>
  <r>
    <x v="75"/>
    <x v="26"/>
    <n v="13708925478"/>
    <n v="10069771"/>
    <n v="1361.3939659600999"/>
    <n v="5.3823745724674299E-2"/>
  </r>
  <r>
    <x v="75"/>
    <x v="27"/>
    <n v="14902488605"/>
    <n v="10222362"/>
    <n v="1457.8322118704073"/>
    <n v="8.7064673953872088E-2"/>
  </r>
  <r>
    <x v="75"/>
    <x v="28"/>
    <n v="15146883498"/>
    <n v="10373235"/>
    <n v="1460.1889861745155"/>
    <n v="1.6399602742725936E-2"/>
  </r>
  <r>
    <x v="75"/>
    <x v="29"/>
    <n v="14849629309"/>
    <n v="10523242"/>
    <n v="1411.1268475057402"/>
    <n v="-1.9624775554604981E-2"/>
  </r>
  <r>
    <x v="75"/>
    <x v="30"/>
    <n v="14069277527"/>
    <n v="10671457"/>
    <n v="1318.402681751892"/>
    <n v="-5.2550253327000404E-2"/>
  </r>
  <r>
    <x v="75"/>
    <x v="31"/>
    <n v="15093357162"/>
    <n v="10817754"/>
    <n v="1395.2394519231996"/>
    <n v="7.2788359816963896E-2"/>
  </r>
  <r>
    <x v="75"/>
    <x v="32"/>
    <n v="16403864618"/>
    <n v="10962362"/>
    <n v="1496.3804897156288"/>
    <n v="8.6826770342347509E-2"/>
  </r>
  <r>
    <x v="75"/>
    <x v="33"/>
    <n v="15016090930"/>
    <n v="11105163"/>
    <n v="1352.172041959222"/>
    <n v="-8.4600410959085368E-2"/>
  </r>
  <r>
    <x v="75"/>
    <x v="34"/>
    <n v="14508222519"/>
    <n v="11243848"/>
    <n v="1290.3253867359288"/>
    <n v="-3.3821612653220659E-2"/>
  </r>
  <r>
    <x v="75"/>
    <x v="35"/>
    <n v="20877414953"/>
    <n v="11374586"/>
    <n v="1835.443940816835"/>
    <n v="0.4390057035352809"/>
  </r>
  <r>
    <x v="75"/>
    <x v="36"/>
    <n v="20253551921"/>
    <n v="11503606"/>
    <n v="1760.6263567267515"/>
    <n v="-2.9882197264578171E-2"/>
  </r>
  <r>
    <x v="75"/>
    <x v="37"/>
    <n v="19850585723"/>
    <n v="11637398"/>
    <n v="1705.7580846680676"/>
    <n v="-1.9896075491932969E-2"/>
  </r>
  <r>
    <x v="75"/>
    <x v="44"/>
    <n v="25224154991"/>
    <n v="11772557"/>
    <n v="2142.6233052853345"/>
    <n v="0.27070079155265842"/>
  </r>
  <r>
    <x v="76"/>
    <x v="63"/>
    <n v="4886222555"/>
    <n v="10255815"/>
    <n v="476.43435017109806"/>
    <s v=""/>
  </r>
  <r>
    <x v="76"/>
    <x v="64"/>
    <n v="5429812387"/>
    <n v="10298723"/>
    <n v="527.23161764812983"/>
    <n v="0.11124950324740171"/>
  </r>
  <r>
    <x v="76"/>
    <x v="45"/>
    <n v="5780929203"/>
    <n v="10337910"/>
    <n v="559.19709138500912"/>
    <n v="6.4664631293825214E-2"/>
  </r>
  <r>
    <x v="76"/>
    <x v="46"/>
    <n v="6291568221"/>
    <n v="10367537"/>
    <n v="606.85273860127052"/>
    <n v="8.8331650513036042E-2"/>
  </r>
  <r>
    <x v="76"/>
    <x v="47"/>
    <n v="7379313743"/>
    <n v="10398489"/>
    <n v="709.65250268572674"/>
    <n v="0.1728894106829077"/>
  </r>
  <r>
    <x v="76"/>
    <x v="48"/>
    <n v="9138292403"/>
    <n v="10432055"/>
    <n v="875.98199999904136"/>
    <n v="0.23836615724173038"/>
  </r>
  <r>
    <x v="76"/>
    <x v="49"/>
    <n v="10016338179"/>
    <n v="10478720"/>
    <n v="955.87420782309289"/>
    <n v="9.6084228571165803E-2"/>
  </r>
  <r>
    <x v="76"/>
    <x v="50"/>
    <n v="11420392515"/>
    <n v="10540525"/>
    <n v="1083.4747334691583"/>
    <n v="0.1401764108707616"/>
  </r>
  <r>
    <x v="76"/>
    <x v="51"/>
    <n v="13235612079"/>
    <n v="10598677"/>
    <n v="1248.7985131540474"/>
    <n v="0.15894546195464107"/>
  </r>
  <r>
    <x v="76"/>
    <x v="52"/>
    <n v="14783674055"/>
    <n v="10648031"/>
    <n v="1388.3950990563419"/>
    <n v="0.11696187276871006"/>
  </r>
  <r>
    <x v="76"/>
    <x v="53"/>
    <n v="17286744154"/>
    <n v="10684822"/>
    <n v="1617.8785340551299"/>
    <n v="0.16931312809574792"/>
  </r>
  <r>
    <x v="76"/>
    <x v="54"/>
    <n v="19959731325"/>
    <n v="10704152"/>
    <n v="1864.6718885344678"/>
    <n v="0.15462640895171081"/>
  </r>
  <r>
    <x v="76"/>
    <x v="38"/>
    <n v="23116977149"/>
    <n v="10711122"/>
    <n v="2158.2218136437996"/>
    <n v="0.15818077771645556"/>
  </r>
  <r>
    <x v="76"/>
    <x v="39"/>
    <n v="23705883892"/>
    <n v="10711848"/>
    <n v="2213.052676998404"/>
    <n v="2.5475075707529306E-2"/>
  </r>
  <r>
    <x v="76"/>
    <x v="40"/>
    <n v="24141667189"/>
    <n v="10705535"/>
    <n v="2255.0640569574525"/>
    <n v="1.8382917042256471E-2"/>
  </r>
  <r>
    <x v="76"/>
    <x v="41"/>
    <n v="21910365259"/>
    <n v="10689463"/>
    <n v="2049.7161792879588"/>
    <n v="-9.2425345463161668E-2"/>
  </r>
  <r>
    <x v="76"/>
    <x v="42"/>
    <n v="21242726265"/>
    <n v="10668095"/>
    <n v="1991.2389480033689"/>
    <n v="-3.0471376725486474E-2"/>
  </r>
  <r>
    <x v="76"/>
    <x v="43"/>
    <n v="21510643751"/>
    <n v="10648713"/>
    <n v="2020.0228657679102"/>
    <n v="1.2612198766663344E-2"/>
  </r>
  <r>
    <x v="76"/>
    <x v="0"/>
    <n v="24778163813"/>
    <n v="10630564"/>
    <n v="2330.8418831775998"/>
    <n v="0.15190247673773583"/>
  </r>
  <r>
    <x v="76"/>
    <x v="1"/>
    <n v="27232016528"/>
    <n v="10612741"/>
    <n v="2565.9739107926971"/>
    <n v="9.9032871584801313E-2"/>
  </r>
  <r>
    <x v="76"/>
    <x v="2"/>
    <n v="29799838598"/>
    <n v="10596487"/>
    <n v="2812.2375460848489"/>
    <n v="9.4294231474182658E-2"/>
  </r>
  <r>
    <x v="76"/>
    <x v="3"/>
    <n v="30422508938"/>
    <n v="10481719"/>
    <n v="2902.4350813067972"/>
    <n v="2.0895091023808102E-2"/>
  </r>
  <r>
    <x v="76"/>
    <x v="4"/>
    <n v="34478360679"/>
    <n v="10373988"/>
    <n v="3323.5396723998524"/>
    <n v="0.13331746402854816"/>
  </r>
  <r>
    <x v="76"/>
    <x v="5"/>
    <n v="34867307353"/>
    <n v="10373400"/>
    <n v="3361.2226804133647"/>
    <n v="1.1280892314491586E-2"/>
  </r>
  <r>
    <x v="76"/>
    <x v="6"/>
    <n v="38857339125"/>
    <n v="10369341"/>
    <n v="3747.3296639583941"/>
    <n v="0.11443475492972634"/>
  </r>
  <r>
    <x v="76"/>
    <x v="7"/>
    <n v="40256233361"/>
    <n v="10357523"/>
    <n v="3886.6660842558595"/>
    <n v="3.6000772762640888E-2"/>
  </r>
  <r>
    <x v="76"/>
    <x v="8"/>
    <n v="43307949891"/>
    <n v="10343355"/>
    <n v="4187.0311800184754"/>
    <n v="7.5807304241148524E-2"/>
  </r>
  <r>
    <x v="76"/>
    <x v="9"/>
    <n v="46577614589"/>
    <n v="10328965"/>
    <n v="4509.4174091014929"/>
    <n v="7.5498025333207527E-2"/>
  </r>
  <r>
    <x v="76"/>
    <x v="10"/>
    <n v="46833767124"/>
    <n v="10311238"/>
    <n v="4542.0120381277202"/>
    <n v="5.499477318885589E-3"/>
  </r>
  <r>
    <x v="76"/>
    <x v="11"/>
    <n v="47398564800"/>
    <n v="10290486"/>
    <n v="4606.056973402422"/>
    <n v="1.2059625152608512E-2"/>
  </r>
  <r>
    <x v="76"/>
    <x v="12"/>
    <n v="48784412624"/>
    <n v="10266570"/>
    <n v="4751.7732430597562"/>
    <n v="2.9238181152691778E-2"/>
  </r>
  <r>
    <x v="76"/>
    <x v="13"/>
    <n v="49160204398"/>
    <n v="10237530"/>
    <n v="4801.9594958940288"/>
    <n v="7.7031115839473144E-3"/>
  </r>
  <r>
    <x v="76"/>
    <x v="14"/>
    <n v="47275954429"/>
    <n v="10210971"/>
    <n v="4629.9176081295309"/>
    <n v="-3.8328765961694364E-2"/>
  </r>
  <r>
    <x v="76"/>
    <x v="15"/>
    <n v="53800068066"/>
    <n v="10187576"/>
    <n v="5280.948879890565"/>
    <n v="0.13800067530731819"/>
  </r>
  <r>
    <x v="76"/>
    <x v="16"/>
    <n v="67636468626"/>
    <n v="10158608"/>
    <n v="6658.0449433623189"/>
    <n v="0.25718184116469889"/>
  </r>
  <r>
    <x v="76"/>
    <x v="17"/>
    <n v="85190469122"/>
    <n v="10129552"/>
    <n v="8410.0924820762066"/>
    <n v="0.25953455070320008"/>
  </r>
  <r>
    <x v="76"/>
    <x v="18"/>
    <n v="104015363081"/>
    <n v="10107146"/>
    <n v="10291.269472213025"/>
    <n v="0.22097417883731982"/>
  </r>
  <r>
    <x v="76"/>
    <x v="19"/>
    <n v="113098237571"/>
    <n v="10087065"/>
    <n v="11212.204696906385"/>
    <n v="8.7322432196163979E-2"/>
  </r>
  <r>
    <x v="76"/>
    <x v="20"/>
    <n v="115604111413"/>
    <n v="10071370"/>
    <n v="11478.489164135564"/>
    <n v="2.2156612656557804E-2"/>
  </r>
  <r>
    <x v="76"/>
    <x v="21"/>
    <n v="140123326897"/>
    <n v="10055780"/>
    <n v="13934.605460441657"/>
    <n v="0.21209639678301914"/>
  </r>
  <r>
    <x v="76"/>
    <x v="22"/>
    <n v="158228265916"/>
    <n v="10038188"/>
    <n v="15762.63225155775"/>
    <n v="0.12920717356581421"/>
  </r>
  <r>
    <x v="76"/>
    <x v="23"/>
    <n v="130807441077"/>
    <n v="10022650"/>
    <n v="13051.183177802277"/>
    <n v="-0.17329915537061583"/>
  </r>
  <r>
    <x v="76"/>
    <x v="24"/>
    <n v="131898737242"/>
    <n v="10000023"/>
    <n v="13189.84338756021"/>
    <n v="8.3427682402074273E-3"/>
  </r>
  <r>
    <x v="76"/>
    <x v="25"/>
    <n v="141712804954"/>
    <n v="9971727"/>
    <n v="14211.460557835167"/>
    <n v="7.440607785345002E-2"/>
  </r>
  <r>
    <x v="76"/>
    <x v="26"/>
    <n v="128470269690"/>
    <n v="9920362"/>
    <n v="12950.1594488185"/>
    <n v="-9.3446285734719095E-2"/>
  </r>
  <r>
    <x v="76"/>
    <x v="27"/>
    <n v="135646053779"/>
    <n v="9872734"/>
    <n v="13739.46201518242"/>
    <n v="5.5855600726263256E-2"/>
  </r>
  <r>
    <x v="76"/>
    <x v="28"/>
    <n v="141128696413"/>
    <n v="9833038"/>
    <n v="14352.501883243001"/>
    <n v="4.0418740400163369E-2"/>
  </r>
  <r>
    <x v="76"/>
    <x v="29"/>
    <n v="125244126624"/>
    <n v="9797755"/>
    <n v="12782.941257869788"/>
    <n v="-0.11255379092084351"/>
  </r>
  <r>
    <x v="76"/>
    <x v="30"/>
    <n v="128983560866"/>
    <n v="9759755"/>
    <n v="13215.860527851366"/>
    <n v="2.9857162509714274E-2"/>
  </r>
  <r>
    <x v="76"/>
    <x v="31"/>
    <n v="143335098992"/>
    <n v="9726756"/>
    <n v="14736.166815740005"/>
    <n v="0.11126641278658525"/>
  </r>
  <r>
    <x v="76"/>
    <x v="32"/>
    <n v="161184691014"/>
    <n v="9706964"/>
    <n v="16605.057051205713"/>
    <n v="0.12453050332770374"/>
  </r>
  <r>
    <x v="76"/>
    <x v="33"/>
    <n v="164936682034"/>
    <n v="9694824"/>
    <n v="17012.859855320738"/>
    <n v="2.3277589182921308E-2"/>
  </r>
  <r>
    <x v="76"/>
    <x v="34"/>
    <n v="158468487755"/>
    <n v="9670419"/>
    <n v="16386.93088220893"/>
    <n v="-3.9216226489063533E-2"/>
  </r>
  <r>
    <x v="76"/>
    <x v="35"/>
    <n v="183282685441"/>
    <n v="9630932"/>
    <n v="19030.628130382396"/>
    <n v="0.15658758430486167"/>
  </r>
  <r>
    <x v="76"/>
    <x v="36"/>
    <n v="177536698165"/>
    <n v="9605074"/>
    <n v="18483.636686713711"/>
    <n v="-3.1350409680949778E-2"/>
  </r>
  <r>
    <x v="76"/>
    <x v="37"/>
    <n v="214022571312"/>
    <n v="9592186"/>
    <n v="22312.179029055525"/>
    <n v="0.20551172531715423"/>
  </r>
  <r>
    <x v="76"/>
    <x v="44"/>
    <n v="222904723253"/>
    <n v="9562314"/>
    <n v="23310.751273488822"/>
    <n v="4.1501005648846664E-2"/>
  </r>
  <r>
    <x v="77"/>
    <x v="62"/>
    <n v="5667756628"/>
    <n v="106526393"/>
    <n v="53.205186699600354"/>
    <s v=""/>
  </r>
  <r>
    <x v="77"/>
    <x v="63"/>
    <n v="7076465300"/>
    <n v="109450006"/>
    <n v="64.654773065978631"/>
    <n v="0.24854784078777492"/>
  </r>
  <r>
    <x v="77"/>
    <x v="64"/>
    <n v="8337423313"/>
    <n v="112517639"/>
    <n v="74.098811413915286"/>
    <n v="0.17819037606246724"/>
  </r>
  <r>
    <x v="77"/>
    <x v="45"/>
    <n v="9150684932"/>
    <n v="115657495"/>
    <n v="79.118823488265932"/>
    <n v="9.7543520158312483E-2"/>
  </r>
  <r>
    <x v="77"/>
    <x v="46"/>
    <n v="9333536370"/>
    <n v="118833702"/>
    <n v="78.542839387432366"/>
    <n v="1.9982267924072813E-2"/>
  </r>
  <r>
    <x v="77"/>
    <x v="47"/>
    <n v="10997590362"/>
    <n v="122039841"/>
    <n v="90.114754918436844"/>
    <n v="0.17828762068669154"/>
  </r>
  <r>
    <x v="77"/>
    <x v="48"/>
    <n v="16273253013"/>
    <n v="125288515"/>
    <n v="129.88623109628205"/>
    <n v="0.47971078002950623"/>
  </r>
  <r>
    <x v="77"/>
    <x v="49"/>
    <n v="25802409639"/>
    <n v="128555045"/>
    <n v="200.71098445805842"/>
    <n v="0.58557171196118984"/>
  </r>
  <r>
    <x v="77"/>
    <x v="50"/>
    <n v="30463855422"/>
    <n v="131843848"/>
    <n v="231.06012062087265"/>
    <n v="0.18065932012622132"/>
  </r>
  <r>
    <x v="77"/>
    <x v="51"/>
    <n v="37269156627"/>
    <n v="135173655"/>
    <n v="275.71316782845003"/>
    <n v="0.22338936128502743"/>
  </r>
  <r>
    <x v="77"/>
    <x v="52"/>
    <n v="45808915663"/>
    <n v="138533541"/>
    <n v="330.6702141036011"/>
    <n v="0.22913743719688279"/>
  </r>
  <r>
    <x v="77"/>
    <x v="53"/>
    <n v="51455719076"/>
    <n v="141953163"/>
    <n v="362.48377978023638"/>
    <n v="0.12326865483002342"/>
  </r>
  <r>
    <x v="77"/>
    <x v="54"/>
    <n v="51400186343"/>
    <n v="145434834"/>
    <n v="353.42417582709243"/>
    <n v="-1.0792334457123854E-3"/>
  </r>
  <r>
    <x v="77"/>
    <x v="38"/>
    <n v="72482337398"/>
    <n v="148950540"/>
    <n v="486.62017202488823"/>
    <n v="0.41015709387347582"/>
  </r>
  <r>
    <x v="77"/>
    <x v="39"/>
    <n v="85518233420"/>
    <n v="152485035"/>
    <n v="560.83033603920546"/>
    <n v="0.17984927763049344"/>
  </r>
  <r>
    <x v="77"/>
    <x v="40"/>
    <n v="90158449295"/>
    <n v="156052152"/>
    <n v="577.7456327228349"/>
    <n v="5.4259959419540593E-2"/>
  </r>
  <r>
    <x v="77"/>
    <x v="41"/>
    <n v="81052283384"/>
    <n v="159651381"/>
    <n v="507.68294565519608"/>
    <n v="-0.10100180273957983"/>
  </r>
  <r>
    <x v="77"/>
    <x v="42"/>
    <n v="84853700028"/>
    <n v="163251124"/>
    <n v="519.77406310537867"/>
    <n v="4.6900796440121177E-2"/>
  </r>
  <r>
    <x v="77"/>
    <x v="43"/>
    <n v="85289488376"/>
    <n v="166776185"/>
    <n v="511.40088362136356"/>
    <n v="5.1357612909772787E-3"/>
  </r>
  <r>
    <x v="77"/>
    <x v="0"/>
    <n v="79954072545"/>
    <n v="170175065"/>
    <n v="469.83424125620286"/>
    <n v="-6.2556546329352314E-2"/>
  </r>
  <r>
    <x v="77"/>
    <x v="1"/>
    <n v="75929617558"/>
    <n v="173511154"/>
    <n v="437.60655040078865"/>
    <n v="-5.0334584079315584E-2"/>
  </r>
  <r>
    <x v="77"/>
    <x v="2"/>
    <n v="84300174486"/>
    <n v="176855065"/>
    <n v="476.66248340696376"/>
    <n v="0.11024099945724107"/>
  </r>
  <r>
    <x v="77"/>
    <x v="3"/>
    <n v="94451427877"/>
    <n v="180201630"/>
    <n v="524.14302732444764"/>
    <n v="0.12041794044786765"/>
  </r>
  <r>
    <x v="77"/>
    <x v="4"/>
    <n v="106140727334"/>
    <n v="183501098"/>
    <n v="578.4201211373678"/>
    <n v="0.12375990199134383"/>
  </r>
  <r>
    <x v="77"/>
    <x v="5"/>
    <n v="116621996218"/>
    <n v="186778238"/>
    <n v="624.38749538905063"/>
    <n v="9.8748794616960775E-2"/>
  </r>
  <r>
    <x v="77"/>
    <x v="6"/>
    <n v="128026966580"/>
    <n v="190043744"/>
    <n v="673.67103954761069"/>
    <n v="9.7794333246370047E-2"/>
  </r>
  <r>
    <x v="77"/>
    <x v="7"/>
    <n v="158006700302"/>
    <n v="193305168"/>
    <n v="817.39511642027082"/>
    <n v="0.23416733617027952"/>
  </r>
  <r>
    <x v="77"/>
    <x v="8"/>
    <n v="176892143932"/>
    <n v="196591828"/>
    <n v="899.79398295233307"/>
    <n v="0.11952305562931216"/>
  </r>
  <r>
    <x v="77"/>
    <x v="9"/>
    <n v="202132028724"/>
    <n v="199888057"/>
    <n v="1011.2261420601031"/>
    <n v="0.14268516527055375"/>
  </r>
  <r>
    <x v="77"/>
    <x v="10"/>
    <n v="227369679375"/>
    <n v="203204348"/>
    <n v="1118.9213302414178"/>
    <n v="0.124857256963767"/>
  </r>
  <r>
    <x v="77"/>
    <x v="11"/>
    <n v="215748998610"/>
    <n v="206536095"/>
    <n v="1044.6067483264851"/>
    <n v="-5.1109192733803578E-2"/>
  </r>
  <r>
    <x v="77"/>
    <x v="12"/>
    <n v="95445547873"/>
    <n v="209826788"/>
    <n v="454.87780079348113"/>
    <n v="-0.55760838526285483"/>
  </r>
  <r>
    <x v="77"/>
    <x v="13"/>
    <n v="140001351216"/>
    <n v="213004668"/>
    <n v="657.26893466954448"/>
    <n v="0.46681908518442394"/>
  </r>
  <r>
    <x v="77"/>
    <x v="14"/>
    <n v="165021012078"/>
    <n v="216077790"/>
    <n v="763.71112495180557"/>
    <n v="0.17871013847143954"/>
  </r>
  <r>
    <x v="77"/>
    <x v="15"/>
    <n v="160446947785"/>
    <n v="219097902"/>
    <n v="732.30709340612486"/>
    <n v="-2.7718071992177521E-2"/>
  </r>
  <r>
    <x v="77"/>
    <x v="16"/>
    <n v="195660611166"/>
    <n v="222088495"/>
    <n v="881.00291357280798"/>
    <n v="0.21947231696913641"/>
  </r>
  <r>
    <x v="77"/>
    <x v="17"/>
    <n v="234772463824"/>
    <n v="225048008"/>
    <n v="1043.210583867954"/>
    <n v="0.19989640441640652"/>
  </r>
  <r>
    <x v="77"/>
    <x v="18"/>
    <n v="256836875296"/>
    <n v="227926649"/>
    <n v="1126.8400444741326"/>
    <n v="9.3982109795213681E-2"/>
  </r>
  <r>
    <x v="77"/>
    <x v="19"/>
    <n v="285868619197"/>
    <n v="230871650"/>
    <n v="1238.2144762988439"/>
    <n v="0.11303573082152407"/>
  </r>
  <r>
    <x v="77"/>
    <x v="20"/>
    <n v="364570515619"/>
    <n v="233951652"/>
    <n v="1558.3156284743825"/>
    <n v="0.27530792516881447"/>
  </r>
  <r>
    <x v="77"/>
    <x v="21"/>
    <n v="432216737775"/>
    <n v="237062337"/>
    <n v="1823.2197625513159"/>
    <n v="0.18555044705451365"/>
  </r>
  <r>
    <x v="77"/>
    <x v="22"/>
    <n v="510228634993"/>
    <n v="240157903"/>
    <n v="2124.5548392092683"/>
    <n v="0.18049254089417247"/>
  </r>
  <r>
    <x v="77"/>
    <x v="23"/>
    <n v="539580085613"/>
    <n v="243220028"/>
    <n v="2218.485418532227"/>
    <n v="5.7526074796650097E-2"/>
  </r>
  <r>
    <x v="77"/>
    <x v="24"/>
    <n v="755094157622"/>
    <n v="246305322"/>
    <n v="3065.6834837779106"/>
    <n v="0.39941072281079687"/>
  </r>
  <r>
    <x v="77"/>
    <x v="25"/>
    <n v="892969104564"/>
    <n v="249470032"/>
    <n v="3579.4644246648431"/>
    <n v="0.18259305220451749"/>
  </r>
  <r>
    <x v="77"/>
    <x v="26"/>
    <n v="917869913333"/>
    <n v="252698525"/>
    <n v="3632.272540304697"/>
    <n v="2.7885409071524415E-2"/>
  </r>
  <r>
    <x v="77"/>
    <x v="27"/>
    <n v="912524136719"/>
    <n v="255852467"/>
    <n v="3566.6028450646131"/>
    <n v="-5.8241113869701173E-3"/>
  </r>
  <r>
    <x v="77"/>
    <x v="28"/>
    <n v="890814755534"/>
    <n v="258877399"/>
    <n v="3441.0680846418732"/>
    <n v="-2.3790473381949701E-2"/>
  </r>
  <r>
    <x v="77"/>
    <x v="29"/>
    <n v="860854232687"/>
    <n v="261799249"/>
    <n v="3288.2226972583867"/>
    <n v="-3.3632719553505969E-2"/>
  </r>
  <r>
    <x v="77"/>
    <x v="30"/>
    <n v="931877364038"/>
    <n v="264627418"/>
    <n v="3521.4694345768812"/>
    <n v="8.2503086648379728E-2"/>
  </r>
  <r>
    <x v="77"/>
    <x v="31"/>
    <n v="1015618744160"/>
    <n v="267346658"/>
    <n v="3798.8832617462531"/>
    <n v="8.9863090738820872E-2"/>
  </r>
  <r>
    <x v="77"/>
    <x v="32"/>
    <n v="1042271532989"/>
    <n v="269951846"/>
    <n v="3860.95353090862"/>
    <n v="2.6242907569655031E-2"/>
  </r>
  <r>
    <x v="77"/>
    <x v="33"/>
    <n v="1119099871351"/>
    <n v="272489381"/>
    <n v="4106.9485616065167"/>
    <n v="7.3712402123920273E-2"/>
  </r>
  <r>
    <x v="77"/>
    <x v="34"/>
    <n v="1059054842699"/>
    <n v="274814866"/>
    <n v="3853.7028877433436"/>
    <n v="-5.3654754315638001E-2"/>
  </r>
  <r>
    <x v="77"/>
    <x v="35"/>
    <n v="1186509691087"/>
    <n v="276758053"/>
    <n v="4287.1731399519567"/>
    <n v="0.12034773200524863"/>
  </r>
  <r>
    <x v="77"/>
    <x v="36"/>
    <n v="1319101183381"/>
    <n v="278830529"/>
    <n v="4730.8348483641112"/>
    <n v="0.11174918611286574"/>
  </r>
  <r>
    <x v="77"/>
    <x v="37"/>
    <n v="1371169301564"/>
    <n v="281190067"/>
    <n v="4876.3077451238705"/>
    <n v="3.9472421705773732E-2"/>
  </r>
  <r>
    <x v="77"/>
    <x v="44"/>
    <n v="1396300098191"/>
    <n v="283487931"/>
    <n v="4925.4304875187081"/>
    <n v="1.8328004133650749E-2"/>
  </r>
  <r>
    <x v="78"/>
    <x v="42"/>
    <n v="251195797"/>
    <n v="64528"/>
    <n v="3892.8185748822216"/>
    <s v=""/>
  </r>
  <r>
    <x v="78"/>
    <x v="43"/>
    <n v="256330853"/>
    <n v="64401"/>
    <n v="3980.230943618888"/>
    <n v="2.0442443947420029E-2"/>
  </r>
  <r>
    <x v="78"/>
    <x v="0"/>
    <n v="356287013"/>
    <n v="64695"/>
    <n v="5507.1800448257209"/>
    <n v="0.38994978103552758"/>
  </r>
  <r>
    <x v="78"/>
    <x v="1"/>
    <n v="459975487"/>
    <n v="65597"/>
    <n v="7012.1421254020761"/>
    <n v="0.29102512922636337"/>
  </r>
  <r>
    <x v="78"/>
    <x v="2"/>
    <n v="584702953"/>
    <n v="66680"/>
    <n v="8768.7905368926222"/>
    <n v="0.27116111515742575"/>
  </r>
  <r>
    <x v="78"/>
    <x v="3"/>
    <n v="617619438"/>
    <n v="67790"/>
    <n v="9110.7750110635789"/>
    <n v="5.6296081336876712E-2"/>
  </r>
  <r>
    <x v="78"/>
    <x v="4"/>
    <n v="761514560"/>
    <n v="68916"/>
    <n v="11049.894944570202"/>
    <n v="0.2329834735544706"/>
  </r>
  <r>
    <x v="78"/>
    <x v="5"/>
    <n v="821507937"/>
    <n v="69808"/>
    <n v="11768.105904767363"/>
    <n v="7.8781654549060762E-2"/>
  </r>
  <r>
    <x v="78"/>
    <x v="6"/>
    <n v="854849070"/>
    <n v="70353"/>
    <n v="12150.854547780478"/>
    <n v="4.0585284083506062E-2"/>
  </r>
  <r>
    <x v="78"/>
    <x v="7"/>
    <n v="765647871"/>
    <n v="70772"/>
    <n v="10818.513974453173"/>
    <n v="-0.10434730776510057"/>
  </r>
  <r>
    <x v="78"/>
    <x v="8"/>
    <n v="833255281"/>
    <n v="71168"/>
    <n v="11708.285760454137"/>
    <n v="8.8300918164506983E-2"/>
  </r>
  <r>
    <x v="78"/>
    <x v="9"/>
    <n v="922269213"/>
    <n v="71513"/>
    <n v="12896.525289108275"/>
    <n v="0.10682672409009311"/>
  </r>
  <r>
    <x v="78"/>
    <x v="10"/>
    <n v="1007205929"/>
    <n v="72047"/>
    <n v="13979.845503629575"/>
    <n v="9.2095360880272606E-2"/>
  </r>
  <r>
    <x v="78"/>
    <x v="11"/>
    <n v="1178261297"/>
    <n v="72909"/>
    <n v="16160.711256497825"/>
    <n v="0.16983157373768795"/>
  </r>
  <r>
    <x v="78"/>
    <x v="12"/>
    <n v="1385124214"/>
    <n v="73861"/>
    <n v="18753.120239368545"/>
    <n v="0.17556624963129888"/>
  </r>
  <r>
    <x v="78"/>
    <x v="13"/>
    <n v="1573742113"/>
    <n v="74790"/>
    <n v="21042.146182644738"/>
    <n v="0.13617399587240195"/>
  </r>
  <r>
    <x v="78"/>
    <x v="14"/>
    <n v="1601050084"/>
    <n v="75659"/>
    <n v="21161.396317688577"/>
    <n v="1.7352252808398982E-2"/>
  </r>
  <r>
    <x v="78"/>
    <x v="15"/>
    <n v="1668684325"/>
    <n v="76476"/>
    <n v="21819.712393430618"/>
    <n v="4.2243675994835403E-2"/>
  </r>
  <r>
    <x v="78"/>
    <x v="16"/>
    <n v="1891002698"/>
    <n v="77275"/>
    <n v="24471.079883532839"/>
    <n v="0.13322973654708478"/>
  </r>
  <r>
    <x v="78"/>
    <x v="17"/>
    <n v="2252620409"/>
    <n v="78049"/>
    <n v="28861.617817012389"/>
    <n v="0.19123066898977001"/>
  </r>
  <r>
    <x v="78"/>
    <x v="18"/>
    <n v="2802206152"/>
    <n v="78792"/>
    <n v="35564.602396182352"/>
    <n v="0.24397618915473476"/>
  </r>
  <r>
    <x v="78"/>
    <x v="19"/>
    <n v="3032411027"/>
    <n v="79516"/>
    <n v="38135.859789224807"/>
    <n v="8.2151298838487458E-2"/>
  </r>
  <r>
    <x v="78"/>
    <x v="20"/>
    <n v="3422733203"/>
    <n v="80294"/>
    <n v="42627.508942137647"/>
    <n v="0.12871677768107523"/>
  </r>
  <r>
    <x v="78"/>
    <x v="21"/>
    <n v="4466350656"/>
    <n v="81147"/>
    <n v="55040.243705867128"/>
    <n v="0.30490762531104587"/>
  </r>
  <r>
    <x v="78"/>
    <x v="22"/>
    <n v="5928791506"/>
    <n v="82029"/>
    <n v="72276.77414085262"/>
    <n v="0.32743529620438294"/>
  </r>
  <r>
    <x v="78"/>
    <x v="23"/>
    <n v="5486921248"/>
    <n v="82939"/>
    <n v="66156.105668021075"/>
    <n v="-7.452956602586254E-2"/>
  </r>
  <r>
    <x v="78"/>
    <x v="24"/>
    <n v="5920369790"/>
    <n v="83873"/>
    <n v="70587.314034313778"/>
    <n v="7.8996676352516143E-2"/>
  </r>
  <r>
    <x v="78"/>
    <x v="25"/>
    <n v="6565667053"/>
    <n v="84382"/>
    <n v="77808.857967339005"/>
    <n v="0.10899610765698471"/>
  </r>
  <r>
    <x v="78"/>
    <x v="26"/>
    <n v="6690228372"/>
    <n v="84335"/>
    <n v="79329.203438667217"/>
    <n v="1.8971616744270507E-2"/>
  </r>
  <r>
    <x v="78"/>
    <x v="27"/>
    <n v="7001175623"/>
    <n v="84141"/>
    <n v="83207.658846460108"/>
    <n v="4.6477823134017222E-2"/>
  </r>
  <r>
    <x v="78"/>
    <x v="28"/>
    <n v="7708454413"/>
    <n v="83892"/>
    <n v="91885.452879893201"/>
    <n v="0.10102286074305496"/>
  </r>
  <r>
    <x v="78"/>
    <x v="29"/>
    <n v="7084800893"/>
    <n v="83593"/>
    <n v="84753.518751570111"/>
    <n v="-8.0905131766522906E-2"/>
  </r>
  <r>
    <x v="78"/>
    <x v="30"/>
    <n v="6846377564"/>
    <n v="83466"/>
    <n v="82025.945462823191"/>
    <n v="-3.36527917440234E-2"/>
  </r>
  <r>
    <x v="78"/>
    <x v="31"/>
    <n v="6979788334"/>
    <n v="83609"/>
    <n v="83481.303854848156"/>
    <n v="1.9486329632404129E-2"/>
  </r>
  <r>
    <x v="78"/>
    <x v="32"/>
    <n v="7491649456"/>
    <n v="83805"/>
    <n v="89393.824425750252"/>
    <n v="7.3334762818897822E-2"/>
  </r>
  <r>
    <x v="78"/>
    <x v="33"/>
    <n v="7314967867"/>
    <n v="83957"/>
    <n v="87127.551806281786"/>
    <n v="-2.358380354522557E-2"/>
  </r>
  <r>
    <x v="78"/>
    <x v="34"/>
    <n v="6684225642"/>
    <n v="84064"/>
    <n v="79513.533046250479"/>
    <n v="-8.6226246850032814E-2"/>
  </r>
  <r>
    <x v="78"/>
    <x v="35"/>
    <n v="7931193223"/>
    <n v="84106"/>
    <n v="94299.969360093222"/>
    <n v="0.18655378315847704"/>
  </r>
  <r>
    <x v="78"/>
    <x v="36"/>
    <n v="7431257411"/>
    <n v="84132"/>
    <n v="88328.548126753201"/>
    <n v="-6.3034123358666275E-2"/>
  </r>
  <r>
    <x v="79"/>
    <x v="55"/>
    <n v="37029883877"/>
    <n v="435990338"/>
    <n v="84.932808481182448"/>
    <s v=""/>
  </r>
  <r>
    <x v="79"/>
    <x v="56"/>
    <n v="39232435785"/>
    <n v="446564729"/>
    <n v="87.853861349179681"/>
    <n v="5.9480389280076811E-2"/>
  </r>
  <r>
    <x v="79"/>
    <x v="57"/>
    <n v="42161481859"/>
    <n v="457283090"/>
    <n v="92.199958364959443"/>
    <n v="7.4658787184452152E-2"/>
  </r>
  <r>
    <x v="79"/>
    <x v="58"/>
    <n v="48421923460"/>
    <n v="468138575"/>
    <n v="103.43502126480391"/>
    <n v="0.14848722874439516"/>
  </r>
  <r>
    <x v="79"/>
    <x v="59"/>
    <n v="56480289941"/>
    <n v="479229598"/>
    <n v="117.8564307728756"/>
    <n v="0.16641979304388418"/>
  </r>
  <r>
    <x v="79"/>
    <x v="60"/>
    <n v="59556105230"/>
    <n v="490140146"/>
    <n v="121.5083190308594"/>
    <n v="5.4458206432952704E-2"/>
  </r>
  <r>
    <x v="79"/>
    <x v="61"/>
    <n v="45581230505"/>
    <n v="500740247"/>
    <n v="91.027695053639263"/>
    <n v="-0.23465058151520093"/>
  </r>
  <r>
    <x v="79"/>
    <x v="62"/>
    <n v="50134942204"/>
    <n v="511606372"/>
    <n v="97.995148121415497"/>
    <n v="9.9903219999742748E-2"/>
  </r>
  <r>
    <x v="79"/>
    <x v="63"/>
    <n v="53085455871"/>
    <n v="522716889"/>
    <n v="101.55680252183319"/>
    <n v="5.8851442472882598E-2"/>
  </r>
  <r>
    <x v="79"/>
    <x v="64"/>
    <n v="58447995018"/>
    <n v="533880544"/>
    <n v="109.47766438553715"/>
    <n v="0.1010171064562619"/>
  </r>
  <r>
    <x v="79"/>
    <x v="45"/>
    <n v="62422483055"/>
    <n v="545864268"/>
    <n v="114.35532002069057"/>
    <n v="6.8000417050678857E-2"/>
  </r>
  <r>
    <x v="79"/>
    <x v="46"/>
    <n v="67351404352"/>
    <n v="558096387"/>
    <n v="120.68059554021087"/>
    <n v="7.896067339482736E-2"/>
  </r>
  <r>
    <x v="79"/>
    <x v="47"/>
    <n v="71464700667"/>
    <n v="570482142"/>
    <n v="125.27070596190546"/>
    <n v="6.1072168495590627E-2"/>
  </r>
  <r>
    <x v="79"/>
    <x v="48"/>
    <n v="85517673173"/>
    <n v="583465598"/>
    <n v="146.56849258317368"/>
    <n v="0.1966421516474523"/>
  </r>
  <r>
    <x v="79"/>
    <x v="49"/>
    <n v="99526597934"/>
    <n v="597041391"/>
    <n v="166.69966175594683"/>
    <n v="0.16381321241821342"/>
  </r>
  <r>
    <x v="79"/>
    <x v="50"/>
    <n v="98473832018"/>
    <n v="611309535"/>
    <n v="161.08669402318418"/>
    <n v="-1.0577734373058048E-2"/>
  </r>
  <r>
    <x v="79"/>
    <x v="51"/>
    <n v="102716451980"/>
    <n v="625861883"/>
    <n v="164.11999958783238"/>
    <n v="4.3083729708258869E-2"/>
  </r>
  <r>
    <x v="79"/>
    <x v="52"/>
    <n v="121486641442"/>
    <n v="640801103"/>
    <n v="189.58556855355477"/>
    <n v="0.18273790712372695"/>
  </r>
  <r>
    <x v="79"/>
    <x v="53"/>
    <n v="137302319829"/>
    <n v="655728229"/>
    <n v="209.38906357347017"/>
    <n v="0.13018450587878586"/>
  </r>
  <r>
    <x v="79"/>
    <x v="54"/>
    <n v="152995442498"/>
    <n v="671155747"/>
    <n v="227.95817987385871"/>
    <n v="0.11429612178836189"/>
  </r>
  <r>
    <x v="79"/>
    <x v="38"/>
    <n v="186328579303"/>
    <n v="687354025"/>
    <n v="271.08094595503388"/>
    <n v="0.21787012907548367"/>
  </r>
  <r>
    <x v="79"/>
    <x v="39"/>
    <n v="193491368446"/>
    <n v="703696250"/>
    <n v="274.96433076913513"/>
    <n v="3.844170963892856E-2"/>
  </r>
  <r>
    <x v="79"/>
    <x v="40"/>
    <n v="200715624831"/>
    <n v="720313473"/>
    <n v="278.6503825828064"/>
    <n v="3.7336323801008008E-2"/>
  </r>
  <r>
    <x v="79"/>
    <x v="41"/>
    <n v="218262146414"/>
    <n v="737372681"/>
    <n v="295.99977330052457"/>
    <n v="8.7419808984845832E-2"/>
  </r>
  <r>
    <x v="79"/>
    <x v="42"/>
    <n v="212157645178"/>
    <n v="754875449"/>
    <n v="281.04986784117813"/>
    <n v="-2.7968666744534677E-2"/>
  </r>
  <r>
    <x v="79"/>
    <x v="43"/>
    <n v="232511554841"/>
    <n v="772647793"/>
    <n v="300.92825857719106"/>
    <n v="9.5937667699521723E-2"/>
  </r>
  <r>
    <x v="79"/>
    <x v="0"/>
    <n v="248985994041"/>
    <n v="790689978"/>
    <n v="314.89711640306132"/>
    <n v="7.0854281677595901E-2"/>
  </r>
  <r>
    <x v="79"/>
    <x v="1"/>
    <n v="279033584093"/>
    <n v="808931270"/>
    <n v="344.94102829403539"/>
    <n v="0.12067984051766432"/>
  </r>
  <r>
    <x v="79"/>
    <x v="2"/>
    <n v="296589670896"/>
    <n v="827342990"/>
    <n v="358.48453964177543"/>
    <n v="6.2917468734332266E-2"/>
  </r>
  <r>
    <x v="79"/>
    <x v="3"/>
    <n v="296042052945"/>
    <n v="846039529"/>
    <n v="349.91515502226611"/>
    <n v="-1.8463824088871381E-3"/>
  </r>
  <r>
    <x v="79"/>
    <x v="4"/>
    <n v="320979026421"/>
    <n v="864972221"/>
    <n v="371.08593620488074"/>
    <n v="8.4234564744870552E-2"/>
  </r>
  <r>
    <x v="79"/>
    <x v="5"/>
    <n v="270105341880"/>
    <n v="883927600"/>
    <n v="305.57405592946753"/>
    <n v="-0.15849535437955206"/>
  </r>
  <r>
    <x v="79"/>
    <x v="6"/>
    <n v="288208070279"/>
    <n v="902957070"/>
    <n v="319.18247262740852"/>
    <n v="6.7020993635299966E-2"/>
  </r>
  <r>
    <x v="79"/>
    <x v="7"/>
    <n v="279295648983"/>
    <n v="922118387"/>
    <n v="302.88480624668426"/>
    <n v="-3.0923566045087929E-2"/>
  </r>
  <r>
    <x v="79"/>
    <x v="8"/>
    <n v="327274843460"/>
    <n v="941163767"/>
    <n v="347.73421474054686"/>
    <n v="0.17178640144129265"/>
  </r>
  <r>
    <x v="79"/>
    <x v="9"/>
    <n v="360281909644"/>
    <n v="960301044"/>
    <n v="375.17600537358157"/>
    <n v="0.10085427231449939"/>
  </r>
  <r>
    <x v="79"/>
    <x v="10"/>
    <n v="392896866205"/>
    <n v="979678458"/>
    <n v="401.04675467407287"/>
    <n v="9.0526212079944102E-2"/>
  </r>
  <r>
    <x v="79"/>
    <x v="11"/>
    <n v="415867563593"/>
    <n v="999133762"/>
    <n v="416.22811620392423"/>
    <n v="5.8464954454522641E-2"/>
  </r>
  <r>
    <x v="79"/>
    <x v="12"/>
    <n v="421351317225"/>
    <n v="1018665080"/>
    <n v="413.63086405690865"/>
    <n v="1.3186298023874792E-2"/>
  </r>
  <r>
    <x v="79"/>
    <x v="13"/>
    <n v="458821052616"/>
    <n v="1038225823"/>
    <n v="441.92799143659903"/>
    <n v="8.8927538277971743E-2"/>
  </r>
  <r>
    <x v="79"/>
    <x v="14"/>
    <n v="468395521655"/>
    <n v="1057922733"/>
    <n v="442.75021893777568"/>
    <n v="2.0867545166924014E-2"/>
  </r>
  <r>
    <x v="79"/>
    <x v="15"/>
    <n v="485440139205"/>
    <n v="1077898575"/>
    <n v="450.35790051489772"/>
    <n v="3.6389369159157615E-2"/>
  </r>
  <r>
    <x v="79"/>
    <x v="16"/>
    <n v="514939140319"/>
    <n v="1097600380"/>
    <n v="469.14992897414993"/>
    <n v="6.07675359567715E-2"/>
  </r>
  <r>
    <x v="79"/>
    <x v="17"/>
    <n v="607700687238"/>
    <n v="1116803006"/>
    <n v="544.14313354561295"/>
    <n v="0.1801407965639106"/>
  </r>
  <r>
    <x v="79"/>
    <x v="18"/>
    <n v="709152728831"/>
    <n v="1135991513"/>
    <n v="624.25882651026461"/>
    <n v="0.16694409554496242"/>
  </r>
  <r>
    <x v="79"/>
    <x v="19"/>
    <n v="820383763512"/>
    <n v="1154676322"/>
    <n v="710.48808040942924"/>
    <n v="0.15685060517832083"/>
  </r>
  <r>
    <x v="79"/>
    <x v="20"/>
    <n v="940259888788"/>
    <n v="1172878890"/>
    <n v="801.66835365925976"/>
    <n v="0.14612201095109378"/>
  </r>
  <r>
    <x v="79"/>
    <x v="21"/>
    <n v="1216736438835"/>
    <n v="1190676021"/>
    <n v="1021.8870770682968"/>
    <n v="0.29404269324237553"/>
  </r>
  <r>
    <x v="79"/>
    <x v="22"/>
    <n v="1198895139006"/>
    <n v="1207930964"/>
    <n v="992.51958492389474"/>
    <n v="-1.4663241158522938E-2"/>
  </r>
  <r>
    <x v="79"/>
    <x v="23"/>
    <n v="1341888016995"/>
    <n v="1225524753"/>
    <n v="1094.9497459844451"/>
    <n v="0.11927054613596559"/>
  </r>
  <r>
    <x v="79"/>
    <x v="24"/>
    <n v="1675615519485"/>
    <n v="1243481564"/>
    <n v="1347.5193907137011"/>
    <n v="0.24869996472383993"/>
  </r>
  <r>
    <x v="79"/>
    <x v="25"/>
    <n v="1823051829895"/>
    <n v="1261224954"/>
    <n v="1445.4612748607256"/>
    <n v="8.7989344032403397E-2"/>
  </r>
  <r>
    <x v="79"/>
    <x v="26"/>
    <n v="1827637590411"/>
    <n v="1278674502"/>
    <n v="1429.3219952007771"/>
    <n v="2.5154306865011731E-3"/>
  </r>
  <r>
    <x v="79"/>
    <x v="27"/>
    <n v="1856721507622"/>
    <n v="1295829511"/>
    <n v="1432.8439751222797"/>
    <n v="1.5913394079654267E-2"/>
  </r>
  <r>
    <x v="79"/>
    <x v="28"/>
    <n v="2039126479155"/>
    <n v="1312277191"/>
    <n v="1553.8839607515513"/>
    <n v="9.82403504156181E-2"/>
  </r>
  <r>
    <x v="79"/>
    <x v="29"/>
    <n v="2103588360045"/>
    <n v="1328024498"/>
    <n v="1583.9981590798936"/>
    <n v="3.1612497581176312E-2"/>
  </r>
  <r>
    <x v="79"/>
    <x v="30"/>
    <n v="2294796885664"/>
    <n v="1343944296"/>
    <n v="1707.5089291230565"/>
    <n v="9.0896360357741124E-2"/>
  </r>
  <r>
    <x v="79"/>
    <x v="31"/>
    <n v="2651474262756"/>
    <n v="1359657400"/>
    <n v="1950.1046828090664"/>
    <n v="0.15542873503107241"/>
  </r>
  <r>
    <x v="79"/>
    <x v="32"/>
    <n v="2702929641649"/>
    <n v="1374659064"/>
    <n v="1966.2545517169776"/>
    <n v="1.9406327874182779E-2"/>
  </r>
  <r>
    <x v="79"/>
    <x v="33"/>
    <n v="2835606256559"/>
    <n v="1389030312"/>
    <n v="2041.4286369864333"/>
    <n v="4.9086225873440352E-2"/>
  </r>
  <r>
    <x v="79"/>
    <x v="34"/>
    <n v="2674851578588"/>
    <n v="1402617695"/>
    <n v="1907.0425163772086"/>
    <n v="-5.6691466806846218E-2"/>
  </r>
  <r>
    <x v="79"/>
    <x v="35"/>
    <n v="3167270623261"/>
    <n v="1414203896"/>
    <n v="2239.613843675198"/>
    <n v="0.1840921001429687"/>
  </r>
  <r>
    <x v="79"/>
    <x v="36"/>
    <n v="3346107287731"/>
    <n v="1425423212"/>
    <n v="2347.4482943462831"/>
    <n v="5.6463967163586107E-2"/>
  </r>
  <r>
    <x v="79"/>
    <x v="37"/>
    <n v="3638489096034"/>
    <n v="1438069596"/>
    <n v="2530.1203127821359"/>
    <n v="8.7379687248840279E-2"/>
  </r>
  <r>
    <x v="79"/>
    <x v="44"/>
    <n v="3912686168583"/>
    <n v="1450935791"/>
    <n v="2696.6638998451722"/>
    <n v="7.5360146838938824E-2"/>
  </r>
  <r>
    <x v="80"/>
    <x v="55"/>
    <n v="1998550222"/>
    <n v="2828600"/>
    <n v="706.55102241391501"/>
    <s v=""/>
  </r>
  <r>
    <x v="80"/>
    <x v="56"/>
    <n v="2151772980"/>
    <n v="2824400"/>
    <n v="761.85135958079593"/>
    <n v="7.6666954031641046E-2"/>
  </r>
  <r>
    <x v="80"/>
    <x v="57"/>
    <n v="2329372972"/>
    <n v="2836050"/>
    <n v="821.34411311507199"/>
    <n v="8.2536584319410869E-2"/>
  </r>
  <r>
    <x v="80"/>
    <x v="58"/>
    <n v="2505073358"/>
    <n v="2852650"/>
    <n v="878.15657651657227"/>
    <n v="7.542818952224023E-2"/>
  </r>
  <r>
    <x v="80"/>
    <x v="59"/>
    <n v="2851091647"/>
    <n v="2866550"/>
    <n v="994.60733181001558"/>
    <n v="0.13812700849457518"/>
  </r>
  <r>
    <x v="80"/>
    <x v="60"/>
    <n v="3035655794"/>
    <n v="2877300"/>
    <n v="1055.0362471761721"/>
    <n v="6.4734554287023238E-2"/>
  </r>
  <r>
    <x v="80"/>
    <x v="61"/>
    <n v="3198820904"/>
    <n v="2888800"/>
    <n v="1107.3182304070895"/>
    <n v="5.3749542462125405E-2"/>
  </r>
  <r>
    <x v="80"/>
    <x v="62"/>
    <n v="3445739915"/>
    <n v="2902450"/>
    <n v="1187.1832124584403"/>
    <n v="7.7190633177130194E-2"/>
  </r>
  <r>
    <x v="80"/>
    <x v="63"/>
    <n v="3378701147"/>
    <n v="2915550"/>
    <n v="1158.8554979334945"/>
    <n v="-1.9455550811646211E-2"/>
  </r>
  <r>
    <x v="80"/>
    <x v="64"/>
    <n v="3902721632"/>
    <n v="2932650"/>
    <n v="1330.7832956541013"/>
    <n v="0.15509524583589931"/>
  </r>
  <r>
    <x v="80"/>
    <x v="45"/>
    <n v="4395995086"/>
    <n v="2957250"/>
    <n v="1486.514527348043"/>
    <n v="0.12639216949409116"/>
  </r>
  <r>
    <x v="80"/>
    <x v="46"/>
    <n v="5098250288"/>
    <n v="2992050"/>
    <n v="1703.9321829514881"/>
    <n v="0.15974885964647323"/>
  </r>
  <r>
    <x v="80"/>
    <x v="47"/>
    <n v="6318060583"/>
    <n v="3036850"/>
    <n v="2080.465147438958"/>
    <n v="0.23926057492138567"/>
  </r>
  <r>
    <x v="80"/>
    <x v="48"/>
    <n v="7481173066"/>
    <n v="3085950"/>
    <n v="2424.2690471329738"/>
    <n v="0.18409327794823394"/>
  </r>
  <r>
    <x v="80"/>
    <x v="49"/>
    <n v="7896860615"/>
    <n v="3137500"/>
    <n v="2516.927686055777"/>
    <n v="5.5564487725754209E-2"/>
  </r>
  <r>
    <x v="80"/>
    <x v="50"/>
    <n v="9483808363"/>
    <n v="3189550"/>
    <n v="2973.4001232148735"/>
    <n v="0.2009593210985148"/>
  </r>
  <r>
    <x v="80"/>
    <x v="51"/>
    <n v="9453756015"/>
    <n v="3238050"/>
    <n v="2919.5830870431278"/>
    <n v="-3.1688059110563452E-3"/>
  </r>
  <r>
    <x v="80"/>
    <x v="52"/>
    <n v="11248340432"/>
    <n v="3282200"/>
    <n v="3427.0734361099262"/>
    <n v="0.18982766364528394"/>
  </r>
  <r>
    <x v="80"/>
    <x v="53"/>
    <n v="14647996074"/>
    <n v="3329100"/>
    <n v="4399.9868054429126"/>
    <n v="0.30223619764640497"/>
  </r>
  <r>
    <x v="80"/>
    <x v="54"/>
    <n v="18319334301"/>
    <n v="3373750"/>
    <n v="5429.962001037421"/>
    <n v="0.25063757584674512"/>
  </r>
  <r>
    <x v="80"/>
    <x v="38"/>
    <n v="21747855641"/>
    <n v="3412800"/>
    <n v="6372.4377757266757"/>
    <n v="0.18715316199087251"/>
  </r>
  <r>
    <x v="80"/>
    <x v="39"/>
    <n v="20670190139"/>
    <n v="3453000"/>
    <n v="5986.1541091804229"/>
    <n v="-4.9552724635910234E-2"/>
  </r>
  <r>
    <x v="80"/>
    <x v="40"/>
    <n v="21474754081"/>
    <n v="3485800"/>
    <n v="6160.6386140914565"/>
    <n v="3.8923877167533587E-2"/>
  </r>
  <r>
    <x v="80"/>
    <x v="41"/>
    <n v="20766047764"/>
    <n v="3510600"/>
    <n v="5915.241771776904"/>
    <n v="-3.3001836217860805E-2"/>
  </r>
  <r>
    <x v="80"/>
    <x v="42"/>
    <n v="20106648455"/>
    <n v="3532423"/>
    <n v="5692.0273860180396"/>
    <n v="-3.1753722060831144E-2"/>
  </r>
  <r>
    <x v="80"/>
    <x v="43"/>
    <n v="21270013326"/>
    <n v="3538082"/>
    <n v="6011.7355465475366"/>
    <n v="5.7859711110167716E-2"/>
  </r>
  <r>
    <x v="80"/>
    <x v="0"/>
    <n v="28714571853"/>
    <n v="3539690"/>
    <n v="8112.1713633114769"/>
    <n v="0.35000253233973927"/>
  </r>
  <r>
    <x v="80"/>
    <x v="1"/>
    <n v="33920518493"/>
    <n v="3540057"/>
    <n v="9581.9130858627414"/>
    <n v="0.18129981762051245"/>
  </r>
  <r>
    <x v="80"/>
    <x v="2"/>
    <n v="37772897421"/>
    <n v="3524949"/>
    <n v="10715.87061855363"/>
    <n v="0.11357075596574372"/>
  </r>
  <r>
    <x v="80"/>
    <x v="3"/>
    <n v="39238392678"/>
    <n v="3511009"/>
    <n v="11175.81660371705"/>
    <n v="3.8797533603690454E-2"/>
  </r>
  <r>
    <x v="80"/>
    <x v="4"/>
    <n v="49305632409"/>
    <n v="3513974"/>
    <n v="14031.302567691167"/>
    <n v="0.25656605798342125"/>
  </r>
  <r>
    <x v="80"/>
    <x v="5"/>
    <n v="49787502853"/>
    <n v="3534235"/>
    <n v="14087.207798292982"/>
    <n v="9.7731317996854611E-3"/>
  </r>
  <r>
    <x v="80"/>
    <x v="6"/>
    <n v="55918538122"/>
    <n v="3558430"/>
    <n v="15714.384748892067"/>
    <n v="0.12314406061099664"/>
  </r>
  <r>
    <x v="80"/>
    <x v="7"/>
    <n v="52417477614"/>
    <n v="3576261"/>
    <n v="14657.061555071065"/>
    <n v="-6.2610014953566523E-2"/>
  </r>
  <r>
    <x v="80"/>
    <x v="8"/>
    <n v="57097656066"/>
    <n v="3590386"/>
    <n v="15902.929675527923"/>
    <n v="8.9286601817520267E-2"/>
  </r>
  <r>
    <x v="80"/>
    <x v="9"/>
    <n v="69139823233"/>
    <n v="3608841"/>
    <n v="19158.45647757826"/>
    <n v="0.21090475505825118"/>
  </r>
  <r>
    <x v="80"/>
    <x v="10"/>
    <n v="75790785031"/>
    <n v="3637510"/>
    <n v="20835.89736688009"/>
    <n v="9.6195817215013329E-2"/>
  </r>
  <r>
    <x v="80"/>
    <x v="11"/>
    <n v="82856648759"/>
    <n v="3674171"/>
    <n v="22551.113913587582"/>
    <n v="9.3228533325125415E-2"/>
  </r>
  <r>
    <x v="80"/>
    <x v="12"/>
    <n v="90199410116"/>
    <n v="3712696"/>
    <n v="24294.854767532812"/>
    <n v="8.8620062082856318E-2"/>
  </r>
  <r>
    <x v="80"/>
    <x v="13"/>
    <n v="98893958263"/>
    <n v="3754786"/>
    <n v="26338.107754476554"/>
    <n v="9.6392516711788556E-2"/>
  </r>
  <r>
    <x v="80"/>
    <x v="14"/>
    <n v="100207610430"/>
    <n v="3805174"/>
    <n v="26334.567205073934"/>
    <n v="1.3283442083554333E-2"/>
  </r>
  <r>
    <x v="80"/>
    <x v="15"/>
    <n v="109346669230"/>
    <n v="3866243"/>
    <n v="28282.409882151744"/>
    <n v="9.1201244703705289E-2"/>
  </r>
  <r>
    <x v="80"/>
    <x v="16"/>
    <n v="128596035289"/>
    <n v="3931947"/>
    <n v="32705.434556722154"/>
    <n v="0.1760398025340017"/>
  </r>
  <r>
    <x v="80"/>
    <x v="17"/>
    <n v="164670771260"/>
    <n v="3996521"/>
    <n v="41203.529584856427"/>
    <n v="0.28052759083845413"/>
  </r>
  <r>
    <x v="80"/>
    <x v="18"/>
    <n v="194372115042"/>
    <n v="4070262"/>
    <n v="47754.202319654112"/>
    <n v="0.18036803711269628"/>
  </r>
  <r>
    <x v="80"/>
    <x v="19"/>
    <n v="211876989656"/>
    <n v="4159914"/>
    <n v="50933.021609581352"/>
    <n v="9.0058569410625289E-2"/>
  </r>
  <r>
    <x v="80"/>
    <x v="20"/>
    <n v="232180617163"/>
    <n v="4273591"/>
    <n v="54329.161860131208"/>
    <n v="9.5827430529217147E-2"/>
  </r>
  <r>
    <x v="80"/>
    <x v="21"/>
    <n v="270079279420"/>
    <n v="4398942"/>
    <n v="61396.417461289559"/>
    <n v="0.16322922524748754"/>
  </r>
  <r>
    <x v="80"/>
    <x v="22"/>
    <n v="275447471452"/>
    <n v="4489544"/>
    <n v="61353.106563160982"/>
    <n v="1.9876356466620788E-2"/>
  </r>
  <r>
    <x v="80"/>
    <x v="23"/>
    <n v="236443117249"/>
    <n v="4535375"/>
    <n v="52133.090923903757"/>
    <n v="-0.14160360230352295"/>
  </r>
  <r>
    <x v="80"/>
    <x v="24"/>
    <n v="221985621538"/>
    <n v="4560155"/>
    <n v="48679.402682145672"/>
    <n v="-6.1145766809421243E-2"/>
  </r>
  <r>
    <x v="80"/>
    <x v="25"/>
    <n v="241337364610"/>
    <n v="4580084"/>
    <n v="52692.78131361783"/>
    <n v="8.7175660017634632E-2"/>
  </r>
  <r>
    <x v="80"/>
    <x v="26"/>
    <n v="227270922958"/>
    <n v="4599533"/>
    <n v="49411.738747825053"/>
    <n v="-5.8285386826574907E-2"/>
  </r>
  <r>
    <x v="80"/>
    <x v="27"/>
    <n v="243301556085"/>
    <n v="4623816"/>
    <n v="52619.212374584109"/>
    <n v="7.0535345737837679E-2"/>
  </r>
  <r>
    <x v="80"/>
    <x v="28"/>
    <n v="266787238500"/>
    <n v="4657740"/>
    <n v="57278.259091318963"/>
    <n v="9.6529108949862302E-2"/>
  </r>
  <r>
    <x v="80"/>
    <x v="29"/>
    <n v="302391428541"/>
    <n v="4701957"/>
    <n v="64311.823468611052"/>
    <n v="0.13345537155818643"/>
  </r>
  <r>
    <x v="80"/>
    <x v="30"/>
    <n v="305733136181"/>
    <n v="4762722"/>
    <n v="64192.941805337367"/>
    <n v="1.1050933738840788E-2"/>
  </r>
  <r>
    <x v="80"/>
    <x v="31"/>
    <n v="348532394024"/>
    <n v="4827445"/>
    <n v="72198.107699621643"/>
    <n v="0.13998894060885178"/>
  </r>
  <r>
    <x v="80"/>
    <x v="32"/>
    <n v="395461216461"/>
    <n v="4898022"/>
    <n v="80738.962883588523"/>
    <n v="0.1346469459988516"/>
  </r>
  <r>
    <x v="80"/>
    <x v="33"/>
    <n v="407124824065"/>
    <n v="4976456"/>
    <n v="81810.192648141572"/>
    <n v="2.9493682612869457E-2"/>
  </r>
  <r>
    <x v="80"/>
    <x v="34"/>
    <n v="436555518401"/>
    <n v="5039747"/>
    <n v="86622.506725238389"/>
    <n v="7.2289117725970964E-2"/>
  </r>
  <r>
    <x v="80"/>
    <x v="35"/>
    <n v="531306516908"/>
    <n v="5110585"/>
    <n v="103961.97635065262"/>
    <n v="0.21704226498854162"/>
  </r>
  <r>
    <x v="80"/>
    <x v="36"/>
    <n v="548570250342"/>
    <n v="5212836"/>
    <n v="105234.51156759968"/>
    <n v="3.2492982646755965E-2"/>
  </r>
  <r>
    <x v="80"/>
    <x v="37"/>
    <n v="551394889340"/>
    <n v="5307600"/>
    <n v="103887.80038812269"/>
    <n v="5.1490925660642554E-3"/>
  </r>
  <r>
    <x v="80"/>
    <x v="44"/>
    <n v="577389475010"/>
    <n v="5380257"/>
    <n v="107316.33730693534"/>
    <n v="4.7143319919258936E-2"/>
  </r>
  <r>
    <x v="81"/>
    <x v="55"/>
    <n v="4199134390"/>
    <n v="21470434"/>
    <n v="195.57752721719552"/>
    <s v=""/>
  </r>
  <r>
    <x v="81"/>
    <x v="56"/>
    <n v="4426949095"/>
    <n v="22125726"/>
    <n v="200.08152930213453"/>
    <n v="5.4252777796902088E-2"/>
  </r>
  <r>
    <x v="81"/>
    <x v="57"/>
    <n v="4693566417"/>
    <n v="22807907"/>
    <n v="205.78680967964311"/>
    <n v="6.0225974204476368E-2"/>
  </r>
  <r>
    <x v="81"/>
    <x v="58"/>
    <n v="4928628019"/>
    <n v="23519005"/>
    <n v="209.55937630014535"/>
    <n v="5.0081660962250744E-2"/>
  </r>
  <r>
    <x v="81"/>
    <x v="59"/>
    <n v="5379845648"/>
    <n v="24262859"/>
    <n v="221.73172782317204"/>
    <n v="9.1550351793753412E-2"/>
  </r>
  <r>
    <x v="81"/>
    <x v="60"/>
    <n v="6197319930"/>
    <n v="25036978"/>
    <n v="247.52667554366985"/>
    <n v="0.15195125204082807"/>
  </r>
  <r>
    <x v="81"/>
    <x v="61"/>
    <n v="6789938672"/>
    <n v="25829270"/>
    <n v="262.87768380600767"/>
    <n v="9.5625003823225238E-2"/>
  </r>
  <r>
    <x v="81"/>
    <x v="62"/>
    <n v="7555383691"/>
    <n v="26628432"/>
    <n v="283.73370579987585"/>
    <n v="0.11273224339367052"/>
  </r>
  <r>
    <x v="81"/>
    <x v="63"/>
    <n v="8623172960"/>
    <n v="27437391"/>
    <n v="314.28545666021961"/>
    <n v="0.14132826507169377"/>
  </r>
  <r>
    <x v="81"/>
    <x v="64"/>
    <n v="9743089608"/>
    <n v="28273482"/>
    <n v="344.60168747521089"/>
    <n v="0.12987291953842475"/>
  </r>
  <r>
    <x v="81"/>
    <x v="45"/>
    <n v="10976245154"/>
    <n v="29145100"/>
    <n v="376.60687916665239"/>
    <n v="0.12656719743062431"/>
  </r>
  <r>
    <x v="81"/>
    <x v="46"/>
    <n v="13731802834"/>
    <n v="30029071"/>
    <n v="457.28363804527953"/>
    <n v="0.25104738836812607"/>
  </r>
  <r>
    <x v="81"/>
    <x v="47"/>
    <n v="17153463264"/>
    <n v="30921179"/>
    <n v="554.74803415484257"/>
    <n v="0.2491778007129519"/>
  </r>
  <r>
    <x v="81"/>
    <x v="48"/>
    <n v="27081698250"/>
    <n v="31839838"/>
    <n v="850.56017715919279"/>
    <n v="0.57878894968320493"/>
  </r>
  <r>
    <x v="81"/>
    <x v="49"/>
    <n v="46209092073"/>
    <n v="32796463"/>
    <n v="1408.9657190472033"/>
    <n v="0.7062848735123175"/>
  </r>
  <r>
    <x v="81"/>
    <x v="50"/>
    <n v="51776222350"/>
    <n v="33802973"/>
    <n v="1531.7061712293769"/>
    <n v="0.12047694571027673"/>
  </r>
  <r>
    <x v="81"/>
    <x v="51"/>
    <n v="68055295081"/>
    <n v="34837271"/>
    <n v="1953.5196967925531"/>
    <n v="0.31441213731190648"/>
  </r>
  <r>
    <x v="81"/>
    <x v="52"/>
    <n v="80600122702"/>
    <n v="35933181"/>
    <n v="2243.0555953841103"/>
    <n v="0.18433286647378486"/>
  </r>
  <r>
    <x v="81"/>
    <x v="53"/>
    <n v="77994316622"/>
    <n v="37126535"/>
    <n v="2100.7701532610031"/>
    <n v="-3.2330051030249114E-2"/>
  </r>
  <r>
    <x v="81"/>
    <x v="54"/>
    <n v="90391877326"/>
    <n v="38424952"/>
    <n v="2352.4265515282882"/>
    <n v="0.15895466799311628"/>
  </r>
  <r>
    <x v="81"/>
    <x v="38"/>
    <n v="94362275581"/>
    <n v="39842324"/>
    <n v="2368.3928573293065"/>
    <n v="4.3924281389584201E-2"/>
  </r>
  <r>
    <x v="81"/>
    <x v="39"/>
    <n v="100499312750"/>
    <n v="41989312"/>
    <n v="2393.4498557632951"/>
    <n v="6.5036977237073995E-2"/>
  </r>
  <r>
    <x v="81"/>
    <x v="40"/>
    <n v="125948756440"/>
    <n v="44272141"/>
    <n v="2844.8761138522755"/>
    <n v="0.25323002708792153"/>
  </r>
  <r>
    <x v="81"/>
    <x v="41"/>
    <n v="156365156619"/>
    <n v="46029535"/>
    <n v="3397.0614002292223"/>
    <n v="0.2414982175190423"/>
  </r>
  <r>
    <x v="81"/>
    <x v="42"/>
    <n v="162276728620"/>
    <n v="47793998"/>
    <n v="3395.3369755758872"/>
    <n v="3.7806197549522885E-2"/>
  </r>
  <r>
    <x v="81"/>
    <x v="43"/>
    <n v="180183629600"/>
    <n v="49582289"/>
    <n v="3634.0320956138189"/>
    <n v="0.11034792931974993"/>
  </r>
  <r>
    <x v="81"/>
    <x v="0"/>
    <n v="209094561834"/>
    <n v="51446045"/>
    <n v="4064.3466729852607"/>
    <n v="0.16045260214915774"/>
  </r>
  <r>
    <x v="81"/>
    <x v="1"/>
    <n v="134009995924"/>
    <n v="53323493"/>
    <n v="2513.1511156630345"/>
    <n v="-0.35909382459028072"/>
  </r>
  <r>
    <x v="81"/>
    <x v="2"/>
    <n v="123057861334"/>
    <n v="55072694"/>
    <n v="2234.4623514150226"/>
    <n v="-8.1726251198538907E-2"/>
  </r>
  <r>
    <x v="81"/>
    <x v="3"/>
    <n v="120496362917"/>
    <n v="56704914"/>
    <n v="2124.9721482162904"/>
    <n v="-2.0815398457540692E-2"/>
  </r>
  <r>
    <x v="81"/>
    <x v="4"/>
    <n v="124813263927"/>
    <n v="58380092"/>
    <n v="2137.9422274120429"/>
    <n v="3.5825985992403414E-2"/>
  </r>
  <r>
    <x v="81"/>
    <x v="5"/>
    <n v="131637664958"/>
    <n v="59986931"/>
    <n v="2194.4390680363363"/>
    <n v="5.4676889428926505E-2"/>
  </r>
  <r>
    <x v="81"/>
    <x v="6"/>
    <n v="119768691217"/>
    <n v="61184983"/>
    <n v="1957.4850779479664"/>
    <n v="-9.0163964430597321E-2"/>
  </r>
  <r>
    <x v="81"/>
    <x v="7"/>
    <n v="63743623232"/>
    <n v="61403543"/>
    <n v="1038.109856820477"/>
    <n v="-0.46777724141188398"/>
  </r>
  <r>
    <x v="81"/>
    <x v="8"/>
    <n v="71841461173"/>
    <n v="61520598"/>
    <n v="1167.7627251445117"/>
    <n v="0.12703761616322426"/>
  </r>
  <r>
    <x v="81"/>
    <x v="9"/>
    <n v="96419225745"/>
    <n v="62205567"/>
    <n v="1550.0095955238219"/>
    <n v="0.34211114544030186"/>
  </r>
  <r>
    <x v="81"/>
    <x v="10"/>
    <n v="120403931884"/>
    <n v="62881300"/>
    <n v="1914.7812129202164"/>
    <n v="0.24875439471410371"/>
  </r>
  <r>
    <x v="81"/>
    <x v="11"/>
    <n v="113919163422"/>
    <n v="63639638"/>
    <n v="1790.0661757692587"/>
    <n v="-5.385844432595091E-2"/>
  </r>
  <r>
    <x v="81"/>
    <x v="12"/>
    <n v="110276913363"/>
    <n v="64519859"/>
    <n v="1709.1933409680887"/>
    <n v="-3.1972233201078885E-2"/>
  </r>
  <r>
    <x v="81"/>
    <x v="13"/>
    <n v="113848450089"/>
    <n v="65445391"/>
    <n v="1739.5946200245025"/>
    <n v="3.2386984882715429E-2"/>
  </r>
  <r>
    <x v="81"/>
    <x v="14"/>
    <n v="109591707802"/>
    <n v="66418659"/>
    <n v="1650.0138583345984"/>
    <n v="-3.7389549736270719E-2"/>
  </r>
  <r>
    <x v="81"/>
    <x v="15"/>
    <n v="126878750296"/>
    <n v="67452005"/>
    <n v="1881.0226663536539"/>
    <n v="0.15774042435065072"/>
  </r>
  <r>
    <x v="81"/>
    <x v="16"/>
    <n v="128626917505"/>
    <n v="68011317"/>
    <n v="1891.2575609291612"/>
    <n v="1.3778250533849347E-2"/>
  </r>
  <r>
    <x v="81"/>
    <x v="17"/>
    <n v="151911222121"/>
    <n v="68769340"/>
    <n v="2208.9963655460415"/>
    <n v="0.18102202142172061"/>
  </r>
  <r>
    <x v="81"/>
    <x v="18"/>
    <n v="187754571247"/>
    <n v="70256316"/>
    <n v="2672.4226651309186"/>
    <n v="0.23594931714426029"/>
  </r>
  <r>
    <x v="81"/>
    <x v="19"/>
    <n v="224970371329"/>
    <n v="71828455"/>
    <n v="3132.0508192609741"/>
    <n v="0.19821514775819152"/>
  </r>
  <r>
    <x v="81"/>
    <x v="20"/>
    <n v="265602187407"/>
    <n v="73392747"/>
    <n v="3618.9160136900177"/>
    <n v="0.18060963245057471"/>
  </r>
  <r>
    <x v="81"/>
    <x v="21"/>
    <n v="349736591837"/>
    <n v="74602648"/>
    <n v="4687.9916626685963"/>
    <n v="0.3167684922002364"/>
  </r>
  <r>
    <x v="81"/>
    <x v="22"/>
    <n v="406070949551"/>
    <n v="75514204"/>
    <n v="5377.4115072576278"/>
    <n v="0.16107653310768086"/>
  </r>
  <r>
    <x v="81"/>
    <x v="23"/>
    <n v="414059094950"/>
    <n v="76457825"/>
    <n v="5415.5228055467178"/>
    <n v="1.9671797275408735E-2"/>
  </r>
  <r>
    <x v="81"/>
    <x v="24"/>
    <n v="487069570462"/>
    <n v="77420842"/>
    <n v="6291.1944365317031"/>
    <n v="0.1763286361837226"/>
  </r>
  <r>
    <x v="81"/>
    <x v="25"/>
    <n v="629082257473"/>
    <n v="78383598"/>
    <n v="8025.6874336516166"/>
    <n v="0.29156550855003471"/>
  </r>
  <r>
    <x v="81"/>
    <x v="26"/>
    <n v="644019315004"/>
    <n v="79370580"/>
    <n v="8114.0809983245681"/>
    <n v="2.3744204122051707E-2"/>
  </r>
  <r>
    <x v="81"/>
    <x v="27"/>
    <n v="500399839840"/>
    <n v="80414686"/>
    <n v="6222.7419484047978"/>
    <n v="-0.22300491897996566"/>
  </r>
  <r>
    <x v="81"/>
    <x v="28"/>
    <n v="462284793281"/>
    <n v="81502045"/>
    <n v="5672.0637289653287"/>
    <n v="-7.6169182170775812E-2"/>
  </r>
  <r>
    <x v="81"/>
    <x v="29"/>
    <n v="409191686497"/>
    <n v="82619362"/>
    <n v="4952.7335553256871"/>
    <n v="-0.11484934731938572"/>
  </r>
  <r>
    <x v="81"/>
    <x v="30"/>
    <n v="459042684193"/>
    <n v="83812228"/>
    <n v="5477.0371239027318"/>
    <n v="0.12182798268157259"/>
  </r>
  <r>
    <x v="81"/>
    <x v="31"/>
    <n v="489168731812"/>
    <n v="85026754"/>
    <n v="5753.115446604018"/>
    <n v="6.5627987671695032E-2"/>
  </r>
  <r>
    <x v="81"/>
    <x v="32"/>
    <n v="398880231368"/>
    <n v="86117998"/>
    <n v="4631.7870901736478"/>
    <n v="-0.18457537158916398"/>
  </r>
  <r>
    <x v="81"/>
    <x v="33"/>
    <n v="333519146340"/>
    <n v="87051648"/>
    <n v="3831.2789476426683"/>
    <n v="-0.1638614297926913"/>
  </r>
  <r>
    <x v="81"/>
    <x v="34"/>
    <n v="262186179356"/>
    <n v="87723443"/>
    <n v="2988.7812241478027"/>
    <n v="-0.21387967607497085"/>
  </r>
  <r>
    <x v="81"/>
    <x v="35"/>
    <n v="383436202447"/>
    <n v="88455488"/>
    <n v="4334.7926863169869"/>
    <n v="0.46245772141316821"/>
  </r>
  <r>
    <x v="81"/>
    <x v="36"/>
    <n v="394362621794"/>
    <n v="89524246"/>
    <n v="4405.092915208691"/>
    <n v="2.8496055607869449E-2"/>
  </r>
  <r>
    <x v="81"/>
    <x v="37"/>
    <n v="404625655077"/>
    <n v="90608707"/>
    <n v="4465.6376685410596"/>
    <n v="2.6024356051575846E-2"/>
  </r>
  <r>
    <x v="81"/>
    <x v="44"/>
    <n v="436906331672"/>
    <n v="91567738"/>
    <n v="4771.4002902638049"/>
    <n v="7.9779114818750205E-2"/>
  </r>
  <r>
    <x v="82"/>
    <x v="55"/>
    <n v="1537252194"/>
    <n v="7022052"/>
    <n v="218.91780265939357"/>
    <s v=""/>
  </r>
  <r>
    <x v="82"/>
    <x v="56"/>
    <n v="1671960966"/>
    <n v="7194553"/>
    <n v="232.39261229988855"/>
    <n v="8.7629585129738313E-2"/>
  </r>
  <r>
    <x v="82"/>
    <x v="57"/>
    <n v="1784174541"/>
    <n v="7413875"/>
    <n v="240.6534424980189"/>
    <n v="6.7114949022081413E-2"/>
  </r>
  <r>
    <x v="82"/>
    <x v="58"/>
    <n v="1805901511"/>
    <n v="7667928"/>
    <n v="235.51362388900887"/>
    <n v="1.2177603424282916E-2"/>
  </r>
  <r>
    <x v="82"/>
    <x v="59"/>
    <n v="2136408198"/>
    <n v="7929566"/>
    <n v="269.42309301669223"/>
    <n v="0.1830147906665105"/>
  </r>
  <r>
    <x v="82"/>
    <x v="60"/>
    <n v="2335785507"/>
    <n v="8202140"/>
    <n v="284.77757109729902"/>
    <n v="9.3323602290352192E-2"/>
  </r>
  <r>
    <x v="82"/>
    <x v="61"/>
    <n v="2530306096"/>
    <n v="8485104"/>
    <n v="298.20566677792044"/>
    <n v="8.3278446765360462E-2"/>
  </r>
  <r>
    <x v="82"/>
    <x v="62"/>
    <n v="2551522657"/>
    <n v="8778869"/>
    <n v="290.64366457683786"/>
    <n v="8.3849780204616007E-3"/>
  </r>
  <r>
    <x v="82"/>
    <x v="63"/>
    <n v="2896598842"/>
    <n v="9085016"/>
    <n v="318.83255263391942"/>
    <n v="0.13524323762256132"/>
  </r>
  <r>
    <x v="82"/>
    <x v="64"/>
    <n v="3007758797"/>
    <n v="9403356"/>
    <n v="319.86014322971499"/>
    <n v="3.8376026872691815E-2"/>
  </r>
  <r>
    <x v="82"/>
    <x v="45"/>
    <n v="3281318688"/>
    <n v="9735611"/>
    <n v="337.04291266362225"/>
    <n v="9.0951405835086985E-2"/>
  </r>
  <r>
    <x v="82"/>
    <x v="46"/>
    <n v="3865346535"/>
    <n v="10077809"/>
    <n v="383.55028707132669"/>
    <n v="0.17798571322432916"/>
  </r>
  <r>
    <x v="82"/>
    <x v="47"/>
    <n v="4113848003"/>
    <n v="10430164"/>
    <n v="394.41834308645576"/>
    <n v="6.4289570352842898E-2"/>
  </r>
  <r>
    <x v="82"/>
    <x v="48"/>
    <n v="5134367779"/>
    <n v="10795869"/>
    <n v="475.58633575490774"/>
    <n v="0.24806939275728998"/>
  </r>
  <r>
    <x v="82"/>
    <x v="49"/>
    <n v="11516762615"/>
    <n v="11167761"/>
    <n v="1031.2508133904371"/>
    <n v="1.2430731709762859"/>
  </r>
  <r>
    <x v="82"/>
    <x v="50"/>
    <n v="13458516763"/>
    <n v="11543639"/>
    <n v="1165.8816394899391"/>
    <n v="0.16860242873035897"/>
  </r>
  <r>
    <x v="82"/>
    <x v="51"/>
    <n v="17754825602"/>
    <n v="11927651"/>
    <n v="1488.5433520816462"/>
    <n v="0.31922602725519972"/>
  </r>
  <r>
    <x v="82"/>
    <x v="52"/>
    <n v="19838130715"/>
    <n v="12331046"/>
    <n v="1608.7954513347854"/>
    <n v="0.11733740221955913"/>
  </r>
  <r>
    <x v="82"/>
    <x v="53"/>
    <n v="23762275652"/>
    <n v="12753355"/>
    <n v="1863.2176123067225"/>
    <n v="0.1978082004486883"/>
  </r>
  <r>
    <x v="82"/>
    <x v="54"/>
    <n v="37816457840"/>
    <n v="13170365"/>
    <n v="2871.3295219988208"/>
    <n v="0.59144933733723026"/>
  </r>
  <r>
    <x v="82"/>
    <x v="38"/>
    <n v="52569000000"/>
    <n v="13591992"/>
    <n v="3867.6450074426175"/>
    <n v="0.39010904253427031"/>
  </r>
  <r>
    <x v="82"/>
    <x v="39"/>
    <n v="37823000000"/>
    <n v="14006381"/>
    <n v="2700.4120479087355"/>
    <n v="-0.28050752344537655"/>
  </r>
  <r>
    <x v="82"/>
    <x v="40"/>
    <n v="42382333334"/>
    <n v="14406083"/>
    <n v="2941.9748125843785"/>
    <n v="0.12054393712820241"/>
  </r>
  <r>
    <x v="82"/>
    <x v="41"/>
    <n v="40712903226"/>
    <n v="14840555"/>
    <n v="2743.3544922005949"/>
    <n v="-3.9389764004822928E-2"/>
  </r>
  <r>
    <x v="82"/>
    <x v="42"/>
    <n v="46938387097"/>
    <n v="15310733"/>
    <n v="3065.7178266383457"/>
    <n v="0.15291181364399217"/>
  </r>
  <r>
    <x v="82"/>
    <x v="43"/>
    <n v="48425161291"/>
    <n v="15683430"/>
    <n v="3087.6639415612531"/>
    <n v="3.167501667510482E-2"/>
  </r>
  <r>
    <x v="82"/>
    <x v="0"/>
    <n v="47264516130"/>
    <n v="16074145"/>
    <n v="2940.4062318711199"/>
    <n v="-2.396781198157228E-2"/>
  </r>
  <r>
    <x v="82"/>
    <x v="1"/>
    <n v="56774193549"/>
    <n v="16521049"/>
    <n v="3436.4763126723974"/>
    <n v="0.2012012011895741"/>
  </r>
  <r>
    <x v="82"/>
    <x v="2"/>
    <n v="62684516130"/>
    <n v="16908819"/>
    <n v="3707.2084176902008"/>
    <n v="0.1041022727323989"/>
  </r>
  <r>
    <x v="82"/>
    <x v="3"/>
    <n v="65831935484"/>
    <n v="17364542"/>
    <n v="3791.1702758414244"/>
    <n v="5.0210475382351807E-2"/>
  </r>
  <r>
    <x v="82"/>
    <x v="4"/>
    <n v="180408064517"/>
    <n v="17581206"/>
    <n v="10261.415770738367"/>
    <n v="1.7404338516045446"/>
  </r>
  <r>
    <x v="82"/>
    <x v="5"/>
    <n v="407796350"/>
    <n v="17767253"/>
    <n v="22.95213278045852"/>
    <n v="-0.99773958913038741"/>
  </r>
  <r>
    <x v="82"/>
    <x v="6"/>
    <n v="553671958"/>
    <n v="18300845"/>
    <n v="30.25390128160749"/>
    <n v="0.35771680644027343"/>
  </r>
  <r>
    <x v="82"/>
    <x v="7"/>
    <n v="1031944882"/>
    <n v="19201195"/>
    <n v="53.743784280092981"/>
    <n v="0.86382002391387136"/>
  </r>
  <r>
    <x v="82"/>
    <x v="8"/>
    <n v="3991349283"/>
    <n v="20139807"/>
    <n v="198.1821018940251"/>
    <n v="2.8677930891661711"/>
  </r>
  <r>
    <x v="82"/>
    <x v="9"/>
    <n v="12894029889"/>
    <n v="20825860"/>
    <n v="619.13553096966939"/>
    <n v="2.2304939945793265"/>
  </r>
  <r>
    <x v="82"/>
    <x v="10"/>
    <n v="10433698622"/>
    <n v="21501321"/>
    <n v="485.2584928153949"/>
    <n v="-0.19081166153484166"/>
  </r>
  <r>
    <x v="82"/>
    <x v="11"/>
    <n v="20764857057"/>
    <n v="22176593"/>
    <n v="936.34117093640123"/>
    <n v="0.99017221114823184"/>
  </r>
  <r>
    <x v="82"/>
    <x v="12"/>
    <n v="20617405045"/>
    <n v="22884399"/>
    <n v="900.93714259220883"/>
    <n v="-7.1010366984584055E-3"/>
  </r>
  <r>
    <x v="82"/>
    <x v="13"/>
    <n v="36881601584"/>
    <n v="23636527"/>
    <n v="1560.3646671103584"/>
    <n v="0.78885759403287703"/>
  </r>
  <r>
    <x v="82"/>
    <x v="14"/>
    <n v="48364250944"/>
    <n v="24424056"/>
    <n v="1980.1891603917056"/>
    <n v="0.31133814332459497"/>
  </r>
  <r>
    <x v="82"/>
    <x v="15"/>
    <n v="36176430129"/>
    <n v="25197840"/>
    <n v="1435.6956837967064"/>
    <n v="-0.25200061154905584"/>
  </r>
  <r>
    <x v="82"/>
    <x v="16"/>
    <n v="32928454673"/>
    <n v="26006559"/>
    <n v="1266.15961277307"/>
    <n v="-8.9781535779461435E-2"/>
  </r>
  <r>
    <x v="82"/>
    <x v="17"/>
    <n v="21921569479"/>
    <n v="26802659"/>
    <n v="817.8878625064774"/>
    <n v="-0.33426667917778724"/>
  </r>
  <r>
    <x v="82"/>
    <x v="18"/>
    <n v="36633669270"/>
    <n v="27577878"/>
    <n v="1328.3715763047469"/>
    <n v="0.67112438300066113"/>
  </r>
  <r>
    <x v="82"/>
    <x v="19"/>
    <n v="50065104668"/>
    <n v="28407448"/>
    <n v="1762.3936042406906"/>
    <n v="0.36664182610283197"/>
  </r>
  <r>
    <x v="82"/>
    <x v="20"/>
    <n v="65147051919"/>
    <n v="28616515"/>
    <n v="2276.5543574750454"/>
    <n v="0.30124669370041074"/>
  </r>
  <r>
    <x v="82"/>
    <x v="21"/>
    <n v="88837057320"/>
    <n v="28391607"/>
    <n v="3128.990103307643"/>
    <n v="0.36363894762966026"/>
  </r>
  <r>
    <x v="82"/>
    <x v="22"/>
    <n v="131614434154"/>
    <n v="28971036"/>
    <n v="4542.9660904773991"/>
    <n v="0.48152626983029834"/>
  </r>
  <r>
    <x v="82"/>
    <x v="23"/>
    <n v="111657580327"/>
    <n v="30058206"/>
    <n v="3714.7120598947254"/>
    <n v="-0.15163119421726037"/>
  </r>
  <r>
    <x v="82"/>
    <x v="24"/>
    <n v="138516722650"/>
    <n v="31045366"/>
    <n v="4461.7519616293139"/>
    <n v="0.24054920628174467"/>
  </r>
  <r>
    <x v="82"/>
    <x v="25"/>
    <n v="185749664445"/>
    <n v="32161424"/>
    <n v="5775.5422908202072"/>
    <n v="0.34099089908694141"/>
  </r>
  <r>
    <x v="82"/>
    <x v="26"/>
    <n v="218002476130"/>
    <n v="33654842"/>
    <n v="6477.5961845252459"/>
    <n v="0.17363590820671429"/>
  </r>
  <r>
    <x v="82"/>
    <x v="27"/>
    <n v="234637675129"/>
    <n v="35281989"/>
    <n v="6650.3528224840156"/>
    <n v="7.6307385559602731E-2"/>
  </r>
  <r>
    <x v="82"/>
    <x v="28"/>
    <n v="228415656175"/>
    <n v="36550059"/>
    <n v="6249.3922697908638"/>
    <n v="-2.6517561387271821E-2"/>
  </r>
  <r>
    <x v="82"/>
    <x v="29"/>
    <n v="166774104960"/>
    <n v="37560535"/>
    <n v="4440.14189254759"/>
    <n v="-0.26986570118369424"/>
  </r>
  <r>
    <x v="82"/>
    <x v="30"/>
    <n v="166743557748"/>
    <n v="38469627"/>
    <n v="4334.4209640504187"/>
    <n v="-1.8316519826220388E-4"/>
  </r>
  <r>
    <x v="82"/>
    <x v="31"/>
    <n v="187217660051"/>
    <n v="39337353"/>
    <n v="4759.2846435549436"/>
    <n v="0.1227879660211075"/>
  </r>
  <r>
    <x v="82"/>
    <x v="32"/>
    <n v="227367469035"/>
    <n v="40265624"/>
    <n v="5646.6893207714847"/>
    <n v="0.21445524408895392"/>
  </r>
  <r>
    <x v="82"/>
    <x v="33"/>
    <n v="233636097801"/>
    <n v="41192171"/>
    <n v="5671.8568633102632"/>
    <n v="2.7570473439342519E-2"/>
  </r>
  <r>
    <x v="82"/>
    <x v="34"/>
    <n v="180898797517"/>
    <n v="42116605"/>
    <n v="4295.189451215263"/>
    <n v="-0.22572411018831129"/>
  </r>
  <r>
    <x v="82"/>
    <x v="35"/>
    <n v="209691945714"/>
    <n v="43071211"/>
    <n v="4868.4943108286416"/>
    <n v="0.15916716192817235"/>
  </r>
  <r>
    <x v="82"/>
    <x v="36"/>
    <n v="287372232138"/>
    <n v="44070551"/>
    <n v="6520.7315456074057"/>
    <n v="0.3704495475946824"/>
  </r>
  <r>
    <x v="82"/>
    <x v="37"/>
    <n v="268881051644"/>
    <n v="45074049"/>
    <n v="5965.318350787612"/>
    <n v="-6.4345745434166671E-2"/>
  </r>
  <r>
    <x v="82"/>
    <x v="44"/>
    <n v="279641257616"/>
    <n v="46042015"/>
    <n v="6073.6103234404491"/>
    <n v="4.0018461346419357E-2"/>
  </r>
  <r>
    <x v="83"/>
    <x v="55"/>
    <n v="252169713"/>
    <n v="175574"/>
    <n v="1436.2588595122284"/>
    <s v=""/>
  </r>
  <r>
    <x v="83"/>
    <x v="56"/>
    <n v="257703245"/>
    <n v="179029"/>
    <n v="1439.4497260220412"/>
    <n v="2.1943682031315158E-2"/>
  </r>
  <r>
    <x v="83"/>
    <x v="57"/>
    <n v="289200705"/>
    <n v="182378"/>
    <n v="1585.7214411825987"/>
    <n v="0.12222376167595406"/>
  </r>
  <r>
    <x v="83"/>
    <x v="58"/>
    <n v="345175037"/>
    <n v="185653"/>
    <n v="1859.2483665763548"/>
    <n v="0.19354839401238666"/>
  </r>
  <r>
    <x v="83"/>
    <x v="59"/>
    <n v="440797870"/>
    <n v="188983"/>
    <n v="2332.4736616521063"/>
    <n v="0.27702708119069458"/>
  </r>
  <r>
    <x v="83"/>
    <x v="60"/>
    <n v="531569564"/>
    <n v="192286"/>
    <n v="2764.4735654181791"/>
    <n v="0.20592589070360073"/>
  </r>
  <r>
    <x v="83"/>
    <x v="61"/>
    <n v="638349756"/>
    <n v="195570"/>
    <n v="3264.0474305875136"/>
    <n v="0.20087717437486696"/>
  </r>
  <r>
    <x v="83"/>
    <x v="62"/>
    <n v="630567116"/>
    <n v="198751"/>
    <n v="3172.6487715785079"/>
    <n v="-1.2191811662570762E-2"/>
  </r>
  <r>
    <x v="83"/>
    <x v="63"/>
    <n v="481532848"/>
    <n v="201488"/>
    <n v="2389.8835067100772"/>
    <n v="-0.23634957202557325"/>
  </r>
  <r>
    <x v="83"/>
    <x v="64"/>
    <n v="420945148"/>
    <n v="203369"/>
    <n v="2069.8589657224061"/>
    <n v="-0.12582256901402497"/>
  </r>
  <r>
    <x v="83"/>
    <x v="45"/>
    <n v="526704546"/>
    <n v="204438"/>
    <n v="2576.3534470108298"/>
    <n v="0.25124270585487302"/>
  </r>
  <r>
    <x v="83"/>
    <x v="46"/>
    <n v="670251137"/>
    <n v="206098"/>
    <n v="3252.099180972159"/>
    <n v="0.27253721671883957"/>
  </r>
  <r>
    <x v="83"/>
    <x v="47"/>
    <n v="839652165"/>
    <n v="209137"/>
    <n v="4014.8427346667495"/>
    <n v="0.25274261936835773"/>
  </r>
  <r>
    <x v="83"/>
    <x v="48"/>
    <n v="1154440253"/>
    <n v="212317"/>
    <n v="5437.342525563191"/>
    <n v="0.37490296711138715"/>
  </r>
  <r>
    <x v="83"/>
    <x v="49"/>
    <n v="1515190596"/>
    <n v="215209"/>
    <n v="7040.5540474608406"/>
    <n v="0.312489400869843"/>
  </r>
  <r>
    <x v="83"/>
    <x v="50"/>
    <n v="1406875082"/>
    <n v="217979"/>
    <n v="6454.1771546800383"/>
    <n v="-7.1486395365669225E-2"/>
  </r>
  <r>
    <x v="83"/>
    <x v="51"/>
    <n v="1669488390"/>
    <n v="220154"/>
    <n v="7583.2752982003503"/>
    <n v="0.186664268462749"/>
  </r>
  <r>
    <x v="83"/>
    <x v="52"/>
    <n v="2208509077"/>
    <n v="221799"/>
    <n v="9957.2544375763646"/>
    <n v="0.3228657894410395"/>
  </r>
  <r>
    <x v="83"/>
    <x v="53"/>
    <n v="2511826197"/>
    <n v="223537"/>
    <n v="11236.735739497264"/>
    <n v="0.13734021886476494"/>
  </r>
  <r>
    <x v="83"/>
    <x v="54"/>
    <n v="2853435054"/>
    <n v="225735"/>
    <n v="12640.64081334308"/>
    <n v="0.13600019675246663"/>
  </r>
  <r>
    <x v="83"/>
    <x v="38"/>
    <n v="3381419252"/>
    <n v="228138"/>
    <n v="14821.815094372705"/>
    <n v="0.18503459444779077"/>
  </r>
  <r>
    <x v="83"/>
    <x v="39"/>
    <n v="3492997011"/>
    <n v="230755"/>
    <n v="15137.253844987108"/>
    <n v="3.2997315826484803E-2"/>
  </r>
  <r>
    <x v="83"/>
    <x v="40"/>
    <n v="3206626645"/>
    <n v="233860"/>
    <n v="13711.736273839049"/>
    <n v="-8.1984142871629848E-2"/>
  </r>
  <r>
    <x v="83"/>
    <x v="41"/>
    <n v="2765950336"/>
    <n v="236977"/>
    <n v="11671.809230431645"/>
    <n v="-0.13742675957836681"/>
  </r>
  <r>
    <x v="83"/>
    <x v="42"/>
    <n v="2864441388"/>
    <n v="239511"/>
    <n v="11959.540012776031"/>
    <n v="3.5608394958542018E-2"/>
  </r>
  <r>
    <x v="83"/>
    <x v="43"/>
    <n v="2984052357"/>
    <n v="241405"/>
    <n v="12361.187038379487"/>
    <n v="4.1757171049505867E-2"/>
  </r>
  <r>
    <x v="83"/>
    <x v="0"/>
    <n v="3989622740"/>
    <n v="243180"/>
    <n v="16406.047948022042"/>
    <n v="0.33698148111950166"/>
  </r>
  <r>
    <x v="83"/>
    <x v="1"/>
    <n v="5520318405"/>
    <n v="245859"/>
    <n v="22453.188229839056"/>
    <n v="0.38366927520570526"/>
  </r>
  <r>
    <x v="83"/>
    <x v="2"/>
    <n v="6106635817"/>
    <n v="249740"/>
    <n v="24451.973320253062"/>
    <n v="0.10621079600570613"/>
  </r>
  <r>
    <x v="83"/>
    <x v="3"/>
    <n v="5672569450"/>
    <n v="252852"/>
    <n v="22434.346772024743"/>
    <n v="-7.108109604172258E-2"/>
  </r>
  <r>
    <x v="83"/>
    <x v="4"/>
    <n v="6468736356"/>
    <n v="254826"/>
    <n v="25384.915024369569"/>
    <n v="0.14035384018083727"/>
  </r>
  <r>
    <x v="83"/>
    <x v="5"/>
    <n v="6909730289"/>
    <n v="257797"/>
    <n v="26802.989518885013"/>
    <n v="6.8173118941686539E-2"/>
  </r>
  <r>
    <x v="83"/>
    <x v="6"/>
    <n v="7080981739"/>
    <n v="261057"/>
    <n v="27124.274541575211"/>
    <n v="2.4784100512957083E-2"/>
  </r>
  <r>
    <x v="83"/>
    <x v="7"/>
    <n v="6218581532"/>
    <n v="263725"/>
    <n v="23579.79536259361"/>
    <n v="-0.12179105084400219"/>
  </r>
  <r>
    <x v="83"/>
    <x v="8"/>
    <n v="6389460343"/>
    <n v="266021"/>
    <n v="24018.631397521247"/>
    <n v="2.747874416708701E-2"/>
  </r>
  <r>
    <x v="83"/>
    <x v="9"/>
    <n v="7123633419"/>
    <n v="267468"/>
    <n v="26633.591379155638"/>
    <n v="0.11490376911163185"/>
  </r>
  <r>
    <x v="83"/>
    <x v="10"/>
    <n v="7426082271"/>
    <n v="268916"/>
    <n v="27614.877028514482"/>
    <n v="4.2457104992701479E-2"/>
  </r>
  <r>
    <x v="83"/>
    <x v="11"/>
    <n v="7569672926"/>
    <n v="271128"/>
    <n v="27919.185499100055"/>
    <n v="1.9335990332445374E-2"/>
  </r>
  <r>
    <x v="83"/>
    <x v="12"/>
    <n v="8503746468"/>
    <n v="274047"/>
    <n v="31030.248344262116"/>
    <n v="0.12339681663017206"/>
  </r>
  <r>
    <x v="83"/>
    <x v="13"/>
    <n v="8982047590"/>
    <n v="277381"/>
    <n v="32381.625237489228"/>
    <n v="5.6245929226590857E-2"/>
  </r>
  <r>
    <x v="83"/>
    <x v="14"/>
    <n v="9025660362"/>
    <n v="281205"/>
    <n v="32096.372262228622"/>
    <n v="4.8555489784484649E-3"/>
  </r>
  <r>
    <x v="83"/>
    <x v="15"/>
    <n v="8234846805"/>
    <n v="284968"/>
    <n v="28897.443941074085"/>
    <n v="-8.7618359796641329E-2"/>
  </r>
  <r>
    <x v="83"/>
    <x v="16"/>
    <n v="9318395055"/>
    <n v="287523"/>
    <n v="32409.216149664549"/>
    <n v="0.13158086308807782"/>
  </r>
  <r>
    <x v="83"/>
    <x v="17"/>
    <n v="11429333038"/>
    <n v="289521"/>
    <n v="39476.697849206103"/>
    <n v="0.22653450197599506"/>
  </r>
  <r>
    <x v="83"/>
    <x v="18"/>
    <n v="13825302536"/>
    <n v="292074"/>
    <n v="47334.930654560143"/>
    <n v="0.20963336093487978"/>
  </r>
  <r>
    <x v="83"/>
    <x v="19"/>
    <n v="16852963068"/>
    <n v="296734"/>
    <n v="56794.850162098039"/>
    <n v="0.21899416118498746"/>
  </r>
  <r>
    <x v="83"/>
    <x v="20"/>
    <n v="17465318553"/>
    <n v="303782"/>
    <n v="57492.934252194005"/>
    <n v="3.6335182277989195E-2"/>
  </r>
  <r>
    <x v="83"/>
    <x v="21"/>
    <n v="21652505597"/>
    <n v="311566"/>
    <n v="69495.726738475962"/>
    <n v="0.23974295294377962"/>
  </r>
  <r>
    <x v="83"/>
    <x v="22"/>
    <n v="18074622988"/>
    <n v="317414"/>
    <n v="56943.370449948648"/>
    <n v="-0.16524104302717388"/>
  </r>
  <r>
    <x v="83"/>
    <x v="23"/>
    <n v="13154414220"/>
    <n v="318499"/>
    <n v="41301.273222207921"/>
    <n v="-0.27221639816590348"/>
  </r>
  <r>
    <x v="83"/>
    <x v="24"/>
    <n v="13751161918"/>
    <n v="318041"/>
    <n v="43237.072949714027"/>
    <n v="4.5364824918824855E-2"/>
  </r>
  <r>
    <x v="83"/>
    <x v="25"/>
    <n v="15221622926"/>
    <n v="319014"/>
    <n v="47714.592231061957"/>
    <n v="0.10693358254150113"/>
  </r>
  <r>
    <x v="83"/>
    <x v="26"/>
    <n v="14751508134"/>
    <n v="320716"/>
    <n v="45995.547880367674"/>
    <n v="-3.0884669413075435E-2"/>
  </r>
  <r>
    <x v="83"/>
    <x v="27"/>
    <n v="16125060516"/>
    <n v="323764"/>
    <n v="49804.982999962936"/>
    <n v="9.3112674956546918E-2"/>
  </r>
  <r>
    <x v="83"/>
    <x v="28"/>
    <n v="17867662178"/>
    <n v="327386"/>
    <n v="54576.744814989033"/>
    <n v="0.10806791455268731"/>
  </r>
  <r>
    <x v="83"/>
    <x v="29"/>
    <n v="17517210520"/>
    <n v="330815"/>
    <n v="52951.681513837037"/>
    <n v="-1.9613738748178386E-2"/>
  </r>
  <r>
    <x v="83"/>
    <x v="30"/>
    <n v="20793168031"/>
    <n v="335439"/>
    <n v="61987.926362170168"/>
    <n v="0.18701365193160902"/>
  </r>
  <r>
    <x v="83"/>
    <x v="31"/>
    <n v="24728285178"/>
    <n v="343400"/>
    <n v="72010.149033197435"/>
    <n v="0.18925048559859831"/>
  </r>
  <r>
    <x v="83"/>
    <x v="32"/>
    <n v="26260850583"/>
    <n v="352721"/>
    <n v="74452.189075785107"/>
    <n v="6.1976210399072744E-2"/>
  </r>
  <r>
    <x v="83"/>
    <x v="33"/>
    <n v="24681343650"/>
    <n v="360563"/>
    <n v="68452.236225014771"/>
    <n v="-6.0146830659875736E-2"/>
  </r>
  <r>
    <x v="83"/>
    <x v="34"/>
    <n v="21629953195"/>
    <n v="366463"/>
    <n v="59023.566349126653"/>
    <n v="-0.12363145614238065"/>
  </r>
  <r>
    <x v="83"/>
    <x v="35"/>
    <n v="25770339318"/>
    <n v="372520"/>
    <n v="69178.404697734353"/>
    <n v="0.19141909765930956"/>
  </r>
  <r>
    <x v="83"/>
    <x v="36"/>
    <n v="28696453181"/>
    <n v="382003"/>
    <n v="75121.015230246878"/>
    <n v="0.11354580267230613"/>
  </r>
  <r>
    <x v="83"/>
    <x v="37"/>
    <n v="31452223862"/>
    <n v="393349"/>
    <n v="79960.096153797262"/>
    <n v="9.6031752203599968E-2"/>
  </r>
  <r>
    <x v="83"/>
    <x v="44"/>
    <n v="33462807983"/>
    <n v="404610"/>
    <n v="82703.857994117789"/>
    <n v="6.3925022593685363E-2"/>
  </r>
  <r>
    <x v="84"/>
    <x v="55"/>
    <n v="3070585808"/>
    <n v="2114020"/>
    <n v="1452.486640618348"/>
    <s v=""/>
  </r>
  <r>
    <x v="84"/>
    <x v="56"/>
    <n v="3708586472"/>
    <n v="2185000"/>
    <n v="1697.2935798627002"/>
    <n v="0.20777815827122459"/>
  </r>
  <r>
    <x v="84"/>
    <x v="57"/>
    <n v="2966154032"/>
    <n v="2293000"/>
    <n v="1293.5691373746183"/>
    <n v="-0.20019283508835492"/>
  </r>
  <r>
    <x v="84"/>
    <x v="58"/>
    <n v="3535949089"/>
    <n v="2379000"/>
    <n v="1486.3173976460698"/>
    <n v="0.19209894390272178"/>
  </r>
  <r>
    <x v="84"/>
    <x v="59"/>
    <n v="4024344853"/>
    <n v="2475000"/>
    <n v="1625.9979204040403"/>
    <n v="0.13812296266350457"/>
  </r>
  <r>
    <x v="84"/>
    <x v="60"/>
    <n v="4329084429"/>
    <n v="2563000"/>
    <n v="1689.0692270776433"/>
    <n v="7.5724021457263521E-2"/>
  </r>
  <r>
    <x v="84"/>
    <x v="61"/>
    <n v="4703300099"/>
    <n v="2629000"/>
    <n v="1789.0072647394447"/>
    <n v="8.6442220321039626E-2"/>
  </r>
  <r>
    <x v="84"/>
    <x v="62"/>
    <n v="4762386783"/>
    <n v="2745000"/>
    <n v="1734.9314327868854"/>
    <n v="1.2562813929853809E-2"/>
  </r>
  <r>
    <x v="84"/>
    <x v="63"/>
    <n v="5458427928"/>
    <n v="2803000"/>
    <n v="1947.352097038887"/>
    <n v="0.14615384611023519"/>
  </r>
  <r>
    <x v="84"/>
    <x v="64"/>
    <n v="6297852762"/>
    <n v="2877000"/>
    <n v="2189.0346757038583"/>
    <n v="0.15378509070240123"/>
  </r>
  <r>
    <x v="84"/>
    <x v="45"/>
    <n v="7406712877"/>
    <n v="2974000"/>
    <n v="2490.4885262273033"/>
    <n v="0.17606955210046241"/>
  </r>
  <r>
    <x v="84"/>
    <x v="46"/>
    <n v="7052544001"/>
    <n v="3069000"/>
    <n v="2297.9941352231999"/>
    <n v="-4.7817281685077533E-2"/>
  </r>
  <r>
    <x v="84"/>
    <x v="47"/>
    <n v="9222557539"/>
    <n v="3148000"/>
    <n v="2929.6561432655653"/>
    <n v="0.30769230758323629"/>
  </r>
  <r>
    <x v="84"/>
    <x v="48"/>
    <n v="11902574259"/>
    <n v="3278000"/>
    <n v="3631.0476690054911"/>
    <n v="0.29059365676677507"/>
  </r>
  <r>
    <x v="84"/>
    <x v="49"/>
    <n v="17172607139"/>
    <n v="3377000"/>
    <n v="5085.1664610601129"/>
    <n v="0.44276412524921849"/>
  </r>
  <r>
    <x v="84"/>
    <x v="50"/>
    <n v="16141767374"/>
    <n v="3455000"/>
    <n v="4672.002134298119"/>
    <n v="-6.0028145793826627E-2"/>
  </r>
  <r>
    <x v="84"/>
    <x v="51"/>
    <n v="15956349551"/>
    <n v="3533000"/>
    <n v="4516.3740591565238"/>
    <n v="-1.148683528289831E-2"/>
  </r>
  <r>
    <x v="84"/>
    <x v="52"/>
    <n v="18257113905"/>
    <n v="3613000"/>
    <n v="5053.1729601439247"/>
    <n v="0.14419114764603591"/>
  </r>
  <r>
    <x v="84"/>
    <x v="53"/>
    <n v="17701286908"/>
    <n v="3690000"/>
    <n v="4797.0967230352308"/>
    <n v="-3.0444406486820348E-2"/>
  </r>
  <r>
    <x v="84"/>
    <x v="54"/>
    <n v="22609741060"/>
    <n v="3786000"/>
    <n v="5971.9337189646067"/>
    <n v="0.27729363280257613"/>
  </r>
  <r>
    <x v="84"/>
    <x v="38"/>
    <n v="25395256478"/>
    <n v="3878000"/>
    <n v="6548.5447338834447"/>
    <n v="0.12319979298338767"/>
  </r>
  <r>
    <x v="84"/>
    <x v="39"/>
    <n v="26882009820"/>
    <n v="3956000"/>
    <n v="6795.2502072800808"/>
    <n v="5.8544529498569135E-2"/>
  </r>
  <r>
    <x v="84"/>
    <x v="40"/>
    <n v="29255285402"/>
    <n v="4031000"/>
    <n v="7257.5751431406597"/>
    <n v="8.8284901236599572E-2"/>
  </r>
  <r>
    <x v="84"/>
    <x v="41"/>
    <n v="32675755463"/>
    <n v="4105000"/>
    <n v="7959.9891505481119"/>
    <n v="0.11691802059009015"/>
  </r>
  <r>
    <x v="84"/>
    <x v="42"/>
    <n v="30645607294"/>
    <n v="4159000"/>
    <n v="7368.503797547487"/>
    <n v="-6.2130106564752999E-2"/>
  </r>
  <r>
    <x v="84"/>
    <x v="43"/>
    <n v="28905736367"/>
    <n v="4233000"/>
    <n v="6828.6643909756676"/>
    <n v="-5.6773909236272291E-2"/>
  </r>
  <r>
    <x v="84"/>
    <x v="0"/>
    <n v="35834154874"/>
    <n v="4299000"/>
    <n v="8335.462869039311"/>
    <n v="0.23969008846665374"/>
  </r>
  <r>
    <x v="84"/>
    <x v="1"/>
    <n v="43049543635"/>
    <n v="4369000"/>
    <n v="9853.4089345387965"/>
    <n v="0.20135506994292843"/>
  </r>
  <r>
    <x v="84"/>
    <x v="2"/>
    <n v="52650948911"/>
    <n v="4442000"/>
    <n v="11852.982645429987"/>
    <n v="0.22303152287528308"/>
  </r>
  <r>
    <x v="84"/>
    <x v="3"/>
    <n v="52443479455"/>
    <n v="4518000"/>
    <n v="11607.675842186809"/>
    <n v="-3.9404694557490655E-3"/>
  </r>
  <r>
    <x v="84"/>
    <x v="4"/>
    <n v="62016729541"/>
    <n v="4660000"/>
    <n v="13308.31106030043"/>
    <n v="0.18254414439100072"/>
  </r>
  <r>
    <x v="84"/>
    <x v="5"/>
    <n v="70998755007"/>
    <n v="4949000"/>
    <n v="14346.081027884422"/>
    <n v="0.14483229819563245"/>
  </r>
  <r>
    <x v="84"/>
    <x v="6"/>
    <n v="79457685758"/>
    <n v="5123000"/>
    <n v="15509.991364044505"/>
    <n v="0.11914195890006812"/>
  </r>
  <r>
    <x v="84"/>
    <x v="7"/>
    <n v="79855877175"/>
    <n v="5261000"/>
    <n v="15178.839987644935"/>
    <n v="5.01136439101373E-3"/>
  </r>
  <r>
    <x v="84"/>
    <x v="8"/>
    <n v="90740103829"/>
    <n v="5399000"/>
    <n v="16806.835308205224"/>
    <n v="0.13629837951873955"/>
  </r>
  <r>
    <x v="84"/>
    <x v="9"/>
    <n v="105497418059"/>
    <n v="5545000"/>
    <n v="19025.684050315598"/>
    <n v="0.16263276773200749"/>
  </r>
  <r>
    <x v="84"/>
    <x v="10"/>
    <n v="115116595545"/>
    <n v="5692000"/>
    <n v="20224.278908116656"/>
    <n v="9.1179269246385003E-2"/>
  </r>
  <r>
    <x v="84"/>
    <x v="11"/>
    <n v="119459826347"/>
    <n v="5836000"/>
    <n v="20469.469901816312"/>
    <n v="3.7728971930048052E-2"/>
  </r>
  <r>
    <x v="84"/>
    <x v="12"/>
    <n v="120547409279"/>
    <n v="5971000"/>
    <n v="20188.814148216377"/>
    <n v="9.1041730534652879E-3"/>
  </r>
  <r>
    <x v="84"/>
    <x v="13"/>
    <n v="121417185062"/>
    <n v="6125000"/>
    <n v="19823.213887673468"/>
    <n v="7.2152175496941152E-3"/>
  </r>
  <r>
    <x v="84"/>
    <x v="14"/>
    <n v="136512300543"/>
    <n v="6289000"/>
    <n v="21706.519405787883"/>
    <n v="0.12432437363205125"/>
  </r>
  <r>
    <x v="84"/>
    <x v="15"/>
    <n v="135002039613"/>
    <n v="6439000"/>
    <n v="20966.305266811618"/>
    <n v="-1.1063185690906169E-2"/>
  </r>
  <r>
    <x v="84"/>
    <x v="16"/>
    <n v="125332331884"/>
    <n v="6570000"/>
    <n v="19076.458429832572"/>
    <n v="-7.1626382510363615E-2"/>
  </r>
  <r>
    <x v="84"/>
    <x v="17"/>
    <n v="131408914825"/>
    <n v="6689700"/>
    <n v="19643.469038222938"/>
    <n v="4.8483761928439312E-2"/>
  </r>
  <r>
    <x v="84"/>
    <x v="18"/>
    <n v="140047984606"/>
    <n v="6809000"/>
    <n v="20568.069409017477"/>
    <n v="6.5741885111103987E-2"/>
  </r>
  <r>
    <x v="84"/>
    <x v="19"/>
    <n v="147519922010"/>
    <n v="6930100"/>
    <n v="21286.83886379706"/>
    <n v="5.3352694971091241E-2"/>
  </r>
  <r>
    <x v="84"/>
    <x v="20"/>
    <n v="158900547826"/>
    <n v="7053700"/>
    <n v="22527.261979670246"/>
    <n v="7.7146365459904026E-2"/>
  </r>
  <r>
    <x v="84"/>
    <x v="21"/>
    <n v="184681214674"/>
    <n v="7180100"/>
    <n v="25721.259407807691"/>
    <n v="0.1622440400660573"/>
  </r>
  <r>
    <x v="84"/>
    <x v="22"/>
    <n v="221231658863"/>
    <n v="7308800"/>
    <n v="30269.217773505912"/>
    <n v="0.19791100168752401"/>
  </r>
  <r>
    <x v="84"/>
    <x v="23"/>
    <n v="213403181853"/>
    <n v="7485600"/>
    <n v="28508.493888666238"/>
    <n v="-3.5385880349285206E-2"/>
  </r>
  <r>
    <x v="84"/>
    <x v="24"/>
    <n v="239679036635"/>
    <n v="7623600"/>
    <n v="31439.088702843801"/>
    <n v="0.12312775542447058"/>
  </r>
  <r>
    <x v="84"/>
    <x v="25"/>
    <n v="268094998226"/>
    <n v="7765800"/>
    <n v="34522.521598032399"/>
    <n v="0.11855839371665121"/>
  </r>
  <r>
    <x v="84"/>
    <x v="26"/>
    <n v="263589172713"/>
    <n v="7910500"/>
    <n v="33321.430088237154"/>
    <n v="-1.6806824233258012E-2"/>
  </r>
  <r>
    <x v="84"/>
    <x v="27"/>
    <n v="298478070674"/>
    <n v="8059500"/>
    <n v="37034.3161081953"/>
    <n v="0.13236089176920623"/>
  </r>
  <r>
    <x v="84"/>
    <x v="28"/>
    <n v="315017088117"/>
    <n v="8215700"/>
    <n v="38343.304662658084"/>
    <n v="5.5411164396945059E-2"/>
  </r>
  <r>
    <x v="84"/>
    <x v="29"/>
    <n v="303469434073"/>
    <n v="8380100"/>
    <n v="36213.104148279854"/>
    <n v="-3.665723060620478E-2"/>
  </r>
  <r>
    <x v="84"/>
    <x v="30"/>
    <n v="321940971559"/>
    <n v="8546000"/>
    <n v="37671.538913994853"/>
    <n v="6.0867868101525655E-2"/>
  </r>
  <r>
    <x v="84"/>
    <x v="31"/>
    <n v="358451839053"/>
    <n v="8713300"/>
    <n v="41138.470964273009"/>
    <n v="0.11340857709783266"/>
  </r>
  <r>
    <x v="84"/>
    <x v="32"/>
    <n v="376299083109"/>
    <n v="8882800"/>
    <n v="42362.665275476204"/>
    <n v="4.9789796317270783E-2"/>
  </r>
  <r>
    <x v="84"/>
    <x v="33"/>
    <n v="400645216359"/>
    <n v="9054000"/>
    <n v="44250.631362823064"/>
    <n v="6.4698890703775172E-2"/>
  </r>
  <r>
    <x v="84"/>
    <x v="34"/>
    <n v="410768352658"/>
    <n v="9215100"/>
    <n v="44575.571904591379"/>
    <n v="2.526708390779616E-2"/>
  </r>
  <r>
    <x v="84"/>
    <x v="35"/>
    <n v="489851549973"/>
    <n v="9371400"/>
    <n v="52270.904024265321"/>
    <n v="0.19252504922365227"/>
  </r>
  <r>
    <x v="84"/>
    <x v="36"/>
    <n v="525181008026"/>
    <n v="9557500"/>
    <n v="54949.621556473976"/>
    <n v="7.2122785066102812E-2"/>
  </r>
  <r>
    <x v="84"/>
    <x v="37"/>
    <n v="512184638999"/>
    <n v="9849000"/>
    <n v="52003.720073002332"/>
    <n v="-2.4746456609026107E-2"/>
  </r>
  <r>
    <x v="84"/>
    <x v="44"/>
    <n v="540379921262"/>
    <n v="9974400"/>
    <n v="54176.684438362208"/>
    <n v="5.504905871074952E-2"/>
  </r>
  <r>
    <x v="85"/>
    <x v="55"/>
    <n v="42012422613"/>
    <n v="50199700"/>
    <n v="836.90585029392605"/>
    <s v=""/>
  </r>
  <r>
    <x v="85"/>
    <x v="56"/>
    <n v="46649487321"/>
    <n v="50536350"/>
    <n v="923.08778376356815"/>
    <n v="0.1103736566375761"/>
  </r>
  <r>
    <x v="85"/>
    <x v="57"/>
    <n v="52413872629"/>
    <n v="50879450"/>
    <n v="1030.1580034571914"/>
    <n v="0.12356803126976856"/>
  </r>
  <r>
    <x v="85"/>
    <x v="58"/>
    <n v="60035924618"/>
    <n v="51252000"/>
    <n v="1171.3869628112075"/>
    <n v="0.145420508096225"/>
  </r>
  <r>
    <x v="85"/>
    <x v="59"/>
    <n v="65720771780"/>
    <n v="51675350"/>
    <n v="1271.8011930253012"/>
    <n v="9.4690757211983806E-2"/>
  </r>
  <r>
    <x v="85"/>
    <x v="60"/>
    <n v="70717012187"/>
    <n v="52112350"/>
    <n v="1357.0106162358827"/>
    <n v="7.6022241852619951E-2"/>
  </r>
  <r>
    <x v="85"/>
    <x v="61"/>
    <n v="76622444788"/>
    <n v="52519000"/>
    <n v="1458.9471389021116"/>
    <n v="8.3507948347478447E-2"/>
  </r>
  <r>
    <x v="85"/>
    <x v="62"/>
    <n v="84401995574"/>
    <n v="52900500"/>
    <n v="1595.4857813064148"/>
    <n v="0.10153096533952374"/>
  </r>
  <r>
    <x v="85"/>
    <x v="63"/>
    <n v="91485448148"/>
    <n v="53235750"/>
    <n v="1718.4964642744771"/>
    <n v="8.3925178851838131E-2"/>
  </r>
  <r>
    <x v="85"/>
    <x v="64"/>
    <n v="100996667240"/>
    <n v="53537950"/>
    <n v="1886.4500273170713"/>
    <n v="0.10396428376907862"/>
  </r>
  <r>
    <x v="85"/>
    <x v="45"/>
    <n v="113656669765"/>
    <n v="53821850"/>
    <n v="2111.7198640514957"/>
    <n v="0.12535069592856796"/>
  </r>
  <r>
    <x v="85"/>
    <x v="46"/>
    <n v="124959712859"/>
    <n v="54073490"/>
    <n v="2310.9237605895237"/>
    <n v="9.9449008292874647E-2"/>
  </r>
  <r>
    <x v="85"/>
    <x v="47"/>
    <n v="145594833998"/>
    <n v="54381345"/>
    <n v="2677.2937300098038"/>
    <n v="0.16513419138761884"/>
  </r>
  <r>
    <x v="85"/>
    <x v="48"/>
    <n v="175896529393"/>
    <n v="54751406"/>
    <n v="3212.6394962898303"/>
    <n v="0.20812342418286797"/>
  </r>
  <r>
    <x v="85"/>
    <x v="49"/>
    <n v="200024444776"/>
    <n v="55110868"/>
    <n v="3629.4918232098976"/>
    <n v="0.13717107134667661"/>
  </r>
  <r>
    <x v="85"/>
    <x v="50"/>
    <n v="228220643535"/>
    <n v="55441001"/>
    <n v="4116.4596493306462"/>
    <n v="0.14096376465674423"/>
  </r>
  <r>
    <x v="85"/>
    <x v="51"/>
    <n v="225235205862"/>
    <n v="55718260"/>
    <n v="4042.3948246409705"/>
    <n v="-1.3081365588832687E-2"/>
  </r>
  <r>
    <x v="85"/>
    <x v="52"/>
    <n v="258190019750"/>
    <n v="55955411"/>
    <n v="4614.2100493194484"/>
    <n v="0.14631288994932337"/>
  </r>
  <r>
    <x v="85"/>
    <x v="53"/>
    <n v="315784469542"/>
    <n v="56155143"/>
    <n v="5623.4291762376961"/>
    <n v="0.22307000808074418"/>
  </r>
  <r>
    <x v="85"/>
    <x v="54"/>
    <n v="394584507108"/>
    <n v="56317749"/>
    <n v="7006.3969905473314"/>
    <n v="0.24953740657445292"/>
  </r>
  <r>
    <x v="85"/>
    <x v="38"/>
    <n v="478356755596"/>
    <n v="56433883"/>
    <n v="8476.4104500128051"/>
    <n v="0.21230496124134712"/>
  </r>
  <r>
    <x v="85"/>
    <x v="39"/>
    <n v="431695533981"/>
    <n v="56501675"/>
    <n v="7640.4024125125497"/>
    <n v="-9.7544815807740159E-2"/>
  </r>
  <r>
    <x v="85"/>
    <x v="40"/>
    <n v="428257421618"/>
    <n v="56543548"/>
    <n v="7573.9396759821293"/>
    <n v="-7.9642064658267224E-3"/>
  </r>
  <r>
    <x v="85"/>
    <x v="41"/>
    <n v="444063496941"/>
    <n v="56564074"/>
    <n v="7850.6278904344836"/>
    <n v="3.6907884195638792E-2"/>
  </r>
  <r>
    <x v="85"/>
    <x v="42"/>
    <n v="438896930792"/>
    <n v="56576718"/>
    <n v="7757.5537483810922"/>
    <n v="-1.1634746347291973E-2"/>
  </r>
  <r>
    <x v="85"/>
    <x v="43"/>
    <n v="453259761688"/>
    <n v="56593071"/>
    <n v="8009.103476430887"/>
    <n v="3.2724837856764978E-2"/>
  </r>
  <r>
    <x v="85"/>
    <x v="0"/>
    <n v="641862313288"/>
    <n v="56596155"/>
    <n v="11341.093989300156"/>
    <n v="0.41610256974415477"/>
  </r>
  <r>
    <x v="85"/>
    <x v="1"/>
    <n v="807570134449"/>
    <n v="56601931"/>
    <n v="14267.536816879976"/>
    <n v="0.25816723887736315"/>
  </r>
  <r>
    <x v="85"/>
    <x v="2"/>
    <n v="893663934841"/>
    <n v="56629288"/>
    <n v="15780.949512220603"/>
    <n v="0.10660845011404645"/>
  </r>
  <r>
    <x v="85"/>
    <x v="3"/>
    <n v="930801709004"/>
    <n v="56671781"/>
    <n v="16424.430158706324"/>
    <n v="4.1556756085952516E-2"/>
  </r>
  <r>
    <x v="85"/>
    <x v="4"/>
    <n v="1183945130899"/>
    <n v="56719240"/>
    <n v="20873.783409280521"/>
    <n v="0.27196278159595877"/>
  </r>
  <r>
    <x v="85"/>
    <x v="5"/>
    <n v="1249092439520"/>
    <n v="56758521"/>
    <n v="22007.135096420148"/>
    <n v="5.5025614718759788E-2"/>
  </r>
  <r>
    <x v="85"/>
    <x v="6"/>
    <n v="1323204350354"/>
    <n v="56797087"/>
    <n v="23297.046032554452"/>
    <n v="5.9332607010638583E-2"/>
  </r>
  <r>
    <x v="85"/>
    <x v="7"/>
    <n v="1067412587671"/>
    <n v="56831821"/>
    <n v="18781.952942718483"/>
    <n v="-0.19331236525527401"/>
  </r>
  <r>
    <x v="85"/>
    <x v="8"/>
    <n v="1101750159703"/>
    <n v="56843400"/>
    <n v="19382.200215029363"/>
    <n v="3.21689779834071E-2"/>
  </r>
  <r>
    <x v="85"/>
    <x v="9"/>
    <n v="1177369428266"/>
    <n v="56844303"/>
    <n v="20712.179869036303"/>
    <n v="6.8635586659124947E-2"/>
  </r>
  <r>
    <x v="85"/>
    <x v="10"/>
    <n v="1314776508973"/>
    <n v="56860281"/>
    <n v="23122.933721924448"/>
    <n v="0.11670685292837074"/>
  </r>
  <r>
    <x v="85"/>
    <x v="11"/>
    <n v="1244988176444"/>
    <n v="56890372"/>
    <n v="21883.9872666679"/>
    <n v="-5.3079996526187674E-2"/>
  </r>
  <r>
    <x v="85"/>
    <x v="12"/>
    <n v="1272729786997"/>
    <n v="56906744"/>
    <n v="22365.183764458568"/>
    <n v="2.2282629729253357E-2"/>
  </r>
  <r>
    <x v="85"/>
    <x v="13"/>
    <n v="1255004736464"/>
    <n v="56916317"/>
    <n v="22049.999062026447"/>
    <n v="-1.3926797906429278E-2"/>
  </r>
  <r>
    <x v="85"/>
    <x v="14"/>
    <n v="1149661363440"/>
    <n v="56942108"/>
    <n v="20190.003563619386"/>
    <n v="-8.3938625857944552E-2"/>
  </r>
  <r>
    <x v="85"/>
    <x v="15"/>
    <n v="1172041488806"/>
    <n v="56976981"/>
    <n v="20570.438591788497"/>
    <n v="1.9466710874787088E-2"/>
  </r>
  <r>
    <x v="85"/>
    <x v="16"/>
    <n v="1281746271197"/>
    <n v="57089824"/>
    <n v="22451.396437953637"/>
    <n v="9.3601449640456094E-2"/>
  </r>
  <r>
    <x v="85"/>
    <x v="17"/>
    <n v="1582930016539"/>
    <n v="57399184"/>
    <n v="27577.570031988609"/>
    <n v="0.23497922491378101"/>
  </r>
  <r>
    <x v="85"/>
    <x v="18"/>
    <n v="1812808753295"/>
    <n v="57828179"/>
    <n v="31348.190184148803"/>
    <n v="0.14522356285757898"/>
  </r>
  <r>
    <x v="85"/>
    <x v="19"/>
    <n v="1864982261287"/>
    <n v="58166682"/>
    <n v="32062.723833671655"/>
    <n v="2.8780481061318971E-2"/>
  </r>
  <r>
    <x v="85"/>
    <x v="20"/>
    <n v="1958563654386"/>
    <n v="58399861"/>
    <n v="33537.128699433037"/>
    <n v="5.017816793304012E-2"/>
  </r>
  <r>
    <x v="85"/>
    <x v="21"/>
    <n v="2222524108128"/>
    <n v="58756247"/>
    <n v="37826.175455488163"/>
    <n v="0.13477246611356641"/>
  </r>
  <r>
    <x v="85"/>
    <x v="22"/>
    <n v="2417508414188"/>
    <n v="59211181"/>
    <n v="40828.579558107449"/>
    <n v="8.7731019585759393E-2"/>
  </r>
  <r>
    <x v="85"/>
    <x v="23"/>
    <n v="2209484319013"/>
    <n v="59555454"/>
    <n v="37099.613395827691"/>
    <n v="-8.6048964278319484E-2"/>
  </r>
  <r>
    <x v="85"/>
    <x v="24"/>
    <n v="2144936254535"/>
    <n v="59819407"/>
    <n v="35856.862548553851"/>
    <n v="-2.9214085803892152E-2"/>
  </r>
  <r>
    <x v="85"/>
    <x v="25"/>
    <n v="2306974020279"/>
    <n v="60026841"/>
    <n v="38432.374282014942"/>
    <n v="7.5544326970746326E-2"/>
  </r>
  <r>
    <x v="85"/>
    <x v="26"/>
    <n v="2097929495122"/>
    <n v="60191247"/>
    <n v="34854.394944201769"/>
    <n v="-9.0614165274266356E-2"/>
  </r>
  <r>
    <x v="85"/>
    <x v="27"/>
    <n v="2153225581942"/>
    <n v="60311613"/>
    <n v="35701.674600246559"/>
    <n v="2.6357457173166055E-2"/>
  </r>
  <r>
    <x v="85"/>
    <x v="28"/>
    <n v="2173255507986"/>
    <n v="60320707"/>
    <n v="36028.349402237611"/>
    <n v="9.3022887206898938E-3"/>
  </r>
  <r>
    <x v="85"/>
    <x v="29"/>
    <n v="1845428048840"/>
    <n v="60229605"/>
    <n v="30639.882975158147"/>
    <n v="-0.15084625712040844"/>
  </r>
  <r>
    <x v="85"/>
    <x v="30"/>
    <n v="1887111188177"/>
    <n v="60115223"/>
    <n v="31391.569289812"/>
    <n v="2.2587247095979281E-2"/>
  </r>
  <r>
    <x v="85"/>
    <x v="31"/>
    <n v="1970720904585"/>
    <n v="60002252"/>
    <n v="32844.11566060887"/>
    <n v="4.4305665152019592E-2"/>
  </r>
  <r>
    <x v="85"/>
    <x v="32"/>
    <n v="2099435266459"/>
    <n v="60148658"/>
    <n v="34904.108192388929"/>
    <n v="6.5313338674460875E-2"/>
  </r>
  <r>
    <x v="85"/>
    <x v="33"/>
    <n v="2019606796584"/>
    <n v="59729081"/>
    <n v="33812.788724875914"/>
    <n v="-3.8023782466816522E-2"/>
  </r>
  <r>
    <x v="85"/>
    <x v="34"/>
    <n v="1907481094080"/>
    <n v="59438851"/>
    <n v="32091.486662149644"/>
    <n v="-5.5518580494802981E-2"/>
  </r>
  <r>
    <x v="85"/>
    <x v="35"/>
    <n v="2179207773597"/>
    <n v="59133173"/>
    <n v="36852.542541510498"/>
    <n v="0.14245314428558303"/>
  </r>
  <r>
    <x v="85"/>
    <x v="36"/>
    <n v="2104067630320"/>
    <n v="59013667"/>
    <n v="35653.904210358596"/>
    <n v="-3.4480486068096984E-2"/>
  </r>
  <r>
    <x v="85"/>
    <x v="37"/>
    <n v="2304605139863"/>
    <n v="58993475"/>
    <n v="39065.424436566922"/>
    <n v="9.5309440938693105E-2"/>
  </r>
  <r>
    <x v="85"/>
    <x v="44"/>
    <n v="2372774547794"/>
    <n v="58986023"/>
    <n v="40226.047241632143"/>
    <n v="2.9579647615926262E-2"/>
  </r>
  <r>
    <x v="86"/>
    <x v="55"/>
    <n v="699064381"/>
    <n v="1650005"/>
    <n v="423.67409856333768"/>
    <s v=""/>
  </r>
  <r>
    <x v="86"/>
    <x v="56"/>
    <n v="748043501"/>
    <n v="1673261"/>
    <n v="447.05727379052041"/>
    <n v="7.0063818628459062E-2"/>
  </r>
  <r>
    <x v="86"/>
    <x v="57"/>
    <n v="777727689"/>
    <n v="1696932"/>
    <n v="458.31399785023797"/>
    <n v="3.9682435527235466E-2"/>
  </r>
  <r>
    <x v="86"/>
    <x v="58"/>
    <n v="826706670"/>
    <n v="1721099"/>
    <n v="480.33650010836101"/>
    <n v="6.2977031283246498E-2"/>
  </r>
  <r>
    <x v="86"/>
    <x v="59"/>
    <n v="897949001"/>
    <n v="1745568"/>
    <n v="514.41651141634122"/>
    <n v="8.6176068955630902E-2"/>
  </r>
  <r>
    <x v="86"/>
    <x v="60"/>
    <n v="972159612"/>
    <n v="1769192"/>
    <n v="549.49356090237802"/>
    <n v="8.2644572149816339E-2"/>
  </r>
  <r>
    <x v="86"/>
    <x v="61"/>
    <n v="1096759562"/>
    <n v="1791475"/>
    <n v="612.21036408546036"/>
    <n v="0.12816820248648633"/>
  </r>
  <r>
    <x v="86"/>
    <x v="62"/>
    <n v="1148014311"/>
    <n v="1812865"/>
    <n v="633.25968067120277"/>
    <n v="4.6732894588613579E-2"/>
  </r>
  <r>
    <x v="86"/>
    <x v="63"/>
    <n v="1083839133"/>
    <n v="1833765"/>
    <n v="591.04581721212912"/>
    <n v="-5.5901026132765694E-2"/>
  </r>
  <r>
    <x v="86"/>
    <x v="64"/>
    <n v="1191239048"/>
    <n v="1855127"/>
    <n v="642.13342159323861"/>
    <n v="9.9092117759877932E-2"/>
  </r>
  <r>
    <x v="86"/>
    <x v="45"/>
    <n v="1404720442"/>
    <n v="1878196"/>
    <n v="747.90939923202905"/>
    <n v="0.17920953343362869"/>
  </r>
  <r>
    <x v="86"/>
    <x v="46"/>
    <n v="1539861816"/>
    <n v="1903728"/>
    <n v="808.86650613953259"/>
    <n v="9.6205173612757891E-2"/>
  </r>
  <r>
    <x v="86"/>
    <x v="47"/>
    <n v="1875146588"/>
    <n v="1931542"/>
    <n v="970.80290669320163"/>
    <n v="0.21773692192131089"/>
  </r>
  <r>
    <x v="86"/>
    <x v="48"/>
    <n v="1905917554"/>
    <n v="1961219"/>
    <n v="971.80251364075093"/>
    <n v="1.6409898936391845E-2"/>
  </r>
  <r>
    <x v="86"/>
    <x v="49"/>
    <n v="2375122376"/>
    <n v="1990906"/>
    <n v="1192.9856939503925"/>
    <n v="0.24618316831977718"/>
  </r>
  <r>
    <x v="86"/>
    <x v="50"/>
    <n v="2860442751"/>
    <n v="2018981"/>
    <n v="1416.7754679216891"/>
    <n v="0.2043348923424062"/>
  </r>
  <r>
    <x v="86"/>
    <x v="51"/>
    <n v="2966042857"/>
    <n v="2045578"/>
    <n v="1449.9778825349119"/>
    <n v="3.6917398875779842E-2"/>
  </r>
  <r>
    <x v="86"/>
    <x v="52"/>
    <n v="3249733140"/>
    <n v="2070657"/>
    <n v="1569.4212706401881"/>
    <n v="9.5646049864208008E-2"/>
  </r>
  <r>
    <x v="86"/>
    <x v="53"/>
    <n v="2644527822"/>
    <n v="2094836"/>
    <n v="1262.4032726189544"/>
    <n v="-0.18623231260152026"/>
  </r>
  <r>
    <x v="86"/>
    <x v="54"/>
    <n v="2425064230"/>
    <n v="2119486"/>
    <n v="1144.1756303179168"/>
    <n v="-8.2987817399487351E-2"/>
  </r>
  <r>
    <x v="86"/>
    <x v="38"/>
    <n v="2679379372"/>
    <n v="2145658"/>
    <n v="1248.7448475013259"/>
    <n v="0.10486944587030587"/>
  </r>
  <r>
    <x v="86"/>
    <x v="39"/>
    <n v="2979027967"/>
    <n v="2173818"/>
    <n v="1370.4127792667095"/>
    <n v="0.11183507573857668"/>
  </r>
  <r>
    <x v="86"/>
    <x v="40"/>
    <n v="3293496312"/>
    <n v="2203889"/>
    <n v="1494.4020828635198"/>
    <n v="0.10556072265299414"/>
  </r>
  <r>
    <x v="86"/>
    <x v="41"/>
    <n v="3619262278"/>
    <n v="2234832"/>
    <n v="1619.4784565461744"/>
    <n v="9.8911896398079222E-2"/>
  </r>
  <r>
    <x v="86"/>
    <x v="42"/>
    <n v="2373564550"/>
    <n v="2264562"/>
    <n v="1048.1340541791305"/>
    <n v="-0.34418553625474502"/>
  </r>
  <r>
    <x v="86"/>
    <x v="43"/>
    <n v="2100239019"/>
    <n v="2290656"/>
    <n v="916.87229291521726"/>
    <n v="-0.11515403320293101"/>
  </r>
  <r>
    <x v="86"/>
    <x v="0"/>
    <n v="2754549582"/>
    <n v="2312125"/>
    <n v="1191.3497678542467"/>
    <n v="0.31154099941993318"/>
  </r>
  <r>
    <x v="86"/>
    <x v="1"/>
    <n v="3287007322"/>
    <n v="2329813"/>
    <n v="1410.8459872101323"/>
    <n v="0.19330120012339644"/>
  </r>
  <r>
    <x v="86"/>
    <x v="2"/>
    <n v="3828342821"/>
    <n v="2345777"/>
    <n v="1632.0148168389408"/>
    <n v="0.16468947159832339"/>
  </r>
  <r>
    <x v="86"/>
    <x v="3"/>
    <n v="4404937854"/>
    <n v="2361916"/>
    <n v="1864.9849757569702"/>
    <n v="0.15061217345456743"/>
  </r>
  <r>
    <x v="86"/>
    <x v="4"/>
    <n v="4592208087"/>
    <n v="2379877"/>
    <n v="1929.5989191878405"/>
    <n v="4.2513706028779762E-2"/>
  </r>
  <r>
    <x v="86"/>
    <x v="5"/>
    <n v="4106207650"/>
    <n v="2400869"/>
    <n v="1710.3005828306334"/>
    <n v="-0.10583153633124988"/>
  </r>
  <r>
    <x v="86"/>
    <x v="6"/>
    <n v="3535460090"/>
    <n v="2424701"/>
    <n v="1458.1014690058691"/>
    <n v="-0.13899627311833584"/>
  </r>
  <r>
    <x v="86"/>
    <x v="7"/>
    <n v="5440075676"/>
    <n v="2449916"/>
    <n v="2220.5151833777159"/>
    <n v="0.53871788607858395"/>
  </r>
  <r>
    <x v="86"/>
    <x v="8"/>
    <n v="5452558948"/>
    <n v="2475220"/>
    <n v="2202.8583107764157"/>
    <n v="2.2946871961859821E-3"/>
  </r>
  <r>
    <x v="86"/>
    <x v="9"/>
    <n v="6577520643"/>
    <n v="2500151"/>
    <n v="2630.8493538990247"/>
    <n v="0.20631811700314331"/>
  </r>
  <r>
    <x v="86"/>
    <x v="10"/>
    <n v="7393891921"/>
    <n v="2524463"/>
    <n v="2928.8969261977695"/>
    <n v="0.12411535019183975"/>
  </r>
  <r>
    <x v="86"/>
    <x v="11"/>
    <n v="8400041724"/>
    <n v="2547848"/>
    <n v="3296.9163482279946"/>
    <n v="0.13607851098585189"/>
  </r>
  <r>
    <x v="86"/>
    <x v="12"/>
    <n v="8787195623"/>
    <n v="2569736"/>
    <n v="3419.4935289072496"/>
    <n v="4.6089520947717615E-2"/>
  </r>
  <r>
    <x v="86"/>
    <x v="13"/>
    <n v="8887057998"/>
    <n v="2589795"/>
    <n v="3431.5681349295987"/>
    <n v="1.1364533041533268E-2"/>
  </r>
  <r>
    <x v="86"/>
    <x v="14"/>
    <n v="9005064475"/>
    <n v="2607826"/>
    <n v="3453.092528029094"/>
    <n v="1.3278463697047653E-2"/>
  </r>
  <r>
    <x v="86"/>
    <x v="15"/>
    <n v="9194727832"/>
    <n v="2624403"/>
    <n v="3503.5502672417306"/>
    <n v="2.1061854418316088E-2"/>
  </r>
  <r>
    <x v="86"/>
    <x v="16"/>
    <n v="9719009495"/>
    <n v="2640572"/>
    <n v="3680.6455173348804"/>
    <n v="5.7019813155900712E-2"/>
  </r>
  <r>
    <x v="86"/>
    <x v="17"/>
    <n v="9430234811"/>
    <n v="2656623"/>
    <n v="3549.7075840267889"/>
    <n v="-2.971235743195454E-2"/>
  </r>
  <r>
    <x v="86"/>
    <x v="18"/>
    <n v="10174664854"/>
    <n v="2672225"/>
    <n v="3807.562931265144"/>
    <n v="7.8940774850235068E-2"/>
  </r>
  <r>
    <x v="86"/>
    <x v="19"/>
    <n v="11243865778"/>
    <n v="2687066"/>
    <n v="4184.4397487817569"/>
    <n v="0.10508463318864615"/>
  </r>
  <r>
    <x v="86"/>
    <x v="20"/>
    <n v="11930179090"/>
    <n v="2700968"/>
    <n v="4417.0012713960332"/>
    <n v="6.1038910064442072E-2"/>
  </r>
  <r>
    <x v="86"/>
    <x v="21"/>
    <n v="12799600048"/>
    <n v="2713800"/>
    <n v="4716.4861257277616"/>
    <n v="7.2875767533846808E-2"/>
  </r>
  <r>
    <x v="86"/>
    <x v="22"/>
    <n v="13709401521"/>
    <n v="2725635"/>
    <n v="5029.8009531723801"/>
    <n v="7.1080461075981899E-2"/>
  </r>
  <r>
    <x v="86"/>
    <x v="23"/>
    <n v="12120458115"/>
    <n v="2736995"/>
    <n v="4428.3815333970288"/>
    <n v="-0.11590173382594883"/>
  </r>
  <r>
    <x v="86"/>
    <x v="24"/>
    <n v="13220549909"/>
    <n v="2748568"/>
    <n v="4809.97738058509"/>
    <n v="9.0763218977552643E-2"/>
  </r>
  <r>
    <x v="86"/>
    <x v="25"/>
    <n v="14444661523"/>
    <n v="2760494"/>
    <n v="5232.636449490562"/>
    <n v="9.259158071531319E-2"/>
  </r>
  <r>
    <x v="86"/>
    <x v="26"/>
    <n v="14807086556"/>
    <n v="2772430"/>
    <n v="5340.833332491713"/>
    <n v="2.5090586748807958E-2"/>
  </r>
  <r>
    <x v="86"/>
    <x v="27"/>
    <n v="14264205153"/>
    <n v="2783687"/>
    <n v="5124.2130142505248"/>
    <n v="-3.666362055403926E-2"/>
  </r>
  <r>
    <x v="86"/>
    <x v="28"/>
    <n v="13899217680"/>
    <n v="2793749"/>
    <n v="4975.1132546266681"/>
    <n v="-2.5587648879491689E-2"/>
  </r>
  <r>
    <x v="86"/>
    <x v="29"/>
    <n v="14188936919"/>
    <n v="2802534"/>
    <n v="5062.8955505981376"/>
    <n v="2.0844283877709584E-2"/>
  </r>
  <r>
    <x v="86"/>
    <x v="30"/>
    <n v="14077096677"/>
    <n v="2809915"/>
    <n v="5009.7944873777324"/>
    <n v="-7.882214336314225E-3"/>
  </r>
  <r>
    <x v="86"/>
    <x v="31"/>
    <n v="14808985133"/>
    <n v="2815764"/>
    <n v="5259.3133277504794"/>
    <n v="5.1991434938129182E-2"/>
  </r>
  <r>
    <x v="86"/>
    <x v="32"/>
    <n v="15730792877"/>
    <n v="2820097"/>
    <n v="5578.1034755187502"/>
    <n v="6.2246516943680691E-2"/>
  </r>
  <r>
    <x v="86"/>
    <x v="33"/>
    <n v="15830766532"/>
    <n v="2823271"/>
    <n v="5607.2429929680857"/>
    <n v="6.3552839187255164E-3"/>
  </r>
  <r>
    <x v="86"/>
    <x v="34"/>
    <n v="13812421836"/>
    <n v="2830739"/>
    <n v="4879.4402578266663"/>
    <n v="-0.12749507055897499"/>
  </r>
  <r>
    <x v="86"/>
    <x v="35"/>
    <n v="14657586160"/>
    <n v="2837682"/>
    <n v="5165.3378215036073"/>
    <n v="6.1188713611193532E-2"/>
  </r>
  <r>
    <x v="86"/>
    <x v="36"/>
    <n v="17097760687"/>
    <n v="2839144"/>
    <n v="6022.1533979960159"/>
    <n v="0.16647860707509565"/>
  </r>
  <r>
    <x v="86"/>
    <x v="37"/>
    <n v="19423355368"/>
    <n v="2839786"/>
    <n v="6839.7250243504268"/>
    <n v="0.13601750098001006"/>
  </r>
  <r>
    <x v="86"/>
    <x v="44"/>
    <n v="19930288338"/>
    <n v="2839175"/>
    <n v="7019.7463481469085"/>
    <n v="2.6099145095968983E-2"/>
  </r>
  <r>
    <x v="87"/>
    <x v="60"/>
    <n v="599759761"/>
    <n v="1099440"/>
    <n v="545.51386251182419"/>
    <s v=""/>
  </r>
  <r>
    <x v="87"/>
    <x v="61"/>
    <n v="657999737"/>
    <n v="1178360"/>
    <n v="558.40298126209314"/>
    <n v="9.7105507550047196E-2"/>
  </r>
  <r>
    <x v="87"/>
    <x v="62"/>
    <n v="631679748"/>
    <n v="1271183"/>
    <n v="496.9227467642346"/>
    <n v="-3.9999999270516423E-2"/>
  </r>
  <r>
    <x v="87"/>
    <x v="63"/>
    <n v="561119776"/>
    <n v="1372460"/>
    <n v="408.84235314690409"/>
    <n v="-0.11170212789535244"/>
  </r>
  <r>
    <x v="87"/>
    <x v="64"/>
    <n v="698879721"/>
    <n v="1473100"/>
    <n v="474.42788744823844"/>
    <n v="0.24550898202525659"/>
  </r>
  <r>
    <x v="87"/>
    <x v="45"/>
    <n v="639519745"/>
    <n v="1565163"/>
    <n v="408.59625802552193"/>
    <n v="-8.4935897002511543E-2"/>
  </r>
  <r>
    <x v="87"/>
    <x v="46"/>
    <n v="678159729"/>
    <n v="1645145"/>
    <n v="412.21881900987449"/>
    <n v="6.0420314309451072E-2"/>
  </r>
  <r>
    <x v="87"/>
    <x v="47"/>
    <n v="788479685"/>
    <n v="1714555"/>
    <n v="459.87424433745201"/>
    <n v="0.16267547493962148"/>
  </r>
  <r>
    <x v="87"/>
    <x v="48"/>
    <n v="943783840"/>
    <n v="1778094"/>
    <n v="530.7839967965698"/>
    <n v="0.19696659020454027"/>
  </r>
  <r>
    <x v="87"/>
    <x v="49"/>
    <n v="1197483949"/>
    <n v="1839182"/>
    <n v="651.09594863368602"/>
    <n v="0.26881166878212281"/>
  </r>
  <r>
    <x v="87"/>
    <x v="50"/>
    <n v="1363073498"/>
    <n v="1899055"/>
    <n v="717.76409740634153"/>
    <n v="0.13828122634819551"/>
  </r>
  <r>
    <x v="87"/>
    <x v="51"/>
    <n v="1708521220"/>
    <n v="1958177"/>
    <n v="872.5060196294819"/>
    <n v="0.25343293850761967"/>
  </r>
  <r>
    <x v="87"/>
    <x v="52"/>
    <n v="2096778603"/>
    <n v="2019002"/>
    <n v="1038.5223011170865"/>
    <n v="0.22724762119138328"/>
  </r>
  <r>
    <x v="87"/>
    <x v="53"/>
    <n v="2602208589"/>
    <n v="2083595"/>
    <n v="1248.9032604704848"/>
    <n v="0.24105071717006643"/>
  </r>
  <r>
    <x v="87"/>
    <x v="54"/>
    <n v="3271368781"/>
    <n v="2153882"/>
    <n v="1518.8245135991665"/>
    <n v="0.2571508659331383"/>
  </r>
  <r>
    <x v="87"/>
    <x v="38"/>
    <n v="3910044475"/>
    <n v="2234186"/>
    <n v="1750.0980110877072"/>
    <n v="0.1952319462450724"/>
  </r>
  <r>
    <x v="87"/>
    <x v="39"/>
    <n v="4383944703"/>
    <n v="2325517"/>
    <n v="1885.1484220498066"/>
    <n v="0.12120072572831796"/>
  </r>
  <r>
    <x v="87"/>
    <x v="40"/>
    <n v="4681240993"/>
    <n v="2426927"/>
    <n v="1928.875896555603"/>
    <n v="6.7814790135595382E-2"/>
  </r>
  <r>
    <x v="87"/>
    <x v="41"/>
    <n v="4920692191"/>
    <n v="2537307"/>
    <n v="1939.3365450061817"/>
    <n v="5.1151222156274066E-2"/>
  </r>
  <r>
    <x v="87"/>
    <x v="42"/>
    <n v="4967162161"/>
    <n v="2654688"/>
    <n v="1871.0907500241083"/>
    <n v="9.4437872145293061E-3"/>
  </r>
  <r>
    <x v="87"/>
    <x v="43"/>
    <n v="4993601521"/>
    <n v="2778810"/>
    <n v="1797.0287716684479"/>
    <n v="5.3228300472230143E-3"/>
  </r>
  <r>
    <x v="87"/>
    <x v="0"/>
    <n v="6402050485"/>
    <n v="2909887"/>
    <n v="2200.1027823417198"/>
    <n v="0.28205073193704677"/>
  </r>
  <r>
    <x v="87"/>
    <x v="1"/>
    <n v="6756209763"/>
    <n v="3047634"/>
    <n v="2216.8704519637199"/>
    <n v="5.531966341561894E-2"/>
  </r>
  <r>
    <x v="87"/>
    <x v="2"/>
    <n v="6277451830"/>
    <n v="3193039"/>
    <n v="1965.9803184364489"/>
    <n v="-7.0861910715367474E-2"/>
  </r>
  <r>
    <x v="87"/>
    <x v="3"/>
    <n v="4221373674"/>
    <n v="3349627"/>
    <n v="1260.2518650584079"/>
    <n v="-0.3275338802559955"/>
  </r>
  <r>
    <x v="87"/>
    <x v="4"/>
    <n v="4160087508"/>
    <n v="3621908"/>
    <n v="1148.5900547446263"/>
    <n v="-1.4518062302200258E-2"/>
  </r>
  <r>
    <x v="87"/>
    <x v="5"/>
    <n v="4344467194"/>
    <n v="3915149"/>
    <n v="1109.6556463112897"/>
    <n v="4.432110758377826E-2"/>
  </r>
  <r>
    <x v="87"/>
    <x v="6"/>
    <n v="5310833194"/>
    <n v="4127693"/>
    <n v="1286.6347361589148"/>
    <n v="0.22243602192108072"/>
  </r>
  <r>
    <x v="87"/>
    <x v="7"/>
    <n v="5606400222"/>
    <n v="4348020"/>
    <n v="1289.4145431713746"/>
    <n v="5.5653607862118822E-2"/>
  </r>
  <r>
    <x v="87"/>
    <x v="8"/>
    <n v="6236295979"/>
    <n v="4561406"/>
    <n v="1367.1872179323657"/>
    <n v="0.11235297732192477"/>
  </r>
  <r>
    <x v="87"/>
    <x v="9"/>
    <n v="6727597032"/>
    <n v="4752096"/>
    <n v="1415.711515928971"/>
    <n v="7.8780906912436333E-2"/>
  </r>
  <r>
    <x v="87"/>
    <x v="10"/>
    <n v="6927503527"/>
    <n v="4912516"/>
    <n v="1410.1742420788044"/>
    <n v="2.9714397882206568E-2"/>
  </r>
  <r>
    <x v="87"/>
    <x v="11"/>
    <n v="7245839211"/>
    <n v="5046285"/>
    <n v="1435.8759386360462"/>
    <n v="4.5952439108732916E-2"/>
  </r>
  <r>
    <x v="87"/>
    <x v="12"/>
    <n v="7912270804"/>
    <n v="5164284"/>
    <n v="1532.1138039658547"/>
    <n v="9.1974383310670454E-2"/>
  </r>
  <r>
    <x v="87"/>
    <x v="13"/>
    <n v="8149929479"/>
    <n v="5276444"/>
    <n v="1544.5875060931187"/>
    <n v="3.0036721554051602E-2"/>
  </r>
  <r>
    <x v="87"/>
    <x v="14"/>
    <n v="8460789845"/>
    <n v="5386945"/>
    <n v="1570.6100294322664"/>
    <n v="3.8142706240710034E-2"/>
  </r>
  <r>
    <x v="87"/>
    <x v="15"/>
    <n v="8975814653"/>
    <n v="5498894"/>
    <n v="1632.2945401384352"/>
    <n v="6.0871953734243825E-2"/>
  </r>
  <r>
    <x v="87"/>
    <x v="16"/>
    <n v="9582510579"/>
    <n v="5616066"/>
    <n v="1706.2674439723464"/>
    <n v="6.7592296571902036E-2"/>
  </r>
  <r>
    <x v="87"/>
    <x v="17"/>
    <n v="10195627645"/>
    <n v="5741828"/>
    <n v="1775.6762558892394"/>
    <n v="6.3982926076141408E-2"/>
  </r>
  <r>
    <x v="87"/>
    <x v="18"/>
    <n v="11411706630"/>
    <n v="5882061"/>
    <n v="1940.0864135887064"/>
    <n v="0.11927455840311831"/>
  </r>
  <r>
    <x v="87"/>
    <x v="19"/>
    <n v="12588998590"/>
    <n v="6029587"/>
    <n v="2087.8707928088606"/>
    <n v="0.10316528440233834"/>
  </r>
  <r>
    <x v="87"/>
    <x v="20"/>
    <n v="15056981665"/>
    <n v="6427371"/>
    <n v="2342.6345958557549"/>
    <n v="0.19604284307096742"/>
  </r>
  <r>
    <x v="87"/>
    <x v="21"/>
    <n v="17110437236"/>
    <n v="6827227"/>
    <n v="2506.2059949083282"/>
    <n v="0.13637896470135602"/>
  </r>
  <r>
    <x v="87"/>
    <x v="22"/>
    <n v="22658715990"/>
    <n v="6989866"/>
    <n v="3241.6524136514204"/>
    <n v="0.3242628272716806"/>
  </r>
  <r>
    <x v="87"/>
    <x v="23"/>
    <n v="24537876057"/>
    <n v="7141753"/>
    <n v="3435.8337591624913"/>
    <n v="8.293321068278238E-2"/>
  </r>
  <r>
    <x v="87"/>
    <x v="24"/>
    <n v="27133804226"/>
    <n v="7297043"/>
    <n v="3718.4657163182401"/>
    <n v="0.1057927003531119"/>
  </r>
  <r>
    <x v="87"/>
    <x v="25"/>
    <n v="29524149155"/>
    <n v="7480424"/>
    <n v="3946.855038564659"/>
    <n v="8.8094721591214883E-2"/>
  </r>
  <r>
    <x v="87"/>
    <x v="26"/>
    <n v="31634561691"/>
    <n v="7587127"/>
    <n v="4169.5047006594195"/>
    <n v="7.1480892638783988E-2"/>
  </r>
  <r>
    <x v="87"/>
    <x v="27"/>
    <n v="34454440141"/>
    <n v="7991809"/>
    <n v="4311.2191671497658"/>
    <n v="8.9139166129248201E-2"/>
  </r>
  <r>
    <x v="87"/>
    <x v="28"/>
    <n v="36847643522"/>
    <n v="8791710"/>
    <n v="4191.18050094919"/>
    <n v="6.9459941046963708E-2"/>
  </r>
  <r>
    <x v="87"/>
    <x v="29"/>
    <n v="38587017888"/>
    <n v="9544729"/>
    <n v="4042.7567810463765"/>
    <n v="4.7204493957978648E-2"/>
  </r>
  <r>
    <x v="87"/>
    <x v="30"/>
    <n v="39892551127"/>
    <n v="10006367"/>
    <n v="3986.7167701324565"/>
    <n v="3.3833483654770895E-2"/>
  </r>
  <r>
    <x v="87"/>
    <x v="31"/>
    <n v="41608435916"/>
    <n v="10234226"/>
    <n v="4065.6162875433861"/>
    <n v="4.3012661274466804E-2"/>
  </r>
  <r>
    <x v="87"/>
    <x v="32"/>
    <n v="43370860705"/>
    <n v="10462306"/>
    <n v="4145.4398968066889"/>
    <n v="4.2357391000181328E-2"/>
  </r>
  <r>
    <x v="87"/>
    <x v="33"/>
    <n v="44503006339"/>
    <n v="10671891"/>
    <n v="4170.114400437561"/>
    <n v="2.6103831365040926E-2"/>
  </r>
  <r>
    <x v="87"/>
    <x v="34"/>
    <n v="43700383099"/>
    <n v="10865228"/>
    <n v="4022.0401356510879"/>
    <n v="-1.8035258874109474E-2"/>
  </r>
  <r>
    <x v="87"/>
    <x v="35"/>
    <n v="46296100141"/>
    <n v="11066356"/>
    <n v="4183.4999832826634"/>
    <n v="5.9398038596586079E-2"/>
  </r>
  <r>
    <x v="87"/>
    <x v="36"/>
    <n v="48764963381"/>
    <n v="11256263"/>
    <n v="4332.2515990431284"/>
    <n v="5.3327671930914228E-2"/>
  </r>
  <r>
    <x v="87"/>
    <x v="37"/>
    <n v="51088476339"/>
    <n v="11439213"/>
    <n v="4466.0831421707071"/>
    <n v="4.7647179386692544E-2"/>
  </r>
  <r>
    <x v="87"/>
    <x v="44"/>
    <n v="53352289578"/>
    <n v="11552876"/>
    <n v="4618.0959250320011"/>
    <n v="4.4311621743783475E-2"/>
  </r>
  <r>
    <x v="88"/>
    <x v="55"/>
    <n v="47419238275"/>
    <n v="93216000"/>
    <n v="508.70277929754548"/>
    <s v=""/>
  </r>
  <r>
    <x v="88"/>
    <x v="56"/>
    <n v="57266758180"/>
    <n v="94055000"/>
    <n v="608.86458114932748"/>
    <n v="0.20766929759375177"/>
  </r>
  <r>
    <x v="88"/>
    <x v="57"/>
    <n v="64987857542"/>
    <n v="94933000"/>
    <n v="684.56550980164957"/>
    <n v="0.1348268979663762"/>
  </r>
  <r>
    <x v="88"/>
    <x v="58"/>
    <n v="74379284604"/>
    <n v="95900000"/>
    <n v="775.59212308654844"/>
    <n v="0.14451048883909673"/>
  </r>
  <r>
    <x v="88"/>
    <x v="59"/>
    <n v="87490590818"/>
    <n v="96903000"/>
    <n v="902.86772151532978"/>
    <n v="0.1762763151569072"/>
  </r>
  <r>
    <x v="88"/>
    <x v="60"/>
    <n v="97338107606"/>
    <n v="97952000"/>
    <n v="993.73272221087882"/>
    <n v="0.11255515245616569"/>
  </r>
  <r>
    <x v="88"/>
    <x v="61"/>
    <n v="113046784180"/>
    <n v="98851000"/>
    <n v="1143.6078965311428"/>
    <n v="0.16138259680971756"/>
  </r>
  <r>
    <x v="88"/>
    <x v="62"/>
    <n v="132475614227"/>
    <n v="99879000"/>
    <n v="1326.3610391273442"/>
    <n v="0.17186539349995333"/>
  </r>
  <r>
    <x v="88"/>
    <x v="63"/>
    <n v="156897496760"/>
    <n v="101011000"/>
    <n v="1553.2713938085951"/>
    <n v="0.18435002302501158"/>
  </r>
  <r>
    <x v="88"/>
    <x v="64"/>
    <n v="184298841305"/>
    <n v="102219000"/>
    <n v="1802.9802806229761"/>
    <n v="0.1746448803253679"/>
  </r>
  <r>
    <x v="88"/>
    <x v="45"/>
    <n v="217223652720"/>
    <n v="103403000"/>
    <n v="2100.7480703654633"/>
    <n v="0.178649041859748"/>
  </r>
  <r>
    <x v="88"/>
    <x v="46"/>
    <n v="245364056623"/>
    <n v="105697000"/>
    <n v="2321.3909252202047"/>
    <n v="0.12954576332105425"/>
  </r>
  <r>
    <x v="88"/>
    <x v="47"/>
    <n v="324933841269"/>
    <n v="107188000"/>
    <n v="3031.4386057114602"/>
    <n v="0.32429274988821355"/>
  </r>
  <r>
    <x v="88"/>
    <x v="48"/>
    <n v="441460582536"/>
    <n v="108707000"/>
    <n v="4061.0133895333329"/>
    <n v="0.3586168212332555"/>
  </r>
  <r>
    <x v="88"/>
    <x v="49"/>
    <n v="490035789971"/>
    <n v="110162000"/>
    <n v="4448.3196562426247"/>
    <n v="0.11003294372502399"/>
  </r>
  <r>
    <x v="88"/>
    <x v="50"/>
    <n v="532861438885"/>
    <n v="111573000"/>
    <n v="4775.8995355955294"/>
    <n v="8.7392900254355699E-2"/>
  </r>
  <r>
    <x v="88"/>
    <x v="51"/>
    <n v="598883902156"/>
    <n v="112775000"/>
    <n v="5310.4314090534253"/>
    <n v="0.12390174715804253"/>
  </r>
  <r>
    <x v="88"/>
    <x v="52"/>
    <n v="737069290928"/>
    <n v="113872000"/>
    <n v="6472.7877874104261"/>
    <n v="0.2307381919509415"/>
  </r>
  <r>
    <x v="88"/>
    <x v="53"/>
    <n v="1035611588217"/>
    <n v="114913000"/>
    <n v="9012.1360352353513"/>
    <n v="0.4050396631137938"/>
  </r>
  <r>
    <x v="88"/>
    <x v="54"/>
    <n v="1077910077677"/>
    <n v="115890000"/>
    <n v="9301.1483102683578"/>
    <n v="4.0843970791042225E-2"/>
  </r>
  <r>
    <x v="88"/>
    <x v="38"/>
    <n v="1129377244855"/>
    <n v="116807000"/>
    <n v="9668.746263965344"/>
    <n v="4.7747180626529349E-2"/>
  </r>
  <r>
    <x v="88"/>
    <x v="39"/>
    <n v="1245221410765"/>
    <n v="117661000"/>
    <n v="10583.127890847434"/>
    <n v="0.10257349033526274"/>
  </r>
  <r>
    <x v="88"/>
    <x v="40"/>
    <n v="1158731426906"/>
    <n v="118480000"/>
    <n v="9779.9749063639429"/>
    <n v="-6.9457514231035425E-2"/>
  </r>
  <r>
    <x v="88"/>
    <x v="41"/>
    <n v="1270859919743"/>
    <n v="119307000"/>
    <n v="10652.014716177593"/>
    <n v="9.6768319416692769E-2"/>
  </r>
  <r>
    <x v="88"/>
    <x v="42"/>
    <n v="1345824500837"/>
    <n v="120083000"/>
    <n v="11207.452352431235"/>
    <n v="5.8987288787232924E-2"/>
  </r>
  <r>
    <x v="88"/>
    <x v="43"/>
    <n v="1427019759718"/>
    <n v="120837000"/>
    <n v="11809.460345076426"/>
    <n v="6.0331238456799351E-2"/>
  </r>
  <r>
    <x v="88"/>
    <x v="0"/>
    <n v="2120083812110"/>
    <n v="121482000"/>
    <n v="17451.834939414894"/>
    <n v="0.48567235854460739"/>
  </r>
  <r>
    <x v="88"/>
    <x v="1"/>
    <n v="2580748422782"/>
    <n v="122069000"/>
    <n v="21141.71839518633"/>
    <n v="0.21728603748619091"/>
  </r>
  <r>
    <x v="88"/>
    <x v="2"/>
    <n v="3125724434401"/>
    <n v="122578000"/>
    <n v="25499.881172812413"/>
    <n v="0.21116975479211017"/>
  </r>
  <r>
    <x v="88"/>
    <x v="3"/>
    <n v="3109455047824"/>
    <n v="123069000"/>
    <n v="25265.948759021361"/>
    <n v="-5.2049970873768959E-3"/>
  </r>
  <r>
    <x v="88"/>
    <x v="4"/>
    <n v="3185904656664"/>
    <n v="123478000"/>
    <n v="25801.395039310646"/>
    <n v="2.4586175926067662E-2"/>
  </r>
  <r>
    <x v="88"/>
    <x v="5"/>
    <n v="3648065760649"/>
    <n v="123964000"/>
    <n v="29428.428903947919"/>
    <n v="0.14506432357236157"/>
  </r>
  <r>
    <x v="88"/>
    <x v="6"/>
    <n v="3980702922118"/>
    <n v="124425000"/>
    <n v="31992.790211918826"/>
    <n v="9.1181788732290561E-2"/>
  </r>
  <r>
    <x v="88"/>
    <x v="7"/>
    <n v="4536940479039"/>
    <n v="124829000"/>
    <n v="36345.244126276746"/>
    <n v="0.13973350129455137"/>
  </r>
  <r>
    <x v="88"/>
    <x v="8"/>
    <n v="4998797547741"/>
    <n v="125178000"/>
    <n v="39933.515056487558"/>
    <n v="0.10179923471242652"/>
  </r>
  <r>
    <x v="88"/>
    <x v="9"/>
    <n v="5545563663890"/>
    <n v="125472000"/>
    <n v="44197.619101393138"/>
    <n v="0.10937952796189723"/>
  </r>
  <r>
    <x v="88"/>
    <x v="10"/>
    <n v="4923391533852"/>
    <n v="125757000"/>
    <n v="39150.039630811807"/>
    <n v="-0.11219276664142921"/>
  </r>
  <r>
    <x v="88"/>
    <x v="11"/>
    <n v="4492448605639"/>
    <n v="126057000"/>
    <n v="35638.231955694646"/>
    <n v="-8.75296886810535E-2"/>
  </r>
  <r>
    <x v="88"/>
    <x v="12"/>
    <n v="4098362709532"/>
    <n v="126400000"/>
    <n v="32423.755613386074"/>
    <n v="-8.7721848528736976E-2"/>
  </r>
  <r>
    <x v="88"/>
    <x v="13"/>
    <n v="4635982224064"/>
    <n v="126631000"/>
    <n v="36610.168316320647"/>
    <n v="0.13117909580857762"/>
  </r>
  <r>
    <x v="88"/>
    <x v="14"/>
    <n v="4968359075957"/>
    <n v="126843000"/>
    <n v="39169.359570153654"/>
    <n v="7.169502293769181E-2"/>
  </r>
  <r>
    <x v="88"/>
    <x v="15"/>
    <n v="4374711694091"/>
    <n v="127149000"/>
    <n v="34406.182463810175"/>
    <n v="-0.11948560335318603"/>
  </r>
  <r>
    <x v="88"/>
    <x v="16"/>
    <n v="4182846045874"/>
    <n v="127445000"/>
    <n v="32820.793643328492"/>
    <n v="-4.3857895475982178E-2"/>
  </r>
  <r>
    <x v="88"/>
    <x v="17"/>
    <n v="4519561645254"/>
    <n v="127718000"/>
    <n v="35387.037420363617"/>
    <n v="8.0499161500849292E-2"/>
  </r>
  <r>
    <x v="88"/>
    <x v="18"/>
    <n v="4893116005657"/>
    <n v="127761000"/>
    <n v="38298.980171233787"/>
    <n v="8.2652785761926736E-2"/>
  </r>
  <r>
    <x v="88"/>
    <x v="19"/>
    <n v="4831467035390"/>
    <n v="127773000"/>
    <n v="37812.895019996402"/>
    <n v="-1.2599122971073394E-2"/>
  </r>
  <r>
    <x v="88"/>
    <x v="20"/>
    <n v="4601663122650"/>
    <n v="127854000"/>
    <n v="35991.54600286264"/>
    <n v="-4.756400303607785E-2"/>
  </r>
  <r>
    <x v="88"/>
    <x v="21"/>
    <n v="4579750920355"/>
    <n v="128001000"/>
    <n v="35779.024541644205"/>
    <n v="-4.7618006166390619E-3"/>
  </r>
  <r>
    <x v="88"/>
    <x v="22"/>
    <n v="5106679115128"/>
    <n v="128063000"/>
    <n v="39876.303968577966"/>
    <n v="0.11505608141941376"/>
  </r>
  <r>
    <x v="88"/>
    <x v="23"/>
    <n v="5289493117994"/>
    <n v="128047000"/>
    <n v="41308.996837052022"/>
    <n v="3.5798999456306692E-2"/>
  </r>
  <r>
    <x v="88"/>
    <x v="24"/>
    <n v="5759071769014"/>
    <n v="128070000"/>
    <n v="44968.156234980866"/>
    <n v="8.8775737210540911E-2"/>
  </r>
  <r>
    <x v="88"/>
    <x v="25"/>
    <n v="6233147172342"/>
    <n v="127833000"/>
    <n v="48760.078949426206"/>
    <n v="8.2318023171495489E-2"/>
  </r>
  <r>
    <x v="88"/>
    <x v="26"/>
    <n v="6272362996106"/>
    <n v="127629000"/>
    <n v="49145.280430826853"/>
    <n v="6.2914965232988901E-3"/>
  </r>
  <r>
    <x v="88"/>
    <x v="27"/>
    <n v="5212328181167"/>
    <n v="127445000"/>
    <n v="40898.647896480834"/>
    <n v="-0.16900087185596391"/>
  </r>
  <r>
    <x v="88"/>
    <x v="28"/>
    <n v="4896994405354"/>
    <n v="127276000"/>
    <n v="38475.395246189386"/>
    <n v="-6.0497682581145379E-2"/>
  </r>
  <r>
    <x v="88"/>
    <x v="29"/>
    <n v="4444930651965"/>
    <n v="127141000"/>
    <n v="34960.63938434494"/>
    <n v="-9.2314533358410208E-2"/>
  </r>
  <r>
    <x v="88"/>
    <x v="30"/>
    <n v="5003677627545"/>
    <n v="127076000"/>
    <n v="39375.473162084105"/>
    <n v="0.12570431786893932"/>
  </r>
  <r>
    <x v="88"/>
    <x v="31"/>
    <n v="4930837369152"/>
    <n v="126972000"/>
    <n v="38834.052934127212"/>
    <n v="-1.455734438046487E-2"/>
  </r>
  <r>
    <x v="88"/>
    <x v="32"/>
    <n v="5040880939325"/>
    <n v="126811000"/>
    <n v="39751.133098272228"/>
    <n v="2.2317420335427766E-2"/>
  </r>
  <r>
    <x v="88"/>
    <x v="33"/>
    <n v="5117993853017"/>
    <n v="126633000"/>
    <n v="40415.956764958581"/>
    <n v="1.5297507443674283E-2"/>
  </r>
  <r>
    <x v="88"/>
    <x v="34"/>
    <n v="5054068005377"/>
    <n v="126261000"/>
    <n v="40028.734172681987"/>
    <n v="-1.2490411179825163E-2"/>
  </r>
  <r>
    <x v="88"/>
    <x v="35"/>
    <n v="5039148168862"/>
    <n v="125681593"/>
    <n v="40094.559979534948"/>
    <n v="-2.952045065307165E-3"/>
  </r>
  <r>
    <x v="88"/>
    <x v="36"/>
    <n v="4262463317797"/>
    <n v="125124989"/>
    <n v="34065.643896256406"/>
    <n v="-0.15413018729322264"/>
  </r>
  <r>
    <x v="88"/>
    <x v="37"/>
    <n v="4213167237906"/>
    <n v="124516650"/>
    <n v="33836.175627163117"/>
    <n v="-1.1565162258446849E-2"/>
  </r>
  <r>
    <x v="88"/>
    <x v="44"/>
    <n v="4026210821147"/>
    <n v="123975371"/>
    <n v="32475.89249922067"/>
    <n v="-4.437431656568179E-2"/>
  </r>
  <r>
    <x v="89"/>
    <x v="4"/>
    <n v="26932016270"/>
    <n v="17154054"/>
    <n v="1570.008831148602"/>
    <s v=""/>
  </r>
  <r>
    <x v="89"/>
    <x v="5"/>
    <n v="24923076924"/>
    <n v="17278600"/>
    <n v="1442.4245554616693"/>
    <n v="-7.4592979814800925E-2"/>
  </r>
  <r>
    <x v="89"/>
    <x v="6"/>
    <n v="24917355372"/>
    <n v="17332625"/>
    <n v="1437.5984810148491"/>
    <n v="-2.2956844443594191E-4"/>
  </r>
  <r>
    <x v="89"/>
    <x v="7"/>
    <n v="23409260880"/>
    <n v="17274487"/>
    <n v="1355.1349385947033"/>
    <n v="-6.0523858551002889E-2"/>
  </r>
  <r>
    <x v="89"/>
    <x v="8"/>
    <n v="21250792887"/>
    <n v="17043771"/>
    <n v="1246.8363302346647"/>
    <n v="-9.2205730205011063E-2"/>
  </r>
  <r>
    <x v="89"/>
    <x v="9"/>
    <n v="20374302653"/>
    <n v="16730536"/>
    <n v="1217.7913877355752"/>
    <n v="-4.1245060297782382E-2"/>
  </r>
  <r>
    <x v="89"/>
    <x v="10"/>
    <n v="21035357937"/>
    <n v="16416027"/>
    <n v="1281.391528961301"/>
    <n v="3.2445541585329467E-2"/>
  </r>
  <r>
    <x v="89"/>
    <x v="11"/>
    <n v="22165932063"/>
    <n v="16043251"/>
    <n v="1381.635932953988"/>
    <n v="5.3746369773503319E-2"/>
  </r>
  <r>
    <x v="89"/>
    <x v="12"/>
    <n v="22135245508"/>
    <n v="15647785"/>
    <n v="1414.5928965665109"/>
    <n v="-1.3844017437562603E-3"/>
  </r>
  <r>
    <x v="89"/>
    <x v="13"/>
    <n v="16870817182"/>
    <n v="15455874"/>
    <n v="1091.5472772358264"/>
    <n v="-0.23783013041790563"/>
  </r>
  <r>
    <x v="89"/>
    <x v="14"/>
    <n v="18291990663"/>
    <n v="15501103"/>
    <n v="1180.0444563848134"/>
    <n v="8.4238568035476913E-2"/>
  </r>
  <r>
    <x v="89"/>
    <x v="15"/>
    <n v="22152689180"/>
    <n v="15575550"/>
    <n v="1422.2733181171773"/>
    <n v="0.21105950621378797"/>
  </r>
  <r>
    <x v="89"/>
    <x v="16"/>
    <n v="24636598528"/>
    <n v="15656677"/>
    <n v="1573.5521993587784"/>
    <n v="0.11212676383517967"/>
  </r>
  <r>
    <x v="89"/>
    <x v="17"/>
    <n v="30833692901"/>
    <n v="15747380"/>
    <n v="1958.0205025216894"/>
    <n v="0.25154017775452547"/>
  </r>
  <r>
    <x v="89"/>
    <x v="18"/>
    <n v="43151647003"/>
    <n v="15850159"/>
    <n v="2722.474077578654"/>
    <n v="0.39949655532829487"/>
  </r>
  <r>
    <x v="89"/>
    <x v="19"/>
    <n v="57123671734"/>
    <n v="15968117"/>
    <n v="3577.3580400243809"/>
    <n v="0.32378890961053314"/>
  </r>
  <r>
    <x v="89"/>
    <x v="20"/>
    <n v="81003864631"/>
    <n v="16103716"/>
    <n v="5030.1349471761669"/>
    <n v="0.41804373164595637"/>
  </r>
  <r>
    <x v="89"/>
    <x v="21"/>
    <n v="104849915059"/>
    <n v="16257214"/>
    <n v="6449.4393110037181"/>
    <n v="0.29438163890854868"/>
  </r>
  <r>
    <x v="89"/>
    <x v="22"/>
    <n v="133441648852"/>
    <n v="16426525"/>
    <n v="8123.547058918426"/>
    <n v="0.27269200720774234"/>
  </r>
  <r>
    <x v="89"/>
    <x v="23"/>
    <n v="115308686942"/>
    <n v="16619846"/>
    <n v="6938.0117566672998"/>
    <n v="-0.13588682443598438"/>
  </r>
  <r>
    <x v="89"/>
    <x v="24"/>
    <n v="148047348241"/>
    <n v="16836810"/>
    <n v="8793.0758998290057"/>
    <n v="0.28392189840360832"/>
  </r>
  <r>
    <x v="89"/>
    <x v="25"/>
    <n v="192626464618"/>
    <n v="17066002"/>
    <n v="11287.146492658327"/>
    <n v="0.30111391326261072"/>
  </r>
  <r>
    <x v="89"/>
    <x v="26"/>
    <n v="207998568866"/>
    <n v="17306106"/>
    <n v="12018.796652811441"/>
    <n v="7.9802659922584451E-2"/>
  </r>
  <r>
    <x v="89"/>
    <x v="27"/>
    <n v="236634603410"/>
    <n v="17556502"/>
    <n v="13478.459627663871"/>
    <n v="0.13767419026064714"/>
  </r>
  <r>
    <x v="89"/>
    <x v="28"/>
    <n v="221415613596"/>
    <n v="17816285"/>
    <n v="12427.709457723649"/>
    <n v="-6.4314303971981374E-2"/>
  </r>
  <r>
    <x v="89"/>
    <x v="29"/>
    <n v="184388404707"/>
    <n v="18084169"/>
    <n v="10196.122625651198"/>
    <n v="-0.16722943918743099"/>
  </r>
  <r>
    <x v="89"/>
    <x v="30"/>
    <n v="137278320085"/>
    <n v="18363600"/>
    <n v="7475.5668869393803"/>
    <n v="-0.25549374808497133"/>
  </r>
  <r>
    <x v="89"/>
    <x v="31"/>
    <n v="166805788828"/>
    <n v="18651931"/>
    <n v="8943.0841679609475"/>
    <n v="0.2150920023257655"/>
  </r>
  <r>
    <x v="89"/>
    <x v="32"/>
    <n v="179339977691"/>
    <n v="18932727"/>
    <n v="9472.4852733047919"/>
    <n v="7.5142409331635934E-2"/>
  </r>
  <r>
    <x v="89"/>
    <x v="33"/>
    <n v="181667184855"/>
    <n v="19209555"/>
    <n v="9457.1261465973566"/>
    <n v="1.2976510836918592E-2"/>
  </r>
  <r>
    <x v="89"/>
    <x v="34"/>
    <n v="171082365862"/>
    <n v="19482117"/>
    <n v="8781.5079779060979"/>
    <n v="-5.8264892481536552E-2"/>
  </r>
  <r>
    <x v="89"/>
    <x v="35"/>
    <n v="197112255361"/>
    <n v="19743603"/>
    <n v="9983.6010357886553"/>
    <n v="0.15214829049065445"/>
  </r>
  <r>
    <x v="89"/>
    <x v="36"/>
    <n v="225496328926"/>
    <n v="20034609"/>
    <n v="11255.339643813362"/>
    <n v="0.14399953728405251"/>
  </r>
  <r>
    <x v="89"/>
    <x v="37"/>
    <n v="261840101060"/>
    <n v="20330104"/>
    <n v="12879.427525801148"/>
    <n v="0.16117234505368269"/>
  </r>
  <r>
    <x v="89"/>
    <x v="44"/>
    <n v="288406138231"/>
    <n v="20592571"/>
    <n v="14005.348736250564"/>
    <n v="0.10145900900379068"/>
  </r>
  <r>
    <x v="90"/>
    <x v="55"/>
    <n v="791265460"/>
    <n v="7695307"/>
    <n v="102.82441753136035"/>
    <s v=""/>
  </r>
  <r>
    <x v="90"/>
    <x v="56"/>
    <n v="792959473"/>
    <n v="7987770"/>
    <n v="99.271695729847011"/>
    <n v="2.1408908711875278E-3"/>
  </r>
  <r>
    <x v="90"/>
    <x v="57"/>
    <n v="868111401"/>
    <n v="8299308"/>
    <n v="104.6004559657263"/>
    <n v="9.4773983487047644E-2"/>
  </r>
  <r>
    <x v="90"/>
    <x v="58"/>
    <n v="926589350"/>
    <n v="8627971"/>
    <n v="107.39365605192692"/>
    <n v="6.7362263567369046E-2"/>
  </r>
  <r>
    <x v="90"/>
    <x v="59"/>
    <n v="998759335"/>
    <n v="8973535"/>
    <n v="111.30054488002777"/>
    <n v="7.7887777363294761E-2"/>
  </r>
  <r>
    <x v="90"/>
    <x v="60"/>
    <n v="997919321"/>
    <n v="9338078"/>
    <n v="106.86560135822383"/>
    <n v="-8.4105747056672066E-4"/>
  </r>
  <r>
    <x v="90"/>
    <x v="61"/>
    <n v="1164519675"/>
    <n v="9717816"/>
    <n v="119.83347647249136"/>
    <n v="0.16694771861221433"/>
  </r>
  <r>
    <x v="90"/>
    <x v="62"/>
    <n v="1232559507"/>
    <n v="10111057"/>
    <n v="121.90214208069443"/>
    <n v="5.8427378652919713E-2"/>
  </r>
  <r>
    <x v="90"/>
    <x v="63"/>
    <n v="1353295459"/>
    <n v="10518823"/>
    <n v="128.65464691249201"/>
    <n v="9.795547502113422E-2"/>
  </r>
  <r>
    <x v="90"/>
    <x v="64"/>
    <n v="1458379417"/>
    <n v="10939695"/>
    <n v="133.31079312540248"/>
    <n v="7.7650417949122821E-2"/>
  </r>
  <r>
    <x v="90"/>
    <x v="45"/>
    <n v="1603447359"/>
    <n v="11368791"/>
    <n v="141.03939099592912"/>
    <n v="9.9472016890101239E-2"/>
  </r>
  <r>
    <x v="90"/>
    <x v="46"/>
    <n v="1778391289"/>
    <n v="11788904"/>
    <n v="150.85297912341977"/>
    <n v="0.10910487894601346"/>
  </r>
  <r>
    <x v="90"/>
    <x v="47"/>
    <n v="2107279158"/>
    <n v="12206060"/>
    <n v="172.64204485313033"/>
    <n v="0.18493560502364786"/>
  </r>
  <r>
    <x v="90"/>
    <x v="48"/>
    <n v="2509001325"/>
    <n v="12634835"/>
    <n v="198.57808392432509"/>
    <n v="0.19063547678290091"/>
  </r>
  <r>
    <x v="90"/>
    <x v="49"/>
    <n v="2969958813"/>
    <n v="13070078"/>
    <n v="227.23344214166127"/>
    <n v="0.18372150042607091"/>
  </r>
  <r>
    <x v="90"/>
    <x v="50"/>
    <n v="3259345084"/>
    <n v="13511671"/>
    <n v="241.22442620161488"/>
    <n v="9.7437806118155085E-2"/>
  </r>
  <r>
    <x v="90"/>
    <x v="51"/>
    <n v="3474542392"/>
    <n v="13957623"/>
    <n v="248.93510822007443"/>
    <n v="6.602470817109711E-2"/>
  </r>
  <r>
    <x v="90"/>
    <x v="52"/>
    <n v="4494378765"/>
    <n v="14428819"/>
    <n v="311.48625296360012"/>
    <n v="0.29351674492391688"/>
  </r>
  <r>
    <x v="90"/>
    <x v="53"/>
    <n v="5303735111"/>
    <n v="14934126"/>
    <n v="355.14198226263795"/>
    <n v="0.18008191750612279"/>
  </r>
  <r>
    <x v="90"/>
    <x v="54"/>
    <n v="6234391114"/>
    <n v="15460666"/>
    <n v="403.24207986900433"/>
    <n v="0.17547181062451819"/>
  </r>
  <r>
    <x v="90"/>
    <x v="38"/>
    <n v="7265315821"/>
    <n v="16018459"/>
    <n v="453.55897349426681"/>
    <n v="0.16536092910259464"/>
  </r>
  <r>
    <x v="90"/>
    <x v="39"/>
    <n v="6854491706"/>
    <n v="16601507"/>
    <n v="412.88370423239286"/>
    <n v="-5.654594034474527E-2"/>
  </r>
  <r>
    <x v="90"/>
    <x v="40"/>
    <n v="6431579357"/>
    <n v="17206175"/>
    <n v="373.7948356912562"/>
    <n v="-6.1698571847392941E-2"/>
  </r>
  <r>
    <x v="90"/>
    <x v="41"/>
    <n v="5979198314"/>
    <n v="17846374"/>
    <n v="335.0371517485849"/>
    <n v="-7.0337473564348968E-2"/>
  </r>
  <r>
    <x v="90"/>
    <x v="42"/>
    <n v="6191437071"/>
    <n v="18514906"/>
    <n v="334.40283580159684"/>
    <n v="3.5496189598370295E-2"/>
  </r>
  <r>
    <x v="90"/>
    <x v="43"/>
    <n v="6135034214"/>
    <n v="19201768"/>
    <n v="319.50361102165175"/>
    <n v="-9.1098167280395503E-3"/>
  </r>
  <r>
    <x v="90"/>
    <x v="0"/>
    <n v="7239126569"/>
    <n v="19901646"/>
    <n v="363.74511781588319"/>
    <n v="0.17996515039484015"/>
  </r>
  <r>
    <x v="90"/>
    <x v="1"/>
    <n v="7970820370"/>
    <n v="20616096"/>
    <n v="386.63093002671309"/>
    <n v="0.10107487333255383"/>
  </r>
  <r>
    <x v="90"/>
    <x v="2"/>
    <n v="8355380880"/>
    <n v="21356219"/>
    <n v="391.23877124504111"/>
    <n v="4.824603894567505E-2"/>
  </r>
  <r>
    <x v="90"/>
    <x v="3"/>
    <n v="8283114515"/>
    <n v="22118434"/>
    <n v="374.48919371959153"/>
    <n v="-8.6490808782854669E-3"/>
  </r>
  <r>
    <x v="90"/>
    <x v="4"/>
    <n v="8572359039"/>
    <n v="22892651"/>
    <n v="374.45899293183652"/>
    <n v="3.4919778481415815E-2"/>
  </r>
  <r>
    <x v="90"/>
    <x v="5"/>
    <n v="8151488784"/>
    <n v="23646514"/>
    <n v="344.72264216196942"/>
    <n v="-4.9096200134087734E-2"/>
  </r>
  <r>
    <x v="90"/>
    <x v="6"/>
    <n v="8209120764"/>
    <n v="24382460"/>
    <n v="336.68139982594045"/>
    <n v="7.0701170702855993E-3"/>
  </r>
  <r>
    <x v="90"/>
    <x v="7"/>
    <n v="5751786643"/>
    <n v="25117188"/>
    <n v="228.9980328610034"/>
    <n v="-0.29934193827142974"/>
  </r>
  <r>
    <x v="90"/>
    <x v="8"/>
    <n v="7148148565"/>
    <n v="25857130"/>
    <n v="276.44787201827893"/>
    <n v="0.242770117994448"/>
  </r>
  <r>
    <x v="90"/>
    <x v="9"/>
    <n v="9046320256"/>
    <n v="26601751"/>
    <n v="340.06484219779367"/>
    <n v="0.26554731952468869"/>
  </r>
  <r>
    <x v="90"/>
    <x v="10"/>
    <n v="12045865397"/>
    <n v="27344211"/>
    <n v="440.52707891260786"/>
    <n v="0.33157627146911389"/>
  </r>
  <r>
    <x v="90"/>
    <x v="11"/>
    <n v="13115764359"/>
    <n v="28101768"/>
    <n v="466.72381463685844"/>
    <n v="8.8818771150012715E-2"/>
  </r>
  <r>
    <x v="90"/>
    <x v="12"/>
    <n v="14093998844"/>
    <n v="28888057"/>
    <n v="487.88323991468172"/>
    <n v="7.4584634049843862E-2"/>
  </r>
  <r>
    <x v="90"/>
    <x v="13"/>
    <n v="12896010460"/>
    <n v="29733408"/>
    <n v="433.72123572245738"/>
    <n v="-8.4999892313032177E-2"/>
  </r>
  <r>
    <x v="90"/>
    <x v="14"/>
    <n v="12705350098"/>
    <n v="30642890"/>
    <n v="414.62636513723083"/>
    <n v="-1.4784445359390629E-2"/>
  </r>
  <r>
    <x v="90"/>
    <x v="15"/>
    <n v="12986007426"/>
    <n v="31619170"/>
    <n v="410.7004524786704"/>
    <n v="2.2089696532186027E-2"/>
  </r>
  <r>
    <x v="90"/>
    <x v="16"/>
    <n v="13147736899"/>
    <n v="32629808"/>
    <n v="402.93638562016667"/>
    <n v="1.2454133722131756E-2"/>
  </r>
  <r>
    <x v="90"/>
    <x v="17"/>
    <n v="14904517650"/>
    <n v="33652223"/>
    <n v="442.89845725793509"/>
    <n v="0.13361848997249243"/>
  </r>
  <r>
    <x v="90"/>
    <x v="18"/>
    <n v="16095337094"/>
    <n v="34713455"/>
    <n v="463.66278130482834"/>
    <n v="7.989654358254257E-2"/>
  </r>
  <r>
    <x v="90"/>
    <x v="19"/>
    <n v="18737895513"/>
    <n v="35796484"/>
    <n v="523.4563124411884"/>
    <n v="0.16418161381566154"/>
  </r>
  <r>
    <x v="90"/>
    <x v="20"/>
    <n v="25825512285"/>
    <n v="36904008"/>
    <n v="699.80237065307381"/>
    <n v="0.37825041595961212"/>
  </r>
  <r>
    <x v="90"/>
    <x v="21"/>
    <n v="31958195183"/>
    <n v="38036349"/>
    <n v="840.20143949672979"/>
    <n v="0.23746606961063038"/>
  </r>
  <r>
    <x v="90"/>
    <x v="22"/>
    <n v="35895153328"/>
    <n v="39206351"/>
    <n v="915.5443547398736"/>
    <n v="0.12319087866057733"/>
  </r>
  <r>
    <x v="90"/>
    <x v="23"/>
    <n v="42347217913"/>
    <n v="40408891"/>
    <n v="1047.9678324505367"/>
    <n v="0.17974751426864835"/>
  </r>
  <r>
    <x v="90"/>
    <x v="24"/>
    <n v="45405615064"/>
    <n v="41598567"/>
    <n v="1091.5187310178258"/>
    <n v="7.2221914489950828E-2"/>
  </r>
  <r>
    <x v="90"/>
    <x v="25"/>
    <n v="46869473151"/>
    <n v="42758461"/>
    <n v="1096.1449980858758"/>
    <n v="3.223958281231664E-2"/>
  </r>
  <r>
    <x v="90"/>
    <x v="26"/>
    <n v="56396704672"/>
    <n v="43888303"/>
    <n v="1285.0053617247402"/>
    <n v="0.20327157274215549"/>
  </r>
  <r>
    <x v="90"/>
    <x v="27"/>
    <n v="61671440408"/>
    <n v="44986791"/>
    <n v="1370.878852150179"/>
    <n v="9.3529147964895476E-2"/>
  </r>
  <r>
    <x v="90"/>
    <x v="28"/>
    <n v="68285796515"/>
    <n v="46051440"/>
    <n v="1482.8156625504002"/>
    <n v="0.10725152620469665"/>
  </r>
  <r>
    <x v="90"/>
    <x v="29"/>
    <n v="70120446897"/>
    <n v="47088526"/>
    <n v="1489.1195977763246"/>
    <n v="2.6867232654992777E-2"/>
  </r>
  <r>
    <x v="90"/>
    <x v="30"/>
    <n v="74815144164"/>
    <n v="48139687"/>
    <n v="1554.1261031464537"/>
    <n v="6.695190168847677E-2"/>
  </r>
  <r>
    <x v="90"/>
    <x v="31"/>
    <n v="82036510878"/>
    <n v="49197766"/>
    <n v="1667.4844723233978"/>
    <n v="9.6522793542578256E-2"/>
  </r>
  <r>
    <x v="90"/>
    <x v="32"/>
    <n v="92202979986"/>
    <n v="50207107"/>
    <n v="1836.4527553041446"/>
    <n v="0.12392615189496528"/>
  </r>
  <r>
    <x v="90"/>
    <x v="33"/>
    <n v="100378436208"/>
    <n v="51202827"/>
    <n v="1960.4080885612038"/>
    <n v="8.8668025949284426E-2"/>
  </r>
  <r>
    <x v="90"/>
    <x v="34"/>
    <n v="100657505751"/>
    <n v="52217334"/>
    <n v="1927.6645902872024"/>
    <n v="2.7801742440151564E-3"/>
  </r>
  <r>
    <x v="90"/>
    <x v="35"/>
    <n v="109703658905"/>
    <n v="53219166"/>
    <n v="2061.3562208960584"/>
    <n v="8.987062699902168E-2"/>
  </r>
  <r>
    <x v="90"/>
    <x v="36"/>
    <n v="114448978153"/>
    <n v="54252461"/>
    <n v="2109.5628851380584"/>
    <n v="4.3255797439803727E-2"/>
  </r>
  <r>
    <x v="90"/>
    <x v="37"/>
    <n v="108038588971"/>
    <n v="55339003"/>
    <n v="1952.3045793036786"/>
    <n v="-5.6010890489824501E-2"/>
  </r>
  <r>
    <x v="90"/>
    <x v="44"/>
    <n v="124498691700"/>
    <n v="56432944"/>
    <n v="2206.1349785331063"/>
    <n v="0.15235392174011328"/>
  </r>
  <r>
    <x v="91"/>
    <x v="4"/>
    <n v="2660202623"/>
    <n v="4391236"/>
    <n v="605.79814498696953"/>
    <s v=""/>
  </r>
  <r>
    <x v="91"/>
    <x v="5"/>
    <n v="2542256425"/>
    <n v="4463634"/>
    <n v="569.54858418051299"/>
    <n v="-4.4337298587800091E-2"/>
  </r>
  <r>
    <x v="91"/>
    <x v="6"/>
    <n v="2315346943"/>
    <n v="4515400"/>
    <n v="512.76674115250034"/>
    <n v="-8.9255151356338894E-2"/>
  </r>
  <r>
    <x v="91"/>
    <x v="7"/>
    <n v="2026019253"/>
    <n v="4516777"/>
    <n v="448.55419096404358"/>
    <n v="-0.12496083616095888"/>
  </r>
  <r>
    <x v="91"/>
    <x v="8"/>
    <n v="1681780848"/>
    <n v="4515069"/>
    <n v="372.48176007941407"/>
    <n v="-0.16990875308330547"/>
  </r>
  <r>
    <x v="91"/>
    <x v="9"/>
    <n v="1661147036"/>
    <n v="4560454"/>
    <n v="364.25036542414415"/>
    <n v="-1.22690254348764E-2"/>
  </r>
  <r>
    <x v="91"/>
    <x v="10"/>
    <n v="1827570587"/>
    <n v="4628438"/>
    <n v="394.85687979400393"/>
    <n v="0.10018592417968231"/>
  </r>
  <r>
    <x v="91"/>
    <x v="11"/>
    <n v="1767864036"/>
    <n v="4696421"/>
    <n v="376.42793011955274"/>
    <n v="-3.2669901466301068E-2"/>
  </r>
  <r>
    <x v="91"/>
    <x v="12"/>
    <n v="1645963750"/>
    <n v="4769015"/>
    <n v="345.13704611958656"/>
    <n v="-6.8953428271448805E-2"/>
  </r>
  <r>
    <x v="91"/>
    <x v="13"/>
    <n v="1249061488"/>
    <n v="4840422"/>
    <n v="258.04805614055965"/>
    <n v="-0.24113669696553158"/>
  </r>
  <r>
    <x v="91"/>
    <x v="14"/>
    <n v="1369688499"/>
    <n v="4898362"/>
    <n v="279.62173865467679"/>
    <n v="9.6574117574586532E-2"/>
  </r>
  <r>
    <x v="91"/>
    <x v="15"/>
    <n v="1525116371"/>
    <n v="4945073"/>
    <n v="308.41129564720279"/>
    <n v="0.11347680302015882"/>
  </r>
  <r>
    <x v="91"/>
    <x v="16"/>
    <n v="1605643105"/>
    <n v="4990704"/>
    <n v="321.72677542086245"/>
    <n v="5.2800386600794016E-2"/>
  </r>
  <r>
    <x v="91"/>
    <x v="17"/>
    <n v="1919008091"/>
    <n v="5043308"/>
    <n v="380.50582891229328"/>
    <n v="0.1951647816530187"/>
  </r>
  <r>
    <x v="91"/>
    <x v="18"/>
    <n v="2211534586"/>
    <n v="5104713"/>
    <n v="433.23387348123197"/>
    <n v="0.1524363010098429"/>
  </r>
  <r>
    <x v="91"/>
    <x v="19"/>
    <n v="2460246767"/>
    <n v="5162640"/>
    <n v="476.54819375358346"/>
    <n v="0.11246135718358601"/>
  </r>
  <r>
    <x v="91"/>
    <x v="20"/>
    <n v="2834168890"/>
    <n v="5218373"/>
    <n v="543.1135125833282"/>
    <n v="0.15198561705903871"/>
  </r>
  <r>
    <x v="91"/>
    <x v="21"/>
    <n v="3802570553"/>
    <n v="5268385"/>
    <n v="721.77157762767911"/>
    <n v="0.34168805762312915"/>
  </r>
  <r>
    <x v="91"/>
    <x v="22"/>
    <n v="5139958910"/>
    <n v="5318729"/>
    <n v="966.38856952478682"/>
    <n v="0.35170638870720777"/>
  </r>
  <r>
    <x v="91"/>
    <x v="23"/>
    <n v="4690061381"/>
    <n v="5389643"/>
    <n v="870.19889462066408"/>
    <n v="-8.7529401864420736E-2"/>
  </r>
  <r>
    <x v="91"/>
    <x v="24"/>
    <n v="4794361864"/>
    <n v="5467059"/>
    <n v="876.95447662079368"/>
    <n v="2.2238617904348491E-2"/>
  </r>
  <r>
    <x v="91"/>
    <x v="25"/>
    <n v="6197765985"/>
    <n v="5546587"/>
    <n v="1117.4017436308129"/>
    <n v="0.29271969050519714"/>
  </r>
  <r>
    <x v="91"/>
    <x v="26"/>
    <n v="6605142885"/>
    <n v="5652076"/>
    <n v="1168.6224468673104"/>
    <n v="6.5729635643866607E-2"/>
  </r>
  <r>
    <x v="91"/>
    <x v="27"/>
    <n v="7335033801"/>
    <n v="5777150"/>
    <n v="1269.6630347143487"/>
    <n v="0.11050342569538524"/>
  </r>
  <r>
    <x v="91"/>
    <x v="28"/>
    <n v="7468102413"/>
    <n v="5905848"/>
    <n v="1264.526688292689"/>
    <n v="1.8141513128659133E-2"/>
  </r>
  <r>
    <x v="91"/>
    <x v="29"/>
    <n v="6678177512"/>
    <n v="6040036"/>
    <n v="1105.6519384983799"/>
    <n v="-0.10577317467218296"/>
  </r>
  <r>
    <x v="91"/>
    <x v="30"/>
    <n v="6813095380"/>
    <n v="6175338"/>
    <n v="1103.2748944268315"/>
    <n v="2.0202797508387046E-2"/>
  </r>
  <r>
    <x v="91"/>
    <x v="31"/>
    <n v="7702938380"/>
    <n v="6306696"/>
    <n v="1221.3904681627273"/>
    <n v="0.1306077414697811"/>
  </r>
  <r>
    <x v="91"/>
    <x v="32"/>
    <n v="8271106236"/>
    <n v="6444079"/>
    <n v="1283.5203038324019"/>
    <n v="7.3759885899541619E-2"/>
  </r>
  <r>
    <x v="91"/>
    <x v="33"/>
    <n v="9371275265"/>
    <n v="6590211"/>
    <n v="1421.9992751370175"/>
    <n v="0.13301352897772162"/>
  </r>
  <r>
    <x v="91"/>
    <x v="34"/>
    <n v="8270468615"/>
    <n v="6726596"/>
    <n v="1229.5176661419832"/>
    <n v="-0.11746604585517956"/>
  </r>
  <r>
    <x v="91"/>
    <x v="35"/>
    <n v="9249133947"/>
    <n v="6851224"/>
    <n v="1349.9973066126579"/>
    <n v="0.11833251264928475"/>
  </r>
  <r>
    <x v="91"/>
    <x v="36"/>
    <n v="12134931018"/>
    <n v="6975220"/>
    <n v="1739.720183449411"/>
    <n v="0.31200727414441021"/>
  </r>
  <r>
    <x v="91"/>
    <x v="37"/>
    <n v="15180842370"/>
    <n v="7099750"/>
    <n v="2138.2221021866967"/>
    <n v="0.25100359841204989"/>
  </r>
  <r>
    <x v="91"/>
    <x v="44"/>
    <n v="17478259660"/>
    <n v="7224614"/>
    <n v="2419.265535847313"/>
    <n v="0.15133661453069946"/>
  </r>
  <r>
    <x v="92"/>
    <x v="50"/>
    <n v="749129749"/>
    <n v="6581371"/>
    <n v="113.82578933781426"/>
    <s v=""/>
  </r>
  <r>
    <x v="92"/>
    <x v="51"/>
    <n v="790357255"/>
    <n v="6134991"/>
    <n v="128.8277774164624"/>
    <n v="5.5033865702214961E-2"/>
  </r>
  <r>
    <x v="92"/>
    <x v="52"/>
    <n v="716261765"/>
    <n v="5668551"/>
    <n v="126.35711754203146"/>
    <n v="-9.3749364013872433E-2"/>
  </r>
  <r>
    <x v="92"/>
    <x v="53"/>
    <n v="766642357"/>
    <n v="5211653"/>
    <n v="147.1015735314688"/>
    <n v="7.0338240098576255E-2"/>
  </r>
  <r>
    <x v="92"/>
    <x v="54"/>
    <n v="723738503"/>
    <n v="5088808"/>
    <n v="142.22161712526784"/>
    <n v="-5.5963323195303179E-2"/>
  </r>
  <r>
    <x v="92"/>
    <x v="38"/>
    <n v="744384130"/>
    <n v="5199872"/>
    <n v="143.15431802936686"/>
    <n v="2.8526362649521769E-2"/>
  </r>
  <r>
    <x v="92"/>
    <x v="39"/>
    <n v="815153653"/>
    <n v="5284495"/>
    <n v="154.25384128473959"/>
    <n v="9.5071240973393673E-2"/>
  </r>
  <r>
    <x v="92"/>
    <x v="40"/>
    <n v="865516040"/>
    <n v="5436432"/>
    <n v="159.20663405704329"/>
    <n v="6.1782691906798089E-2"/>
  </r>
  <r>
    <x v="92"/>
    <x v="41"/>
    <n v="939291263"/>
    <n v="5636203"/>
    <n v="166.65319950328262"/>
    <n v="8.5238423773174671E-2"/>
  </r>
  <r>
    <x v="92"/>
    <x v="42"/>
    <n v="1021176059"/>
    <n v="5845117"/>
    <n v="174.70583719709973"/>
    <n v="8.717721459312669E-2"/>
  </r>
  <r>
    <x v="92"/>
    <x v="43"/>
    <n v="1102669185"/>
    <n v="6043783"/>
    <n v="182.44685241015438"/>
    <n v="7.9803208547410728E-2"/>
  </r>
  <r>
    <x v="92"/>
    <x v="0"/>
    <n v="1167630318"/>
    <n v="6285693"/>
    <n v="185.75999782362899"/>
    <n v="5.8912622102521163E-2"/>
  </r>
  <r>
    <x v="92"/>
    <x v="1"/>
    <n v="1036974911"/>
    <n v="6557970"/>
    <n v="158.12437553084263"/>
    <n v="-0.11189792264369758"/>
  </r>
  <r>
    <x v="92"/>
    <x v="2"/>
    <n v="1662877860"/>
    <n v="6812014"/>
    <n v="244.10957757867203"/>
    <n v="0.60358543139333487"/>
  </r>
  <r>
    <x v="92"/>
    <x v="3"/>
    <n v="1353137648"/>
    <n v="7073473"/>
    <n v="191.29749247646808"/>
    <n v="-0.18626756627813904"/>
  </r>
  <r>
    <x v="92"/>
    <x v="4"/>
    <n v="1402541177"/>
    <n v="7374752"/>
    <n v="190.18147010231667"/>
    <n v="3.6510349906397697E-2"/>
  </r>
  <r>
    <x v="92"/>
    <x v="5"/>
    <n v="2054974090"/>
    <n v="7686850"/>
    <n v="267.33630680968145"/>
    <n v="0.46517915031595541"/>
  </r>
  <r>
    <x v="92"/>
    <x v="6"/>
    <n v="2491486595"/>
    <n v="8113083"/>
    <n v="307.09492248507752"/>
    <n v="0.2124175225002472"/>
  </r>
  <r>
    <x v="92"/>
    <x v="7"/>
    <n v="2533727593"/>
    <n v="8616381"/>
    <n v="294.05937283878234"/>
    <n v="1.6954134164225757E-2"/>
  </r>
  <r>
    <x v="92"/>
    <x v="8"/>
    <n v="2791435273"/>
    <n v="9239162"/>
    <n v="302.13078556258671"/>
    <n v="0.10171088664463228"/>
  </r>
  <r>
    <x v="92"/>
    <x v="9"/>
    <n v="3441205693"/>
    <n v="10018497"/>
    <n v="343.48522467990955"/>
    <n v="0.23277287719506437"/>
  </r>
  <r>
    <x v="92"/>
    <x v="10"/>
    <n v="3506695720"/>
    <n v="10801270"/>
    <n v="324.65587102257422"/>
    <n v="1.9031128285419818E-2"/>
  </r>
  <r>
    <x v="92"/>
    <x v="11"/>
    <n v="3443413389"/>
    <n v="11570982"/>
    <n v="297.5904196376764"/>
    <n v="-1.8046142594887019E-2"/>
  </r>
  <r>
    <x v="92"/>
    <x v="12"/>
    <n v="3120425503"/>
    <n v="12058173"/>
    <n v="258.78095321737379"/>
    <n v="-9.379875417566369E-2"/>
  </r>
  <r>
    <x v="92"/>
    <x v="13"/>
    <n v="3517242478"/>
    <n v="12265731"/>
    <n v="286.75359650395075"/>
    <n v="0.12716758487536306"/>
  </r>
  <r>
    <x v="92"/>
    <x v="14"/>
    <n v="3694168980"/>
    <n v="12462336"/>
    <n v="296.42668758088371"/>
    <n v="5.0302617208411865E-2"/>
  </r>
  <r>
    <x v="92"/>
    <x v="15"/>
    <n v="4145665970"/>
    <n v="12658484"/>
    <n v="327.50098432008127"/>
    <n v="0.12221882443504249"/>
  </r>
  <r>
    <x v="92"/>
    <x v="16"/>
    <n v="4501227627"/>
    <n v="12855241"/>
    <n v="350.14727666326911"/>
    <n v="8.5767078093848453E-2"/>
  </r>
  <r>
    <x v="92"/>
    <x v="17"/>
    <n v="5046693485"/>
    <n v="13050968"/>
    <n v="386.69112398406003"/>
    <n v="0.12118157605007519"/>
  </r>
  <r>
    <x v="92"/>
    <x v="18"/>
    <n v="5883297160"/>
    <n v="13244731"/>
    <n v="444.19906753863103"/>
    <n v="0.16577263459462904"/>
  </r>
  <r>
    <x v="92"/>
    <x v="19"/>
    <n v="7066296464"/>
    <n v="13439202"/>
    <n v="525.79732516856279"/>
    <n v="0.20107760526582003"/>
  </r>
  <r>
    <x v="92"/>
    <x v="20"/>
    <n v="8350531017"/>
    <n v="13639028"/>
    <n v="612.25264857583693"/>
    <n v="0.18174082555730145"/>
  </r>
  <r>
    <x v="92"/>
    <x v="21"/>
    <n v="10127916460"/>
    <n v="13841770"/>
    <n v="731.6922951327756"/>
    <n v="0.21284699612295327"/>
  </r>
  <r>
    <x v="92"/>
    <x v="22"/>
    <n v="12174304000"/>
    <n v="14053479"/>
    <n v="866.28399985512488"/>
    <n v="0.20205414885501533"/>
  </r>
  <r>
    <x v="92"/>
    <x v="23"/>
    <n v="12502901170"/>
    <n v="14276810"/>
    <n v="875.74893621194087"/>
    <n v="2.6991043594771412E-2"/>
  </r>
  <r>
    <x v="92"/>
    <x v="24"/>
    <n v="13808673289"/>
    <n v="14500726"/>
    <n v="952.2746163881726"/>
    <n v="0.10443753023763204"/>
  </r>
  <r>
    <x v="92"/>
    <x v="25"/>
    <n v="16032622024"/>
    <n v="14722584"/>
    <n v="1088.9815282425966"/>
    <n v="0.16105448282070656"/>
  </r>
  <r>
    <x v="92"/>
    <x v="26"/>
    <n v="17826536700"/>
    <n v="14945085"/>
    <n v="1192.8026304300042"/>
    <n v="0.11189153423030888"/>
  </r>
  <r>
    <x v="92"/>
    <x v="27"/>
    <n v="19807135253"/>
    <n v="15170208"/>
    <n v="1305.6600972775061"/>
    <n v="0.11110394499678673"/>
  </r>
  <r>
    <x v="92"/>
    <x v="28"/>
    <n v="22041463968"/>
    <n v="15396772"/>
    <n v="1431.5639647063683"/>
    <n v="0.11280423375013746"/>
  </r>
  <r>
    <x v="92"/>
    <x v="29"/>
    <n v="24174170370"/>
    <n v="15623251"/>
    <n v="1547.3201045032176"/>
    <n v="9.6758836214159039E-2"/>
  </r>
  <r>
    <x v="92"/>
    <x v="30"/>
    <n v="26556545154"/>
    <n v="15852803"/>
    <n v="1675.195557151628"/>
    <n v="9.8550425827912291E-2"/>
  </r>
  <r>
    <x v="92"/>
    <x v="31"/>
    <n v="29355665910"/>
    <n v="16073372"/>
    <n v="1826.3539169005733"/>
    <n v="0.10540229309829448"/>
  </r>
  <r>
    <x v="92"/>
    <x v="32"/>
    <n v="33145892169"/>
    <n v="16274522"/>
    <n v="2036.6737756721825"/>
    <n v="0.12911395948639887"/>
  </r>
  <r>
    <x v="92"/>
    <x v="33"/>
    <n v="36685356408"/>
    <n v="16481304"/>
    <n v="2225.8770548738134"/>
    <n v="0.10678440094336385"/>
  </r>
  <r>
    <x v="92"/>
    <x v="34"/>
    <n v="34818073902"/>
    <n v="16725474"/>
    <n v="2081.7391424601778"/>
    <n v="-5.0899941797834095E-2"/>
  </r>
  <r>
    <x v="92"/>
    <x v="35"/>
    <n v="36790163688"/>
    <n v="16974305"/>
    <n v="2167.4032420178619"/>
    <n v="5.6639829978840969E-2"/>
  </r>
  <r>
    <x v="92"/>
    <x v="36"/>
    <n v="39994532960"/>
    <n v="17201724"/>
    <n v="2325.0305004312359"/>
    <n v="8.7098532617977523E-2"/>
  </r>
  <r>
    <x v="92"/>
    <x v="37"/>
    <n v="42335646896"/>
    <n v="17423880"/>
    <n v="2429.7485345399532"/>
    <n v="5.8535848845676829E-2"/>
  </r>
  <r>
    <x v="92"/>
    <x v="44"/>
    <n v="46352647035"/>
    <n v="17638801"/>
    <n v="2627.8796974352167"/>
    <n v="9.4884581517509267E-2"/>
  </r>
  <r>
    <x v="93"/>
    <x v="45"/>
    <n v="11560878"/>
    <n v="57510"/>
    <n v="201.02378716744914"/>
    <s v=""/>
  </r>
  <r>
    <x v="93"/>
    <x v="46"/>
    <n v="12356135"/>
    <n v="58652"/>
    <n v="210.66860465116278"/>
    <n v="6.8788633527661139E-2"/>
  </r>
  <r>
    <x v="93"/>
    <x v="47"/>
    <n v="15314347"/>
    <n v="59778"/>
    <n v="256.18700859848104"/>
    <n v="0.23941240525455573"/>
  </r>
  <r>
    <x v="93"/>
    <x v="48"/>
    <n v="25645041"/>
    <n v="60824"/>
    <n v="421.62700578718926"/>
    <n v="0.67457619969039495"/>
  </r>
  <r>
    <x v="93"/>
    <x v="49"/>
    <n v="69256489"/>
    <n v="61219"/>
    <n v="1131.2907594047599"/>
    <n v="1.7005801628470782"/>
  </r>
  <r>
    <x v="93"/>
    <x v="50"/>
    <n v="44547454"/>
    <n v="60987"/>
    <n v="730.44179907193336"/>
    <n v="-0.35677573837160587"/>
  </r>
  <r>
    <x v="93"/>
    <x v="51"/>
    <n v="33246817"/>
    <n v="60661"/>
    <n v="548.07564992334449"/>
    <n v="-0.25367638294210931"/>
  </r>
  <r>
    <x v="93"/>
    <x v="52"/>
    <n v="31335459"/>
    <n v="60267"/>
    <n v="519.94389964657273"/>
    <n v="-5.7489954602270646E-2"/>
  </r>
  <r>
    <x v="93"/>
    <x v="53"/>
    <n v="36563965"/>
    <n v="59864"/>
    <n v="610.78386008285452"/>
    <n v="0.16685589319116084"/>
  </r>
  <r>
    <x v="93"/>
    <x v="54"/>
    <n v="34466198"/>
    <n v="60172"/>
    <n v="572.79462208336099"/>
    <n v="-5.7372525107711923E-2"/>
  </r>
  <r>
    <x v="93"/>
    <x v="38"/>
    <n v="33157724"/>
    <n v="61148"/>
    <n v="542.25361418198474"/>
    <n v="-3.7963978504388561E-2"/>
  </r>
  <r>
    <x v="93"/>
    <x v="39"/>
    <n v="35267490"/>
    <n v="62121"/>
    <n v="567.72250929637323"/>
    <n v="6.3628191126749237E-2"/>
  </r>
  <r>
    <x v="93"/>
    <x v="40"/>
    <n v="32742713"/>
    <n v="63134"/>
    <n v="518.62250134634269"/>
    <n v="-7.1589358925174429E-2"/>
  </r>
  <r>
    <x v="93"/>
    <x v="41"/>
    <n v="31000546"/>
    <n v="64169"/>
    <n v="483.10782465053217"/>
    <n v="-5.3207777864955785E-2"/>
  </r>
  <r>
    <x v="93"/>
    <x v="42"/>
    <n v="34394168"/>
    <n v="65228"/>
    <n v="527.29146992089284"/>
    <n v="0.10946974933925357"/>
  </r>
  <r>
    <x v="93"/>
    <x v="43"/>
    <n v="26126616"/>
    <n v="66496"/>
    <n v="392.90507699711259"/>
    <n v="-0.24037656616668268"/>
  </r>
  <r>
    <x v="93"/>
    <x v="0"/>
    <n v="25993009"/>
    <n v="68059"/>
    <n v="381.91876166267502"/>
    <n v="-5.1138272174245606E-3"/>
  </r>
  <r>
    <x v="93"/>
    <x v="1"/>
    <n v="29554413"/>
    <n v="69733"/>
    <n v="423.82248003097527"/>
    <n v="0.13701391785768244"/>
  </r>
  <r>
    <x v="93"/>
    <x v="2"/>
    <n v="38278811"/>
    <n v="71427"/>
    <n v="535.91514413317088"/>
    <n v="0.29519781022211472"/>
  </r>
  <r>
    <x v="93"/>
    <x v="3"/>
    <n v="37645320"/>
    <n v="73147"/>
    <n v="514.65295910973794"/>
    <n v="-1.6549390732120701E-2"/>
  </r>
  <r>
    <x v="93"/>
    <x v="4"/>
    <n v="36534295"/>
    <n v="74855"/>
    <n v="488.06753055908086"/>
    <n v="-2.9512964692556737E-2"/>
  </r>
  <r>
    <x v="93"/>
    <x v="5"/>
    <n v="41247792"/>
    <n v="76367"/>
    <n v="540.12586588447891"/>
    <n v="0.12901568238828751"/>
  </r>
  <r>
    <x v="93"/>
    <x v="6"/>
    <n v="61491370"/>
    <n v="77641"/>
    <n v="791.9961103025463"/>
    <n v="0.4907796761581808"/>
  </r>
  <r>
    <x v="93"/>
    <x v="7"/>
    <n v="58953596"/>
    <n v="78841"/>
    <n v="747.75302190484649"/>
    <n v="-4.12704091647332E-2"/>
  </r>
  <r>
    <x v="93"/>
    <x v="8"/>
    <n v="67055334"/>
    <n v="80021"/>
    <n v="837.97170742680044"/>
    <n v="0.13742567968203331"/>
  </r>
  <r>
    <x v="93"/>
    <x v="9"/>
    <n v="68596395"/>
    <n v="81234"/>
    <n v="844.42961075411779"/>
    <n v="2.2981930117595119E-2"/>
  </r>
  <r>
    <x v="93"/>
    <x v="10"/>
    <n v="81456855"/>
    <n v="82623"/>
    <n v="985.88595185360009"/>
    <n v="0.18748011466200229"/>
  </r>
  <r>
    <x v="93"/>
    <x v="11"/>
    <n v="80205807"/>
    <n v="84147"/>
    <n v="953.16300046347465"/>
    <n v="-1.5358412745004702E-2"/>
  </r>
  <r>
    <x v="93"/>
    <x v="12"/>
    <n v="74905706"/>
    <n v="85657"/>
    <n v="874.48435037416675"/>
    <n v="-6.6081262669671792E-2"/>
  </r>
  <r>
    <x v="93"/>
    <x v="13"/>
    <n v="77323979"/>
    <n v="87126"/>
    <n v="887.49602873998572"/>
    <n v="3.2284229455096521E-2"/>
  </r>
  <r>
    <x v="93"/>
    <x v="14"/>
    <n v="74910528"/>
    <n v="88613"/>
    <n v="845.36724859783556"/>
    <n v="-3.1212193568052157E-2"/>
  </r>
  <r>
    <x v="93"/>
    <x v="15"/>
    <n v="64935851"/>
    <n v="90335"/>
    <n v="718.83379642442026"/>
    <n v="-0.13315454137501206"/>
  </r>
  <r>
    <x v="93"/>
    <x v="16"/>
    <n v="74743870"/>
    <n v="92264"/>
    <n v="810.10870978930029"/>
    <n v="0.15104166418023843"/>
  </r>
  <r>
    <x v="93"/>
    <x v="17"/>
    <n v="96105620"/>
    <n v="94175"/>
    <n v="1020.5003451022034"/>
    <n v="0.28579935719143257"/>
  </r>
  <r>
    <x v="93"/>
    <x v="18"/>
    <n v="104085893"/>
    <n v="96085"/>
    <n v="1083.2689077379403"/>
    <n v="8.3036486315784655E-2"/>
  </r>
  <r>
    <x v="93"/>
    <x v="19"/>
    <n v="113895438"/>
    <n v="98035"/>
    <n v="1161.7834242872443"/>
    <n v="9.4244711913073556E-2"/>
  </r>
  <r>
    <x v="93"/>
    <x v="20"/>
    <n v="112338354"/>
    <n v="100017"/>
    <n v="1123.1925972584661"/>
    <n v="-1.367117092082301E-2"/>
  </r>
  <r>
    <x v="93"/>
    <x v="21"/>
    <n v="138054946"/>
    <n v="102068"/>
    <n v="1352.5781439824432"/>
    <n v="0.22892085458186437"/>
  </r>
  <r>
    <x v="93"/>
    <x v="22"/>
    <n v="147017895"/>
    <n v="104222"/>
    <n v="1410.6224693442844"/>
    <n v="6.4923056070732885E-2"/>
  </r>
  <r>
    <x v="93"/>
    <x v="23"/>
    <n v="140177385"/>
    <n v="106467"/>
    <n v="1316.6275465637241"/>
    <n v="-4.6528417509990878E-2"/>
  </r>
  <r>
    <x v="93"/>
    <x v="24"/>
    <n v="165458434"/>
    <n v="108704"/>
    <n v="1522.1006954665881"/>
    <n v="0.18035041101672714"/>
  </r>
  <r>
    <x v="93"/>
    <x v="25"/>
    <n v="195970141"/>
    <n v="110647"/>
    <n v="1771.1292759857927"/>
    <n v="0.18440708196234953"/>
  </r>
  <r>
    <x v="93"/>
    <x v="26"/>
    <n v="207001546"/>
    <n v="112284"/>
    <n v="1843.5533646824124"/>
    <n v="5.6291254084467897E-2"/>
  </r>
  <r>
    <x v="93"/>
    <x v="27"/>
    <n v="201730861"/>
    <n v="113838"/>
    <n v="1772.0871852984064"/>
    <n v="-2.5462056210923179E-2"/>
  </r>
  <r>
    <x v="93"/>
    <x v="28"/>
    <n v="200287282"/>
    <n v="115326"/>
    <n v="1736.7053569880165"/>
    <n v="-7.1559650954942386E-3"/>
  </r>
  <r>
    <x v="93"/>
    <x v="29"/>
    <n v="191559399"/>
    <n v="116815"/>
    <n v="1639.8527500749049"/>
    <n v="-4.3576820818807656E-2"/>
  </r>
  <r>
    <x v="93"/>
    <x v="30"/>
    <n v="206467819"/>
    <n v="118478"/>
    <n v="1742.6679974341228"/>
    <n v="7.7826617111071639E-2"/>
  </r>
  <r>
    <x v="93"/>
    <x v="31"/>
    <n v="222875737"/>
    <n v="120275"/>
    <n v="1853.0512325919767"/>
    <n v="7.9469614584343526E-2"/>
  </r>
  <r>
    <x v="93"/>
    <x v="32"/>
    <n v="233514718"/>
    <n v="122084"/>
    <n v="1912.7380983585072"/>
    <n v="4.7735034522847143E-2"/>
  </r>
  <r>
    <x v="93"/>
    <x v="33"/>
    <n v="216985389"/>
    <n v="123921"/>
    <n v="1750.9977243566466"/>
    <n v="-7.078495583306231E-2"/>
  </r>
  <r>
    <x v="93"/>
    <x v="34"/>
    <n v="220897999"/>
    <n v="126099"/>
    <n v="1751.7823218265014"/>
    <n v="1.803167493457359E-2"/>
  </r>
  <r>
    <x v="93"/>
    <x v="35"/>
    <n v="285259894"/>
    <n v="128377"/>
    <n v="2222.0482952553807"/>
    <n v="0.29136477148441714"/>
  </r>
  <r>
    <x v="93"/>
    <x v="36"/>
    <n v="270040457"/>
    <n v="130469"/>
    <n v="2069.767201404165"/>
    <n v="-5.3352880373712823E-2"/>
  </r>
  <r>
    <x v="93"/>
    <x v="37"/>
    <n v="288610733"/>
    <n v="132530"/>
    <n v="2177.7011469101335"/>
    <n v="6.8768495677668032E-2"/>
  </r>
  <r>
    <x v="93"/>
    <x v="44"/>
    <n v="307862547"/>
    <n v="134518"/>
    <n v="2288.6345842192122"/>
    <n v="6.6705121461993588E-2"/>
  </r>
  <r>
    <x v="94"/>
    <x v="55"/>
    <n v="3958811882"/>
    <n v="25012374"/>
    <n v="158.27413591368816"/>
    <s v=""/>
  </r>
  <r>
    <x v="94"/>
    <x v="56"/>
    <n v="2417628737"/>
    <n v="25765673"/>
    <n v="93.831383212850682"/>
    <n v="-0.38930446581902017"/>
  </r>
  <r>
    <x v="94"/>
    <x v="57"/>
    <n v="2814615385"/>
    <n v="26513030"/>
    <n v="106.15970279519165"/>
    <n v="0.16420496742300264"/>
  </r>
  <r>
    <x v="94"/>
    <x v="58"/>
    <n v="3988461539"/>
    <n v="27261747"/>
    <n v="146.30249260988299"/>
    <n v="0.4170538398446223"/>
  </r>
  <r>
    <x v="94"/>
    <x v="59"/>
    <n v="3459019943"/>
    <n v="27984155"/>
    <n v="123.60637450014124"/>
    <n v="-0.13274331238323619"/>
  </r>
  <r>
    <x v="94"/>
    <x v="60"/>
    <n v="3120861499"/>
    <n v="28704674"/>
    <n v="108.72311244503247"/>
    <n v="-9.7761345575451047E-2"/>
  </r>
  <r>
    <x v="94"/>
    <x v="61"/>
    <n v="3929055144"/>
    <n v="29435571"/>
    <n v="133.47983444927908"/>
    <n v="0.25896491890427209"/>
  </r>
  <r>
    <x v="94"/>
    <x v="62"/>
    <n v="4855892446"/>
    <n v="30130983"/>
    <n v="161.15944328799361"/>
    <n v="0.2358931773750641"/>
  </r>
  <r>
    <x v="94"/>
    <x v="63"/>
    <n v="6119394893"/>
    <n v="30838302"/>
    <n v="198.43488441743648"/>
    <n v="0.26019984195506624"/>
  </r>
  <r>
    <x v="94"/>
    <x v="64"/>
    <n v="7678698838"/>
    <n v="31544266"/>
    <n v="243.4261376695213"/>
    <n v="0.25481342065106699"/>
  </r>
  <r>
    <x v="94"/>
    <x v="45"/>
    <n v="9005144970"/>
    <n v="32240827"/>
    <n v="279.30874632961491"/>
    <n v="0.1727436066948925"/>
  </r>
  <r>
    <x v="94"/>
    <x v="46"/>
    <n v="9903571249"/>
    <n v="32882704"/>
    <n v="301.17873666958775"/>
    <n v="9.976810834173612E-2"/>
  </r>
  <r>
    <x v="94"/>
    <x v="47"/>
    <n v="10862211761"/>
    <n v="33505406"/>
    <n v="324.19281118396236"/>
    <n v="9.6797456987730304E-2"/>
  </r>
  <r>
    <x v="94"/>
    <x v="48"/>
    <n v="13876472209"/>
    <n v="34103149"/>
    <n v="406.89709354992408"/>
    <n v="0.27749969475116365"/>
  </r>
  <r>
    <x v="94"/>
    <x v="49"/>
    <n v="19543973942"/>
    <n v="34692266"/>
    <n v="563.35247579388442"/>
    <n v="0.40842525734488716"/>
  </r>
  <r>
    <x v="94"/>
    <x v="50"/>
    <n v="21784297521"/>
    <n v="35280725"/>
    <n v="617.45606194317156"/>
    <n v="0.1146298897884603"/>
  </r>
  <r>
    <x v="94"/>
    <x v="51"/>
    <n v="29902479339"/>
    <n v="35848523"/>
    <n v="834.13420795607112"/>
    <n v="0.37266208883596524"/>
  </r>
  <r>
    <x v="94"/>
    <x v="52"/>
    <n v="38446487604"/>
    <n v="36411795"/>
    <n v="1055.8800411789641"/>
    <n v="0.28572909183007328"/>
  </r>
  <r>
    <x v="94"/>
    <x v="53"/>
    <n v="51972107439"/>
    <n v="36969185"/>
    <n v="1405.8223744721449"/>
    <n v="0.35180378437464299"/>
  </r>
  <r>
    <x v="94"/>
    <x v="54"/>
    <n v="66946900827"/>
    <n v="37534236"/>
    <n v="1783.6223128932211"/>
    <n v="0.28813134825398434"/>
  </r>
  <r>
    <x v="94"/>
    <x v="38"/>
    <n v="65398377598"/>
    <n v="38123775"/>
    <n v="1715.4223997492379"/>
    <n v="-2.31306185928098E-2"/>
  </r>
  <r>
    <x v="94"/>
    <x v="39"/>
    <n v="72933533012"/>
    <n v="38723248"/>
    <n v="1883.4559800355589"/>
    <n v="0.11521930192700131"/>
  </r>
  <r>
    <x v="94"/>
    <x v="40"/>
    <n v="78358416172"/>
    <n v="39326352"/>
    <n v="1992.5167778592838"/>
    <n v="7.4381192518226502E-2"/>
  </r>
  <r>
    <x v="94"/>
    <x v="41"/>
    <n v="87760553262"/>
    <n v="39910403"/>
    <n v="2198.9392906405883"/>
    <n v="0.11998886079271837"/>
  </r>
  <r>
    <x v="94"/>
    <x v="42"/>
    <n v="97510744120"/>
    <n v="40405956"/>
    <n v="2413.2765011178053"/>
    <n v="0.11109992468816622"/>
  </r>
  <r>
    <x v="94"/>
    <x v="43"/>
    <n v="101296177100"/>
    <n v="40805744"/>
    <n v="2482.3999557513275"/>
    <n v="3.8820675753858662E-2"/>
  </r>
  <r>
    <x v="94"/>
    <x v="0"/>
    <n v="116836246285"/>
    <n v="41213674"/>
    <n v="2834.8903396722167"/>
    <n v="0.15341219807000989"/>
  </r>
  <r>
    <x v="94"/>
    <x v="1"/>
    <n v="147948709377"/>
    <n v="41621690"/>
    <n v="3554.6060089583098"/>
    <n v="0.26629119028787529"/>
  </r>
  <r>
    <x v="94"/>
    <x v="2"/>
    <n v="199591287825"/>
    <n v="42031247"/>
    <n v="4748.6406440665442"/>
    <n v="0.34905730955993264"/>
  </r>
  <r>
    <x v="94"/>
    <x v="3"/>
    <n v="246928837312"/>
    <n v="42449038"/>
    <n v="5817.0655672338207"/>
    <n v="0.23717242372074462"/>
  </r>
  <r>
    <x v="94"/>
    <x v="4"/>
    <n v="283365844162"/>
    <n v="42869283"/>
    <n v="6609.9972831829264"/>
    <n v="0.14756075979882838"/>
  </r>
  <r>
    <x v="94"/>
    <x v="5"/>
    <n v="330647042838"/>
    <n v="43295704"/>
    <n v="7636.9480639002886"/>
    <n v="0.16685567315222855"/>
  </r>
  <r>
    <x v="94"/>
    <x v="6"/>
    <n v="355524903069"/>
    <n v="43747962"/>
    <n v="8126.6620618578754"/>
    <n v="7.5239929616394211E-2"/>
  </r>
  <r>
    <x v="94"/>
    <x v="7"/>
    <n v="392665710526"/>
    <n v="44194628"/>
    <n v="8884.9194641031936"/>
    <n v="0.10446752713069932"/>
  </r>
  <r>
    <x v="94"/>
    <x v="8"/>
    <n v="463619823516"/>
    <n v="44641540"/>
    <n v="10385.390457318454"/>
    <n v="0.18069852061936495"/>
  </r>
  <r>
    <x v="94"/>
    <x v="9"/>
    <n v="566581003129"/>
    <n v="45092991"/>
    <n v="12564.724374326821"/>
    <n v="0.22208105518906204"/>
  </r>
  <r>
    <x v="94"/>
    <x v="10"/>
    <n v="610167053825"/>
    <n v="45524681"/>
    <n v="13402.994604728807"/>
    <n v="7.6928189359141405E-2"/>
  </r>
  <r>
    <x v="94"/>
    <x v="11"/>
    <n v="569755022974"/>
    <n v="45953580"/>
    <n v="12398.490454367211"/>
    <n v="-6.6231092940312111E-2"/>
  </r>
  <r>
    <x v="94"/>
    <x v="12"/>
    <n v="383331833682"/>
    <n v="46286503"/>
    <n v="8281.7194827183212"/>
    <n v="-0.32719885174317659"/>
  </r>
  <r>
    <x v="94"/>
    <x v="13"/>
    <n v="497514040643"/>
    <n v="46616677"/>
    <n v="10672.447558692355"/>
    <n v="0.29786779215347392"/>
  </r>
  <r>
    <x v="94"/>
    <x v="14"/>
    <n v="576179387820"/>
    <n v="47008111"/>
    <n v="12257.020662242736"/>
    <n v="0.1581168384219486"/>
  </r>
  <r>
    <x v="94"/>
    <x v="15"/>
    <n v="547656279895"/>
    <n v="47370164"/>
    <n v="11561.207174520232"/>
    <n v="-4.9503867246828162E-2"/>
  </r>
  <r>
    <x v="94"/>
    <x v="16"/>
    <n v="627246933730"/>
    <n v="47644736"/>
    <n v="13165.083624978004"/>
    <n v="0.14532957396244886"/>
  </r>
  <r>
    <x v="94"/>
    <x v="17"/>
    <n v="702714855194"/>
    <n v="47892330"/>
    <n v="14672.805753948493"/>
    <n v="0.12031612656154546"/>
  </r>
  <r>
    <x v="94"/>
    <x v="18"/>
    <n v="793175561888"/>
    <n v="48082519"/>
    <n v="16496.131616731644"/>
    <n v="0.128730317888365"/>
  </r>
  <r>
    <x v="94"/>
    <x v="19"/>
    <n v="934901071333"/>
    <n v="48184561"/>
    <n v="19402.502625955232"/>
    <n v="0.17868113473850608"/>
  </r>
  <r>
    <x v="94"/>
    <x v="20"/>
    <n v="1053216909888"/>
    <n v="48438292"/>
    <n v="21743.477451434497"/>
    <n v="0.12655439402406823"/>
  </r>
  <r>
    <x v="94"/>
    <x v="21"/>
    <n v="1172614086540"/>
    <n v="48683638"/>
    <n v="24086.410439170548"/>
    <n v="0.11336427997979713"/>
  </r>
  <r>
    <x v="94"/>
    <x v="22"/>
    <n v="1047339010226"/>
    <n v="49054708"/>
    <n v="21350.427979838347"/>
    <n v="-0.10683401960797324"/>
  </r>
  <r>
    <x v="94"/>
    <x v="23"/>
    <n v="943941876219"/>
    <n v="49307835"/>
    <n v="19143.851605307758"/>
    <n v="-9.8723653943424153E-2"/>
  </r>
  <r>
    <x v="94"/>
    <x v="24"/>
    <n v="1143672241150"/>
    <n v="49554112"/>
    <n v="23079.26012577927"/>
    <n v="0.21159180449862933"/>
  </r>
  <r>
    <x v="94"/>
    <x v="25"/>
    <n v="1253289537501"/>
    <n v="49936638"/>
    <n v="25097.595426848718"/>
    <n v="9.5846775332044609E-2"/>
  </r>
  <r>
    <x v="94"/>
    <x v="26"/>
    <n v="1278046536288"/>
    <n v="50199853"/>
    <n v="25459.168900116103"/>
    <n v="1.9753614824204378E-2"/>
  </r>
  <r>
    <x v="94"/>
    <x v="27"/>
    <n v="1370632955322"/>
    <n v="50428893"/>
    <n v="27179.517014620964"/>
    <n v="7.2443699353007138E-2"/>
  </r>
  <r>
    <x v="94"/>
    <x v="28"/>
    <n v="1484488526272"/>
    <n v="50746659"/>
    <n v="29252.931237739216"/>
    <n v="8.3067877879276691E-2"/>
  </r>
  <r>
    <x v="94"/>
    <x v="29"/>
    <n v="1466038936207"/>
    <n v="51014947"/>
    <n v="28737.439170661102"/>
    <n v="-1.2428246994493453E-2"/>
  </r>
  <r>
    <x v="94"/>
    <x v="30"/>
    <n v="1499679823910"/>
    <n v="51217803"/>
    <n v="29280.440317012428"/>
    <n v="2.2946790069598818E-2"/>
  </r>
  <r>
    <x v="94"/>
    <x v="31"/>
    <n v="1623074183502"/>
    <n v="51361911"/>
    <n v="31600.735874138329"/>
    <n v="8.2280469220612287E-2"/>
  </r>
  <r>
    <x v="94"/>
    <x v="32"/>
    <n v="1725373496826"/>
    <n v="51585058"/>
    <n v="33447.156283627715"/>
    <n v="6.3028119332953422E-2"/>
  </r>
  <r>
    <x v="94"/>
    <x v="33"/>
    <n v="1651422932448"/>
    <n v="51764822"/>
    <n v="31902.416904823898"/>
    <n v="-4.2860612217609451E-2"/>
  </r>
  <r>
    <x v="94"/>
    <x v="34"/>
    <n v="1644312831907"/>
    <n v="51836239"/>
    <n v="31721.298914201703"/>
    <n v="-4.3054389044121398E-3"/>
  </r>
  <r>
    <x v="94"/>
    <x v="35"/>
    <n v="1818432106881"/>
    <n v="51769539"/>
    <n v="35125.522498490856"/>
    <n v="0.10589181790430006"/>
  </r>
  <r>
    <x v="94"/>
    <x v="36"/>
    <n v="1673916511800"/>
    <n v="51672569"/>
    <n v="32394.683372525953"/>
    <n v="-7.9472637187909728E-2"/>
  </r>
  <r>
    <x v="94"/>
    <x v="37"/>
    <n v="1712792854203"/>
    <n v="51712619"/>
    <n v="33121.371288563052"/>
    <n v="2.3224779807683119E-2"/>
  </r>
  <r>
    <x v="95"/>
    <x v="57"/>
    <n v="1828107503"/>
    <n v="384995"/>
    <n v="4748.3928440629097"/>
    <s v=""/>
  </r>
  <r>
    <x v="95"/>
    <x v="58"/>
    <n v="1900895857"/>
    <n v="427694"/>
    <n v="4444.523086599298"/>
    <n v="3.9816232842188604E-2"/>
  </r>
  <r>
    <x v="95"/>
    <x v="59"/>
    <n v="2071668534"/>
    <n v="473115"/>
    <n v="4378.7842998002598"/>
    <n v="8.9837997369047878E-2"/>
  </r>
  <r>
    <x v="95"/>
    <x v="60"/>
    <n v="2097199162"/>
    <n v="521174"/>
    <n v="4023.990379412634"/>
    <n v="1.2323703131555118E-2"/>
  </r>
  <r>
    <x v="95"/>
    <x v="61"/>
    <n v="2391199044"/>
    <n v="572590"/>
    <n v="4176.110382647269"/>
    <n v="0.14018691563829644"/>
  </r>
  <r>
    <x v="95"/>
    <x v="62"/>
    <n v="2441599024"/>
    <n v="628089"/>
    <n v="3887.3456214007888"/>
    <n v="2.1077283435046404E-2"/>
  </r>
  <r>
    <x v="95"/>
    <x v="63"/>
    <n v="2662798935"/>
    <n v="687716"/>
    <n v="3871.9455923666164"/>
    <n v="9.059633003850677E-2"/>
  </r>
  <r>
    <x v="95"/>
    <x v="64"/>
    <n v="2769198893"/>
    <n v="749452"/>
    <n v="3694.9649784108924"/>
    <n v="3.9957939220071077E-2"/>
  </r>
  <r>
    <x v="95"/>
    <x v="45"/>
    <n v="2873638851"/>
    <n v="809114"/>
    <n v="3551.5871076263666"/>
    <n v="3.7714863408332293E-2"/>
  </r>
  <r>
    <x v="95"/>
    <x v="46"/>
    <n v="3880392196"/>
    <n v="865076"/>
    <n v="4485.6084274676441"/>
    <n v="0.3503409430345289"/>
  </r>
  <r>
    <x v="95"/>
    <x v="47"/>
    <n v="4450537926"/>
    <n v="920352"/>
    <n v="4835.6910464691773"/>
    <n v="0.14692992388442583"/>
  </r>
  <r>
    <x v="95"/>
    <x v="48"/>
    <n v="5408804608"/>
    <n v="977654"/>
    <n v="5532.4323410940888"/>
    <n v="0.21531479967889167"/>
  </r>
  <r>
    <x v="95"/>
    <x v="49"/>
    <n v="13006948297"/>
    <n v="1038346"/>
    <n v="12526.603171775112"/>
    <n v="1.4047731873622897"/>
  </r>
  <r>
    <x v="95"/>
    <x v="50"/>
    <n v="12022811621"/>
    <n v="1104863"/>
    <n v="10881.721644221954"/>
    <n v="-7.5662380869691556E-2"/>
  </r>
  <r>
    <x v="95"/>
    <x v="51"/>
    <n v="13132252802"/>
    <n v="1178711"/>
    <n v="11141.198141020148"/>
    <n v="9.227801415953002E-2"/>
  </r>
  <r>
    <x v="95"/>
    <x v="52"/>
    <n v="14137406741"/>
    <n v="1258023"/>
    <n v="11237.796718342988"/>
    <n v="7.6540861202955085E-2"/>
  </r>
  <r>
    <x v="95"/>
    <x v="53"/>
    <n v="15503557497"/>
    <n v="1340319"/>
    <n v="11567.065375481508"/>
    <n v="9.6633759007443421E-2"/>
  </r>
  <r>
    <x v="95"/>
    <x v="54"/>
    <n v="24749063923"/>
    <n v="1423514"/>
    <n v="17385.894289062137"/>
    <n v="0.59634741431371752"/>
  </r>
  <r>
    <x v="95"/>
    <x v="38"/>
    <n v="28638868356"/>
    <n v="1504782"/>
    <n v="19031.90519025347"/>
    <n v="0.15716975983827394"/>
  </r>
  <r>
    <x v="95"/>
    <x v="39"/>
    <n v="25058020339"/>
    <n v="1583426"/>
    <n v="15825.191918662445"/>
    <n v="-0.1250345499859736"/>
  </r>
  <r>
    <x v="95"/>
    <x v="40"/>
    <n v="21577153357"/>
    <n v="1662480"/>
    <n v="12978.894998436072"/>
    <n v="-0.1389122897542876"/>
  </r>
  <r>
    <x v="95"/>
    <x v="41"/>
    <n v="20871081081"/>
    <n v="1744295"/>
    <n v="11965.33905159391"/>
    <n v="-3.2723143054036737E-2"/>
  </r>
  <r>
    <x v="95"/>
    <x v="42"/>
    <n v="21700082753"/>
    <n v="1820688"/>
    <n v="11918.616892625205"/>
    <n v="3.972011170780617E-2"/>
  </r>
  <r>
    <x v="95"/>
    <x v="43"/>
    <n v="21445970614"/>
    <n v="1894242"/>
    <n v="11321.663554075983"/>
    <n v="-1.17101921634317E-2"/>
  </r>
  <r>
    <x v="95"/>
    <x v="0"/>
    <n v="17903989746"/>
    <n v="1972520"/>
    <n v="9076.7088526352072"/>
    <n v="-0.16515833821425566"/>
  </r>
  <r>
    <x v="95"/>
    <x v="1"/>
    <n v="22368704134"/>
    <n v="2052994"/>
    <n v="10895.650028202712"/>
    <n v="0.24936980256020752"/>
  </r>
  <r>
    <x v="95"/>
    <x v="2"/>
    <n v="20690322153"/>
    <n v="2134707"/>
    <n v="9692.3475460566715"/>
    <n v="-7.5032597818167374E-2"/>
  </r>
  <r>
    <x v="95"/>
    <x v="3"/>
    <n v="24313855654"/>
    <n v="2217468"/>
    <n v="10964.692908308034"/>
    <n v="0.1751318067551019"/>
  </r>
  <r>
    <x v="95"/>
    <x v="4"/>
    <n v="18427777778"/>
    <n v="1684819"/>
    <n v="10937.541527012694"/>
    <n v="-0.24208739081790387"/>
  </r>
  <r>
    <x v="95"/>
    <x v="5"/>
    <n v="11009993704"/>
    <n v="1351399"/>
    <n v="8147.1080739293129"/>
    <n v="-0.40253275046846509"/>
  </r>
  <r>
    <x v="95"/>
    <x v="6"/>
    <n v="19858555215"/>
    <n v="1634961"/>
    <n v="12146.195056028859"/>
    <n v="0.80368452052658867"/>
  </r>
  <r>
    <x v="95"/>
    <x v="7"/>
    <n v="23941391391"/>
    <n v="1672151"/>
    <n v="14317.72094206803"/>
    <n v="0.20559583171066054"/>
  </r>
  <r>
    <x v="95"/>
    <x v="8"/>
    <n v="24848483839"/>
    <n v="1664361"/>
    <n v="14929.744111403716"/>
    <n v="3.7888042227194545E-2"/>
  </r>
  <r>
    <x v="95"/>
    <x v="9"/>
    <n v="27186980647"/>
    <n v="1681513"/>
    <n v="16168.165602644762"/>
    <n v="9.4110241218407886E-2"/>
  </r>
  <r>
    <x v="95"/>
    <x v="10"/>
    <n v="31492373309"/>
    <n v="1730246"/>
    <n v="18201.09586093538"/>
    <n v="0.15836229546421099"/>
  </r>
  <r>
    <x v="95"/>
    <x v="11"/>
    <n v="30350190705"/>
    <n v="1787683"/>
    <n v="16977.389562355296"/>
    <n v="-3.6268546444341271E-2"/>
  </r>
  <r>
    <x v="95"/>
    <x v="12"/>
    <n v="25943705785"/>
    <n v="1844302"/>
    <n v="14066.95095759805"/>
    <n v="-0.14518804718001524"/>
  </r>
  <r>
    <x v="95"/>
    <x v="13"/>
    <n v="30122365850"/>
    <n v="1900030"/>
    <n v="15853.626442740378"/>
    <n v="0.16106642973942437"/>
  </r>
  <r>
    <x v="95"/>
    <x v="14"/>
    <n v="37718743481"/>
    <n v="1954709"/>
    <n v="19296.347170346071"/>
    <n v="0.25218396419549494"/>
  </r>
  <r>
    <x v="95"/>
    <x v="15"/>
    <n v="34889559870"/>
    <n v="2008121"/>
    <n v="17374.231866506052"/>
    <n v="-7.5007366362167927E-2"/>
  </r>
  <r>
    <x v="95"/>
    <x v="16"/>
    <n v="38135788414"/>
    <n v="2059974"/>
    <n v="18512.752303669851"/>
    <n v="9.3042977787498246E-2"/>
  </r>
  <r>
    <x v="95"/>
    <x v="17"/>
    <n v="47874582232"/>
    <n v="2109881"/>
    <n v="22690.655175339274"/>
    <n v="0.25537150857551955"/>
  </r>
  <r>
    <x v="95"/>
    <x v="18"/>
    <n v="59439090601"/>
    <n v="2157320"/>
    <n v="27552.282740159088"/>
    <n v="0.24155841847263432"/>
  </r>
  <r>
    <x v="95"/>
    <x v="19"/>
    <n v="80798630137"/>
    <n v="2236788"/>
    <n v="36122.614274128799"/>
    <n v="0.35935172156958689"/>
  </r>
  <r>
    <x v="95"/>
    <x v="20"/>
    <n v="101557330724"/>
    <n v="2364733"/>
    <n v="42946.63741065059"/>
    <n v="0.25691896696518374"/>
  </r>
  <r>
    <x v="95"/>
    <x v="21"/>
    <n v="114634043362"/>
    <n v="2507887"/>
    <n v="45709.413287759773"/>
    <n v="0.12876187809167886"/>
  </r>
  <r>
    <x v="95"/>
    <x v="22"/>
    <n v="147379737230"/>
    <n v="2651421"/>
    <n v="55585.188934537364"/>
    <n v="0.285654181843636"/>
  </r>
  <r>
    <x v="95"/>
    <x v="23"/>
    <n v="105968691906"/>
    <n v="2795484"/>
    <n v="37907.100132213243"/>
    <n v="-0.28098194570244178"/>
  </r>
  <r>
    <x v="95"/>
    <x v="24"/>
    <n v="115416245239"/>
    <n v="2943372"/>
    <n v="39212.252219223396"/>
    <n v="8.9154194159351274E-2"/>
  </r>
  <r>
    <x v="95"/>
    <x v="25"/>
    <n v="154039231300"/>
    <n v="3132814"/>
    <n v="49169.606398592448"/>
    <n v="0.33464081231390647"/>
  </r>
  <r>
    <x v="95"/>
    <x v="26"/>
    <n v="174047662556"/>
    <n v="3337109"/>
    <n v="52155.222546221892"/>
    <n v="0.12989178852127911"/>
  </r>
  <r>
    <x v="95"/>
    <x v="27"/>
    <n v="174168116688"/>
    <n v="3507844"/>
    <n v="49651.043971168612"/>
    <n v="6.9207555120853043E-4"/>
  </r>
  <r>
    <x v="95"/>
    <x v="28"/>
    <n v="162650450785"/>
    <n v="3665876"/>
    <n v="44368.781373128826"/>
    <n v="-6.6129588595325015E-2"/>
  </r>
  <r>
    <x v="95"/>
    <x v="29"/>
    <n v="114585555831"/>
    <n v="3834574"/>
    <n v="29882.212686728697"/>
    <n v="-0.29551037038031164"/>
  </r>
  <r>
    <x v="95"/>
    <x v="30"/>
    <n v="109406674088"/>
    <n v="4004096"/>
    <n v="27323.689064398055"/>
    <n v="-4.5196636743973485E-2"/>
  </r>
  <r>
    <x v="95"/>
    <x v="31"/>
    <n v="120687539676"/>
    <n v="4154812"/>
    <n v="29047.653582400359"/>
    <n v="0.10310948287237363"/>
  </r>
  <r>
    <x v="95"/>
    <x v="32"/>
    <n v="138646316322"/>
    <n v="4323515"/>
    <n v="32067.962369044631"/>
    <n v="0.14880390050383382"/>
  </r>
  <r>
    <x v="95"/>
    <x v="33"/>
    <n v="140856394871"/>
    <n v="4442316"/>
    <n v="31707.873746712299"/>
    <n v="1.594040582994783E-2"/>
  </r>
  <r>
    <x v="95"/>
    <x v="34"/>
    <n v="111045470462"/>
    <n v="4400267"/>
    <n v="25236.075552233535"/>
    <n v="-0.21164054664540882"/>
  </r>
  <r>
    <x v="95"/>
    <x v="35"/>
    <n v="148350671615"/>
    <n v="4360865"/>
    <n v="34018.634288151545"/>
    <n v="0.33594527537047014"/>
  </r>
  <r>
    <x v="95"/>
    <x v="36"/>
    <n v="183502046670"/>
    <n v="4589643"/>
    <n v="39981.769098380857"/>
    <n v="0.2369478659741085"/>
  </r>
  <r>
    <x v="95"/>
    <x v="37"/>
    <n v="165384407268"/>
    <n v="4853420"/>
    <n v="34075.849044179158"/>
    <n v="-9.8732628495320093E-2"/>
  </r>
  <r>
    <x v="95"/>
    <x v="44"/>
    <n v="160227273002"/>
    <n v="4973861"/>
    <n v="32213.862229362661"/>
    <n v="-3.1182711545732562E-2"/>
  </r>
  <r>
    <x v="96"/>
    <x v="2"/>
    <n v="3313540068"/>
    <n v="3454649"/>
    <n v="959.15390188699348"/>
    <s v=""/>
  </r>
  <r>
    <x v="96"/>
    <x v="3"/>
    <n v="2717998688"/>
    <n v="3525285"/>
    <n v="771.00112132777917"/>
    <n v="-0.17972964496531932"/>
  </r>
  <r>
    <x v="96"/>
    <x v="4"/>
    <n v="2838485354"/>
    <n v="3595175"/>
    <n v="789.52633849534448"/>
    <n v="4.4329184753454889E-2"/>
  </r>
  <r>
    <x v="96"/>
    <x v="5"/>
    <n v="4690415093"/>
    <n v="3668912"/>
    <n v="1278.4212575826293"/>
    <n v="0.6524358973317429"/>
  </r>
  <r>
    <x v="96"/>
    <x v="6"/>
    <n v="5843579161"/>
    <n v="3747371"/>
    <n v="1559.3810063108242"/>
    <n v="0.2458554403257375"/>
  </r>
  <r>
    <x v="96"/>
    <x v="7"/>
    <n v="7941744493"/>
    <n v="3820647"/>
    <n v="2078.638642355601"/>
    <n v="0.35905483166945668"/>
  </r>
  <r>
    <x v="96"/>
    <x v="8"/>
    <n v="9599127051"/>
    <n v="3889799"/>
    <n v="2467.7694274177147"/>
    <n v="0.20869250571594786"/>
  </r>
  <r>
    <x v="96"/>
    <x v="9"/>
    <n v="11718795529"/>
    <n v="3960735"/>
    <n v="2958.7426396868259"/>
    <n v="0.22081887933540592"/>
  </r>
  <r>
    <x v="96"/>
    <x v="10"/>
    <n v="13690217334"/>
    <n v="4034781"/>
    <n v="3393.0509075957284"/>
    <n v="0.16822734043967294"/>
  </r>
  <r>
    <x v="96"/>
    <x v="11"/>
    <n v="15751867490"/>
    <n v="4108405"/>
    <n v="3834.0590788882791"/>
    <n v="0.1505929457291989"/>
  </r>
  <r>
    <x v="96"/>
    <x v="12"/>
    <n v="17247179006"/>
    <n v="4181281"/>
    <n v="4124.8552790400836"/>
    <n v="9.4929157888694257E-2"/>
  </r>
  <r>
    <x v="96"/>
    <x v="13"/>
    <n v="17391056370"/>
    <n v="4255277"/>
    <n v="4086.9387280781016"/>
    <n v="8.3420809832116614E-3"/>
  </r>
  <r>
    <x v="96"/>
    <x v="14"/>
    <n v="17260364843"/>
    <n v="4329340"/>
    <n v="3986.8351395362802"/>
    <n v="-7.5148699549640987E-3"/>
  </r>
  <r>
    <x v="96"/>
    <x v="15"/>
    <n v="17649751244"/>
    <n v="4401918"/>
    <n v="4009.5592975607451"/>
    <n v="2.2559569542234616E-2"/>
  </r>
  <r>
    <x v="96"/>
    <x v="16"/>
    <n v="19152238806"/>
    <n v="4463504"/>
    <n v="4290.8528380393518"/>
    <n v="8.5127973829702996E-2"/>
  </r>
  <r>
    <x v="96"/>
    <x v="17"/>
    <n v="20082918740"/>
    <n v="4525508"/>
    <n v="4437.7158851558761"/>
    <n v="4.8593793311956679E-2"/>
  </r>
  <r>
    <x v="96"/>
    <x v="18"/>
    <n v="21159827993"/>
    <n v="4599279"/>
    <n v="4600.6837143387038"/>
    <n v="5.3623144471280172E-2"/>
  </r>
  <r>
    <x v="96"/>
    <x v="19"/>
    <n v="21497336499"/>
    <n v="4671102"/>
    <n v="4602.1980464138869"/>
    <n v="1.5950437126032075E-2"/>
  </r>
  <r>
    <x v="96"/>
    <x v="20"/>
    <n v="22022709852"/>
    <n v="4751136"/>
    <n v="4635.2514118728659"/>
    <n v="2.44389975020598E-2"/>
  </r>
  <r>
    <x v="96"/>
    <x v="21"/>
    <n v="24827355015"/>
    <n v="4844118"/>
    <n v="5125.2580996168963"/>
    <n v="0.12735240948312704"/>
  </r>
  <r>
    <x v="96"/>
    <x v="22"/>
    <n v="29118916106"/>
    <n v="4925354"/>
    <n v="5912.0453283154875"/>
    <n v="0.17285615356155168"/>
  </r>
  <r>
    <x v="96"/>
    <x v="23"/>
    <n v="35399582929"/>
    <n v="4992287"/>
    <n v="7090.8549386283285"/>
    <n v="0.21569026814517517"/>
  </r>
  <r>
    <x v="96"/>
    <x v="24"/>
    <n v="38443907043"/>
    <n v="5041288"/>
    <n v="7625.8105156856736"/>
    <n v="8.5998869537698225E-2"/>
  </r>
  <r>
    <x v="96"/>
    <x v="25"/>
    <n v="39927125962"/>
    <n v="5096020"/>
    <n v="7834.9625711830013"/>
    <n v="3.8581378249120224E-2"/>
  </r>
  <r>
    <x v="96"/>
    <x v="26"/>
    <n v="44016799516"/>
    <n v="5235742"/>
    <n v="8406.9840561280525"/>
    <n v="0.10242844821568878"/>
  </r>
  <r>
    <x v="96"/>
    <x v="27"/>
    <n v="46880103081"/>
    <n v="5743436"/>
    <n v="8162.3792936841292"/>
    <n v="6.5050244372246921E-2"/>
  </r>
  <r>
    <x v="96"/>
    <x v="28"/>
    <n v="48095213747"/>
    <n v="6346990"/>
    <n v="7577.6413302998744"/>
    <n v="2.5919539125170379E-2"/>
  </r>
  <r>
    <x v="96"/>
    <x v="29"/>
    <n v="49929337837"/>
    <n v="6472469"/>
    <n v="7714.1099999088447"/>
    <n v="3.8135272662436305E-2"/>
  </r>
  <r>
    <x v="96"/>
    <x v="30"/>
    <n v="51147308775"/>
    <n v="6323060"/>
    <n v="8089.012088292694"/>
    <n v="2.4393893265242262E-2"/>
  </r>
  <r>
    <x v="96"/>
    <x v="31"/>
    <n v="53027680686"/>
    <n v="6160128"/>
    <n v="8608.2108498394846"/>
    <n v="3.6763848500257677E-2"/>
  </r>
  <r>
    <x v="96"/>
    <x v="32"/>
    <n v="54901519156"/>
    <n v="5984119"/>
    <n v="9174.53666212186"/>
    <n v="3.5336987131227064E-2"/>
  </r>
  <r>
    <x v="96"/>
    <x v="33"/>
    <n v="51605959132"/>
    <n v="5794594"/>
    <n v="8905.880055099633"/>
    <n v="-6.0026754717584889E-2"/>
  </r>
  <r>
    <x v="96"/>
    <x v="34"/>
    <n v="31712128254"/>
    <n v="5702398"/>
    <n v="5561.1916695397267"/>
    <n v="-0.38549483843745025"/>
  </r>
  <r>
    <x v="96"/>
    <x v="35"/>
    <n v="23131941557"/>
    <n v="5718122"/>
    <n v="4045.3739107000515"/>
    <n v="-0.27056483337468024"/>
  </r>
  <r>
    <x v="96"/>
    <x v="36"/>
    <n v="20992421949"/>
    <n v="5744489"/>
    <n v="3654.3584553821934"/>
    <n v="-9.2492003004933931E-2"/>
  </r>
  <r>
    <x v="96"/>
    <x v="37"/>
    <n v="20078620357"/>
    <n v="5773493"/>
    <n v="3477.72489842804"/>
    <n v="-4.3530069766129588E-2"/>
  </r>
  <r>
    <x v="97"/>
    <x v="55"/>
    <n v="190495600"/>
    <n v="1139522"/>
    <n v="167.1714982246942"/>
    <s v=""/>
  </r>
  <r>
    <x v="97"/>
    <x v="56"/>
    <n v="183920900"/>
    <n v="1167717"/>
    <n v="157.50468649510111"/>
    <n v="-3.4513658058243864E-2"/>
  </r>
  <r>
    <x v="97"/>
    <x v="57"/>
    <n v="191861800"/>
    <n v="1197039"/>
    <n v="160.28032503535809"/>
    <n v="4.3175626043587219E-2"/>
  </r>
  <r>
    <x v="97"/>
    <x v="58"/>
    <n v="200229600"/>
    <n v="1227414"/>
    <n v="163.13126622313254"/>
    <n v="4.3613684433274368E-2"/>
  </r>
  <r>
    <x v="97"/>
    <x v="59"/>
    <n v="218929100"/>
    <n v="1258745"/>
    <n v="173.92649027404281"/>
    <n v="9.3390287949434048E-2"/>
  </r>
  <r>
    <x v="97"/>
    <x v="60"/>
    <n v="229260800"/>
    <n v="1291156"/>
    <n v="177.56243242489677"/>
    <n v="4.7191990466319916E-2"/>
  </r>
  <r>
    <x v="97"/>
    <x v="61"/>
    <n v="244459500"/>
    <n v="1324383"/>
    <n v="184.5836891594048"/>
    <n v="6.6294368684048907E-2"/>
  </r>
  <r>
    <x v="97"/>
    <x v="62"/>
    <n v="261024300"/>
    <n v="1358435"/>
    <n v="192.15074699930435"/>
    <n v="6.7760917452584168E-2"/>
  </r>
  <r>
    <x v="97"/>
    <x v="63"/>
    <n v="276820700"/>
    <n v="1393530"/>
    <n v="198.64710483448508"/>
    <n v="6.0516971025303005E-2"/>
  </r>
  <r>
    <x v="97"/>
    <x v="64"/>
    <n v="306961800"/>
    <n v="1429605"/>
    <n v="214.71791159096395"/>
    <n v="0.1088831145936702"/>
  </r>
  <r>
    <x v="97"/>
    <x v="45"/>
    <n v="323099700"/>
    <n v="1466676"/>
    <n v="220.29384813005734"/>
    <n v="5.2572991166979083E-2"/>
  </r>
  <r>
    <x v="97"/>
    <x v="46"/>
    <n v="341543100"/>
    <n v="1504077"/>
    <n v="227.07820144846309"/>
    <n v="5.708268995607238E-2"/>
  </r>
  <r>
    <x v="97"/>
    <x v="47"/>
    <n v="368098000"/>
    <n v="1542670"/>
    <n v="238.61097966512605"/>
    <n v="7.7749777407302323E-2"/>
  </r>
  <r>
    <x v="97"/>
    <x v="48"/>
    <n v="386968300"/>
    <n v="1583588"/>
    <n v="244.3617279241823"/>
    <n v="5.1264337214546124E-2"/>
  </r>
  <r>
    <x v="97"/>
    <x v="49"/>
    <n v="486955000"/>
    <n v="1626362"/>
    <n v="299.41366067333104"/>
    <n v="0.25838473073892615"/>
  </r>
  <r>
    <x v="97"/>
    <x v="50"/>
    <n v="577549300"/>
    <n v="1670913"/>
    <n v="345.64893564177191"/>
    <n v="0.18604244745407686"/>
  </r>
  <r>
    <x v="97"/>
    <x v="51"/>
    <n v="596675700"/>
    <n v="1717060"/>
    <n v="347.49845666429826"/>
    <n v="3.3116480272766327E-2"/>
  </r>
  <r>
    <x v="97"/>
    <x v="52"/>
    <n v="673010600"/>
    <n v="1766019"/>
    <n v="381.08910493035467"/>
    <n v="0.1279336497196048"/>
  </r>
  <r>
    <x v="97"/>
    <x v="53"/>
    <n v="717240400"/>
    <n v="1818247"/>
    <n v="394.46807831939225"/>
    <n v="6.5719321508457662E-2"/>
  </r>
  <r>
    <x v="97"/>
    <x v="54"/>
    <n v="814067900"/>
    <n v="1872713"/>
    <n v="434.69976445936993"/>
    <n v="0.13500006413470295"/>
  </r>
  <r>
    <x v="97"/>
    <x v="38"/>
    <n v="854711500"/>
    <n v="1929253"/>
    <n v="443.02717165659453"/>
    <n v="4.992654789606616E-2"/>
  </r>
  <r>
    <x v="97"/>
    <x v="39"/>
    <n v="846514500"/>
    <n v="1986867"/>
    <n v="426.0549397619468"/>
    <n v="-9.5903705519347765E-3"/>
  </r>
  <r>
    <x v="97"/>
    <x v="40"/>
    <n v="863933200"/>
    <n v="2045073"/>
    <n v="422.4461425093383"/>
    <n v="2.0576965899579983E-2"/>
  </r>
  <r>
    <x v="97"/>
    <x v="41"/>
    <n v="823374900"/>
    <n v="2107113"/>
    <n v="390.7597266971444"/>
    <n v="-4.6946106481380735E-2"/>
  </r>
  <r>
    <x v="97"/>
    <x v="42"/>
    <n v="848478300"/>
    <n v="2173312"/>
    <n v="390.4079579922257"/>
    <n v="3.0488420280968001E-2"/>
  </r>
  <r>
    <x v="97"/>
    <x v="43"/>
    <n v="851296100"/>
    <n v="2240539"/>
    <n v="379.95147596181096"/>
    <n v="3.321004202464577E-3"/>
  </r>
  <r>
    <x v="97"/>
    <x v="0"/>
    <n v="840964400"/>
    <n v="2308511"/>
    <n v="364.28866918979378"/>
    <n v="-1.2136435254431449E-2"/>
  </r>
  <r>
    <x v="97"/>
    <x v="1"/>
    <n v="972800000"/>
    <n v="2377229"/>
    <n v="409.21594007140249"/>
    <n v="0.1567671592281433"/>
  </r>
  <r>
    <x v="97"/>
    <x v="2"/>
    <n v="1038300000"/>
    <n v="2446941"/>
    <n v="424.32571933691901"/>
    <n v="6.7331414473684209E-2"/>
  </r>
  <r>
    <x v="97"/>
    <x v="3"/>
    <n v="786300000"/>
    <n v="2517858"/>
    <n v="312.28925539089175"/>
    <n v="-0.24270442068766251"/>
  </r>
  <r>
    <x v="97"/>
    <x v="4"/>
    <n v="384400000"/>
    <n v="2223667"/>
    <n v="172.86761012327835"/>
    <n v="-0.51112806816736611"/>
  </r>
  <r>
    <x v="97"/>
    <x v="5"/>
    <n v="348000000"/>
    <n v="1956518"/>
    <n v="177.86700659027926"/>
    <n v="-9.4693028095733614E-2"/>
  </r>
  <r>
    <x v="97"/>
    <x v="6"/>
    <n v="223500000"/>
    <n v="2072461"/>
    <n v="107.842801384441"/>
    <n v="-0.35775862068965519"/>
  </r>
  <r>
    <x v="97"/>
    <x v="7"/>
    <n v="160400000"/>
    <n v="2155126"/>
    <n v="74.427202864240883"/>
    <n v="-0.28232662192393737"/>
  </r>
  <r>
    <x v="97"/>
    <x v="8"/>
    <n v="132200000"/>
    <n v="2149928"/>
    <n v="61.490431307467041"/>
    <n v="-0.17581047381546136"/>
  </r>
  <r>
    <x v="97"/>
    <x v="9"/>
    <n v="134800000"/>
    <n v="2169162"/>
    <n v="62.143814062757876"/>
    <n v="1.9667170953101363E-2"/>
  </r>
  <r>
    <x v="97"/>
    <x v="10"/>
    <n v="159400000"/>
    <n v="2232289"/>
    <n v="71.406524872003587"/>
    <n v="0.18249258160237389"/>
  </r>
  <r>
    <x v="97"/>
    <x v="11"/>
    <n v="295900000"/>
    <n v="2412989"/>
    <n v="122.62799374551645"/>
    <n v="0.85633626097866999"/>
  </r>
  <r>
    <x v="97"/>
    <x v="12"/>
    <n v="359600000"/>
    <n v="2670124"/>
    <n v="134.67539335251846"/>
    <n v="0.21527543088881379"/>
  </r>
  <r>
    <x v="97"/>
    <x v="13"/>
    <n v="441800000"/>
    <n v="2821684"/>
    <n v="156.57316694569627"/>
    <n v="0.22858731924360401"/>
  </r>
  <r>
    <x v="97"/>
    <x v="14"/>
    <n v="874000000"/>
    <n v="2928117"/>
    <n v="298.48534057894545"/>
    <n v="0.97827071072883653"/>
  </r>
  <r>
    <x v="97"/>
    <x v="15"/>
    <n v="906000000"/>
    <n v="3015338"/>
    <n v="300.46382859898296"/>
    <n v="3.6613272311212815E-2"/>
  </r>
  <r>
    <x v="97"/>
    <x v="16"/>
    <n v="927000000"/>
    <n v="3094782"/>
    <n v="299.53644553962118"/>
    <n v="2.3178807947019868E-2"/>
  </r>
  <r>
    <x v="97"/>
    <x v="17"/>
    <n v="748000000"/>
    <n v="3119532"/>
    <n v="239.77955667709131"/>
    <n v="-0.19309600862998921"/>
  </r>
  <r>
    <x v="97"/>
    <x v="18"/>
    <n v="897000000"/>
    <n v="3156892"/>
    <n v="284.1402239924584"/>
    <n v="0.19919786096256684"/>
  </r>
  <r>
    <x v="97"/>
    <x v="19"/>
    <n v="949000000"/>
    <n v="3301015"/>
    <n v="287.48733344138088"/>
    <n v="5.7971014492753624E-2"/>
  </r>
  <r>
    <x v="97"/>
    <x v="20"/>
    <n v="1119000000"/>
    <n v="3490787"/>
    <n v="320.55808618514965"/>
    <n v="0.1791359325605901"/>
  </r>
  <r>
    <x v="97"/>
    <x v="21"/>
    <n v="1373000000"/>
    <n v="3669050"/>
    <n v="374.21130810427769"/>
    <n v="0.22698838248436104"/>
  </r>
  <r>
    <x v="97"/>
    <x v="22"/>
    <n v="1726000000"/>
    <n v="3821003"/>
    <n v="451.71385628328477"/>
    <n v="0.25710123816460306"/>
  </r>
  <r>
    <x v="97"/>
    <x v="23"/>
    <n v="1768000000"/>
    <n v="3943028"/>
    <n v="448.38636702554481"/>
    <n v="2.4333719582850522E-2"/>
  </r>
  <r>
    <x v="97"/>
    <x v="24"/>
    <n v="1998000000"/>
    <n v="4058890"/>
    <n v="492.25280803372351"/>
    <n v="0.13009049773755657"/>
  </r>
  <r>
    <x v="97"/>
    <x v="25"/>
    <n v="2398000000"/>
    <n v="4221178"/>
    <n v="568.08786552000413"/>
    <n v="0.20020020020020021"/>
  </r>
  <r>
    <x v="97"/>
    <x v="26"/>
    <n v="2791614000"/>
    <n v="4373043"/>
    <n v="638.36875146208263"/>
    <n v="0.16414261884904086"/>
  </r>
  <r>
    <x v="97"/>
    <x v="27"/>
    <n v="3177198100"/>
    <n v="4470239"/>
    <n v="710.74457092786315"/>
    <n v="0.138122283381585"/>
  </r>
  <r>
    <x v="97"/>
    <x v="28"/>
    <n v="3225652000"/>
    <n v="4564293"/>
    <n v="706.71449006450723"/>
    <n v="1.5250512708036682E-2"/>
  </r>
  <r>
    <x v="97"/>
    <x v="29"/>
    <n v="3227075700"/>
    <n v="4659431"/>
    <n v="692.59008235125702"/>
    <n v="4.41368132706194E-4"/>
  </r>
  <r>
    <x v="97"/>
    <x v="30"/>
    <n v="3398419600"/>
    <n v="4755608"/>
    <n v="714.61306314565877"/>
    <n v="5.309571758728808E-2"/>
  </r>
  <r>
    <x v="97"/>
    <x v="31"/>
    <n v="3390703400"/>
    <n v="4848925"/>
    <n v="699.26909572740351"/>
    <n v="-2.2705259821359318E-3"/>
  </r>
  <r>
    <x v="97"/>
    <x v="32"/>
    <n v="3422754800"/>
    <n v="4944726"/>
    <n v="692.20312712979444"/>
    <n v="9.4527288939516216E-3"/>
  </r>
  <r>
    <x v="97"/>
    <x v="33"/>
    <n v="3319596500"/>
    <n v="5043721"/>
    <n v="658.1641807705065"/>
    <n v="-3.0138968762822273E-2"/>
  </r>
  <r>
    <x v="97"/>
    <x v="34"/>
    <n v="3176126300"/>
    <n v="5149463"/>
    <n v="616.78786700671503"/>
    <n v="-4.3219168353744196E-2"/>
  </r>
  <r>
    <x v="97"/>
    <x v="35"/>
    <n v="3513049500"/>
    <n v="5259323"/>
    <n v="667.96610514319048"/>
    <n v="0.10607991250222008"/>
  </r>
  <r>
    <x v="97"/>
    <x v="36"/>
    <n v="4001047000"/>
    <n v="5373294"/>
    <n v="744.61717523738696"/>
    <n v="0.13890994134867726"/>
  </r>
  <r>
    <x v="97"/>
    <x v="37"/>
    <n v="4390000000"/>
    <n v="5493031"/>
    <n v="799.19447022964187"/>
    <n v="9.7212804548409457E-2"/>
  </r>
  <r>
    <x v="97"/>
    <x v="44"/>
    <n v="4750000000"/>
    <n v="5612817"/>
    <n v="846.27736838738906"/>
    <n v="8.2004555808656038E-2"/>
  </r>
  <r>
    <x v="98"/>
    <x v="55"/>
    <n v="401644249"/>
    <n v="1492890"/>
    <n v="269.03807313331862"/>
    <s v=""/>
  </r>
  <r>
    <x v="98"/>
    <x v="56"/>
    <n v="443905613"/>
    <n v="1555699"/>
    <n v="285.34158150130582"/>
    <n v="0.10522088665584255"/>
  </r>
  <r>
    <x v="98"/>
    <x v="57"/>
    <n v="619725785"/>
    <n v="1621960"/>
    <n v="382.08450578312659"/>
    <n v="0.39607557744488353"/>
  </r>
  <r>
    <x v="98"/>
    <x v="58"/>
    <n v="892327911"/>
    <n v="1690457"/>
    <n v="527.86193970032957"/>
    <n v="0.43987539747115734"/>
  </r>
  <r>
    <x v="98"/>
    <x v="59"/>
    <n v="1341395422"/>
    <n v="1753691"/>
    <n v="764.89838973912731"/>
    <n v="0.50325391088209503"/>
  </r>
  <r>
    <x v="98"/>
    <x v="60"/>
    <n v="1804979681"/>
    <n v="1804015"/>
    <n v="1000.5347411191149"/>
    <n v="0.34559850987772345"/>
  </r>
  <r>
    <x v="98"/>
    <x v="61"/>
    <n v="2312438536"/>
    <n v="1849063"/>
    <n v="1250.6001883115935"/>
    <n v="0.28114380474291889"/>
  </r>
  <r>
    <x v="98"/>
    <x v="62"/>
    <n v="2726986913"/>
    <n v="1898199"/>
    <n v="1436.6180326720223"/>
    <n v="0.17926892782070469"/>
  </r>
  <r>
    <x v="98"/>
    <x v="63"/>
    <n v="3850623095"/>
    <n v="1952781"/>
    <n v="1971.8663255121799"/>
    <n v="0.41204311492784929"/>
  </r>
  <r>
    <x v="98"/>
    <x v="64"/>
    <n v="4380987482"/>
    <n v="2014293"/>
    <n v="2174.9504575550827"/>
    <n v="0.13773469226024054"/>
  </r>
  <r>
    <x v="98"/>
    <x v="45"/>
    <n v="4601649452"/>
    <n v="2082589"/>
    <n v="2209.581176122605"/>
    <n v="5.0368089593185464E-2"/>
  </r>
  <r>
    <x v="98"/>
    <x v="46"/>
    <n v="5260185126"/>
    <n v="2153534"/>
    <n v="2442.5828085370372"/>
    <n v="0.14310861374148845"/>
  </r>
  <r>
    <x v="98"/>
    <x v="47"/>
    <n v="6299395544"/>
    <n v="2226091"/>
    <n v="2829.8014519622066"/>
    <n v="0.19756156734168903"/>
  </r>
  <r>
    <x v="98"/>
    <x v="48"/>
    <n v="8625889430"/>
    <n v="2314193"/>
    <n v="3727.3854989622732"/>
    <n v="0.36932017838059417"/>
  </r>
  <r>
    <x v="98"/>
    <x v="49"/>
    <n v="15112543718"/>
    <n v="2432211"/>
    <n v="6213.5002752639475"/>
    <n v="0.75199831166859743"/>
  </r>
  <r>
    <x v="98"/>
    <x v="50"/>
    <n v="14710912458"/>
    <n v="2571556"/>
    <n v="5720.6269114886081"/>
    <n v="-2.657601972867292E-2"/>
  </r>
  <r>
    <x v="98"/>
    <x v="51"/>
    <n v="19096943017"/>
    <n v="2721237"/>
    <n v="7017.7434075018091"/>
    <n v="0.29814809730682718"/>
  </r>
  <r>
    <x v="98"/>
    <x v="52"/>
    <n v="22428297108"/>
    <n v="2881533"/>
    <n v="7783.4600915554329"/>
    <n v="0.174444364631263"/>
  </r>
  <r>
    <x v="98"/>
    <x v="53"/>
    <n v="22136422644"/>
    <n v="3052526"/>
    <n v="7251.8375417604957"/>
    <n v="-1.3013670302052966E-2"/>
  </r>
  <r>
    <x v="98"/>
    <x v="54"/>
    <n v="30536429497"/>
    <n v="3233846"/>
    <n v="9442.7593326954957"/>
    <n v="0.37946541715839494"/>
  </r>
  <r>
    <x v="98"/>
    <x v="38"/>
    <n v="40953924949"/>
    <n v="3424378"/>
    <n v="11959.522269153698"/>
    <n v="0.34114975534462694"/>
  </r>
  <r>
    <x v="98"/>
    <x v="39"/>
    <n v="36374353881"/>
    <n v="3621486"/>
    <n v="10044.04100443851"/>
    <n v="-0.11182251942159264"/>
  </r>
  <r>
    <x v="98"/>
    <x v="40"/>
    <n v="33760146991"/>
    <n v="3724765"/>
    <n v="9063.6985127920816"/>
    <n v="-7.1869507250973352E-2"/>
  </r>
  <r>
    <x v="98"/>
    <x v="41"/>
    <n v="33200520140"/>
    <n v="3718961"/>
    <n v="8927.3644278603624"/>
    <n v="-1.6576552559122121E-2"/>
  </r>
  <r>
    <x v="98"/>
    <x v="42"/>
    <n v="29476109153"/>
    <n v="3773633"/>
    <n v="7811.0693734658353"/>
    <n v="-0.11217929632713278"/>
  </r>
  <r>
    <x v="98"/>
    <x v="43"/>
    <n v="31530566325"/>
    <n v="3898745"/>
    <n v="8087.3630681155091"/>
    <n v="6.9699062428356592E-2"/>
  </r>
  <r>
    <x v="98"/>
    <x v="0"/>
    <n v="24180400960"/>
    <n v="4017403"/>
    <n v="6018.9134522974173"/>
    <n v="-0.23311238019763034"/>
  </r>
  <r>
    <x v="98"/>
    <x v="1"/>
    <n v="26697659335"/>
    <n v="4129739"/>
    <n v="6464.7328402593967"/>
    <n v="0.10410325201654555"/>
  </r>
  <r>
    <x v="98"/>
    <x v="2"/>
    <n v="24308959592"/>
    <n v="4237755"/>
    <n v="5736.2824401127482"/>
    <n v="-8.9472253467122162E-2"/>
  </r>
  <r>
    <x v="98"/>
    <x v="3"/>
    <n v="25156707900"/>
    <n v="4342920"/>
    <n v="5792.5791633278996"/>
    <n v="3.4873903376720049E-2"/>
  </r>
  <r>
    <x v="98"/>
    <x v="4"/>
    <n v="28904183603"/>
    <n v="4445239"/>
    <n v="6502.2788657707715"/>
    <n v="0.14896526675495564"/>
  </r>
  <r>
    <x v="98"/>
    <x v="5"/>
    <n v="31991821265"/>
    <n v="4544400"/>
    <n v="7039.8339197693867"/>
    <n v="0.10682320955363467"/>
  </r>
  <r>
    <x v="98"/>
    <x v="6"/>
    <n v="33887047910"/>
    <n v="4640352"/>
    <n v="7302.689086948576"/>
    <n v="5.9240973788304889E-2"/>
  </r>
  <r>
    <x v="98"/>
    <x v="7"/>
    <n v="30660051911"/>
    <n v="4733045"/>
    <n v="6477.8703585112753"/>
    <n v="-9.5228005920448444E-2"/>
  </r>
  <r>
    <x v="98"/>
    <x v="8"/>
    <n v="28610549764"/>
    <n v="4822037"/>
    <n v="5933.291213650994"/>
    <n v="-6.6846010337793776E-2"/>
  </r>
  <r>
    <x v="98"/>
    <x v="9"/>
    <n v="25541379187"/>
    <n v="4906843"/>
    <n v="5205.2570638595935"/>
    <n v="-0.10727408603877536"/>
  </r>
  <r>
    <x v="98"/>
    <x v="10"/>
    <n v="27884615385"/>
    <n v="4987393"/>
    <n v="5591.0202755227028"/>
    <n v="9.1742743445610633E-2"/>
  </r>
  <r>
    <x v="98"/>
    <x v="11"/>
    <n v="30700897875"/>
    <n v="5064639"/>
    <n v="6061.8136603615776"/>
    <n v="0.10099771688136555"/>
  </r>
  <r>
    <x v="98"/>
    <x v="12"/>
    <n v="27251301399"/>
    <n v="5140704"/>
    <n v="5301.0835478953859"/>
    <n v="-0.11236141985309933"/>
  </r>
  <r>
    <x v="98"/>
    <x v="13"/>
    <n v="35975860858"/>
    <n v="5218038"/>
    <n v="6894.5187555169205"/>
    <n v="0.32015202985205515"/>
  </r>
  <r>
    <x v="98"/>
    <x v="14"/>
    <n v="38270954139"/>
    <n v="5305021"/>
    <n v="7214.1004039380805"/>
    <n v="6.3795367956834784E-2"/>
  </r>
  <r>
    <x v="98"/>
    <x v="15"/>
    <n v="34112093928"/>
    <n v="5403639"/>
    <n v="6312.800305127711"/>
    <n v="-0.10866884049702631"/>
  </r>
  <r>
    <x v="98"/>
    <x v="16"/>
    <n v="20481889764"/>
    <n v="5508410"/>
    <n v="3718.2943470075757"/>
    <n v="-0.39957101996638239"/>
  </r>
  <r>
    <x v="98"/>
    <x v="17"/>
    <n v="26265625000"/>
    <n v="5619398"/>
    <n v="4674.0994320032141"/>
    <n v="0.28238289057515503"/>
  </r>
  <r>
    <x v="98"/>
    <x v="18"/>
    <n v="33122307693"/>
    <n v="5736693"/>
    <n v="5773.7633324634944"/>
    <n v="0.26105157189292089"/>
  </r>
  <r>
    <x v="98"/>
    <x v="19"/>
    <n v="47334691242"/>
    <n v="5858798"/>
    <n v="8079.2495733766555"/>
    <n v="0.42908796333667343"/>
  </r>
  <r>
    <x v="98"/>
    <x v="20"/>
    <n v="60094231607"/>
    <n v="5980211"/>
    <n v="10048.848043488766"/>
    <n v="0.26956002099530924"/>
  </r>
  <r>
    <x v="98"/>
    <x v="21"/>
    <n v="68032978391"/>
    <n v="6104380"/>
    <n v="11144.944841408955"/>
    <n v="0.13210497200325738"/>
  </r>
  <r>
    <x v="98"/>
    <x v="22"/>
    <n v="86710767416"/>
    <n v="6235430"/>
    <n v="13906.140781950884"/>
    <n v="0.27454022250289811"/>
  </r>
  <r>
    <x v="98"/>
    <x v="23"/>
    <n v="60808562034"/>
    <n v="6366686"/>
    <n v="9551.0540387887831"/>
    <n v="-0.29871959566143208"/>
  </r>
  <r>
    <x v="98"/>
    <x v="24"/>
    <n v="75380825063"/>
    <n v="6497839"/>
    <n v="11600.906865036206"/>
    <n v="0.23964163173028469"/>
  </r>
  <r>
    <x v="98"/>
    <x v="25"/>
    <n v="48169263295"/>
    <n v="6343203"/>
    <n v="7593.8391527119657"/>
    <n v="-0.36098784731074202"/>
  </r>
  <r>
    <x v="98"/>
    <x v="26"/>
    <n v="92540938130"/>
    <n v="6179328"/>
    <n v="14975.890279655005"/>
    <n v="0.92116158312941876"/>
  </r>
  <r>
    <x v="98"/>
    <x v="27"/>
    <n v="75351107030"/>
    <n v="6304628"/>
    <n v="11951.713412750125"/>
    <n v="-0.18575380201843217"/>
  </r>
  <r>
    <x v="98"/>
    <x v="28"/>
    <n v="57372355593"/>
    <n v="6427252"/>
    <n v="8926.420746066904"/>
    <n v="-0.23859969873889192"/>
  </r>
  <r>
    <x v="98"/>
    <x v="29"/>
    <n v="48717501322"/>
    <n v="6531819"/>
    <n v="7458.4891776701097"/>
    <n v="-0.15085408611069787"/>
  </r>
  <r>
    <x v="98"/>
    <x v="30"/>
    <n v="49912073702"/>
    <n v="6632126"/>
    <n v="7525.8029931880064"/>
    <n v="2.4520395085627089E-2"/>
  </r>
  <r>
    <x v="98"/>
    <x v="31"/>
    <n v="67157452182"/>
    <n v="6738770"/>
    <n v="9965.8323673311297"/>
    <n v="0.34551516699072693"/>
  </r>
  <r>
    <x v="98"/>
    <x v="32"/>
    <n v="76686029773"/>
    <n v="6849055"/>
    <n v="11196.585481208722"/>
    <n v="0.14188414362678747"/>
  </r>
  <r>
    <x v="98"/>
    <x v="33"/>
    <n v="69254496472"/>
    <n v="6951033"/>
    <n v="9963.1948908888789"/>
    <n v="-9.6908567610009863E-2"/>
  </r>
  <r>
    <x v="98"/>
    <x v="34"/>
    <n v="46854285441"/>
    <n v="7045399"/>
    <n v="6650.3381059042931"/>
    <n v="-0.32344774956318595"/>
  </r>
  <r>
    <x v="98"/>
    <x v="35"/>
    <n v="35217995648"/>
    <n v="7135175"/>
    <n v="4935.8278735980548"/>
    <n v="-0.24835059767697631"/>
  </r>
  <r>
    <x v="98"/>
    <x v="36"/>
    <n v="43246297922"/>
    <n v="7223805"/>
    <n v="5986.6369485333562"/>
    <n v="0.22796022676139777"/>
  </r>
  <r>
    <x v="98"/>
    <x v="37"/>
    <n v="45096462973"/>
    <n v="7305659"/>
    <n v="6172.8124694842727"/>
    <n v="4.2782044704427639E-2"/>
  </r>
  <r>
    <x v="98"/>
    <x v="44"/>
    <n v="46636278902"/>
    <n v="7381023"/>
    <n v="6318.4031403235022"/>
    <n v="3.4144937928322967E-2"/>
  </r>
  <r>
    <x v="99"/>
    <x v="45"/>
    <n v="90099361"/>
    <n v="21140"/>
    <n v="4262.0322138126776"/>
    <s v=""/>
  </r>
  <r>
    <x v="99"/>
    <x v="46"/>
    <n v="104889796"/>
    <n v="21600"/>
    <n v="4856.0090740740743"/>
    <n v="0.16415693558581398"/>
  </r>
  <r>
    <x v="99"/>
    <x v="47"/>
    <n v="124940290"/>
    <n v="22132"/>
    <n v="5645.2326947406473"/>
    <n v="0.19115771757245101"/>
  </r>
  <r>
    <x v="99"/>
    <x v="48"/>
    <n v="165928882"/>
    <n v="22785"/>
    <n v="7282.373579109063"/>
    <n v="0.32806544630238971"/>
  </r>
  <r>
    <x v="99"/>
    <x v="49"/>
    <n v="193980465"/>
    <n v="23451"/>
    <n v="8271.7353204554183"/>
    <n v="0.16905786781592369"/>
  </r>
  <r>
    <x v="99"/>
    <x v="50"/>
    <n v="246389102"/>
    <n v="23846"/>
    <n v="10332.512874276608"/>
    <n v="0.27017481889220135"/>
  </r>
  <r>
    <x v="99"/>
    <x v="51"/>
    <n v="272489301"/>
    <n v="24058"/>
    <n v="11326.348865242331"/>
    <n v="0.10593081750831658"/>
  </r>
  <r>
    <x v="99"/>
    <x v="52"/>
    <n v="303493120"/>
    <n v="24442"/>
    <n v="12416.869323295967"/>
    <n v="0.11377994984103981"/>
  </r>
  <r>
    <x v="99"/>
    <x v="53"/>
    <n v="436912068"/>
    <n v="25028"/>
    <n v="17456.930957327793"/>
    <n v="0.43961111210692355"/>
  </r>
  <r>
    <x v="99"/>
    <x v="54"/>
    <n v="503173105"/>
    <n v="25575"/>
    <n v="19674.412707722386"/>
    <n v="0.15165760310378976"/>
  </r>
  <r>
    <x v="99"/>
    <x v="38"/>
    <n v="534699363"/>
    <n v="25512"/>
    <n v="20958.739534336783"/>
    <n v="6.2654894879566353E-2"/>
  </r>
  <r>
    <x v="99"/>
    <x v="39"/>
    <n v="511647751"/>
    <n v="25673"/>
    <n v="19929.41031433802"/>
    <n v="-4.3111351153788453E-2"/>
  </r>
  <r>
    <x v="99"/>
    <x v="40"/>
    <n v="522096761"/>
    <n v="26255"/>
    <n v="19885.612683298419"/>
    <n v="2.0422272900794985E-2"/>
  </r>
  <r>
    <x v="99"/>
    <x v="41"/>
    <n v="524023625"/>
    <n v="26446"/>
    <n v="19814.853853134689"/>
    <n v="3.6906262285737491E-3"/>
  </r>
  <r>
    <x v="99"/>
    <x v="42"/>
    <n v="502620992"/>
    <n v="26596"/>
    <n v="18898.3678748684"/>
    <n v="-4.08428780286385E-2"/>
  </r>
  <r>
    <x v="99"/>
    <x v="43"/>
    <n v="529073613"/>
    <n v="26878"/>
    <n v="19684.262705558449"/>
    <n v="5.2629359738321474E-2"/>
  </r>
  <r>
    <x v="99"/>
    <x v="0"/>
    <n v="779357803"/>
    <n v="27238"/>
    <n v="28612.886518833981"/>
    <n v="0.47306118439892786"/>
  </r>
  <r>
    <x v="99"/>
    <x v="1"/>
    <n v="1052848996"/>
    <n v="27557"/>
    <n v="38206.22694778096"/>
    <n v="0.35091865629271179"/>
  </r>
  <r>
    <x v="99"/>
    <x v="2"/>
    <n v="1161757672"/>
    <n v="27948"/>
    <n v="41568.544153427792"/>
    <n v="0.10344187667345223"/>
  </r>
  <r>
    <x v="99"/>
    <x v="3"/>
    <n v="1119983802"/>
    <n v="28317"/>
    <n v="39551.640428011444"/>
    <n v="-3.5957472893710318E-2"/>
  </r>
  <r>
    <x v="99"/>
    <x v="4"/>
    <n v="1421509217"/>
    <n v="28742"/>
    <n v="49457.560956092129"/>
    <n v="0.26922301417355676"/>
  </r>
  <r>
    <x v="99"/>
    <x v="5"/>
    <n v="1484160303"/>
    <n v="29209"/>
    <n v="50811.746482248622"/>
    <n v="4.4073640361067035E-2"/>
  </r>
  <r>
    <x v="99"/>
    <x v="6"/>
    <n v="1631177030"/>
    <n v="29627"/>
    <n v="55057.111081108451"/>
    <n v="9.9057175092763544E-2"/>
  </r>
  <r>
    <x v="99"/>
    <x v="7"/>
    <n v="1673085245"/>
    <n v="30089"/>
    <n v="55604.548007577519"/>
    <n v="2.5692009039631952E-2"/>
  </r>
  <r>
    <x v="99"/>
    <x v="8"/>
    <n v="1948129623"/>
    <n v="30470"/>
    <n v="63935.990252707583"/>
    <n v="0.16439352317639977"/>
  </r>
  <r>
    <x v="99"/>
    <x v="9"/>
    <n v="2428525061"/>
    <n v="30776"/>
    <n v="78909.704347543535"/>
    <n v="0.2465931590631123"/>
  </r>
  <r>
    <x v="99"/>
    <x v="10"/>
    <n v="2504012994"/>
    <n v="31033"/>
    <n v="80688.718267650562"/>
    <n v="3.1083859998923026E-2"/>
  </r>
  <r>
    <x v="99"/>
    <x v="11"/>
    <n v="2298389803"/>
    <n v="31232"/>
    <n v="73590.862032530742"/>
    <n v="-8.2117461647645107E-2"/>
  </r>
  <r>
    <x v="99"/>
    <x v="12"/>
    <n v="2479699107"/>
    <n v="31668"/>
    <n v="78302.99062144752"/>
    <n v="7.8885358681692691E-2"/>
  </r>
  <r>
    <x v="99"/>
    <x v="13"/>
    <n v="2664105902"/>
    <n v="32221"/>
    <n v="82682.284907358553"/>
    <n v="7.436660136684882E-2"/>
  </r>
  <r>
    <x v="99"/>
    <x v="14"/>
    <n v="2483889859"/>
    <n v="32645"/>
    <n v="76087.911134936439"/>
    <n v="-6.7645975659116273E-2"/>
  </r>
  <r>
    <x v="99"/>
    <x v="15"/>
    <n v="2491800559"/>
    <n v="33194"/>
    <n v="75067.800174730379"/>
    <n v="3.1848030504801864E-3"/>
  </r>
  <r>
    <x v="99"/>
    <x v="16"/>
    <n v="2688618748"/>
    <n v="33694"/>
    <n v="79795.178607467198"/>
    <n v="7.8986333111260854E-2"/>
  </r>
  <r>
    <x v="99"/>
    <x v="17"/>
    <n v="3070803052"/>
    <n v="34079"/>
    <n v="90108.367381671997"/>
    <n v="0.14214893959372182"/>
  </r>
  <r>
    <x v="99"/>
    <x v="18"/>
    <n v="3454373798"/>
    <n v="34447"/>
    <n v="100280.83136412459"/>
    <n v="0.12490893733812793"/>
  </r>
  <r>
    <x v="99"/>
    <x v="19"/>
    <n v="3659319117"/>
    <n v="34753"/>
    <n v="105295.05703104768"/>
    <n v="5.9329224624925785E-2"/>
  </r>
  <r>
    <x v="99"/>
    <x v="20"/>
    <n v="4000102087"/>
    <n v="35037"/>
    <n v="114167.93923566515"/>
    <n v="9.3127425923810181E-2"/>
  </r>
  <r>
    <x v="99"/>
    <x v="21"/>
    <n v="4601429898"/>
    <n v="35262"/>
    <n v="130492.59537178832"/>
    <n v="0.15032811611340258"/>
  </r>
  <r>
    <x v="99"/>
    <x v="22"/>
    <n v="5081479841"/>
    <n v="35473"/>
    <n v="143249.22732782681"/>
    <n v="0.10432625371705706"/>
  </r>
  <r>
    <x v="99"/>
    <x v="23"/>
    <n v="4504375349"/>
    <n v="35742"/>
    <n v="126024.71459347547"/>
    <n v="-0.1135701626411313"/>
  </r>
  <r>
    <x v="99"/>
    <x v="24"/>
    <n v="5082337239"/>
    <n v="36022"/>
    <n v="141089.81286436066"/>
    <n v="0.12831121858623776"/>
  </r>
  <r>
    <x v="99"/>
    <x v="25"/>
    <n v="5739706005"/>
    <n v="36312"/>
    <n v="158066.36938202247"/>
    <n v="0.1293437910722634"/>
  </r>
  <r>
    <x v="99"/>
    <x v="26"/>
    <n v="5456102483"/>
    <n v="36657"/>
    <n v="148842.03516381592"/>
    <n v="-4.9410809848613492E-2"/>
  </r>
  <r>
    <x v="99"/>
    <x v="27"/>
    <n v="6391708311"/>
    <n v="36984"/>
    <n v="172823.60780337444"/>
    <n v="0.17147878561943061"/>
  </r>
  <r>
    <x v="99"/>
    <x v="28"/>
    <n v="6657526980"/>
    <n v="37248"/>
    <n v="178735.15302835053"/>
    <n v="4.158804752440462E-2"/>
  </r>
  <r>
    <x v="99"/>
    <x v="29"/>
    <n v="6268515277"/>
    <n v="37494"/>
    <n v="167187.15733183976"/>
    <n v="-5.8431862787584228E-2"/>
  </r>
  <r>
    <x v="99"/>
    <x v="30"/>
    <n v="6237302034"/>
    <n v="37716"/>
    <n v="165375.49140948139"/>
    <n v="-4.9793677802023482E-3"/>
  </r>
  <r>
    <x v="99"/>
    <x v="31"/>
    <n v="6474308718"/>
    <n v="37962"/>
    <n v="170547.09230282914"/>
    <n v="3.7998269557584168E-2"/>
  </r>
  <r>
    <x v="99"/>
    <x v="32"/>
    <n v="6692620692"/>
    <n v="38246"/>
    <n v="174988.77508759085"/>
    <n v="3.371973495688347E-2"/>
  </r>
  <r>
    <x v="99"/>
    <x v="33"/>
    <n v="6436467008"/>
    <n v="38563"/>
    <n v="166907.83932785311"/>
    <n v="-3.8274047759227173E-2"/>
  </r>
  <r>
    <x v="99"/>
    <x v="34"/>
    <n v="6405870211"/>
    <n v="38901"/>
    <n v="164671.09357085938"/>
    <n v="-4.753663300374366E-3"/>
  </r>
  <r>
    <x v="99"/>
    <x v="35"/>
    <n v="7912602343"/>
    <n v="39182"/>
    <n v="201944.8303557756"/>
    <n v="0.23521115513902816"/>
  </r>
  <r>
    <x v="99"/>
    <x v="36"/>
    <n v="7378156577"/>
    <n v="39493"/>
    <n v="186821.88177651734"/>
    <n v="-6.7543614961619466E-2"/>
  </r>
  <r>
    <x v="99"/>
    <x v="37"/>
    <n v="8287748668"/>
    <n v="39850"/>
    <n v="207973.61776662484"/>
    <n v="0.12328175493530191"/>
  </r>
  <r>
    <x v="100"/>
    <x v="55"/>
    <n v="1409873950"/>
    <n v="9661389"/>
    <n v="145.92870134925732"/>
    <s v=""/>
  </r>
  <r>
    <x v="100"/>
    <x v="56"/>
    <n v="1444327732"/>
    <n v="9899372"/>
    <n v="145.90094523167733"/>
    <n v="2.4437491025350176E-2"/>
  </r>
  <r>
    <x v="100"/>
    <x v="57"/>
    <n v="1434156379"/>
    <n v="10143754"/>
    <n v="141.38319787723557"/>
    <n v="-7.0422749453930723E-3"/>
  </r>
  <r>
    <x v="100"/>
    <x v="58"/>
    <n v="1240672269"/>
    <n v="10395040"/>
    <n v="119.35233236235743"/>
    <n v="-0.1349114453856918"/>
  </r>
  <r>
    <x v="100"/>
    <x v="59"/>
    <n v="1309747900"/>
    <n v="10653397"/>
    <n v="122.94180907742386"/>
    <n v="5.5675969170872149E-2"/>
  </r>
  <r>
    <x v="100"/>
    <x v="60"/>
    <n v="1698319328"/>
    <n v="10916965"/>
    <n v="155.5669847801106"/>
    <n v="0.29667650392873318"/>
  </r>
  <r>
    <x v="100"/>
    <x v="61"/>
    <n v="1751470589"/>
    <n v="11183928"/>
    <n v="156.60603224555808"/>
    <n v="3.1296388213748222E-2"/>
  </r>
  <r>
    <x v="100"/>
    <x v="62"/>
    <n v="1859465021"/>
    <n v="11457328"/>
    <n v="162.29482310360672"/>
    <n v="6.1659289444111816E-2"/>
  </r>
  <r>
    <x v="100"/>
    <x v="63"/>
    <n v="1801344538"/>
    <n v="11736088"/>
    <n v="153.48764750230231"/>
    <n v="-3.1256561615094776E-2"/>
  </r>
  <r>
    <x v="100"/>
    <x v="64"/>
    <n v="1965546219"/>
    <n v="12013858"/>
    <n v="163.60657991795807"/>
    <n v="9.1155066416283764E-2"/>
  </r>
  <r>
    <x v="100"/>
    <x v="45"/>
    <n v="2296470589"/>
    <n v="12287110"/>
    <n v="186.90079188678217"/>
    <n v="0.16836254818182936"/>
  </r>
  <r>
    <x v="100"/>
    <x v="46"/>
    <n v="2369308601"/>
    <n v="12551910"/>
    <n v="188.76080222053855"/>
    <n v="3.1717372018126896E-2"/>
  </r>
  <r>
    <x v="100"/>
    <x v="47"/>
    <n v="2553936349"/>
    <n v="12809205"/>
    <n v="199.38289292739088"/>
    <n v="7.7924736322687246E-2"/>
  </r>
  <r>
    <x v="100"/>
    <x v="48"/>
    <n v="2875625000"/>
    <n v="13060916"/>
    <n v="220.17023920833731"/>
    <n v="0.12595797507872816"/>
  </r>
  <r>
    <x v="100"/>
    <x v="49"/>
    <n v="3574586467"/>
    <n v="13305693"/>
    <n v="268.65090506747748"/>
    <n v="0.24306419195826995"/>
  </r>
  <r>
    <x v="100"/>
    <x v="50"/>
    <n v="3791298146"/>
    <n v="13548984"/>
    <n v="279.82158263674972"/>
    <n v="6.0625664255333285E-2"/>
  </r>
  <r>
    <x v="100"/>
    <x v="51"/>
    <n v="3591319858"/>
    <n v="13796770"/>
    <n v="260.30149506007564"/>
    <n v="-5.2746653072111092E-2"/>
  </r>
  <r>
    <x v="100"/>
    <x v="52"/>
    <n v="4104509583"/>
    <n v="14049371"/>
    <n v="292.14899250649728"/>
    <n v="0.14289724816819699"/>
  </r>
  <r>
    <x v="100"/>
    <x v="53"/>
    <n v="2733183857"/>
    <n v="14310128"/>
    <n v="190.9964646717346"/>
    <n v="-0.33410221081703345"/>
  </r>
  <r>
    <x v="100"/>
    <x v="54"/>
    <n v="3364611433"/>
    <n v="14579614"/>
    <n v="230.77506942227689"/>
    <n v="0.231022722596155"/>
  </r>
  <r>
    <x v="100"/>
    <x v="38"/>
    <n v="4024621900"/>
    <n v="14847974"/>
    <n v="271.05529010220516"/>
    <n v="0.1961624633759009"/>
  </r>
  <r>
    <x v="100"/>
    <x v="39"/>
    <n v="4415844156"/>
    <n v="15099414"/>
    <n v="292.45135976800157"/>
    <n v="9.7207207464631643E-2"/>
  </r>
  <r>
    <x v="100"/>
    <x v="40"/>
    <n v="4768765017"/>
    <n v="15286567"/>
    <n v="311.95787890112933"/>
    <n v="7.9921493724019008E-2"/>
  </r>
  <r>
    <x v="100"/>
    <x v="41"/>
    <n v="5167913303"/>
    <n v="15388794"/>
    <n v="335.82315176874812"/>
    <n v="8.3700556554388933E-2"/>
  </r>
  <r>
    <x v="100"/>
    <x v="42"/>
    <n v="6043474843"/>
    <n v="15441860"/>
    <n v="391.36961758492822"/>
    <n v="0.16942264482102129"/>
  </r>
  <r>
    <x v="100"/>
    <x v="43"/>
    <n v="5978460973"/>
    <n v="15544154"/>
    <n v="384.61153775239234"/>
    <n v="-1.075769680340506E-2"/>
  </r>
  <r>
    <x v="100"/>
    <x v="0"/>
    <n v="6405210564"/>
    <n v="15731256"/>
    <n v="407.16460046165417"/>
    <n v="7.1381178689179675E-2"/>
  </r>
  <r>
    <x v="100"/>
    <x v="1"/>
    <n v="6682167120"/>
    <n v="15916576"/>
    <n v="419.82440947098172"/>
    <n v="4.3239258605581726E-2"/>
  </r>
  <r>
    <x v="100"/>
    <x v="2"/>
    <n v="6978371582"/>
    <n v="16078621"/>
    <n v="434.01555282632756"/>
    <n v="4.4327604605016224E-2"/>
  </r>
  <r>
    <x v="100"/>
    <x v="3"/>
    <n v="6987267684"/>
    <n v="16248557"/>
    <n v="430.02388975217923"/>
    <n v="1.2748105909044154E-3"/>
  </r>
  <r>
    <x v="100"/>
    <x v="4"/>
    <n v="8032551174"/>
    <n v="16352458"/>
    <n v="491.21368628496094"/>
    <n v="0.14959831757892617"/>
  </r>
  <r>
    <x v="100"/>
    <x v="5"/>
    <n v="9000362582"/>
    <n v="16475354"/>
    <n v="546.29251559632644"/>
    <n v="0.12048618017307386"/>
  </r>
  <r>
    <x v="100"/>
    <x v="6"/>
    <n v="9703011636"/>
    <n v="16739284"/>
    <n v="579.65511762629751"/>
    <n v="7.8068971955112282E-2"/>
  </r>
  <r>
    <x v="100"/>
    <x v="7"/>
    <n v="10338679636"/>
    <n v="17025918"/>
    <n v="607.2318471168486"/>
    <n v="6.5512443336824627E-2"/>
  </r>
  <r>
    <x v="100"/>
    <x v="8"/>
    <n v="11717604209"/>
    <n v="17275773"/>
    <n v="678.26801203048922"/>
    <n v="0.13337530724895363"/>
  </r>
  <r>
    <x v="100"/>
    <x v="9"/>
    <n v="13029697561"/>
    <n v="17564068"/>
    <n v="741.83825529484398"/>
    <n v="0.11197624775482805"/>
  </r>
  <r>
    <x v="100"/>
    <x v="10"/>
    <n v="13897738376"/>
    <n v="17905018"/>
    <n v="776.19237109954315"/>
    <n v="6.6620181392251732E-2"/>
  </r>
  <r>
    <x v="100"/>
    <x v="11"/>
    <n v="15091913884"/>
    <n v="18248200"/>
    <n v="827.03575607457174"/>
    <n v="8.592588777338199E-2"/>
  </r>
  <r>
    <x v="100"/>
    <x v="12"/>
    <n v="15794972848"/>
    <n v="18596003"/>
    <n v="849.37461281330184"/>
    <n v="4.6585142838998193E-2"/>
  </r>
  <r>
    <x v="100"/>
    <x v="13"/>
    <n v="15656327860"/>
    <n v="18944731"/>
    <n v="826.42122815045514"/>
    <n v="-8.7777921072878309E-3"/>
  </r>
  <r>
    <x v="100"/>
    <x v="14"/>
    <n v="16330814180"/>
    <n v="19293054"/>
    <n v="846.46081330617744"/>
    <n v="4.3080748310287367E-2"/>
  </r>
  <r>
    <x v="100"/>
    <x v="15"/>
    <n v="15749753805"/>
    <n v="19600362"/>
    <n v="803.5440266358346"/>
    <n v="-3.5580612735867892E-2"/>
  </r>
  <r>
    <x v="100"/>
    <x v="16"/>
    <n v="16536535648"/>
    <n v="19805752"/>
    <n v="834.93601495161613"/>
    <n v="4.9955183601042966E-2"/>
  </r>
  <r>
    <x v="100"/>
    <x v="17"/>
    <n v="18881765438"/>
    <n v="19951521"/>
    <n v="946.38225516741306"/>
    <n v="0.14182110690661148"/>
  </r>
  <r>
    <x v="100"/>
    <x v="18"/>
    <n v="20662525942"/>
    <n v="20087605"/>
    <n v="1028.6206813604708"/>
    <n v="9.4311123069889286E-2"/>
  </r>
  <r>
    <x v="100"/>
    <x v="19"/>
    <n v="24405791045"/>
    <n v="20216524"/>
    <n v="1207.2199476527221"/>
    <n v="0.18116202798764283"/>
  </r>
  <r>
    <x v="100"/>
    <x v="20"/>
    <n v="28279802406"/>
    <n v="20352411"/>
    <n v="1389.5062558435952"/>
    <n v="0.15873328399218867"/>
  </r>
  <r>
    <x v="100"/>
    <x v="21"/>
    <n v="32350238761"/>
    <n v="20492545"/>
    <n v="1578.6345112820297"/>
    <n v="0.14393439871193703"/>
  </r>
  <r>
    <x v="100"/>
    <x v="22"/>
    <n v="40713826216"/>
    <n v="20629378"/>
    <n v="1973.5847690608994"/>
    <n v="0.25853247998536466"/>
  </r>
  <r>
    <x v="100"/>
    <x v="23"/>
    <n v="42066224094"/>
    <n v="20756435"/>
    <n v="2026.6593995548851"/>
    <n v="3.3217164872323526E-2"/>
  </r>
  <r>
    <x v="100"/>
    <x v="24"/>
    <n v="58636161082"/>
    <n v="20879089"/>
    <n v="2808.3677923878768"/>
    <n v="0.39390121991869975"/>
  </r>
  <r>
    <x v="100"/>
    <x v="25"/>
    <n v="67753284044"/>
    <n v="21009048"/>
    <n v="3224.9573633226978"/>
    <n v="0.15548635507106476"/>
  </r>
  <r>
    <x v="100"/>
    <x v="26"/>
    <n v="70447216892"/>
    <n v="21169458"/>
    <n v="3327.7761240745986"/>
    <n v="3.9760919134938455E-2"/>
  </r>
  <r>
    <x v="100"/>
    <x v="27"/>
    <n v="77000578168"/>
    <n v="20585000"/>
    <n v="3740.615893514695"/>
    <n v="9.3025126685227513E-2"/>
  </r>
  <r>
    <x v="100"/>
    <x v="28"/>
    <n v="82528535714"/>
    <n v="20778000"/>
    <n v="3971.9191314852246"/>
    <n v="7.1791117385366796E-2"/>
  </r>
  <r>
    <x v="100"/>
    <x v="29"/>
    <n v="85090301053"/>
    <n v="20970000"/>
    <n v="4057.7158346685742"/>
    <n v="3.1040964399001527E-2"/>
  </r>
  <r>
    <x v="100"/>
    <x v="30"/>
    <n v="88000211172"/>
    <n v="21209000"/>
    <n v="4149.1919077750008"/>
    <n v="3.4197906024418821E-2"/>
  </r>
  <r>
    <x v="100"/>
    <x v="31"/>
    <n v="94369350286"/>
    <n v="21453000"/>
    <n v="4398.8882807066611"/>
    <n v="7.2376407160560763E-2"/>
  </r>
  <r>
    <x v="100"/>
    <x v="32"/>
    <n v="94450015983"/>
    <n v="21670000"/>
    <n v="4358.5609590678359"/>
    <n v="8.5478703366644894E-4"/>
  </r>
  <r>
    <x v="100"/>
    <x v="33"/>
    <n v="88998706297"/>
    <n v="21803000"/>
    <n v="4081.9477272393706"/>
    <n v="-5.7716344769927597E-2"/>
  </r>
  <r>
    <x v="100"/>
    <x v="34"/>
    <n v="84335574582"/>
    <n v="21919000"/>
    <n v="3847.6013769788769"/>
    <n v="-5.2395499991185673E-2"/>
  </r>
  <r>
    <x v="100"/>
    <x v="35"/>
    <n v="88556698938"/>
    <n v="22156000"/>
    <n v="3996.9624001624843"/>
    <n v="5.0051527803320707E-2"/>
  </r>
  <r>
    <x v="100"/>
    <x v="36"/>
    <n v="74143020263"/>
    <n v="22181000"/>
    <n v="3342.6365025472251"/>
    <n v="-0.16276214953643714"/>
  </r>
  <r>
    <x v="100"/>
    <x v="37"/>
    <n v="83716142583"/>
    <n v="22037000"/>
    <n v="3798.8901657666652"/>
    <n v="0.12911697265693028"/>
  </r>
  <r>
    <x v="100"/>
    <x v="44"/>
    <n v="98963185510"/>
    <n v="21916000"/>
    <n v="4515.5678732432925"/>
    <n v="0.18212787231427185"/>
  </r>
  <r>
    <x v="101"/>
    <x v="55"/>
    <n v="34579987"/>
    <n v="736500"/>
    <n v="46.951781398506448"/>
    <s v=""/>
  </r>
  <r>
    <x v="101"/>
    <x v="56"/>
    <n v="35699986"/>
    <n v="758824"/>
    <n v="47.04646400219287"/>
    <n v="3.2388647225344534E-2"/>
  </r>
  <r>
    <x v="101"/>
    <x v="57"/>
    <n v="41859984"/>
    <n v="781814"/>
    <n v="53.542126388117893"/>
    <n v="0.17254903125172094"/>
  </r>
  <r>
    <x v="101"/>
    <x v="58"/>
    <n v="47039982"/>
    <n v="805373"/>
    <n v="58.407696806324523"/>
    <n v="0.12374581891861211"/>
  </r>
  <r>
    <x v="101"/>
    <x v="59"/>
    <n v="51939980"/>
    <n v="829437"/>
    <n v="62.620765651881939"/>
    <n v="0.10416666400935272"/>
  </r>
  <r>
    <x v="101"/>
    <x v="60"/>
    <n v="54879979"/>
    <n v="854090"/>
    <n v="64.255498835017391"/>
    <n v="5.6603776127753608E-2"/>
  </r>
  <r>
    <x v="101"/>
    <x v="61"/>
    <n v="56699978"/>
    <n v="881870"/>
    <n v="64.295165954165583"/>
    <n v="3.3163259774570977E-2"/>
  </r>
  <r>
    <x v="101"/>
    <x v="62"/>
    <n v="59261977"/>
    <n v="913982"/>
    <n v="64.839326157407911"/>
    <n v="4.5185185080671458E-2"/>
  </r>
  <r>
    <x v="101"/>
    <x v="63"/>
    <n v="61445976"/>
    <n v="948105"/>
    <n v="64.809252139794637"/>
    <n v="3.6853292963884753E-2"/>
  </r>
  <r>
    <x v="101"/>
    <x v="64"/>
    <n v="65967974"/>
    <n v="983202"/>
    <n v="67.095036421813631"/>
    <n v="7.3593069788654666E-2"/>
  </r>
  <r>
    <x v="101"/>
    <x v="45"/>
    <n v="68739973"/>
    <n v="1019273"/>
    <n v="67.440198062736869"/>
    <n v="4.2020374917077184E-2"/>
  </r>
  <r>
    <x v="101"/>
    <x v="46"/>
    <n v="76480286"/>
    <n v="1056246"/>
    <n v="72.407645567415173"/>
    <n v="0.11260279371945636"/>
  </r>
  <r>
    <x v="101"/>
    <x v="47"/>
    <n v="80913201"/>
    <n v="1094063"/>
    <n v="73.956619499973954"/>
    <n v="5.7961537957637865E-2"/>
  </r>
  <r>
    <x v="101"/>
    <x v="48"/>
    <n v="121188716"/>
    <n v="1132697"/>
    <n v="106.99129246391577"/>
    <n v="0.49776197829572955"/>
  </r>
  <r>
    <x v="101"/>
    <x v="49"/>
    <n v="150851317"/>
    <n v="1172420"/>
    <n v="128.66661861790143"/>
    <n v="0.24476372041106534"/>
  </r>
  <r>
    <x v="101"/>
    <x v="50"/>
    <n v="149558896"/>
    <n v="1213643"/>
    <n v="123.23137528910891"/>
    <n v="-8.5675155225857259E-3"/>
  </r>
  <r>
    <x v="101"/>
    <x v="51"/>
    <n v="147660037"/>
    <n v="1253214"/>
    <n v="117.82507776006332"/>
    <n v="-1.2696396207685298E-2"/>
  </r>
  <r>
    <x v="101"/>
    <x v="52"/>
    <n v="193315049"/>
    <n v="1289967"/>
    <n v="149.86046077147711"/>
    <n v="0.3091900349449323"/>
  </r>
  <r>
    <x v="101"/>
    <x v="53"/>
    <n v="266570067"/>
    <n v="1327240"/>
    <n v="200.84541379102498"/>
    <n v="0.37894110354543581"/>
  </r>
  <r>
    <x v="101"/>
    <x v="54"/>
    <n v="290134593"/>
    <n v="1366169"/>
    <n v="212.37093873451965"/>
    <n v="8.8398994925412991E-2"/>
  </r>
  <r>
    <x v="101"/>
    <x v="38"/>
    <n v="431542537"/>
    <n v="1406521"/>
    <n v="306.81556620910743"/>
    <n v="0.48738739678656656"/>
  </r>
  <r>
    <x v="101"/>
    <x v="39"/>
    <n v="434188035"/>
    <n v="1448069"/>
    <n v="299.83932740774094"/>
    <n v="6.1303296272738001E-3"/>
  </r>
  <r>
    <x v="101"/>
    <x v="40"/>
    <n v="348741684"/>
    <n v="1490732"/>
    <n v="233.93989261651322"/>
    <n v="-0.19679572929733083"/>
  </r>
  <r>
    <x v="101"/>
    <x v="41"/>
    <n v="386699309"/>
    <n v="1534413"/>
    <n v="252.0177481551577"/>
    <n v="0.10884166344737843"/>
  </r>
  <r>
    <x v="101"/>
    <x v="42"/>
    <n v="333163671"/>
    <n v="1578986"/>
    <n v="210.99849587013438"/>
    <n v="-0.13844254891078692"/>
  </r>
  <r>
    <x v="101"/>
    <x v="43"/>
    <n v="268629926"/>
    <n v="1624379"/>
    <n v="165.37392197264307"/>
    <n v="-0.19369982569318009"/>
  </r>
  <r>
    <x v="101"/>
    <x v="0"/>
    <n v="318858423"/>
    <n v="1666138"/>
    <n v="191.37575819049803"/>
    <n v="0.18698027337430753"/>
  </r>
  <r>
    <x v="101"/>
    <x v="1"/>
    <n v="402768325"/>
    <n v="1703390"/>
    <n v="236.45103294019572"/>
    <n v="0.26315723828314863"/>
  </r>
  <r>
    <x v="101"/>
    <x v="2"/>
    <n v="470395801"/>
    <n v="1739841"/>
    <n v="270.36712032881167"/>
    <n v="0.16790663962961835"/>
  </r>
  <r>
    <x v="101"/>
    <x v="3"/>
    <n v="495409233"/>
    <n v="1775436"/>
    <n v="279.03525274918388"/>
    <n v="5.3175287591480859E-2"/>
  </r>
  <r>
    <x v="101"/>
    <x v="4"/>
    <n v="596410264"/>
    <n v="1809696"/>
    <n v="329.56378529874632"/>
    <n v="0.20387393748876698"/>
  </r>
  <r>
    <x v="101"/>
    <x v="5"/>
    <n v="704325367"/>
    <n v="1842379"/>
    <n v="382.29124789199182"/>
    <n v="0.18094105603789543"/>
  </r>
  <r>
    <x v="101"/>
    <x v="6"/>
    <n v="831029862"/>
    <n v="1873274"/>
    <n v="443.62429735319017"/>
    <n v="0.17989483403059087"/>
  </r>
  <r>
    <x v="101"/>
    <x v="7"/>
    <n v="835582063"/>
    <n v="1901793"/>
    <n v="439.36541095692326"/>
    <n v="5.4777826984994671E-3"/>
  </r>
  <r>
    <x v="101"/>
    <x v="8"/>
    <n v="878250946"/>
    <n v="1927707"/>
    <n v="455.59358657721322"/>
    <n v="5.1064862315025543E-2"/>
  </r>
  <r>
    <x v="101"/>
    <x v="9"/>
    <n v="1001894001"/>
    <n v="1951437"/>
    <n v="513.41344916592232"/>
    <n v="0.1407832870128215"/>
  </r>
  <r>
    <x v="101"/>
    <x v="10"/>
    <n v="946112493"/>
    <n v="1972418"/>
    <n v="479.67139470436791"/>
    <n v="-5.5676057491435164E-2"/>
  </r>
  <r>
    <x v="101"/>
    <x v="11"/>
    <n v="998004259"/>
    <n v="1988130"/>
    <n v="501.98138904397598"/>
    <n v="5.4847353125480822E-2"/>
  </r>
  <r>
    <x v="101"/>
    <x v="12"/>
    <n v="928460894"/>
    <n v="1998049"/>
    <n v="464.68374599421736"/>
    <n v="-6.9682433088694859E-2"/>
  </r>
  <r>
    <x v="101"/>
    <x v="13"/>
    <n v="912773682"/>
    <n v="2003234"/>
    <n v="455.65005486128928"/>
    <n v="-1.6895931860324533E-2"/>
  </r>
  <r>
    <x v="101"/>
    <x v="14"/>
    <n v="887291688"/>
    <n v="2003913"/>
    <n v="442.77954581860592"/>
    <n v="-2.7917099827161757E-2"/>
  </r>
  <r>
    <x v="101"/>
    <x v="15"/>
    <n v="825706962"/>
    <n v="2000853"/>
    <n v="412.67747405731456"/>
    <n v="-6.940753174281962E-2"/>
  </r>
  <r>
    <x v="101"/>
    <x v="16"/>
    <n v="775777239"/>
    <n v="1994679"/>
    <n v="388.92335007286886"/>
    <n v="-6.0469058997712558E-2"/>
  </r>
  <r>
    <x v="101"/>
    <x v="17"/>
    <n v="1157825435"/>
    <n v="1985059"/>
    <n v="583.27003630622562"/>
    <n v="0.49247151990753368"/>
  </r>
  <r>
    <x v="101"/>
    <x v="18"/>
    <n v="1511236656"/>
    <n v="1971129"/>
    <n v="766.68582117152152"/>
    <n v="0.3052370506958158"/>
  </r>
  <r>
    <x v="101"/>
    <x v="19"/>
    <n v="1682343528"/>
    <n v="1953076"/>
    <n v="861.38149667498863"/>
    <n v="0.11322308211666353"/>
  </r>
  <r>
    <x v="101"/>
    <x v="20"/>
    <n v="1800092564"/>
    <n v="1945063"/>
    <n v="925.46748562900018"/>
    <n v="6.9991077351474196E-2"/>
  </r>
  <r>
    <x v="101"/>
    <x v="21"/>
    <n v="1682131785"/>
    <n v="1953268"/>
    <n v="861.18842114855715"/>
    <n v="-6.5530396246889888E-2"/>
  </r>
  <r>
    <x v="101"/>
    <x v="22"/>
    <n v="1766902710"/>
    <n v="1966541"/>
    <n v="898.48251828972798"/>
    <n v="5.0394936803361101E-2"/>
  </r>
  <r>
    <x v="101"/>
    <x v="23"/>
    <n v="1740894965"/>
    <n v="1980883"/>
    <n v="878.8479506361557"/>
    <n v="-1.4719398443845275E-2"/>
  </r>
  <r>
    <x v="101"/>
    <x v="24"/>
    <n v="2234754242"/>
    <n v="1996251"/>
    <n v="1119.4755779709064"/>
    <n v="0.28368125988577375"/>
  </r>
  <r>
    <x v="101"/>
    <x v="25"/>
    <n v="2579409620"/>
    <n v="2014009"/>
    <n v="1280.7339093320834"/>
    <n v="0.15422518124030929"/>
  </r>
  <r>
    <x v="101"/>
    <x v="26"/>
    <n v="2477702217"/>
    <n v="2034354"/>
    <n v="1217.9307126488311"/>
    <n v="-3.9430496890214745E-2"/>
  </r>
  <r>
    <x v="101"/>
    <x v="27"/>
    <n v="2367112932"/>
    <n v="2056504"/>
    <n v="1151.0373585463485"/>
    <n v="-4.4633807985973967E-2"/>
  </r>
  <r>
    <x v="101"/>
    <x v="28"/>
    <n v="2441063055"/>
    <n v="2080089"/>
    <n v="1173.5377933348045"/>
    <n v="3.1240640021986073E-2"/>
  </r>
  <r>
    <x v="101"/>
    <x v="29"/>
    <n v="2359686725"/>
    <n v="2104611"/>
    <n v="1121.1985136445642"/>
    <n v="-3.3336430959174872E-2"/>
  </r>
  <r>
    <x v="101"/>
    <x v="30"/>
    <n v="2114426453"/>
    <n v="2130422"/>
    <n v="992.49184105308711"/>
    <n v="-0.10393764112903589"/>
  </r>
  <r>
    <x v="101"/>
    <x v="31"/>
    <n v="2306741673"/>
    <n v="2157110"/>
    <n v="1069.3667328045394"/>
    <n v="9.0953846953219133E-2"/>
  </r>
  <r>
    <x v="101"/>
    <x v="32"/>
    <n v="2556247292"/>
    <n v="2183603"/>
    <n v="1170.6556970291761"/>
    <n v="0.10816365868810486"/>
  </r>
  <r>
    <x v="101"/>
    <x v="33"/>
    <n v="2390702296"/>
    <n v="2209405"/>
    <n v="1082.0570678531099"/>
    <n v="-6.4760947236242594E-2"/>
  </r>
  <r>
    <x v="101"/>
    <x v="34"/>
    <n v="2053699871"/>
    <n v="2235727"/>
    <n v="918.58257783709723"/>
    <n v="-0.14096377686333222"/>
  </r>
  <r>
    <x v="101"/>
    <x v="35"/>
    <n v="2412130022"/>
    <n v="2261542"/>
    <n v="1066.5864361572767"/>
    <n v="0.17452898354883326"/>
  </r>
  <r>
    <x v="101"/>
    <x v="36"/>
    <n v="2354980885"/>
    <n v="2286110"/>
    <n v="1030.1257966589535"/>
    <n v="-2.3692394886995025E-2"/>
  </r>
  <r>
    <x v="101"/>
    <x v="37"/>
    <n v="2117962431"/>
    <n v="2311472"/>
    <n v="916.28297076494982"/>
    <n v="-0.10064559568601339"/>
  </r>
  <r>
    <x v="101"/>
    <x v="44"/>
    <n v="2271541846"/>
    <n v="2337423"/>
    <n v="971.81462063135336"/>
    <n v="7.2512813613736848E-2"/>
  </r>
  <r>
    <x v="102"/>
    <x v="9"/>
    <n v="7921210340"/>
    <n v="3629102"/>
    <n v="2182.6915694295726"/>
    <s v=""/>
  </r>
  <r>
    <x v="102"/>
    <x v="10"/>
    <n v="8430207165"/>
    <n v="3601613"/>
    <n v="2340.6754598564589"/>
    <n v="6.4257456013975769E-2"/>
  </r>
  <r>
    <x v="102"/>
    <x v="11"/>
    <n v="10168271904"/>
    <n v="3575137"/>
    <n v="2844.1628681642128"/>
    <n v="0.20617105902402816"/>
  </r>
  <r>
    <x v="102"/>
    <x v="12"/>
    <n v="11289161848"/>
    <n v="3549331"/>
    <n v="3180.6449857733755"/>
    <n v="0.11023406480299408"/>
  </r>
  <r>
    <x v="102"/>
    <x v="13"/>
    <n v="11022095814"/>
    <n v="3524238"/>
    <n v="3127.5117667989507"/>
    <n v="-2.3656852262005059E-2"/>
  </r>
  <r>
    <x v="102"/>
    <x v="14"/>
    <n v="11550695728"/>
    <n v="3499536"/>
    <n v="3300.6363495046198"/>
    <n v="4.795820349597988E-2"/>
  </r>
  <r>
    <x v="102"/>
    <x v="15"/>
    <n v="12260761330"/>
    <n v="3470818"/>
    <n v="3532.5278738326238"/>
    <n v="6.1473838348865217E-2"/>
  </r>
  <r>
    <x v="102"/>
    <x v="16"/>
    <n v="14282292665"/>
    <n v="3443067"/>
    <n v="4148.1309149662202"/>
    <n v="0.16487812466046919"/>
  </r>
  <r>
    <x v="102"/>
    <x v="17"/>
    <n v="18809197970"/>
    <n v="3415213"/>
    <n v="5507.4743420102932"/>
    <n v="0.31695928736242573"/>
  </r>
  <r>
    <x v="102"/>
    <x v="18"/>
    <n v="22743164432"/>
    <n v="3377075"/>
    <n v="6734.5748708571764"/>
    <n v="0.20915120720588598"/>
  </r>
  <r>
    <x v="102"/>
    <x v="19"/>
    <n v="26105207116"/>
    <n v="3322528"/>
    <n v="7857.0314880717333"/>
    <n v="0.14782651262326327"/>
  </r>
  <r>
    <x v="102"/>
    <x v="20"/>
    <n v="30116192747"/>
    <n v="3269909"/>
    <n v="9210.1011823264798"/>
    <n v="0.15364695683803439"/>
  </r>
  <r>
    <x v="102"/>
    <x v="21"/>
    <n v="39729151615"/>
    <n v="3231294"/>
    <n v="12295.121278039076"/>
    <n v="0.31919568813881982"/>
  </r>
  <r>
    <x v="102"/>
    <x v="22"/>
    <n v="47831254208"/>
    <n v="3198231"/>
    <n v="14955.534546441455"/>
    <n v="0.20393344090290108"/>
  </r>
  <r>
    <x v="102"/>
    <x v="23"/>
    <n v="37494380039"/>
    <n v="3162916"/>
    <n v="11854.371105334445"/>
    <n v="-0.21611129250445432"/>
  </r>
  <r>
    <x v="102"/>
    <x v="24"/>
    <n v="36638128535"/>
    <n v="3097282"/>
    <n v="11829.122609759137"/>
    <n v="-2.2836795890727221E-2"/>
  </r>
  <r>
    <x v="102"/>
    <x v="25"/>
    <n v="43186501863"/>
    <n v="3028115"/>
    <n v="14261.843378801665"/>
    <n v="0.17873110854295987"/>
  </r>
  <r>
    <x v="102"/>
    <x v="26"/>
    <n v="42709372067"/>
    <n v="2989139"/>
    <n v="14288.185349359799"/>
    <n v="-1.1048123265773943E-2"/>
  </r>
  <r>
    <x v="102"/>
    <x v="27"/>
    <n v="46303660423"/>
    <n v="2961250"/>
    <n v="15636.525258927817"/>
    <n v="8.415690004436234E-2"/>
  </r>
  <r>
    <x v="102"/>
    <x v="28"/>
    <n v="48306546657"/>
    <n v="2937253"/>
    <n v="16446.164718190772"/>
    <n v="4.3255462218384888E-2"/>
  </r>
  <r>
    <x v="102"/>
    <x v="29"/>
    <n v="41540954818"/>
    <n v="2911109"/>
    <n v="14269.803988102129"/>
    <n v="-0.14005538187275104"/>
  </r>
  <r>
    <x v="102"/>
    <x v="30"/>
    <n v="42970749246"/>
    <n v="2877325"/>
    <n v="14934.270284378719"/>
    <n v="3.4418911030433506E-2"/>
  </r>
  <r>
    <x v="102"/>
    <x v="31"/>
    <n v="47756764509"/>
    <n v="2842639"/>
    <n v="16800.151024804767"/>
    <n v="0.11137844573295434"/>
  </r>
  <r>
    <x v="102"/>
    <x v="32"/>
    <n v="54261795149"/>
    <n v="2819200"/>
    <n v="19247.23153696084"/>
    <n v="0.13621171172042223"/>
  </r>
  <r>
    <x v="102"/>
    <x v="33"/>
    <n v="55122066226"/>
    <n v="2811089"/>
    <n v="19608.794394627846"/>
    <n v="1.5854084344938117E-2"/>
  </r>
  <r>
    <x v="102"/>
    <x v="34"/>
    <n v="57412038534"/>
    <n v="2810369"/>
    <n v="20428.647815998538"/>
    <n v="4.1543658733893124E-2"/>
  </r>
  <r>
    <x v="102"/>
    <x v="35"/>
    <n v="67037321009"/>
    <n v="2808380"/>
    <n v="23870.45948518363"/>
    <n v="0.16765268610519393"/>
  </r>
  <r>
    <x v="102"/>
    <x v="36"/>
    <n v="71033884500"/>
    <n v="2831639"/>
    <n v="25085.784063575902"/>
    <n v="5.9616992905540588E-2"/>
  </r>
  <r>
    <x v="102"/>
    <x v="37"/>
    <n v="79789877417"/>
    <n v="2871585"/>
    <n v="27786.005783217282"/>
    <n v="0.12326501610650337"/>
  </r>
  <r>
    <x v="102"/>
    <x v="44"/>
    <n v="84869215514"/>
    <n v="2888055"/>
    <n v="29386.287835238596"/>
    <n v="6.3658928443444354E-2"/>
  </r>
  <r>
    <x v="103"/>
    <x v="55"/>
    <n v="709941875"/>
    <n v="313970"/>
    <n v="2261.177421409689"/>
    <s v=""/>
  </r>
  <r>
    <x v="103"/>
    <x v="56"/>
    <n v="710163720"/>
    <n v="316845"/>
    <n v="2241.3600340860671"/>
    <n v="3.1248332830064433E-4"/>
  </r>
  <r>
    <x v="103"/>
    <x v="57"/>
    <n v="747846863"/>
    <n v="320750"/>
    <n v="2331.5568604832424"/>
    <n v="5.3062613505516727E-2"/>
  </r>
  <r>
    <x v="103"/>
    <x v="58"/>
    <n v="797902155"/>
    <n v="324100"/>
    <n v="2461.9011261956184"/>
    <n v="6.693254257857334E-2"/>
  </r>
  <r>
    <x v="103"/>
    <x v="59"/>
    <n v="910877687"/>
    <n v="327750"/>
    <n v="2779.1843996948892"/>
    <n v="0.14159070920168151"/>
  </r>
  <r>
    <x v="103"/>
    <x v="60"/>
    <n v="929477285"/>
    <n v="331500"/>
    <n v="2803.8530467571645"/>
    <n v="2.0419424326067612E-2"/>
  </r>
  <r>
    <x v="103"/>
    <x v="61"/>
    <n v="976717016"/>
    <n v="333895"/>
    <n v="2925.2220488476914"/>
    <n v="5.0823975757514073E-2"/>
  </r>
  <r>
    <x v="103"/>
    <x v="62"/>
    <n v="983052315"/>
    <n v="334995"/>
    <n v="2934.5283213182288"/>
    <n v="6.4863198820322389E-3"/>
  </r>
  <r>
    <x v="103"/>
    <x v="63"/>
    <n v="1075561623"/>
    <n v="335850"/>
    <n v="3202.5059490844128"/>
    <n v="9.4104155586063595E-2"/>
  </r>
  <r>
    <x v="103"/>
    <x v="64"/>
    <n v="1245432992"/>
    <n v="337500"/>
    <n v="3690.1718281481481"/>
    <n v="0.15793736534238539"/>
  </r>
  <r>
    <x v="103"/>
    <x v="45"/>
    <n v="1457768456"/>
    <n v="339171"/>
    <n v="4298.0339003039762"/>
    <n v="0.17049127922893503"/>
  </r>
  <r>
    <x v="103"/>
    <x v="46"/>
    <n v="1518773422"/>
    <n v="342421"/>
    <n v="4435.3980100519539"/>
    <n v="4.1848186348737951E-2"/>
  </r>
  <r>
    <x v="103"/>
    <x v="47"/>
    <n v="1901697370"/>
    <n v="346600"/>
    <n v="5486.7206289671094"/>
    <n v="0.25212710629064461"/>
  </r>
  <r>
    <x v="103"/>
    <x v="48"/>
    <n v="2609875803"/>
    <n v="350450"/>
    <n v="7447.2130204023397"/>
    <n v="0.37239281295319876"/>
  </r>
  <r>
    <x v="103"/>
    <x v="49"/>
    <n v="3183637117"/>
    <n v="355050"/>
    <n v="8966.7289593015066"/>
    <n v="0.21984238228519259"/>
  </r>
  <r>
    <x v="103"/>
    <x v="50"/>
    <n v="3123333334"/>
    <n v="358950"/>
    <n v="8701.3047332497554"/>
    <n v="-1.8941789149897012E-2"/>
  </r>
  <r>
    <x v="103"/>
    <x v="51"/>
    <n v="3423586207"/>
    <n v="360731"/>
    <n v="9490.6903121716732"/>
    <n v="9.6132189840740193E-2"/>
  </r>
  <r>
    <x v="103"/>
    <x v="52"/>
    <n v="3789321329"/>
    <n v="361358"/>
    <n v="10486.3357916526"/>
    <n v="0.10682807438942343"/>
  </r>
  <r>
    <x v="103"/>
    <x v="53"/>
    <n v="4718539772"/>
    <n v="362007"/>
    <n v="13034.388207962829"/>
    <n v="0.24522028150228692"/>
  </r>
  <r>
    <x v="103"/>
    <x v="54"/>
    <n v="5516982664"/>
    <n v="362856"/>
    <n v="15204.330819939591"/>
    <n v="0.16921397944719921"/>
  </r>
  <r>
    <x v="103"/>
    <x v="38"/>
    <n v="6019805491"/>
    <n v="364150"/>
    <n v="16531.114900453111"/>
    <n v="9.1140911187028523E-2"/>
  </r>
  <r>
    <x v="103"/>
    <x v="39"/>
    <n v="5053665798"/>
    <n v="365225"/>
    <n v="13837.129982887262"/>
    <n v="-0.16049350671619567"/>
  </r>
  <r>
    <x v="103"/>
    <x v="40"/>
    <n v="4602316794"/>
    <n v="365525"/>
    <n v="12590.976797756652"/>
    <n v="-8.9311209336126351E-2"/>
  </r>
  <r>
    <x v="103"/>
    <x v="41"/>
    <n v="4524217752"/>
    <n v="365622"/>
    <n v="12374.030424865025"/>
    <n v="-1.6969505902291872E-2"/>
  </r>
  <r>
    <x v="103"/>
    <x v="42"/>
    <n v="4438435493"/>
    <n v="365998"/>
    <n v="12126.939199121307"/>
    <n v="-1.8960683084292006E-2"/>
  </r>
  <r>
    <x v="103"/>
    <x v="43"/>
    <n v="4577211768"/>
    <n v="366706"/>
    <n v="12481.965847300016"/>
    <n v="3.1266935211488045E-2"/>
  </r>
  <r>
    <x v="103"/>
    <x v="0"/>
    <n v="6685595088"/>
    <n v="368355"/>
    <n v="18149.869251130025"/>
    <n v="0.46062612500038475"/>
  </r>
  <r>
    <x v="103"/>
    <x v="1"/>
    <n v="8320902216"/>
    <n v="370750"/>
    <n v="22443.431465947404"/>
    <n v="0.24460158093259626"/>
  </r>
  <r>
    <x v="103"/>
    <x v="2"/>
    <n v="9418167856"/>
    <n v="373450"/>
    <n v="25219.354280358817"/>
    <n v="0.13186858966929121"/>
  </r>
  <r>
    <x v="103"/>
    <x v="3"/>
    <n v="10037674038"/>
    <n v="377100"/>
    <n v="26618.069578361177"/>
    <n v="6.5777780930643889E-2"/>
  </r>
  <r>
    <x v="103"/>
    <x v="4"/>
    <n v="12778792854"/>
    <n v="381850"/>
    <n v="33465.478208720699"/>
    <n v="0.27308306741410843"/>
  </r>
  <r>
    <x v="103"/>
    <x v="5"/>
    <n v="13834219729"/>
    <n v="387000"/>
    <n v="35747.337801033595"/>
    <n v="8.2592063824685272E-2"/>
  </r>
  <r>
    <x v="103"/>
    <x v="6"/>
    <n v="15518702635"/>
    <n v="392175"/>
    <n v="39570.861566902531"/>
    <n v="0.12176204650479135"/>
  </r>
  <r>
    <x v="103"/>
    <x v="7"/>
    <n v="15925521223"/>
    <n v="397475"/>
    <n v="40066.72425435562"/>
    <n v="2.621472925723085E-2"/>
  </r>
  <r>
    <x v="103"/>
    <x v="8"/>
    <n v="17701798891"/>
    <n v="402925"/>
    <n v="43933.235443320715"/>
    <n v="0.11153654835702705"/>
  </r>
  <r>
    <x v="103"/>
    <x v="9"/>
    <n v="20853093870"/>
    <n v="408625"/>
    <n v="51032.349635974308"/>
    <n v="0.17802117165629933"/>
  </r>
  <r>
    <x v="103"/>
    <x v="10"/>
    <n v="20895314658"/>
    <n v="414225"/>
    <n v="50444.359123664675"/>
    <n v="2.0246774058184395E-3"/>
  </r>
  <r>
    <x v="103"/>
    <x v="11"/>
    <n v="19563836266"/>
    <n v="419450"/>
    <n v="46641.64087733937"/>
    <n v="-6.3721385094826929E-2"/>
  </r>
  <r>
    <x v="103"/>
    <x v="12"/>
    <n v="20150053346"/>
    <n v="424700"/>
    <n v="47445.381083117492"/>
    <n v="2.9964321518003448E-2"/>
  </r>
  <r>
    <x v="103"/>
    <x v="13"/>
    <n v="21899317599"/>
    <n v="430475"/>
    <n v="50872.44926883094"/>
    <n v="8.6811891907335695E-2"/>
  </r>
  <r>
    <x v="103"/>
    <x v="14"/>
    <n v="21230182990"/>
    <n v="436300"/>
    <n v="48659.598876919554"/>
    <n v="-3.0555043826139817E-2"/>
  </r>
  <r>
    <x v="103"/>
    <x v="15"/>
    <n v="21387533704"/>
    <n v="441525"/>
    <n v="48440.142016873338"/>
    <n v="7.4116513302837058E-3"/>
  </r>
  <r>
    <x v="103"/>
    <x v="16"/>
    <n v="23649833333"/>
    <n v="446175"/>
    <n v="53005.733922788146"/>
    <n v="0.1057765547121917"/>
  </r>
  <r>
    <x v="103"/>
    <x v="17"/>
    <n v="29667268249"/>
    <n v="451630"/>
    <n v="65689.321455616329"/>
    <n v="0.2544387874228069"/>
  </r>
  <r>
    <x v="103"/>
    <x v="18"/>
    <n v="35064843793"/>
    <n v="458095"/>
    <n v="76544.917087067093"/>
    <n v="0.18193705934424673"/>
  </r>
  <r>
    <x v="103"/>
    <x v="19"/>
    <n v="37672280121"/>
    <n v="465158"/>
    <n v="80988.137624205105"/>
    <n v="7.4360414761651464E-2"/>
  </r>
  <r>
    <x v="103"/>
    <x v="20"/>
    <n v="42910146297"/>
    <n v="472637"/>
    <n v="90788.800489593486"/>
    <n v="0.13903767330186656"/>
  </r>
  <r>
    <x v="103"/>
    <x v="21"/>
    <n v="51587401416"/>
    <n v="479993"/>
    <n v="107475.32029842102"/>
    <n v="0.20221919214492767"/>
  </r>
  <r>
    <x v="103"/>
    <x v="22"/>
    <n v="58844277702"/>
    <n v="488650"/>
    <n v="120422.13793512739"/>
    <n v="0.14067148347870176"/>
  </r>
  <r>
    <x v="103"/>
    <x v="23"/>
    <n v="54467289898"/>
    <n v="497783"/>
    <n v="109419.74695399401"/>
    <n v="-7.4382556383239193E-2"/>
  </r>
  <r>
    <x v="103"/>
    <x v="24"/>
    <n v="56213985988"/>
    <n v="506953"/>
    <n v="110885.99137987151"/>
    <n v="3.2068716715500427E-2"/>
  </r>
  <r>
    <x v="103"/>
    <x v="25"/>
    <n v="61696281327"/>
    <n v="518347"/>
    <n v="119025.05720492257"/>
    <n v="9.7525468842759269E-2"/>
  </r>
  <r>
    <x v="103"/>
    <x v="26"/>
    <n v="59776383528"/>
    <n v="530946"/>
    <n v="112584.67627216327"/>
    <n v="-3.1118533527559621E-2"/>
  </r>
  <r>
    <x v="103"/>
    <x v="27"/>
    <n v="65203276467"/>
    <n v="543360"/>
    <n v="120000.14072990282"/>
    <n v="9.0786571865090773E-2"/>
  </r>
  <r>
    <x v="103"/>
    <x v="28"/>
    <n v="68804811898"/>
    <n v="556319"/>
    <n v="123678.70214391383"/>
    <n v="5.523549775635541E-2"/>
  </r>
  <r>
    <x v="103"/>
    <x v="29"/>
    <n v="60071584217"/>
    <n v="569604"/>
    <n v="105462.0125859369"/>
    <n v="-0.1269275714894274"/>
  </r>
  <r>
    <x v="103"/>
    <x v="30"/>
    <n v="62216885436"/>
    <n v="582014"/>
    <n v="106899.2935496397"/>
    <n v="3.5712412898091822E-2"/>
  </r>
  <r>
    <x v="103"/>
    <x v="31"/>
    <n v="65712180343"/>
    <n v="596336"/>
    <n v="110193.21379725524"/>
    <n v="5.6179200911551076E-2"/>
  </r>
  <r>
    <x v="103"/>
    <x v="32"/>
    <n v="71085623496"/>
    <n v="607950"/>
    <n v="116926.75959536147"/>
    <n v="8.17724069563978E-2"/>
  </r>
  <r>
    <x v="103"/>
    <x v="33"/>
    <n v="69872035114"/>
    <n v="620001"/>
    <n v="112696.64906024345"/>
    <n v="-1.7072205634776332E-2"/>
  </r>
  <r>
    <x v="103"/>
    <x v="34"/>
    <n v="73670782101"/>
    <n v="630419"/>
    <n v="116860.02817332599"/>
    <n v="5.4367201138511838E-2"/>
  </r>
  <r>
    <x v="103"/>
    <x v="35"/>
    <n v="86386759696"/>
    <n v="640064"/>
    <n v="134965.81544345565"/>
    <n v="0.17260543776455164"/>
  </r>
  <r>
    <x v="103"/>
    <x v="36"/>
    <n v="80801680398"/>
    <n v="653103"/>
    <n v="123719.65891750612"/>
    <n v="-6.465202905693207E-2"/>
  </r>
  <r>
    <x v="103"/>
    <x v="37"/>
    <n v="87574021092"/>
    <n v="666430"/>
    <n v="131407.68136488454"/>
    <n v="8.3814354610472042E-2"/>
  </r>
  <r>
    <x v="103"/>
    <x v="44"/>
    <n v="93197329012"/>
    <n v="677717"/>
    <n v="137516.58732479782"/>
    <n v="6.4212055697345338E-2"/>
  </r>
  <r>
    <x v="104"/>
    <x v="9"/>
    <n v="5608208785"/>
    <n v="2485056"/>
    <n v="2256.7736038946405"/>
    <s v=""/>
  </r>
  <r>
    <x v="104"/>
    <x v="10"/>
    <n v="5799465289"/>
    <n v="2457222"/>
    <n v="2360.17148186041"/>
    <n v="3.4102957170842919E-2"/>
  </r>
  <r>
    <x v="104"/>
    <x v="11"/>
    <n v="6349481007"/>
    <n v="2432851"/>
    <n v="2609.89308716399"/>
    <n v="9.4839039565118091E-2"/>
  </r>
  <r>
    <x v="104"/>
    <x v="12"/>
    <n v="6974112952"/>
    <n v="2410019"/>
    <n v="2893.7999874689785"/>
    <n v="9.8375275760550052E-2"/>
  </r>
  <r>
    <x v="104"/>
    <x v="13"/>
    <n v="7324192890"/>
    <n v="2390482"/>
    <n v="3063.8979461045933"/>
    <n v="5.0197055942377E-2"/>
  </r>
  <r>
    <x v="104"/>
    <x v="14"/>
    <n v="7761252608"/>
    <n v="2367550"/>
    <n v="3278.1789647525925"/>
    <n v="5.967343085635201E-2"/>
  </r>
  <r>
    <x v="104"/>
    <x v="15"/>
    <n v="8190888740"/>
    <n v="2337170"/>
    <n v="3504.618294775305"/>
    <n v="5.5356545354180026E-2"/>
  </r>
  <r>
    <x v="104"/>
    <x v="16"/>
    <n v="9249030242"/>
    <n v="2310173"/>
    <n v="4003.609358260182"/>
    <n v="0.12918518802881457"/>
  </r>
  <r>
    <x v="104"/>
    <x v="17"/>
    <n v="11244337720"/>
    <n v="2287955"/>
    <n v="4914.5799283639753"/>
    <n v="0.21573153355465047"/>
  </r>
  <r>
    <x v="104"/>
    <x v="18"/>
    <n v="13827070379"/>
    <n v="2263122"/>
    <n v="6109.7326520620627"/>
    <n v="0.22969184342499452"/>
  </r>
  <r>
    <x v="104"/>
    <x v="19"/>
    <n v="16306935906"/>
    <n v="2238799"/>
    <n v="7283.7873815380481"/>
    <n v="0.17934858643421098"/>
  </r>
  <r>
    <x v="104"/>
    <x v="20"/>
    <n v="20434922248"/>
    <n v="2218357"/>
    <n v="9211.7374471286639"/>
    <n v="0.25314297951469483"/>
  </r>
  <r>
    <x v="104"/>
    <x v="21"/>
    <n v="29420499248"/>
    <n v="2200325"/>
    <n v="13370.978945383069"/>
    <n v="0.43971672076606183"/>
  </r>
  <r>
    <x v="104"/>
    <x v="22"/>
    <n v="34135200995"/>
    <n v="2177322"/>
    <n v="15677.608086906759"/>
    <n v="0.16025226857156424"/>
  </r>
  <r>
    <x v="104"/>
    <x v="23"/>
    <n v="25691530443"/>
    <n v="2141669"/>
    <n v="11996.032273427872"/>
    <n v="-0.2473596260129477"/>
  </r>
  <r>
    <x v="104"/>
    <x v="24"/>
    <n v="23468324573"/>
    <n v="2097555"/>
    <n v="11188.419170415078"/>
    <n v="-8.6534582863114023E-2"/>
  </r>
  <r>
    <x v="104"/>
    <x v="25"/>
    <n v="26575547901"/>
    <n v="2059709"/>
    <n v="12902.57405342211"/>
    <n v="0.13240073096546567"/>
  </r>
  <r>
    <x v="104"/>
    <x v="26"/>
    <n v="27116149949"/>
    <n v="2034319"/>
    <n v="13329.349993290138"/>
    <n v="2.0342084762047668E-2"/>
  </r>
  <r>
    <x v="104"/>
    <x v="27"/>
    <n v="29152128168"/>
    <n v="2012647"/>
    <n v="14484.471528290853"/>
    <n v="7.5083602311879216E-2"/>
  </r>
  <r>
    <x v="104"/>
    <x v="28"/>
    <n v="30277203768"/>
    <n v="1993782"/>
    <n v="15185.814581533989"/>
    <n v="3.8593257875251259E-2"/>
  </r>
  <r>
    <x v="104"/>
    <x v="29"/>
    <n v="26344565877"/>
    <n v="1977527"/>
    <n v="13321.975314117077"/>
    <n v="-0.12988775057082411"/>
  </r>
  <r>
    <x v="104"/>
    <x v="30"/>
    <n v="27117105060"/>
    <n v="1959537"/>
    <n v="13838.526682578589"/>
    <n v="2.9324422600353485E-2"/>
  </r>
  <r>
    <x v="104"/>
    <x v="31"/>
    <n v="29391059768"/>
    <n v="1942248"/>
    <n v="15132.49583369374"/>
    <n v="8.3856838809621817E-2"/>
  </r>
  <r>
    <x v="104"/>
    <x v="32"/>
    <n v="33247935478"/>
    <n v="1927174"/>
    <n v="17252.171043195893"/>
    <n v="0.13122615313787483"/>
  </r>
  <r>
    <x v="104"/>
    <x v="33"/>
    <n v="33099503951"/>
    <n v="1913822"/>
    <n v="17294.975160176862"/>
    <n v="-4.464383272706254E-3"/>
  </r>
  <r>
    <x v="104"/>
    <x v="34"/>
    <n v="33379927435"/>
    <n v="1900449"/>
    <n v="17564.232155138074"/>
    <n v="8.4721355466575773E-3"/>
  </r>
  <r>
    <x v="104"/>
    <x v="35"/>
    <n v="38183326785"/>
    <n v="1884490"/>
    <n v="20261.888778926925"/>
    <n v="0.14390083259927855"/>
  </r>
  <r>
    <x v="104"/>
    <x v="36"/>
    <n v="38014713596"/>
    <n v="1879383"/>
    <n v="20227.230743281172"/>
    <n v="-4.4158852357055033E-3"/>
  </r>
  <r>
    <x v="104"/>
    <x v="37"/>
    <n v="42572151721"/>
    <n v="1877445"/>
    <n v="22675.578629999814"/>
    <n v="0.11988616232740854"/>
  </r>
  <r>
    <x v="104"/>
    <x v="44"/>
    <n v="43520773852"/>
    <n v="1862441"/>
    <n v="23367.598679367562"/>
    <n v="2.2282691681098737E-2"/>
  </r>
  <r>
    <x v="105"/>
    <x v="55"/>
    <n v="2037154742"/>
    <n v="11624933"/>
    <n v="175.24012757750947"/>
    <s v=""/>
  </r>
  <r>
    <x v="105"/>
    <x v="56"/>
    <n v="2025693540"/>
    <n v="11931085"/>
    <n v="169.78284372293047"/>
    <n v="-5.6260831657529526E-3"/>
  </r>
  <r>
    <x v="105"/>
    <x v="57"/>
    <n v="2379611125"/>
    <n v="12253092"/>
    <n v="194.20495047290922"/>
    <n v="0.1747142783503175"/>
  </r>
  <r>
    <x v="105"/>
    <x v="58"/>
    <n v="2657252579"/>
    <n v="12577502"/>
    <n v="211.27029667735295"/>
    <n v="0.11667513699323456"/>
  </r>
  <r>
    <x v="105"/>
    <x v="59"/>
    <n v="2798345299"/>
    <n v="12898886"/>
    <n v="216.94472677718059"/>
    <n v="5.3097218200122032E-2"/>
  </r>
  <r>
    <x v="105"/>
    <x v="60"/>
    <n v="2948331091"/>
    <n v="13239171"/>
    <n v="222.6975609726621"/>
    <n v="5.3598028825677102E-2"/>
  </r>
  <r>
    <x v="105"/>
    <x v="61"/>
    <n v="2876401298"/>
    <n v="13597065"/>
    <n v="211.54574888036498"/>
    <n v="-2.4396782715337177E-2"/>
  </r>
  <r>
    <x v="105"/>
    <x v="62"/>
    <n v="3046345315"/>
    <n v="13968175"/>
    <n v="218.09186346820539"/>
    <n v="5.9082165314750877E-2"/>
  </r>
  <r>
    <x v="105"/>
    <x v="63"/>
    <n v="3271422333"/>
    <n v="14347899"/>
    <n v="228.00706451864485"/>
    <n v="7.3884275985304712E-2"/>
  </r>
  <r>
    <x v="105"/>
    <x v="64"/>
    <n v="3651622669"/>
    <n v="14734255"/>
    <n v="247.83218893659708"/>
    <n v="0.11621866494117376"/>
  </r>
  <r>
    <x v="105"/>
    <x v="45"/>
    <n v="3956336245"/>
    <n v="15129449"/>
    <n v="261.49903046700513"/>
    <n v="8.3446074148577368E-2"/>
  </r>
  <r>
    <x v="105"/>
    <x v="46"/>
    <n v="4356669035"/>
    <n v="15527225"/>
    <n v="280.5825918668661"/>
    <n v="0.10118775685609098"/>
  </r>
  <r>
    <x v="105"/>
    <x v="47"/>
    <n v="5074117545"/>
    <n v="15924692"/>
    <n v="318.63206804878865"/>
    <n v="0.16467822187920686"/>
  </r>
  <r>
    <x v="105"/>
    <x v="48"/>
    <n v="6242145881"/>
    <n v="16326269"/>
    <n v="382.33756169275415"/>
    <n v="0.23019339336176139"/>
  </r>
  <r>
    <x v="105"/>
    <x v="49"/>
    <n v="7675466450"/>
    <n v="16733842"/>
    <n v="458.67927102455013"/>
    <n v="0.22961984489384926"/>
  </r>
  <r>
    <x v="105"/>
    <x v="50"/>
    <n v="8984853006"/>
    <n v="17150786"/>
    <n v="523.87412483602793"/>
    <n v="0.17059374365449803"/>
  </r>
  <r>
    <x v="105"/>
    <x v="51"/>
    <n v="9584297285"/>
    <n v="17574182"/>
    <n v="545.36235512981489"/>
    <n v="6.6717204900257884E-2"/>
  </r>
  <r>
    <x v="105"/>
    <x v="52"/>
    <n v="11049783872"/>
    <n v="18014756"/>
    <n v="613.37405136100654"/>
    <n v="0.15290495937491155"/>
  </r>
  <r>
    <x v="105"/>
    <x v="53"/>
    <n v="13236946234"/>
    <n v="18477385"/>
    <n v="716.38634114080537"/>
    <n v="0.19793711690074223"/>
  </r>
  <r>
    <x v="105"/>
    <x v="54"/>
    <n v="15911994818"/>
    <n v="18955589"/>
    <n v="839.4355257438848"/>
    <n v="0.20208955575636889"/>
  </r>
  <r>
    <x v="105"/>
    <x v="38"/>
    <n v="21728516154"/>
    <n v="19459943"/>
    <n v="1116.5765569816931"/>
    <n v="0.36554318943217745"/>
  </r>
  <r>
    <x v="105"/>
    <x v="39"/>
    <n v="17788185479"/>
    <n v="19985401"/>
    <n v="890.05897249697421"/>
    <n v="-0.18134375339176692"/>
  </r>
  <r>
    <x v="105"/>
    <x v="40"/>
    <n v="17692276735"/>
    <n v="20520318"/>
    <n v="862.18336065747133"/>
    <n v="-5.391710363781956E-3"/>
  </r>
  <r>
    <x v="105"/>
    <x v="41"/>
    <n v="16251408128"/>
    <n v="21060696"/>
    <n v="771.64629924860981"/>
    <n v="-8.1440542027560597E-2"/>
  </r>
  <r>
    <x v="105"/>
    <x v="42"/>
    <n v="14824667955"/>
    <n v="21593778"/>
    <n v="686.52497747267751"/>
    <n v="-8.7791787749261552E-2"/>
  </r>
  <r>
    <x v="105"/>
    <x v="43"/>
    <n v="14991283216"/>
    <n v="22113953"/>
    <n v="677.91060313820867"/>
    <n v="1.1239055168436655E-2"/>
  </r>
  <r>
    <x v="105"/>
    <x v="0"/>
    <n v="19462085541"/>
    <n v="22600803"/>
    <n v="861.12363091700763"/>
    <n v="0.29822679356950388"/>
  </r>
  <r>
    <x v="105"/>
    <x v="1"/>
    <n v="21765195949"/>
    <n v="23054392"/>
    <n v="944.08024071942566"/>
    <n v="0.1183383149328025"/>
  </r>
  <r>
    <x v="105"/>
    <x v="2"/>
    <n v="25705296184"/>
    <n v="23500524"/>
    <n v="1093.8180009943608"/>
    <n v="0.18102755629824815"/>
  </r>
  <r>
    <x v="105"/>
    <x v="3"/>
    <n v="26314313192"/>
    <n v="23939414"/>
    <n v="1099.2045666614897"/>
    <n v="2.3692277406205359E-2"/>
  </r>
  <r>
    <x v="105"/>
    <x v="4"/>
    <n v="30179954775"/>
    <n v="24375551"/>
    <n v="1238.1240028174132"/>
    <n v="0.14690262120066355"/>
  </r>
  <r>
    <x v="105"/>
    <x v="5"/>
    <n v="32285573574"/>
    <n v="24799014"/>
    <n v="1301.8894047158487"/>
    <n v="6.97687857618733E-2"/>
  </r>
  <r>
    <x v="105"/>
    <x v="6"/>
    <n v="33711069431"/>
    <n v="25212468"/>
    <n v="1337.0793145280343"/>
    <n v="4.4152718976254168E-2"/>
  </r>
  <r>
    <x v="105"/>
    <x v="7"/>
    <n v="31655473664"/>
    <n v="25614586"/>
    <n v="1235.8378021022866"/>
    <n v="-6.0976877972008708E-2"/>
  </r>
  <r>
    <x v="105"/>
    <x v="8"/>
    <n v="35604137423"/>
    <n v="26000822"/>
    <n v="1369.3466084649169"/>
    <n v="0.12473873557894648"/>
  </r>
  <r>
    <x v="105"/>
    <x v="9"/>
    <n v="39030285469"/>
    <n v="26399429"/>
    <n v="1478.4518812509164"/>
    <n v="9.6228929949774167E-2"/>
  </r>
  <r>
    <x v="105"/>
    <x v="10"/>
    <n v="43161571528"/>
    <n v="26808107"/>
    <n v="1610.0193694392522"/>
    <n v="0.10584821528608328"/>
  </r>
  <r>
    <x v="105"/>
    <x v="11"/>
    <n v="39147844527"/>
    <n v="27213337"/>
    <n v="1438.5536226961067"/>
    <n v="-9.2993069040505028E-2"/>
  </r>
  <r>
    <x v="105"/>
    <x v="12"/>
    <n v="46497608725"/>
    <n v="27621648"/>
    <n v="1683.3756162919751"/>
    <n v="0.1877437771300772"/>
  </r>
  <r>
    <x v="105"/>
    <x v="13"/>
    <n v="46266428649"/>
    <n v="28027179"/>
    <n v="1650.7700846025209"/>
    <n v="-4.9718702173968624E-3"/>
  </r>
  <r>
    <x v="105"/>
    <x v="14"/>
    <n v="43017455402"/>
    <n v="28423435"/>
    <n v="1513.4502709471956"/>
    <n v="-7.0223125965661132E-2"/>
  </r>
  <r>
    <x v="105"/>
    <x v="15"/>
    <n v="43831480208"/>
    <n v="28814643"/>
    <n v="1521.1529848903558"/>
    <n v="1.8923127795284555E-2"/>
  </r>
  <r>
    <x v="105"/>
    <x v="16"/>
    <n v="47077192188"/>
    <n v="29198142"/>
    <n v="1612.3352022878717"/>
    <n v="7.4049791715854532E-2"/>
  </r>
  <r>
    <x v="105"/>
    <x v="17"/>
    <n v="58029363355"/>
    <n v="29571415"/>
    <n v="1962.3465212942972"/>
    <n v="0.23264282889393972"/>
  </r>
  <r>
    <x v="105"/>
    <x v="18"/>
    <n v="66114145452"/>
    <n v="29953018"/>
    <n v="2207.2615671649514"/>
    <n v="0.13932226082751584"/>
  </r>
  <r>
    <x v="105"/>
    <x v="19"/>
    <n v="68852658069"/>
    <n v="30358144"/>
    <n v="2268.0127635273093"/>
    <n v="4.1420978797770396E-2"/>
  </r>
  <r>
    <x v="105"/>
    <x v="20"/>
    <n v="75883823301"/>
    <n v="30771178"/>
    <n v="2466.0681921569594"/>
    <n v="0.10211900933372518"/>
  </r>
  <r>
    <x v="105"/>
    <x v="21"/>
    <n v="86947913287"/>
    <n v="31186468"/>
    <n v="2788.0012987363621"/>
    <n v="0.14580301182392055"/>
  </r>
  <r>
    <x v="105"/>
    <x v="22"/>
    <n v="101822906950"/>
    <n v="31606767"/>
    <n v="3221.5540093044001"/>
    <n v="0.17107936350237898"/>
  </r>
  <r>
    <x v="105"/>
    <x v="23"/>
    <n v="101154952241"/>
    <n v="32030778"/>
    <n v="3158.0548009480131"/>
    <n v="-6.5599650315228009E-3"/>
  </r>
  <r>
    <x v="105"/>
    <x v="24"/>
    <n v="100865329474"/>
    <n v="32467016"/>
    <n v="3106.7015667223623"/>
    <n v="-2.8631595446753665E-3"/>
  </r>
  <r>
    <x v="105"/>
    <x v="25"/>
    <n v="110080631333"/>
    <n v="32912588"/>
    <n v="3344.6361414362191"/>
    <n v="9.136243253312748E-2"/>
  </r>
  <r>
    <x v="105"/>
    <x v="26"/>
    <n v="106937392312"/>
    <n v="33355241"/>
    <n v="3206.0146803316456"/>
    <n v="-2.8553969785034463E-2"/>
  </r>
  <r>
    <x v="105"/>
    <x v="27"/>
    <n v="115739287306"/>
    <n v="33787571"/>
    <n v="3425.4989003500723"/>
    <n v="8.2308861322516969E-2"/>
  </r>
  <r>
    <x v="105"/>
    <x v="28"/>
    <n v="119130841412"/>
    <n v="34204780"/>
    <n v="3482.8711487692658"/>
    <n v="2.9303395458390554E-2"/>
  </r>
  <r>
    <x v="105"/>
    <x v="29"/>
    <n v="110413823842"/>
    <n v="34607588"/>
    <n v="3190.4512918380788"/>
    <n v="-7.3171795537422757E-2"/>
  </r>
  <r>
    <x v="105"/>
    <x v="30"/>
    <n v="111572947005"/>
    <n v="35023457"/>
    <n v="3185.663454210131"/>
    <n v="1.0497989496846721E-2"/>
  </r>
  <r>
    <x v="105"/>
    <x v="31"/>
    <n v="118540573368"/>
    <n v="35446392"/>
    <n v="3344.2211373163168"/>
    <n v="6.2449066283852432E-2"/>
  </r>
  <r>
    <x v="105"/>
    <x v="32"/>
    <n v="127341147582"/>
    <n v="35839760"/>
    <n v="3553.0692053183393"/>
    <n v="7.4241029581317286E-2"/>
  </r>
  <r>
    <x v="105"/>
    <x v="33"/>
    <n v="128920266410"/>
    <n v="36210898"/>
    <n v="3560.2615104988558"/>
    <n v="1.2400695752982303E-2"/>
  </r>
  <r>
    <x v="105"/>
    <x v="34"/>
    <n v="121353645058"/>
    <n v="36584208"/>
    <n v="3317.1046113120719"/>
    <n v="-5.8692256560626196E-2"/>
  </r>
  <r>
    <x v="105"/>
    <x v="35"/>
    <n v="142022058448"/>
    <n v="36954442"/>
    <n v="3843.1660921304128"/>
    <n v="0.17031555484074415"/>
  </r>
  <r>
    <x v="105"/>
    <x v="36"/>
    <n v="130951926352"/>
    <n v="37329064"/>
    <n v="3508.0420540949003"/>
    <n v="-7.7946568420237491E-2"/>
  </r>
  <r>
    <x v="105"/>
    <x v="37"/>
    <n v="144417103250"/>
    <n v="37712505"/>
    <n v="3829.4221837027267"/>
    <n v="0.10282534417863758"/>
  </r>
  <r>
    <x v="105"/>
    <x v="44"/>
    <n v="154430996473"/>
    <n v="38081173"/>
    <n v="4055.3109136895546"/>
    <n v="6.9340078132331603E-2"/>
  </r>
  <r>
    <x v="106"/>
    <x v="45"/>
    <n v="293127334"/>
    <n v="24229"/>
    <n v="12098.201906805894"/>
    <s v=""/>
  </r>
  <r>
    <x v="106"/>
    <x v="46"/>
    <n v="327706211"/>
    <n v="24576"/>
    <n v="13334.399861653646"/>
    <n v="0.11796537882748254"/>
  </r>
  <r>
    <x v="106"/>
    <x v="47"/>
    <n v="402451901"/>
    <n v="24862"/>
    <n v="16187.430657227898"/>
    <n v="0.22808749877493167"/>
  </r>
  <r>
    <x v="106"/>
    <x v="48"/>
    <n v="523554040"/>
    <n v="25072"/>
    <n v="20882.02137843012"/>
    <n v="0.30091083853521167"/>
  </r>
  <r>
    <x v="106"/>
    <x v="49"/>
    <n v="563949255"/>
    <n v="25235"/>
    <n v="22347.899940558749"/>
    <n v="7.7155769822729287E-2"/>
  </r>
  <r>
    <x v="106"/>
    <x v="50"/>
    <n v="711978962"/>
    <n v="25500"/>
    <n v="27920.743607843138"/>
    <n v="0.2624876364097688"/>
  </r>
  <r>
    <x v="106"/>
    <x v="51"/>
    <n v="735324245"/>
    <n v="25895"/>
    <n v="28396.379416875843"/>
    <n v="3.2789287669991576E-2"/>
  </r>
  <r>
    <x v="106"/>
    <x v="52"/>
    <n v="811191393"/>
    <n v="26273"/>
    <n v="30875.476458721881"/>
    <n v="0.103175093866244"/>
  </r>
  <r>
    <x v="106"/>
    <x v="53"/>
    <n v="1000555219"/>
    <n v="26605"/>
    <n v="37607.788723924074"/>
    <n v="0.23343914596983403"/>
  </r>
  <r>
    <x v="106"/>
    <x v="54"/>
    <n v="1209870148"/>
    <n v="26892"/>
    <n v="44989.965342852891"/>
    <n v="0.20919877786375327"/>
  </r>
  <r>
    <x v="106"/>
    <x v="38"/>
    <n v="1378175525"/>
    <n v="27122"/>
    <n v="50813.934260010326"/>
    <n v="0.13911028161015507"/>
  </r>
  <r>
    <x v="106"/>
    <x v="39"/>
    <n v="1205188648"/>
    <n v="27293"/>
    <n v="44157.426739457005"/>
    <n v="-0.12551875567518875"/>
  </r>
  <r>
    <x v="106"/>
    <x v="40"/>
    <n v="1143216457"/>
    <n v="27561"/>
    <n v="41479.498457965965"/>
    <n v="-5.1421153943693634E-2"/>
  </r>
  <r>
    <x v="106"/>
    <x v="41"/>
    <n v="1092560365"/>
    <n v="27960"/>
    <n v="39075.835658082979"/>
    <n v="-4.4310149394569114E-2"/>
  </r>
  <r>
    <x v="106"/>
    <x v="42"/>
    <n v="1037329605"/>
    <n v="28356"/>
    <n v="36582.367223867965"/>
    <n v="-5.0551678213221658E-2"/>
  </r>
  <r>
    <x v="106"/>
    <x v="43"/>
    <n v="1082867508"/>
    <n v="28731"/>
    <n v="37689.864884619397"/>
    <n v="4.3899164528327525E-2"/>
  </r>
  <r>
    <x v="106"/>
    <x v="0"/>
    <n v="1515234744"/>
    <n v="29093"/>
    <n v="52082.450898841649"/>
    <n v="0.39927990525688578"/>
  </r>
  <r>
    <x v="106"/>
    <x v="1"/>
    <n v="1839081464"/>
    <n v="29446"/>
    <n v="62456.070909461385"/>
    <n v="0.21372709494839831"/>
  </r>
  <r>
    <x v="106"/>
    <x v="2"/>
    <n v="2000704745"/>
    <n v="29781"/>
    <n v="67180.57637419831"/>
    <n v="8.7882611055450227E-2"/>
  </r>
  <r>
    <x v="106"/>
    <x v="3"/>
    <n v="2010083834"/>
    <n v="30084"/>
    <n v="66815.71047733014"/>
    <n v="4.6878926155593239E-3"/>
  </r>
  <r>
    <x v="106"/>
    <x v="4"/>
    <n v="2481307078"/>
    <n v="30358"/>
    <n v="81734.866526121608"/>
    <n v="0.23442964717659631"/>
  </r>
  <r>
    <x v="106"/>
    <x v="5"/>
    <n v="2480540846"/>
    <n v="30625"/>
    <n v="80997.252114285715"/>
    <n v="-3.0880176290699315E-4"/>
  </r>
  <r>
    <x v="106"/>
    <x v="6"/>
    <n v="2737049231"/>
    <n v="30887"/>
    <n v="88614.926376792821"/>
    <n v="0.10340824881542789"/>
  </r>
  <r>
    <x v="106"/>
    <x v="7"/>
    <n v="2574494356"/>
    <n v="31136"/>
    <n v="82685.455935251797"/>
    <n v="-5.939055577038687E-2"/>
  </r>
  <r>
    <x v="106"/>
    <x v="8"/>
    <n v="2720332135"/>
    <n v="31375"/>
    <n v="86703.81306772909"/>
    <n v="5.6647154288809017E-2"/>
  </r>
  <r>
    <x v="106"/>
    <x v="9"/>
    <n v="3130309996"/>
    <n v="31609"/>
    <n v="99032.237527286532"/>
    <n v="0.15070875196642119"/>
  </r>
  <r>
    <x v="106"/>
    <x v="10"/>
    <n v="3137886995"/>
    <n v="31837"/>
    <n v="98561.013757577661"/>
    <n v="2.4205267240887027E-3"/>
  </r>
  <r>
    <x v="106"/>
    <x v="11"/>
    <n v="2840195191"/>
    <n v="32063"/>
    <n v="88581.704488039177"/>
    <n v="-9.4870148120168363E-2"/>
  </r>
  <r>
    <x v="106"/>
    <x v="12"/>
    <n v="2934593468"/>
    <n v="32267"/>
    <n v="90947.20513217838"/>
    <n v="3.3236545607544479E-2"/>
  </r>
  <r>
    <x v="106"/>
    <x v="13"/>
    <n v="2907118642"/>
    <n v="32410"/>
    <n v="89698.199382906503"/>
    <n v="-9.3623959501023465E-3"/>
  </r>
  <r>
    <x v="106"/>
    <x v="14"/>
    <n v="2654462666"/>
    <n v="32455"/>
    <n v="81789.020674780462"/>
    <n v="-8.6909413448011591E-2"/>
  </r>
  <r>
    <x v="106"/>
    <x v="15"/>
    <n v="2673723034"/>
    <n v="32447"/>
    <n v="82402.780965882819"/>
    <n v="7.2558443735896939E-3"/>
  </r>
  <r>
    <x v="106"/>
    <x v="16"/>
    <n v="2919647982"/>
    <n v="32422"/>
    <n v="90051.445993461224"/>
    <n v="9.1978467804156264E-2"/>
  </r>
  <r>
    <x v="106"/>
    <x v="17"/>
    <n v="3597089751"/>
    <n v="32374"/>
    <n v="111110.45131895966"/>
    <n v="0.23202857782051617"/>
  </r>
  <r>
    <x v="106"/>
    <x v="18"/>
    <n v="4043551489"/>
    <n v="32307"/>
    <n v="125160.22809298294"/>
    <n v="0.12411748633068789"/>
  </r>
  <r>
    <x v="106"/>
    <x v="19"/>
    <n v="4204652899"/>
    <n v="32210"/>
    <n v="130538.74259546725"/>
    <n v="3.9841562655565828E-2"/>
  </r>
  <r>
    <x v="106"/>
    <x v="20"/>
    <n v="4586826513"/>
    <n v="32057"/>
    <n v="143083.46111613687"/>
    <n v="9.0893023319687821E-2"/>
  </r>
  <r>
    <x v="106"/>
    <x v="21"/>
    <n v="5875790767"/>
    <n v="31837"/>
    <n v="184558.55661651539"/>
    <n v="0.28101438987212901"/>
  </r>
  <r>
    <x v="106"/>
    <x v="22"/>
    <n v="6502942245"/>
    <n v="31836"/>
    <n v="204263.79711647192"/>
    <n v="0.10673482138306373"/>
  </r>
  <r>
    <x v="106"/>
    <x v="23"/>
    <n v="5474379253"/>
    <n v="32364"/>
    <n v="169150.26736497344"/>
    <n v="-0.15816886468441949"/>
  </r>
  <r>
    <x v="106"/>
    <x v="24"/>
    <n v="5367561570"/>
    <n v="33163"/>
    <n v="161853.92063444201"/>
    <n v="-1.9512291360059341E-2"/>
  </r>
  <r>
    <x v="106"/>
    <x v="25"/>
    <n v="6088689809"/>
    <n v="33946"/>
    <n v="179363.98423967478"/>
    <n v="0.13434931851186943"/>
  </r>
  <r>
    <x v="106"/>
    <x v="26"/>
    <n v="5742749295"/>
    <n v="34711"/>
    <n v="165444.65140733484"/>
    <n v="-5.6816905582650616E-2"/>
  </r>
  <r>
    <x v="106"/>
    <x v="27"/>
    <n v="6555591710"/>
    <n v="35447"/>
    <n v="184940.6638079386"/>
    <n v="0.14154238209697084"/>
  </r>
  <r>
    <x v="106"/>
    <x v="28"/>
    <n v="7070017324"/>
    <n v="36128"/>
    <n v="195693.57074844994"/>
    <n v="7.8471271054798494E-2"/>
  </r>
  <r>
    <x v="106"/>
    <x v="29"/>
    <n v="6264756529"/>
    <n v="36757"/>
    <n v="170437.10120521262"/>
    <n v="-0.113897994601293"/>
  </r>
  <r>
    <x v="106"/>
    <x v="30"/>
    <n v="6471290794"/>
    <n v="37276"/>
    <n v="173604.75356797941"/>
    <n v="3.2967644320084637E-2"/>
  </r>
  <r>
    <x v="106"/>
    <x v="31"/>
    <n v="6430254653"/>
    <n v="37678"/>
    <n v="170663.3752587717"/>
    <n v="-6.3412605469758158E-3"/>
  </r>
  <r>
    <x v="106"/>
    <x v="32"/>
    <n v="7184333937"/>
    <n v="38154"/>
    <n v="188298.31569429155"/>
    <n v="0.11727051644030745"/>
  </r>
  <r>
    <x v="106"/>
    <x v="33"/>
    <n v="7383496255"/>
    <n v="38109"/>
    <n v="193746.78566742764"/>
    <n v="2.7721751208458618E-2"/>
  </r>
  <r>
    <x v="106"/>
    <x v="34"/>
    <n v="6730736283"/>
    <n v="38050"/>
    <n v="176891.88654402102"/>
    <n v="-8.8407977664776372E-2"/>
  </r>
  <r>
    <x v="106"/>
    <x v="35"/>
    <n v="8623242744"/>
    <n v="38527"/>
    <n v="223823.36397850857"/>
    <n v="0.28117376486432161"/>
  </r>
  <r>
    <x v="106"/>
    <x v="36"/>
    <n v="8800430487"/>
    <n v="38931"/>
    <n v="226052.00192648533"/>
    <n v="2.0547692818143865E-2"/>
  </r>
  <r>
    <x v="106"/>
    <x v="37"/>
    <n v="9995350548"/>
    <n v="38956"/>
    <n v="256580.51514529213"/>
    <n v="0.13577972836273594"/>
  </r>
  <r>
    <x v="107"/>
    <x v="4"/>
    <n v="3592857044"/>
    <n v="2977912"/>
    <n v="1206.5020873685992"/>
    <s v=""/>
  </r>
  <r>
    <x v="107"/>
    <x v="5"/>
    <n v="3094565871"/>
    <n v="2981566"/>
    <n v="1037.8995034823981"/>
    <n v="-0.13868939590350146"/>
  </r>
  <r>
    <x v="107"/>
    <x v="6"/>
    <n v="2319243436"/>
    <n v="2980965"/>
    <n v="778.01766743319695"/>
    <n v="-0.25054319969910893"/>
  </r>
  <r>
    <x v="107"/>
    <x v="7"/>
    <n v="2371813324"/>
    <n v="2975966"/>
    <n v="796.98938899167536"/>
    <n v="2.2666826252041618E-2"/>
  </r>
  <r>
    <x v="107"/>
    <x v="8"/>
    <n v="1702314268"/>
    <n v="2966745"/>
    <n v="573.7986473390871"/>
    <n v="-0.28227308162301223"/>
  </r>
  <r>
    <x v="107"/>
    <x v="9"/>
    <n v="1752999371"/>
    <n v="2953200"/>
    <n v="593.59317723147774"/>
    <n v="2.9774233790302695E-2"/>
  </r>
  <r>
    <x v="107"/>
    <x v="10"/>
    <n v="1695122174"/>
    <n v="2947293"/>
    <n v="575.1454551685224"/>
    <n v="-3.301609684376778E-2"/>
  </r>
  <r>
    <x v="107"/>
    <x v="11"/>
    <n v="1930081169"/>
    <n v="2936413"/>
    <n v="657.29213465544524"/>
    <n v="0.1386088853085819"/>
  </r>
  <r>
    <x v="107"/>
    <x v="12"/>
    <n v="1698717505"/>
    <n v="2935227"/>
    <n v="578.73462767956278"/>
    <n v="-0.11987250469879072"/>
  </r>
  <r>
    <x v="107"/>
    <x v="13"/>
    <n v="1170782958"/>
    <n v="2930622"/>
    <n v="399.49981880979533"/>
    <n v="-0.3107841918659689"/>
  </r>
  <r>
    <x v="107"/>
    <x v="14"/>
    <n v="1288429392"/>
    <n v="2924668"/>
    <n v="440.53868404892455"/>
    <n v="0.10048526346930307"/>
  </r>
  <r>
    <x v="107"/>
    <x v="15"/>
    <n v="1480673595"/>
    <n v="2918135"/>
    <n v="507.40407657630647"/>
    <n v="0.14920817872804318"/>
  </r>
  <r>
    <x v="107"/>
    <x v="16"/>
    <n v="1661818169"/>
    <n v="2911385"/>
    <n v="570.79986638661671"/>
    <n v="0.12233930193102417"/>
  </r>
  <r>
    <x v="107"/>
    <x v="17"/>
    <n v="1980907435"/>
    <n v="2903198"/>
    <n v="682.31909604511986"/>
    <n v="0.19201214185304771"/>
  </r>
  <r>
    <x v="107"/>
    <x v="18"/>
    <n v="2598249556"/>
    <n v="2896023"/>
    <n v="897.1784947840539"/>
    <n v="0.31164612242469575"/>
  </r>
  <r>
    <x v="107"/>
    <x v="19"/>
    <n v="2988342908"/>
    <n v="2888985"/>
    <n v="1034.3919778053537"/>
    <n v="0.15013698399338821"/>
  </r>
  <r>
    <x v="107"/>
    <x v="20"/>
    <n v="3408255451"/>
    <n v="2880967"/>
    <n v="1183.0248145848252"/>
    <n v="0.14051685363010555"/>
  </r>
  <r>
    <x v="107"/>
    <x v="21"/>
    <n v="4401173152"/>
    <n v="2874299"/>
    <n v="1531.2161859291605"/>
    <n v="0.29132725386199343"/>
  </r>
  <r>
    <x v="107"/>
    <x v="22"/>
    <n v="6054824249"/>
    <n v="2868833"/>
    <n v="2110.5530538027133"/>
    <n v="0.37572961569315688"/>
  </r>
  <r>
    <x v="107"/>
    <x v="23"/>
    <n v="5439434272"/>
    <n v="2865213"/>
    <n v="1898.4397571838463"/>
    <n v="-0.10163630713172828"/>
  </r>
  <r>
    <x v="107"/>
    <x v="24"/>
    <n v="6974982370"/>
    <n v="2862354"/>
    <n v="2436.7993511634131"/>
    <n v="0.28229922841505384"/>
  </r>
  <r>
    <x v="107"/>
    <x v="25"/>
    <n v="8414352021"/>
    <n v="2860699"/>
    <n v="2941.3622408369424"/>
    <n v="0.20636176188643185"/>
  </r>
  <r>
    <x v="107"/>
    <x v="26"/>
    <n v="8709138635"/>
    <n v="2860324"/>
    <n v="3044.8084325412087"/>
    <n v="3.5033786709219021E-2"/>
  </r>
  <r>
    <x v="107"/>
    <x v="27"/>
    <n v="9496717876"/>
    <n v="2859558"/>
    <n v="3321.0439781252908"/>
    <n v="9.0431358829781677E-2"/>
  </r>
  <r>
    <x v="107"/>
    <x v="28"/>
    <n v="9402090138"/>
    <n v="2857815"/>
    <n v="3289.957585777946"/>
    <n v="-9.9642570449673118E-3"/>
  </r>
  <r>
    <x v="107"/>
    <x v="29"/>
    <n v="7797667197"/>
    <n v="2835978"/>
    <n v="2749.5513706382771"/>
    <n v="-0.17064534773129614"/>
  </r>
  <r>
    <x v="107"/>
    <x v="30"/>
    <n v="7980917076"/>
    <n v="2803186"/>
    <n v="2847.0879477851272"/>
    <n v="2.3500602727762197E-2"/>
  </r>
  <r>
    <x v="107"/>
    <x v="31"/>
    <n v="9514404017"/>
    <n v="2755189"/>
    <n v="3453.2672774898565"/>
    <n v="0.19214420177493899"/>
  </r>
  <r>
    <x v="107"/>
    <x v="32"/>
    <n v="11252353421"/>
    <n v="2707203"/>
    <n v="4156.449819610868"/>
    <n v="0.18266508347708313"/>
  </r>
  <r>
    <x v="107"/>
    <x v="33"/>
    <n v="11736797055"/>
    <n v="2664224"/>
    <n v="4405.3341817354694"/>
    <n v="4.3052650043491736E-2"/>
  </r>
  <r>
    <x v="107"/>
    <x v="34"/>
    <n v="11530746235"/>
    <n v="2635130"/>
    <n v="4375.778893261433"/>
    <n v="-1.7555966848061003E-2"/>
  </r>
  <r>
    <x v="107"/>
    <x v="35"/>
    <n v="13691869265"/>
    <n v="2595809"/>
    <n v="5274.60582230819"/>
    <n v="0.1874226512279151"/>
  </r>
  <r>
    <x v="107"/>
    <x v="36"/>
    <n v="14525337524"/>
    <n v="2528654"/>
    <n v="5744.2961844522815"/>
    <n v="6.0873226501699289E-2"/>
  </r>
  <r>
    <x v="107"/>
    <x v="37"/>
    <n v="16711906747"/>
    <n v="2457783"/>
    <n v="6799.5859467658456"/>
    <n v="0.15053483055985198"/>
  </r>
  <r>
    <x v="107"/>
    <x v="44"/>
    <n v="18200340854"/>
    <n v="2389275"/>
    <n v="7617.5161310439362"/>
    <n v="8.9064289882253733E-2"/>
  </r>
  <r>
    <x v="108"/>
    <x v="55"/>
    <n v="673081725"/>
    <n v="5111029"/>
    <n v="131.69201837829524"/>
    <s v=""/>
  </r>
  <r>
    <x v="108"/>
    <x v="56"/>
    <n v="699161945"/>
    <n v="5246158"/>
    <n v="133.27123296705895"/>
    <n v="3.8747478992985585E-2"/>
  </r>
  <r>
    <x v="108"/>
    <x v="57"/>
    <n v="739286908"/>
    <n v="5384150"/>
    <n v="137.30800739206745"/>
    <n v="5.739008435306072E-2"/>
  </r>
  <r>
    <x v="108"/>
    <x v="58"/>
    <n v="759345864"/>
    <n v="5525185"/>
    <n v="137.43356358203391"/>
    <n v="2.7132843531972841E-2"/>
  </r>
  <r>
    <x v="108"/>
    <x v="59"/>
    <n v="802482184"/>
    <n v="5669863"/>
    <n v="141.53466917983732"/>
    <n v="5.680721005415261E-2"/>
  </r>
  <r>
    <x v="108"/>
    <x v="60"/>
    <n v="833563473"/>
    <n v="5819116"/>
    <n v="143.24572203063147"/>
    <n v="3.8731438055202981E-2"/>
  </r>
  <r>
    <x v="108"/>
    <x v="61"/>
    <n v="900264585"/>
    <n v="5974279"/>
    <n v="150.69008076120986"/>
    <n v="8.001923567972849E-2"/>
  </r>
  <r>
    <x v="108"/>
    <x v="62"/>
    <n v="956436933"/>
    <n v="6136486"/>
    <n v="155.86068851130761"/>
    <n v="6.2395376799143996E-2"/>
  </r>
  <r>
    <x v="108"/>
    <x v="63"/>
    <n v="1031669638"/>
    <n v="6306493"/>
    <n v="163.5884853911675"/>
    <n v="7.8659347421917256E-2"/>
  </r>
  <r>
    <x v="108"/>
    <x v="64"/>
    <n v="1056391056"/>
    <n v="6484716"/>
    <n v="162.90475265223643"/>
    <n v="2.3962533246519754E-2"/>
  </r>
  <r>
    <x v="108"/>
    <x v="45"/>
    <n v="1111859571"/>
    <n v="6672003"/>
    <n v="166.64554422412579"/>
    <n v="5.2507558337373882E-2"/>
  </r>
  <r>
    <x v="108"/>
    <x v="46"/>
    <n v="1199507632"/>
    <n v="6868868"/>
    <n v="174.62959427958143"/>
    <n v="7.8830153812652654E-2"/>
  </r>
  <r>
    <x v="108"/>
    <x v="47"/>
    <n v="1341590691"/>
    <n v="7074398"/>
    <n v="189.64026211134856"/>
    <n v="0.11845115046337612"/>
  </r>
  <r>
    <x v="108"/>
    <x v="48"/>
    <n v="1653062336"/>
    <n v="7288048"/>
    <n v="226.81825586220069"/>
    <n v="0.23216592593366467"/>
  </r>
  <r>
    <x v="108"/>
    <x v="49"/>
    <n v="1917508191"/>
    <n v="7509726"/>
    <n v="255.33663824752063"/>
    <n v="0.15997331089152586"/>
  </r>
  <r>
    <x v="108"/>
    <x v="50"/>
    <n v="2283049216"/>
    <n v="7739336"/>
    <n v="294.99290585135469"/>
    <n v="0.19063335776905685"/>
  </r>
  <r>
    <x v="108"/>
    <x v="51"/>
    <n v="2181844179"/>
    <n v="7976831"/>
    <n v="273.52267824152221"/>
    <n v="-4.4328889754429189E-2"/>
  </r>
  <r>
    <x v="108"/>
    <x v="52"/>
    <n v="2358930407"/>
    <n v="8222240"/>
    <n v="286.896321075522"/>
    <n v="8.116355407248356E-2"/>
  </r>
  <r>
    <x v="108"/>
    <x v="53"/>
    <n v="2669755116"/>
    <n v="8475864"/>
    <n v="314.98324135450969"/>
    <n v="0.13176510340349348"/>
  </r>
  <r>
    <x v="108"/>
    <x v="54"/>
    <n v="3463565854"/>
    <n v="8737581"/>
    <n v="396.39871195471608"/>
    <n v="0.29733466310922879"/>
  </r>
  <r>
    <x v="108"/>
    <x v="38"/>
    <n v="5201818348"/>
    <n v="9006032"/>
    <n v="577.59270098085369"/>
    <n v="0.50186789201438986"/>
  </r>
  <r>
    <x v="108"/>
    <x v="39"/>
    <n v="4759333999"/>
    <n v="9279011"/>
    <n v="512.9139300513815"/>
    <n v="-8.5063398872843532E-2"/>
  </r>
  <r>
    <x v="108"/>
    <x v="40"/>
    <n v="4784977326"/>
    <n v="9557671"/>
    <n v="500.64260696983604"/>
    <n v="5.3880074408284876E-3"/>
  </r>
  <r>
    <x v="108"/>
    <x v="41"/>
    <n v="4686457032"/>
    <n v="9843044"/>
    <n v="476.11867141912603"/>
    <n v="-2.0589500699339364E-2"/>
  </r>
  <r>
    <x v="108"/>
    <x v="42"/>
    <n v="3905938481"/>
    <n v="10134550"/>
    <n v="385.4081810243178"/>
    <n v="-0.16654768104571838"/>
  </r>
  <r>
    <x v="108"/>
    <x v="43"/>
    <n v="3802557895"/>
    <n v="10433142"/>
    <n v="364.46910192538354"/>
    <n v="-2.6467540772309464E-2"/>
  </r>
  <r>
    <x v="108"/>
    <x v="0"/>
    <n v="4347989789"/>
    <n v="10736857"/>
    <n v="404.95927150748122"/>
    <n v="0.14343815638341517"/>
  </r>
  <r>
    <x v="108"/>
    <x v="1"/>
    <n v="3212900556"/>
    <n v="11047291"/>
    <n v="290.83153109662811"/>
    <n v="-0.26106069427110146"/>
  </r>
  <r>
    <x v="108"/>
    <x v="2"/>
    <n v="3189456966"/>
    <n v="11369462"/>
    <n v="280.52839844136867"/>
    <n v="-7.2967057620939328E-3"/>
  </r>
  <r>
    <x v="108"/>
    <x v="3"/>
    <n v="3175638333"/>
    <n v="11704998"/>
    <n v="271.30618330733591"/>
    <n v="-4.3325974130732324E-3"/>
  </r>
  <r>
    <x v="108"/>
    <x v="4"/>
    <n v="3931334876"/>
    <n v="12055639"/>
    <n v="326.09925330378587"/>
    <n v="0.23796681604044612"/>
  </r>
  <r>
    <x v="108"/>
    <x v="5"/>
    <n v="3254713057"/>
    <n v="12421412"/>
    <n v="262.02440245923731"/>
    <n v="-0.17210994238385507"/>
  </r>
  <r>
    <x v="108"/>
    <x v="6"/>
    <n v="3714966679"/>
    <n v="12800870"/>
    <n v="290.21204644684309"/>
    <n v="0.14141142827018807"/>
  </r>
  <r>
    <x v="108"/>
    <x v="7"/>
    <n v="4063298920"/>
    <n v="13197345"/>
    <n v="307.88760315048216"/>
    <n v="9.3764566710397679E-2"/>
  </r>
  <r>
    <x v="108"/>
    <x v="8"/>
    <n v="3522227093"/>
    <n v="13613850"/>
    <n v="258.72380649118361"/>
    <n v="-0.13316072424226175"/>
  </r>
  <r>
    <x v="108"/>
    <x v="9"/>
    <n v="3838100904"/>
    <n v="14051275"/>
    <n v="273.14965396378619"/>
    <n v="8.9680137782075717E-2"/>
  </r>
  <r>
    <x v="108"/>
    <x v="10"/>
    <n v="4931861039"/>
    <n v="14510711"/>
    <n v="339.8772836837561"/>
    <n v="0.28497430431287069"/>
  </r>
  <r>
    <x v="108"/>
    <x v="11"/>
    <n v="4262965420"/>
    <n v="14990814"/>
    <n v="284.37184398392242"/>
    <n v="-0.13562742618061019"/>
  </r>
  <r>
    <x v="108"/>
    <x v="12"/>
    <n v="4401967633"/>
    <n v="15489364"/>
    <n v="284.19292315681912"/>
    <n v="3.2606929520906131E-2"/>
  </r>
  <r>
    <x v="108"/>
    <x v="13"/>
    <n v="4277903781"/>
    <n v="16000506"/>
    <n v="267.360531035706"/>
    <n v="-2.8183726538545405E-2"/>
  </r>
  <r>
    <x v="108"/>
    <x v="14"/>
    <n v="4629247204"/>
    <n v="16516338"/>
    <n v="280.28290556901896"/>
    <n v="8.2129809595172854E-2"/>
  </r>
  <r>
    <x v="108"/>
    <x v="15"/>
    <n v="5438332602"/>
    <n v="17032939"/>
    <n v="319.28327824105986"/>
    <n v="0.17477688322647633"/>
  </r>
  <r>
    <x v="108"/>
    <x v="16"/>
    <n v="5351701664"/>
    <n v="17549913"/>
    <n v="304.94177743217301"/>
    <n v="-1.5929687339854982E-2"/>
  </r>
  <r>
    <x v="108"/>
    <x v="17"/>
    <n v="6372498890"/>
    <n v="18071854"/>
    <n v="352.62009586841504"/>
    <n v="0.19074255070433613"/>
  </r>
  <r>
    <x v="108"/>
    <x v="18"/>
    <n v="5064732627"/>
    <n v="18606608"/>
    <n v="272.20074862650944"/>
    <n v="-0.20522032025022446"/>
  </r>
  <r>
    <x v="108"/>
    <x v="19"/>
    <n v="5859269753"/>
    <n v="19159707"/>
    <n v="305.81207494456987"/>
    <n v="0.15687642063558038"/>
  </r>
  <r>
    <x v="108"/>
    <x v="20"/>
    <n v="6395712491"/>
    <n v="19730909"/>
    <n v="324.1468748854906"/>
    <n v="9.1554538468780408E-2"/>
  </r>
  <r>
    <x v="108"/>
    <x v="21"/>
    <n v="8524620890"/>
    <n v="20318583"/>
    <n v="419.54800145266034"/>
    <n v="0.33286493131074674"/>
  </r>
  <r>
    <x v="108"/>
    <x v="22"/>
    <n v="10725137724"/>
    <n v="20923840"/>
    <n v="512.57980007493848"/>
    <n v="0.25813662125213876"/>
  </r>
  <r>
    <x v="108"/>
    <x v="23"/>
    <n v="9616879410"/>
    <n v="21547280"/>
    <n v="446.31523839667932"/>
    <n v="-0.10333278159403149"/>
  </r>
  <r>
    <x v="108"/>
    <x v="24"/>
    <n v="9982711339"/>
    <n v="22183340"/>
    <n v="450.00939168763585"/>
    <n v="3.8040606874990439E-2"/>
  </r>
  <r>
    <x v="108"/>
    <x v="25"/>
    <n v="11551819618"/>
    <n v="22822300"/>
    <n v="506.16369156482915"/>
    <n v="0.15718257552633819"/>
  </r>
  <r>
    <x v="108"/>
    <x v="26"/>
    <n v="11578975062"/>
    <n v="23462438"/>
    <n v="493.51116290642943"/>
    <n v="2.3507503491213186E-3"/>
  </r>
  <r>
    <x v="108"/>
    <x v="27"/>
    <n v="12423555456"/>
    <n v="24109290"/>
    <n v="515.30158938732745"/>
    <n v="7.2940859573292688E-2"/>
  </r>
  <r>
    <x v="108"/>
    <x v="28"/>
    <n v="12522957400"/>
    <n v="24764348"/>
    <n v="505.68492253460499"/>
    <n v="8.0010866737825429E-3"/>
  </r>
  <r>
    <x v="108"/>
    <x v="29"/>
    <n v="11323020702"/>
    <n v="25426702"/>
    <n v="445.32006950803134"/>
    <n v="-9.5818955512856727E-2"/>
  </r>
  <r>
    <x v="108"/>
    <x v="30"/>
    <n v="11848613859"/>
    <n v="26099952"/>
    <n v="453.97071454384286"/>
    <n v="4.6418104393924124E-2"/>
  </r>
  <r>
    <x v="108"/>
    <x v="31"/>
    <n v="13176313594"/>
    <n v="26788375"/>
    <n v="491.86684873569226"/>
    <n v="0.11205527927568527"/>
  </r>
  <r>
    <x v="108"/>
    <x v="32"/>
    <n v="13760033283"/>
    <n v="27494926"/>
    <n v="500.45718555489111"/>
    <n v="4.4300682799914851E-2"/>
  </r>
  <r>
    <x v="108"/>
    <x v="33"/>
    <n v="14104664679"/>
    <n v="28219554"/>
    <n v="499.81883764002788"/>
    <n v="2.5045825755798064E-2"/>
  </r>
  <r>
    <x v="108"/>
    <x v="34"/>
    <n v="13051441204"/>
    <n v="28953556"/>
    <n v="450.77161520332771"/>
    <n v="-7.4671996745028044E-2"/>
  </r>
  <r>
    <x v="108"/>
    <x v="35"/>
    <n v="14354731965"/>
    <n v="29691083"/>
    <n v="483.46946337390256"/>
    <n v="9.9857995805135144E-2"/>
  </r>
  <r>
    <x v="108"/>
    <x v="36"/>
    <n v="15325603273"/>
    <n v="30437261"/>
    <n v="503.51453348578247"/>
    <n v="6.7634234506586274E-2"/>
  </r>
  <r>
    <x v="108"/>
    <x v="37"/>
    <n v="15869945478"/>
    <n v="31195932"/>
    <n v="508.71842771038223"/>
    <n v="3.5518484675836487E-2"/>
  </r>
  <r>
    <x v="108"/>
    <x v="44"/>
    <n v="17420814801"/>
    <n v="31964956"/>
    <n v="544.99730270237194"/>
    <n v="9.7723670516065772E-2"/>
  </r>
  <r>
    <x v="109"/>
    <x v="45"/>
    <n v="19328039"/>
    <n v="123219"/>
    <n v="156.85924248695412"/>
    <s v=""/>
  </r>
  <r>
    <x v="109"/>
    <x v="46"/>
    <n v="21566405"/>
    <n v="127035"/>
    <n v="169.76742629983863"/>
    <n v="0.11580926549247961"/>
  </r>
  <r>
    <x v="109"/>
    <x v="47"/>
    <n v="25177138"/>
    <n v="130968"/>
    <n v="192.2388522387148"/>
    <n v="0.16742396333556753"/>
  </r>
  <r>
    <x v="109"/>
    <x v="48"/>
    <n v="30862042"/>
    <n v="134952"/>
    <n v="228.68903017369138"/>
    <n v="0.22579627597068419"/>
  </r>
  <r>
    <x v="109"/>
    <x v="49"/>
    <n v="39120172"/>
    <n v="138978"/>
    <n v="281.48463785635136"/>
    <n v="0.26758209971977875"/>
  </r>
  <r>
    <x v="109"/>
    <x v="50"/>
    <n v="24540878"/>
    <n v="143158"/>
    <n v="171.42512468740833"/>
    <n v="-0.37267970089702057"/>
  </r>
  <r>
    <x v="109"/>
    <x v="51"/>
    <n v="22399468"/>
    <n v="147525"/>
    <n v="151.83506524317912"/>
    <n v="-8.7258899212978441E-2"/>
  </r>
  <r>
    <x v="109"/>
    <x v="52"/>
    <n v="20853789"/>
    <n v="151930"/>
    <n v="137.25919173303495"/>
    <n v="-6.9005165658398676E-2"/>
  </r>
  <r>
    <x v="109"/>
    <x v="53"/>
    <n v="24369110"/>
    <n v="156159"/>
    <n v="156.05318937749345"/>
    <n v="0.16856989394109625"/>
  </r>
  <r>
    <x v="109"/>
    <x v="54"/>
    <n v="38523365"/>
    <n v="160360"/>
    <n v="240.23051259665752"/>
    <n v="0.58082773642533514"/>
  </r>
  <r>
    <x v="109"/>
    <x v="38"/>
    <n v="42463577"/>
    <n v="164835"/>
    <n v="257.6126247459581"/>
    <n v="0.10228109616073258"/>
  </r>
  <r>
    <x v="109"/>
    <x v="39"/>
    <n v="44781457"/>
    <n v="169532"/>
    <n v="264.14751787273201"/>
    <n v="5.4585133042371822E-2"/>
  </r>
  <r>
    <x v="109"/>
    <x v="40"/>
    <n v="47911341"/>
    <n v="174333"/>
    <n v="274.82657328216686"/>
    <n v="6.9892411048617736E-2"/>
  </r>
  <r>
    <x v="109"/>
    <x v="41"/>
    <n v="57829788"/>
    <n v="179128"/>
    <n v="322.84058327006386"/>
    <n v="0.20701668525621106"/>
  </r>
  <r>
    <x v="109"/>
    <x v="42"/>
    <n v="109503547"/>
    <n v="184198"/>
    <n v="594.48825177254912"/>
    <n v="0.89354916881244661"/>
  </r>
  <r>
    <x v="109"/>
    <x v="43"/>
    <n v="127190758"/>
    <n v="190169"/>
    <n v="668.83013530070616"/>
    <n v="0.16152180896934781"/>
  </r>
  <r>
    <x v="109"/>
    <x v="0"/>
    <n v="141882255"/>
    <n v="196935"/>
    <n v="720.45220504227279"/>
    <n v="0.11550758271288862"/>
  </r>
  <r>
    <x v="109"/>
    <x v="1"/>
    <n v="141223030"/>
    <n v="203944"/>
    <n v="692.4598419173891"/>
    <n v="-4.6462822288805602E-3"/>
  </r>
  <r>
    <x v="109"/>
    <x v="2"/>
    <n v="168514514"/>
    <n v="210885"/>
    <n v="799.08250468264691"/>
    <n v="0.19325094497689221"/>
  </r>
  <r>
    <x v="109"/>
    <x v="3"/>
    <n v="189514435"/>
    <n v="217738"/>
    <n v="870.37832165262841"/>
    <n v="0.12461787712837602"/>
  </r>
  <r>
    <x v="109"/>
    <x v="4"/>
    <n v="215043970"/>
    <n v="224762"/>
    <n v="956.76302043939813"/>
    <n v="0.13471023988225489"/>
  </r>
  <r>
    <x v="109"/>
    <x v="5"/>
    <n v="244396762"/>
    <n v="231802"/>
    <n v="1054.3341386183035"/>
    <n v="0.1364966987914146"/>
  </r>
  <r>
    <x v="109"/>
    <x v="6"/>
    <n v="284875810"/>
    <n v="238543"/>
    <n v="1194.2325283072653"/>
    <n v="0.16562841368577544"/>
  </r>
  <r>
    <x v="109"/>
    <x v="7"/>
    <n v="322417838"/>
    <n v="244884"/>
    <n v="1316.6145521961419"/>
    <n v="0.13178383942111477"/>
  </r>
  <r>
    <x v="109"/>
    <x v="8"/>
    <n v="356014933"/>
    <n v="250822"/>
    <n v="1419.392768576919"/>
    <n v="0.10420358627924302"/>
  </r>
  <r>
    <x v="109"/>
    <x v="9"/>
    <n v="398988955"/>
    <n v="256649"/>
    <n v="1554.609427661904"/>
    <n v="0.12070848162989838"/>
  </r>
  <r>
    <x v="109"/>
    <x v="10"/>
    <n v="450382328"/>
    <n v="262347"/>
    <n v="1716.7428177185179"/>
    <n v="0.1288090117682581"/>
  </r>
  <r>
    <x v="109"/>
    <x v="11"/>
    <n v="508223603"/>
    <n v="267707"/>
    <n v="1898.4322524252261"/>
    <n v="0.12842705275949459"/>
  </r>
  <r>
    <x v="109"/>
    <x v="12"/>
    <n v="540096398"/>
    <n v="272723"/>
    <n v="1980.3844853569371"/>
    <n v="6.2714117982434592E-2"/>
  </r>
  <r>
    <x v="109"/>
    <x v="13"/>
    <n v="589239754"/>
    <n v="277412"/>
    <n v="2124.0600767090104"/>
    <n v="9.0989971756856636E-2"/>
  </r>
  <r>
    <x v="109"/>
    <x v="14"/>
    <n v="624337146"/>
    <n v="282019"/>
    <n v="2213.8123530684102"/>
    <n v="5.9563856243141394E-2"/>
  </r>
  <r>
    <x v="109"/>
    <x v="15"/>
    <n v="870031677"/>
    <n v="286767"/>
    <n v="3033.9323457720029"/>
    <n v="0.39352861282419993"/>
  </r>
  <r>
    <x v="109"/>
    <x v="16"/>
    <n v="897031250"/>
    <n v="291616"/>
    <n v="3076.0700716010097"/>
    <n v="3.103286203681524E-2"/>
  </r>
  <r>
    <x v="109"/>
    <x v="17"/>
    <n v="1052121055"/>
    <n v="296491"/>
    <n v="3548.5767021595934"/>
    <n v="0.17289231005051384"/>
  </r>
  <r>
    <x v="109"/>
    <x v="18"/>
    <n v="1226829563"/>
    <n v="301413"/>
    <n v="4070.2609476034545"/>
    <n v="0.1660536182312215"/>
  </r>
  <r>
    <x v="109"/>
    <x v="19"/>
    <n v="1163362438"/>
    <n v="306429"/>
    <n v="3796.5154668781347"/>
    <n v="-5.1732634193132822E-2"/>
  </r>
  <r>
    <x v="109"/>
    <x v="20"/>
    <n v="1575200391"/>
    <n v="313851"/>
    <n v="5018.9433552864257"/>
    <n v="0.35400657572201932"/>
  </r>
  <r>
    <x v="109"/>
    <x v="21"/>
    <n v="1868383461"/>
    <n v="324479"/>
    <n v="5758.1028695231435"/>
    <n v="0.18612429991454973"/>
  </r>
  <r>
    <x v="109"/>
    <x v="22"/>
    <n v="2271646188"/>
    <n v="336170"/>
    <n v="6757.4328107802603"/>
    <n v="0.21583509778242466"/>
  </r>
  <r>
    <x v="109"/>
    <x v="23"/>
    <n v="2345294875"/>
    <n v="348275"/>
    <n v="6734.0316560189503"/>
    <n v="3.2420844138955324E-2"/>
  </r>
  <r>
    <x v="109"/>
    <x v="24"/>
    <n v="2588176055"/>
    <n v="360792"/>
    <n v="7173.5960193130668"/>
    <n v="0.10356104155133158"/>
  </r>
  <r>
    <x v="109"/>
    <x v="25"/>
    <n v="2774350241"/>
    <n v="373674"/>
    <n v="7424.5204135155245"/>
    <n v="7.1932581881490279E-2"/>
  </r>
  <r>
    <x v="109"/>
    <x v="26"/>
    <n v="2886163998"/>
    <n v="386818"/>
    <n v="7461.2970389175271"/>
    <n v="4.030268253358571E-2"/>
  </r>
  <r>
    <x v="109"/>
    <x v="27"/>
    <n v="3295009238"/>
    <n v="400070"/>
    <n v="8236.0817806883788"/>
    <n v="0.14165696761629412"/>
  </r>
  <r>
    <x v="109"/>
    <x v="28"/>
    <n v="3697353040"/>
    <n v="413617"/>
    <n v="8939.0741676478483"/>
    <n v="0.12210703307290698"/>
  </r>
  <r>
    <x v="109"/>
    <x v="29"/>
    <n v="4129505320"/>
    <n v="428154"/>
    <n v="9644.9065523152876"/>
    <n v="0.11688152992823211"/>
  </r>
  <r>
    <x v="109"/>
    <x v="30"/>
    <n v="4409942624"/>
    <n v="443308"/>
    <n v="9947.807447643625"/>
    <n v="6.7910629062950326E-2"/>
  </r>
  <r>
    <x v="109"/>
    <x v="31"/>
    <n v="4816426257"/>
    <n v="458287"/>
    <n v="10509.628806839382"/>
    <n v="9.2174358638549031E-2"/>
  </r>
  <r>
    <x v="109"/>
    <x v="32"/>
    <n v="5404344163"/>
    <n v="473099"/>
    <n v="11423.283843339343"/>
    <n v="0.12206517335245065"/>
  </r>
  <r>
    <x v="109"/>
    <x v="33"/>
    <n v="5726094800"/>
    <n v="487731"/>
    <n v="11740.272404255624"/>
    <n v="5.9535556451570125E-2"/>
  </r>
  <r>
    <x v="109"/>
    <x v="34"/>
    <n v="3712604584"/>
    <n v="502118"/>
    <n v="7393.8886556546468"/>
    <n v="-0.35163410427644337"/>
  </r>
  <r>
    <x v="109"/>
    <x v="35"/>
    <n v="5252457370"/>
    <n v="516154"/>
    <n v="10176.143883414639"/>
    <n v="0.41476347700377669"/>
  </r>
  <r>
    <x v="109"/>
    <x v="36"/>
    <n v="6177118114"/>
    <n v="524106"/>
    <n v="11786.009154636657"/>
    <n v="0.17604345525606807"/>
  </r>
  <r>
    <x v="109"/>
    <x v="37"/>
    <n v="6590894302"/>
    <n v="525994"/>
    <n v="12530.36023604832"/>
    <n v="6.6985312626968496E-2"/>
  </r>
  <r>
    <x v="109"/>
    <x v="44"/>
    <n v="6975146350"/>
    <n v="527799"/>
    <n v="13215.535364788489"/>
    <n v="5.830044154757559E-2"/>
  </r>
  <r>
    <x v="110"/>
    <x v="55"/>
    <n v="13040000000"/>
    <n v="36724615"/>
    <n v="355.07519956301786"/>
    <s v=""/>
  </r>
  <r>
    <x v="110"/>
    <x v="56"/>
    <n v="14160000000"/>
    <n v="37890118"/>
    <n v="373.71221699547095"/>
    <n v="8.5889570552147243E-2"/>
  </r>
  <r>
    <x v="110"/>
    <x v="57"/>
    <n v="15200000000"/>
    <n v="39129200"/>
    <n v="388.45670241149833"/>
    <n v="7.3446327683615822E-2"/>
  </r>
  <r>
    <x v="110"/>
    <x v="58"/>
    <n v="16960000000"/>
    <n v="40424065"/>
    <n v="419.55206632484885"/>
    <n v="0.11578947368421053"/>
  </r>
  <r>
    <x v="110"/>
    <x v="59"/>
    <n v="20080000000"/>
    <n v="41772049"/>
    <n v="480.70421443774518"/>
    <n v="0.18396226415094338"/>
  </r>
  <r>
    <x v="110"/>
    <x v="60"/>
    <n v="21840000000"/>
    <n v="43174477"/>
    <n v="505.85441949881641"/>
    <n v="8.7649402390438252E-2"/>
  </r>
  <r>
    <x v="110"/>
    <x v="61"/>
    <n v="24320000000"/>
    <n v="44629106"/>
    <n v="544.93585419344947"/>
    <n v="0.11355311355311355"/>
  </r>
  <r>
    <x v="110"/>
    <x v="62"/>
    <n v="26560000000"/>
    <n v="46129608"/>
    <n v="575.7690375344182"/>
    <n v="9.2105263157894732E-2"/>
  </r>
  <r>
    <x v="110"/>
    <x v="63"/>
    <n v="29360000000"/>
    <n v="47668303"/>
    <n v="615.92291212884163"/>
    <n v="0.10542168674698796"/>
  </r>
  <r>
    <x v="110"/>
    <x v="64"/>
    <n v="32480000000"/>
    <n v="49233194"/>
    <n v="659.71750685117036"/>
    <n v="0.10626702997275204"/>
  </r>
  <r>
    <x v="110"/>
    <x v="45"/>
    <n v="35520000000"/>
    <n v="50814953"/>
    <n v="699.00684548502875"/>
    <n v="9.3596059113300489E-2"/>
  </r>
  <r>
    <x v="110"/>
    <x v="46"/>
    <n v="39200000000"/>
    <n v="52412558"/>
    <n v="747.9123610032542"/>
    <n v="0.1036036036036036"/>
  </r>
  <r>
    <x v="110"/>
    <x v="47"/>
    <n v="45200000000"/>
    <n v="54030168"/>
    <n v="836.56967344613849"/>
    <n v="0.15306122448979592"/>
  </r>
  <r>
    <x v="110"/>
    <x v="48"/>
    <n v="55280000000"/>
    <n v="55667284"/>
    <n v="993.04287954842562"/>
    <n v="0.22300884955752212"/>
  </r>
  <r>
    <x v="110"/>
    <x v="49"/>
    <n v="72000000000"/>
    <n v="57320149"/>
    <n v="1256.1028060132921"/>
    <n v="0.3024602026049204"/>
  </r>
  <r>
    <x v="110"/>
    <x v="50"/>
    <n v="88000000000"/>
    <n v="58982400"/>
    <n v="1491.9704861111111"/>
    <n v="0.22222222222222221"/>
  </r>
  <r>
    <x v="110"/>
    <x v="51"/>
    <n v="88875923766"/>
    <n v="60645512"/>
    <n v="1465.4987786400418"/>
    <n v="9.9536791590909088E-3"/>
  </r>
  <r>
    <x v="110"/>
    <x v="52"/>
    <n v="81912018784"/>
    <n v="62308493"/>
    <n v="1314.6204448244318"/>
    <n v="-7.8355359774770428E-2"/>
  </r>
  <r>
    <x v="110"/>
    <x v="53"/>
    <n v="102648570300"/>
    <n v="63979046"/>
    <n v="1604.4092045386235"/>
    <n v="0.25315639662943457"/>
  </r>
  <r>
    <x v="110"/>
    <x v="54"/>
    <n v="134531900899"/>
    <n v="65648865"/>
    <n v="2049.2646887192946"/>
    <n v="0.31060666997911418"/>
  </r>
  <r>
    <x v="110"/>
    <x v="38"/>
    <n v="205577055466"/>
    <n v="67300334"/>
    <n v="3054.6216229179486"/>
    <n v="0.52809150909372227"/>
  </r>
  <r>
    <x v="110"/>
    <x v="39"/>
    <n v="263797827861"/>
    <n v="68892108"/>
    <n v="3829.1443754486363"/>
    <n v="0.28320656827692048"/>
  </r>
  <r>
    <x v="110"/>
    <x v="40"/>
    <n v="184602611610"/>
    <n v="70433260"/>
    <n v="2620.9579339363249"/>
    <n v="-0.30021178298984874"/>
  </r>
  <r>
    <x v="110"/>
    <x v="41"/>
    <n v="156167000433"/>
    <n v="71971240"/>
    <n v="2169.8528527923099"/>
    <n v="-0.15403688457601231"/>
  </r>
  <r>
    <x v="110"/>
    <x v="42"/>
    <n v="184230754106"/>
    <n v="73506846"/>
    <n v="2506.3074275557951"/>
    <n v="0.17970348149857776"/>
  </r>
  <r>
    <x v="110"/>
    <x v="43"/>
    <n v="195241069483"/>
    <n v="75043414"/>
    <n v="2601.7082522791407"/>
    <n v="5.9763720940234799E-2"/>
  </r>
  <r>
    <x v="110"/>
    <x v="0"/>
    <n v="134556034673"/>
    <n v="76585637"/>
    <n v="1756.9356336750193"/>
    <n v="-0.31082105302278096"/>
  </r>
  <r>
    <x v="110"/>
    <x v="1"/>
    <n v="147542558209"/>
    <n v="78136651"/>
    <n v="1888.263143105532"/>
    <n v="9.6513869240870798E-2"/>
  </r>
  <r>
    <x v="110"/>
    <x v="2"/>
    <n v="181611150497"/>
    <n v="79695531"/>
    <n v="2278.8122272125897"/>
    <n v="0.2309068834209887"/>
  </r>
  <r>
    <x v="110"/>
    <x v="3"/>
    <n v="221403098267"/>
    <n v="81247182"/>
    <n v="2725.0557227572522"/>
    <n v="0.21910520175168052"/>
  </r>
  <r>
    <x v="110"/>
    <x v="4"/>
    <n v="261253675693"/>
    <n v="82820170"/>
    <n v="3154.4692034923378"/>
    <n v="0.17999105585208383"/>
  </r>
  <r>
    <x v="110"/>
    <x v="5"/>
    <n v="313139656146"/>
    <n v="84430572"/>
    <n v="3708.8420548187214"/>
    <n v="0.19860382945949964"/>
  </r>
  <r>
    <x v="110"/>
    <x v="6"/>
    <n v="363157832924"/>
    <n v="86044809"/>
    <n v="4220.5664367736581"/>
    <n v="0.15973121192506912"/>
  </r>
  <r>
    <x v="110"/>
    <x v="7"/>
    <n v="530160763663"/>
    <n v="87653807"/>
    <n v="6048.3484038862107"/>
    <n v="0.45986322088762327"/>
  </r>
  <r>
    <x v="110"/>
    <x v="8"/>
    <n v="553618247901"/>
    <n v="89259205"/>
    <n v="6202.3658837315434"/>
    <n v="4.4245983191828389E-2"/>
  </r>
  <r>
    <x v="110"/>
    <x v="9"/>
    <n v="380157469867"/>
    <n v="90862455"/>
    <n v="4183.8784772764502"/>
    <n v="-0.31332200246589215"/>
  </r>
  <r>
    <x v="110"/>
    <x v="10"/>
    <n v="432157945025"/>
    <n v="92452702"/>
    <n v="4674.3679273429998"/>
    <n v="0.13678667204985509"/>
  </r>
  <r>
    <x v="110"/>
    <x v="11"/>
    <n v="523449530465"/>
    <n v="94021207"/>
    <n v="5567.3559951745783"/>
    <n v="0.21124588010228262"/>
  </r>
  <r>
    <x v="110"/>
    <x v="12"/>
    <n v="557461102631"/>
    <n v="95575245"/>
    <n v="5832.6934200482565"/>
    <n v="6.497583852217087E-2"/>
  </r>
  <r>
    <x v="110"/>
    <x v="13"/>
    <n v="631249359703"/>
    <n v="97115707"/>
    <n v="6499.9718295105449"/>
    <n v="0.13236485330321357"/>
  </r>
  <r>
    <x v="110"/>
    <x v="14"/>
    <n v="742061329750"/>
    <n v="98625552"/>
    <n v="7524.0271380179447"/>
    <n v="0.1755438929857078"/>
  </r>
  <r>
    <x v="110"/>
    <x v="15"/>
    <n v="796064590550"/>
    <n v="100099099"/>
    <n v="7952.7647951156887"/>
    <n v="7.277465976861193E-2"/>
  </r>
  <r>
    <x v="110"/>
    <x v="16"/>
    <n v="810666116402"/>
    <n v="101548624"/>
    <n v="7983.0339838184318"/>
    <n v="1.8342137089544235E-2"/>
  </r>
  <r>
    <x v="110"/>
    <x v="17"/>
    <n v="765549967889"/>
    <n v="102978515"/>
    <n v="7434.0746503190494"/>
    <n v="-5.5653181501208099E-2"/>
  </r>
  <r>
    <x v="110"/>
    <x v="18"/>
    <n v="819459227376"/>
    <n v="104394131"/>
    <n v="7849.6675965050181"/>
    <n v="7.0418995164554049E-2"/>
  </r>
  <r>
    <x v="110"/>
    <x v="19"/>
    <n v="917571853530"/>
    <n v="105811504"/>
    <n v="8671.7589188600887"/>
    <n v="0.11972850250056685"/>
  </r>
  <r>
    <x v="110"/>
    <x v="20"/>
    <n v="1020265057883"/>
    <n v="107253666"/>
    <n v="9512.6357534762501"/>
    <n v="0.11191843337165142"/>
  </r>
  <r>
    <x v="110"/>
    <x v="21"/>
    <n v="1102355554881"/>
    <n v="108774360"/>
    <n v="10134.332712975742"/>
    <n v="8.0459971027856E-2"/>
  </r>
  <r>
    <x v="110"/>
    <x v="22"/>
    <n v="1161553459985"/>
    <n v="110374288"/>
    <n v="10523.768542769671"/>
    <n v="5.3701280718261954E-2"/>
  </r>
  <r>
    <x v="110"/>
    <x v="23"/>
    <n v="943437415025"/>
    <n v="111999721"/>
    <n v="8423.5693321503895"/>
    <n v="-0.18777960074503733"/>
  </r>
  <r>
    <x v="110"/>
    <x v="24"/>
    <n v="1105424238573"/>
    <n v="113623895"/>
    <n v="9728.8007823794451"/>
    <n v="0.17169853661539122"/>
  </r>
  <r>
    <x v="110"/>
    <x v="25"/>
    <n v="1229013703578"/>
    <n v="115243504"/>
    <n v="10664.49440463039"/>
    <n v="0.1118027456721435"/>
  </r>
  <r>
    <x v="110"/>
    <x v="26"/>
    <n v="1255110424666"/>
    <n v="116818208"/>
    <n v="10744.133522969296"/>
    <n v="2.1233873155380775E-2"/>
  </r>
  <r>
    <x v="110"/>
    <x v="27"/>
    <n v="1327436290440"/>
    <n v="118343573"/>
    <n v="11216.800851872202"/>
    <n v="5.762510162661328E-2"/>
  </r>
  <r>
    <x v="110"/>
    <x v="28"/>
    <n v="1364507717765"/>
    <n v="119784261"/>
    <n v="11391.377351027779"/>
    <n v="2.7927085911378904E-2"/>
  </r>
  <r>
    <x v="110"/>
    <x v="29"/>
    <n v="1213294467780"/>
    <n v="121072306"/>
    <n v="10021.238612404062"/>
    <n v="-0.11081890414858206"/>
  </r>
  <r>
    <x v="110"/>
    <x v="30"/>
    <n v="1112233497453"/>
    <n v="122251351"/>
    <n v="9097.9239767501622"/>
    <n v="-8.3294676610463886E-2"/>
  </r>
  <r>
    <x v="110"/>
    <x v="31"/>
    <n v="1190721475906"/>
    <n v="123400057"/>
    <n v="9649.2781677240237"/>
    <n v="7.0567896608703509E-2"/>
  </r>
  <r>
    <x v="110"/>
    <x v="32"/>
    <n v="1256300182776"/>
    <n v="124573711"/>
    <n v="10084.793755369461"/>
    <n v="5.5074766179137119E-2"/>
  </r>
  <r>
    <x v="110"/>
    <x v="33"/>
    <n v="1304106203903"/>
    <n v="125762982"/>
    <n v="10369.555358531496"/>
    <n v="3.8053024096012474E-2"/>
  </r>
  <r>
    <x v="110"/>
    <x v="34"/>
    <n v="1121064767402"/>
    <n v="126799054"/>
    <n v="8841.2707511366771"/>
    <n v="-0.14035776837283928"/>
  </r>
  <r>
    <x v="110"/>
    <x v="35"/>
    <n v="1316569466736"/>
    <n v="127648148"/>
    <n v="10314.050672603569"/>
    <n v="0.17439197539591789"/>
  </r>
  <r>
    <x v="110"/>
    <x v="36"/>
    <n v="1466464899304"/>
    <n v="128613117"/>
    <n v="11402.141037480647"/>
    <n v="0.11385303727240183"/>
  </r>
  <r>
    <x v="110"/>
    <x v="37"/>
    <n v="1793798859344"/>
    <n v="129739759"/>
    <n v="13826.130657017791"/>
    <n v="0.22321295258778864"/>
  </r>
  <r>
    <x v="110"/>
    <x v="44"/>
    <n v="1852722885259"/>
    <n v="130861007"/>
    <n v="14157.944583591658"/>
    <n v="3.2848736416606246E-2"/>
  </r>
  <r>
    <x v="111"/>
    <x v="45"/>
    <n v="8408486"/>
    <n v="22530"/>
    <n v="373.2128717265868"/>
    <s v=""/>
  </r>
  <r>
    <x v="111"/>
    <x v="46"/>
    <n v="9116810"/>
    <n v="23366"/>
    <n v="390.17418471283059"/>
    <n v="8.4239184081414897E-2"/>
  </r>
  <r>
    <x v="111"/>
    <x v="47"/>
    <n v="9973652"/>
    <n v="23992"/>
    <n v="415.70740246748915"/>
    <n v="9.3984847770217872E-2"/>
  </r>
  <r>
    <x v="111"/>
    <x v="48"/>
    <n v="11607366"/>
    <n v="24581"/>
    <n v="472.20886050201375"/>
    <n v="0.16380298811308033"/>
  </r>
  <r>
    <x v="111"/>
    <x v="49"/>
    <n v="15217532"/>
    <n v="25296"/>
    <n v="601.5785895003163"/>
    <n v="0.31102370684270658"/>
  </r>
  <r>
    <x v="111"/>
    <x v="50"/>
    <n v="16691301"/>
    <n v="26154"/>
    <n v="638.19304886441842"/>
    <n v="9.6846781725183823E-2"/>
  </r>
  <r>
    <x v="111"/>
    <x v="51"/>
    <n v="18153647"/>
    <n v="27021"/>
    <n v="671.83475815106772"/>
    <n v="8.7611265293220705E-2"/>
  </r>
  <r>
    <x v="111"/>
    <x v="52"/>
    <n v="20210069"/>
    <n v="27906"/>
    <n v="724.21948684870642"/>
    <n v="0.11327872575686858"/>
  </r>
  <r>
    <x v="111"/>
    <x v="53"/>
    <n v="22209370"/>
    <n v="28809"/>
    <n v="770.91776875282028"/>
    <n v="9.8925985853883028E-2"/>
  </r>
  <r>
    <x v="111"/>
    <x v="54"/>
    <n v="25545346"/>
    <n v="29738"/>
    <n v="859.01358531172241"/>
    <n v="0.15020579151952532"/>
  </r>
  <r>
    <x v="111"/>
    <x v="38"/>
    <n v="26710653"/>
    <n v="30774"/>
    <n v="867.96168843829207"/>
    <n v="4.5617193832489099E-2"/>
  </r>
  <r>
    <x v="111"/>
    <x v="39"/>
    <n v="31020000"/>
    <n v="32017"/>
    <n v="968.86029296935999"/>
    <n v="0.16133439343470937"/>
  </r>
  <r>
    <x v="111"/>
    <x v="40"/>
    <n v="34918000"/>
    <n v="33397"/>
    <n v="1045.5430128454652"/>
    <n v="0.1256608639587363"/>
  </r>
  <r>
    <x v="111"/>
    <x v="41"/>
    <n v="41749000"/>
    <n v="34811"/>
    <n v="1199.3048174427624"/>
    <n v="0.19562976115470532"/>
  </r>
  <r>
    <x v="111"/>
    <x v="42"/>
    <n v="45144000"/>
    <n v="36264"/>
    <n v="1244.870946393117"/>
    <n v="8.1319313037438029E-2"/>
  </r>
  <r>
    <x v="111"/>
    <x v="43"/>
    <n v="43879000"/>
    <n v="37761"/>
    <n v="1162.019014326951"/>
    <n v="-2.8021442495126704E-2"/>
  </r>
  <r>
    <x v="111"/>
    <x v="0"/>
    <n v="55989000"/>
    <n v="39286"/>
    <n v="1425.164180624141"/>
    <n v="0.27598623487317397"/>
  </r>
  <r>
    <x v="111"/>
    <x v="1"/>
    <n v="62983000"/>
    <n v="40828"/>
    <n v="1542.64230430097"/>
    <n v="0.12491739448820303"/>
  </r>
  <r>
    <x v="111"/>
    <x v="2"/>
    <n v="70688000"/>
    <n v="42321"/>
    <n v="1670.2818931499728"/>
    <n v="0.12233459822491784"/>
  </r>
  <r>
    <x v="111"/>
    <x v="3"/>
    <n v="72798000"/>
    <n v="43586"/>
    <n v="1670.2152067177535"/>
    <n v="2.9849479402444545E-2"/>
  </r>
  <r>
    <x v="111"/>
    <x v="4"/>
    <n v="78476000"/>
    <n v="44629"/>
    <n v="1758.4082099083555"/>
    <n v="7.7996648259567564E-2"/>
  </r>
  <r>
    <x v="111"/>
    <x v="5"/>
    <n v="82507000"/>
    <n v="45568"/>
    <n v="1810.6346558988764"/>
    <n v="5.1366022733064884E-2"/>
  </r>
  <r>
    <x v="111"/>
    <x v="6"/>
    <n v="91063000"/>
    <n v="46388"/>
    <n v="1963.0723462964561"/>
    <n v="0.10370029209642818"/>
  </r>
  <r>
    <x v="111"/>
    <x v="7"/>
    <n v="99461000"/>
    <n v="47093"/>
    <n v="2112.0124009937781"/>
    <n v="9.2221868376838018E-2"/>
  </r>
  <r>
    <x v="111"/>
    <x v="8"/>
    <n v="108071000"/>
    <n v="47712"/>
    <n v="2265.069584171697"/>
    <n v="8.6566593941343847E-2"/>
  </r>
  <r>
    <x v="111"/>
    <x v="9"/>
    <n v="120230000"/>
    <n v="48266"/>
    <n v="2490.9874445779637"/>
    <n v="0.11250936884085462"/>
  </r>
  <r>
    <x v="111"/>
    <x v="10"/>
    <n v="110858000"/>
    <n v="48775"/>
    <n v="2272.8446950281905"/>
    <n v="-7.7950594693504113E-2"/>
  </r>
  <r>
    <x v="111"/>
    <x v="11"/>
    <n v="109884700"/>
    <n v="49259"/>
    <n v="2230.7537708845084"/>
    <n v="-8.779700156957549E-3"/>
  </r>
  <r>
    <x v="111"/>
    <x v="12"/>
    <n v="112070100"/>
    <n v="49717"/>
    <n v="2254.160548705674"/>
    <n v="1.9888119092102904E-2"/>
  </r>
  <r>
    <x v="111"/>
    <x v="13"/>
    <n v="113352100"/>
    <n v="50202"/>
    <n v="2257.9200031871242"/>
    <n v="1.1439268814786459E-2"/>
  </r>
  <r>
    <x v="111"/>
    <x v="14"/>
    <n v="114838500"/>
    <n v="50706"/>
    <n v="2264.7911489764524"/>
    <n v="1.3113122738793547E-2"/>
  </r>
  <r>
    <x v="111"/>
    <x v="15"/>
    <n v="122406100"/>
    <n v="51123"/>
    <n v="2394.345011051777"/>
    <n v="6.5897760768383426E-2"/>
  </r>
  <r>
    <x v="111"/>
    <x v="16"/>
    <n v="131960000"/>
    <n v="51425"/>
    <n v="2566.0670879922218"/>
    <n v="7.8050848773059511E-2"/>
  </r>
  <r>
    <x v="111"/>
    <x v="17"/>
    <n v="131128500"/>
    <n v="51639"/>
    <n v="2539.3307383953988"/>
    <n v="-6.3011518642012735E-3"/>
  </r>
  <r>
    <x v="111"/>
    <x v="18"/>
    <n v="132900000"/>
    <n v="51791"/>
    <n v="2566.0829101581357"/>
    <n v="1.3509648932154337E-2"/>
  </r>
  <r>
    <x v="111"/>
    <x v="19"/>
    <n v="138000000"/>
    <n v="51906"/>
    <n v="2658.6521789388512"/>
    <n v="3.8374717832957109E-2"/>
  </r>
  <r>
    <x v="111"/>
    <x v="20"/>
    <n v="143200000"/>
    <n v="51992"/>
    <n v="2754.2698876750269"/>
    <n v="3.7681159420289857E-2"/>
  </r>
  <r>
    <x v="111"/>
    <x v="21"/>
    <n v="150500000"/>
    <n v="52035"/>
    <n v="2892.2840395887383"/>
    <n v="5.0977653631284918E-2"/>
  </r>
  <r>
    <x v="111"/>
    <x v="22"/>
    <n v="146600000"/>
    <n v="52030"/>
    <n v="2817.6052277532194"/>
    <n v="-2.5913621262458473E-2"/>
  </r>
  <r>
    <x v="111"/>
    <x v="23"/>
    <n v="151200000"/>
    <n v="52019"/>
    <n v="2906.6302697091446"/>
    <n v="3.1377899045020467E-2"/>
  </r>
  <r>
    <x v="111"/>
    <x v="24"/>
    <n v="161100000"/>
    <n v="52044"/>
    <n v="3095.4576896472217"/>
    <n v="6.5476190476190479E-2"/>
  </r>
  <r>
    <x v="111"/>
    <x v="25"/>
    <n v="172300000"/>
    <n v="51907"/>
    <n v="3319.3981543915079"/>
    <n v="6.9522036002482926E-2"/>
  </r>
  <r>
    <x v="111"/>
    <x v="26"/>
    <n v="180700000"/>
    <n v="51419"/>
    <n v="3514.2651549038292"/>
    <n v="4.8752176436448053E-2"/>
  </r>
  <r>
    <x v="111"/>
    <x v="27"/>
    <n v="186400000"/>
    <n v="50681"/>
    <n v="3677.9069079142087"/>
    <n v="3.154399557277255E-2"/>
  </r>
  <r>
    <x v="111"/>
    <x v="28"/>
    <n v="186000000"/>
    <n v="49796"/>
    <n v="3735.2397782954454"/>
    <n v="-2.1459227467811159E-3"/>
  </r>
  <r>
    <x v="111"/>
    <x v="29"/>
    <n v="183700000"/>
    <n v="48800"/>
    <n v="3764.344262295082"/>
    <n v="-1.2365591397849462E-2"/>
  </r>
  <r>
    <x v="111"/>
    <x v="30"/>
    <n v="201800000"/>
    <n v="47709"/>
    <n v="4229.8098891194531"/>
    <n v="9.8530212302667397E-2"/>
  </r>
  <r>
    <x v="111"/>
    <x v="31"/>
    <n v="213700000"/>
    <n v="46529"/>
    <n v="4592.8345762857571"/>
    <n v="5.8969276511397425E-2"/>
  </r>
  <r>
    <x v="111"/>
    <x v="32"/>
    <n v="220000000"/>
    <n v="45285"/>
    <n v="4858.1207905487472"/>
    <n v="2.9480580252690687E-2"/>
  </r>
  <r>
    <x v="111"/>
    <x v="33"/>
    <n v="232900000"/>
    <n v="44007"/>
    <n v="5292.339855023065"/>
    <n v="5.8636363636363639E-2"/>
  </r>
  <r>
    <x v="111"/>
    <x v="34"/>
    <n v="241800000"/>
    <n v="42706"/>
    <n v="5661.9678733667397"/>
    <n v="3.8213825676255905E-2"/>
  </r>
  <r>
    <x v="111"/>
    <x v="35"/>
    <n v="258900000"/>
    <n v="41367"/>
    <n v="6258.6119370512724"/>
    <n v="7.0719602977667495E-2"/>
  </r>
  <r>
    <x v="111"/>
    <x v="36"/>
    <n v="253400000"/>
    <n v="40077"/>
    <n v="6322.8285550315641"/>
    <n v="-2.1243723445345693E-2"/>
  </r>
  <r>
    <x v="111"/>
    <x v="37"/>
    <n v="259300000"/>
    <n v="38827"/>
    <n v="6678.3423906044763"/>
    <n v="2.3283346487766376E-2"/>
  </r>
  <r>
    <x v="111"/>
    <x v="44"/>
    <n v="280357845"/>
    <n v="37548"/>
    <n v="7466.6518855864497"/>
    <n v="8.1210354801388357E-2"/>
  </r>
  <r>
    <x v="112"/>
    <x v="4"/>
    <n v="4699646644"/>
    <n v="2063689"/>
    <n v="2277.3037235746278"/>
    <s v=""/>
  </r>
  <r>
    <x v="112"/>
    <x v="5"/>
    <n v="4938775511"/>
    <n v="2055994"/>
    <n v="2402.1351769509056"/>
    <n v="5.0882307780584703E-2"/>
  </r>
  <r>
    <x v="112"/>
    <x v="6"/>
    <n v="2436849342"/>
    <n v="2032523"/>
    <n v="1198.9282984743593"/>
    <n v="-0.50658835645141753"/>
  </r>
  <r>
    <x v="112"/>
    <x v="7"/>
    <n v="2682456897"/>
    <n v="2006854"/>
    <n v="1336.6477566380015"/>
    <n v="0.10078897811483989"/>
  </r>
  <r>
    <x v="112"/>
    <x v="8"/>
    <n v="3559608640"/>
    <n v="1992666"/>
    <n v="1786.3548833572711"/>
    <n v="0.3269956523741302"/>
  </r>
  <r>
    <x v="112"/>
    <x v="9"/>
    <n v="4707041316"/>
    <n v="1998534"/>
    <n v="2355.2470540906484"/>
    <n v="0.32234798598533576"/>
  </r>
  <r>
    <x v="112"/>
    <x v="10"/>
    <n v="4642021257"/>
    <n v="2012553"/>
    <n v="2306.5336699207423"/>
    <n v="-1.381336058788909E-2"/>
  </r>
  <r>
    <x v="112"/>
    <x v="11"/>
    <n v="3912986091"/>
    <n v="1996869"/>
    <n v="1959.5607378350808"/>
    <n v="-0.15705123385651054"/>
  </r>
  <r>
    <x v="112"/>
    <x v="12"/>
    <n v="3765745024"/>
    <n v="2007523"/>
    <n v="1875.8166277547007"/>
    <n v="-3.7628824528321073E-2"/>
  </r>
  <r>
    <x v="112"/>
    <x v="13"/>
    <n v="3863619285"/>
    <n v="2017142"/>
    <n v="1915.3928107193246"/>
    <n v="2.5990676579594148E-2"/>
  </r>
  <r>
    <x v="112"/>
    <x v="14"/>
    <n v="3772859035"/>
    <n v="2026350"/>
    <n v="1861.8989981987318"/>
    <n v="-2.3490992073770024E-2"/>
  </r>
  <r>
    <x v="112"/>
    <x v="15"/>
    <n v="3709636031"/>
    <n v="2034882"/>
    <n v="1823.0226769906069"/>
    <n v="-1.6757319426327306E-2"/>
  </r>
  <r>
    <x v="112"/>
    <x v="16"/>
    <n v="4018365748"/>
    <n v="2020157"/>
    <n v="1989.1353731417905"/>
    <n v="8.3223721793745972E-2"/>
  </r>
  <r>
    <x v="112"/>
    <x v="17"/>
    <n v="4946296600"/>
    <n v="2022725"/>
    <n v="2445.3628644526566"/>
    <n v="0.23092244713210711"/>
  </r>
  <r>
    <x v="112"/>
    <x v="18"/>
    <n v="5682784472"/>
    <n v="2016186"/>
    <n v="2818.5814562743717"/>
    <n v="0.1488968275780308"/>
  </r>
  <r>
    <x v="112"/>
    <x v="19"/>
    <n v="6258602873"/>
    <n v="2005330"/>
    <n v="3120.9840141024169"/>
    <n v="0.10132680622275059"/>
  </r>
  <r>
    <x v="112"/>
    <x v="20"/>
    <n v="6861226972"/>
    <n v="1994287"/>
    <n v="3440.4411060193443"/>
    <n v="9.6287320226013648E-2"/>
  </r>
  <r>
    <x v="112"/>
    <x v="21"/>
    <n v="8336474974"/>
    <n v="1982933"/>
    <n v="4204.1132877409373"/>
    <n v="0.21501227229770181"/>
  </r>
  <r>
    <x v="112"/>
    <x v="22"/>
    <n v="9909552435"/>
    <n v="1971493"/>
    <n v="5026.4202992351484"/>
    <n v="0.18869815670366097"/>
  </r>
  <r>
    <x v="112"/>
    <x v="23"/>
    <n v="9401736826"/>
    <n v="1958782"/>
    <n v="4799.7872279814701"/>
    <n v="-5.1245059989432309E-2"/>
  </r>
  <r>
    <x v="112"/>
    <x v="24"/>
    <n v="9407170322"/>
    <n v="1946298"/>
    <n v="4833.3658679195069"/>
    <n v="5.77924706951375E-4"/>
  </r>
  <r>
    <x v="112"/>
    <x v="25"/>
    <n v="10494626768"/>
    <n v="1937398"/>
    <n v="5416.8667295000823"/>
    <n v="0.11559867726183602"/>
  </r>
  <r>
    <x v="112"/>
    <x v="26"/>
    <n v="9745261301"/>
    <n v="1929821"/>
    <n v="5049.8265388344307"/>
    <n v="-7.1404680086856423E-2"/>
  </r>
  <r>
    <x v="112"/>
    <x v="27"/>
    <n v="10817702347"/>
    <n v="1922716"/>
    <n v="5626.2611571339712"/>
    <n v="0.11004743873722017"/>
  </r>
  <r>
    <x v="112"/>
    <x v="28"/>
    <n v="11362265253"/>
    <n v="1917557"/>
    <n v="5925.3859222959218"/>
    <n v="5.0339978724874043E-2"/>
  </r>
  <r>
    <x v="112"/>
    <x v="29"/>
    <n v="10064519963"/>
    <n v="1912430"/>
    <n v="5262.6867195139166"/>
    <n v="-0.1142153664875368"/>
  </r>
  <r>
    <x v="112"/>
    <x v="30"/>
    <n v="10672467074"/>
    <n v="1906313"/>
    <n v="5598.4862265535621"/>
    <n v="6.0404978402843278E-2"/>
  </r>
  <r>
    <x v="112"/>
    <x v="31"/>
    <n v="11307067070"/>
    <n v="1898657"/>
    <n v="5955.2973865211043"/>
    <n v="5.9461415209796878E-2"/>
  </r>
  <r>
    <x v="112"/>
    <x v="32"/>
    <n v="12683068115"/>
    <n v="1889051"/>
    <n v="6713.9892543928145"/>
    <n v="0.12169389608122312"/>
  </r>
  <r>
    <x v="112"/>
    <x v="33"/>
    <n v="12606338449"/>
    <n v="1876262"/>
    <n v="6718.8582665960294"/>
    <n v="-6.049771656532651E-3"/>
  </r>
  <r>
    <x v="112"/>
    <x v="34"/>
    <n v="12361036914"/>
    <n v="1856124"/>
    <n v="6659.5965107934599"/>
    <n v="-1.9458587122056729E-2"/>
  </r>
  <r>
    <x v="112"/>
    <x v="35"/>
    <n v="14000283828"/>
    <n v="1837114"/>
    <n v="7620.8029703110424"/>
    <n v="0.13261402950292978"/>
  </r>
  <r>
    <x v="112"/>
    <x v="36"/>
    <n v="13932436551"/>
    <n v="1831712"/>
    <n v="7606.2375258774309"/>
    <n v="-4.8461358236401037E-3"/>
  </r>
  <r>
    <x v="112"/>
    <x v="37"/>
    <n v="15763604288"/>
    <n v="1827816"/>
    <n v="8624.2840023284625"/>
    <n v="0.13143198106784618"/>
  </r>
  <r>
    <x v="112"/>
    <x v="44"/>
    <n v="16685236493"/>
    <n v="1792179"/>
    <n v="9310.0279006728688"/>
    <n v="5.8465829778636978E-2"/>
  </r>
  <r>
    <x v="113"/>
    <x v="62"/>
    <n v="275494478"/>
    <n v="5990906"/>
    <n v="45.985444939379789"/>
    <s v=""/>
  </r>
  <r>
    <x v="113"/>
    <x v="63"/>
    <n v="343771973"/>
    <n v="6082979"/>
    <n v="56.51375304764327"/>
    <n v="0.24783616534049005"/>
  </r>
  <r>
    <x v="113"/>
    <x v="64"/>
    <n v="339913868"/>
    <n v="6177704"/>
    <n v="55.022686098265631"/>
    <n v="-1.122286080023167E-2"/>
  </r>
  <r>
    <x v="113"/>
    <x v="45"/>
    <n v="359772316"/>
    <n v="6276472"/>
    <n v="57.320787219316841"/>
    <n v="5.8422000010896875E-2"/>
  </r>
  <r>
    <x v="113"/>
    <x v="46"/>
    <n v="395218629"/>
    <n v="6377944"/>
    <n v="61.966462703341392"/>
    <n v="9.852429279188897E-2"/>
  </r>
  <r>
    <x v="113"/>
    <x v="47"/>
    <n v="486617281"/>
    <n v="6483726"/>
    <n v="75.052104453519476"/>
    <n v="0.23126099149541859"/>
  </r>
  <r>
    <x v="113"/>
    <x v="48"/>
    <n v="563683704"/>
    <n v="6597106"/>
    <n v="85.444087756055453"/>
    <n v="0.15837173485008232"/>
  </r>
  <r>
    <x v="113"/>
    <x v="49"/>
    <n v="538747340"/>
    <n v="6715436"/>
    <n v="80.225221415258815"/>
    <n v="-4.4238220518079761E-2"/>
  </r>
  <r>
    <x v="113"/>
    <x v="50"/>
    <n v="830710616"/>
    <n v="6837261"/>
    <n v="121.49757278535952"/>
    <n v="0.54192987013170213"/>
  </r>
  <r>
    <x v="113"/>
    <x v="51"/>
    <n v="939228018"/>
    <n v="6960979"/>
    <n v="134.92757527353552"/>
    <n v="0.13063201542136063"/>
  </r>
  <r>
    <x v="113"/>
    <x v="52"/>
    <n v="1049838549"/>
    <n v="7090979"/>
    <n v="148.05269469843304"/>
    <n v="0.11776749509191069"/>
  </r>
  <r>
    <x v="113"/>
    <x v="53"/>
    <n v="1222702573"/>
    <n v="7229651"/>
    <n v="169.12331909244304"/>
    <n v="0.16465772205131707"/>
  </r>
  <r>
    <x v="113"/>
    <x v="54"/>
    <n v="1595422956"/>
    <n v="7375266"/>
    <n v="216.32073419453616"/>
    <n v="0.30483323682349034"/>
  </r>
  <r>
    <x v="113"/>
    <x v="38"/>
    <n v="1759691187"/>
    <n v="7530515"/>
    <n v="233.67474694625798"/>
    <n v="0.10296218340235541"/>
  </r>
  <r>
    <x v="113"/>
    <x v="39"/>
    <n v="1538972425"/>
    <n v="7692766"/>
    <n v="200.05449600312812"/>
    <n v="-0.1254303957595487"/>
  </r>
  <r>
    <x v="113"/>
    <x v="40"/>
    <n v="1333754225"/>
    <n v="7860194"/>
    <n v="169.68464455203014"/>
    <n v="-0.13334754844616531"/>
  </r>
  <r>
    <x v="113"/>
    <x v="41"/>
    <n v="1297765326"/>
    <n v="8034400"/>
    <n v="161.52610350492881"/>
    <n v="-2.6983156510713209E-2"/>
  </r>
  <r>
    <x v="113"/>
    <x v="42"/>
    <n v="1232932105"/>
    <n v="8208599"/>
    <n v="150.20006519992023"/>
    <n v="-4.9957584550228612E-2"/>
  </r>
  <r>
    <x v="113"/>
    <x v="43"/>
    <n v="1392196048"/>
    <n v="8374663"/>
    <n v="166.23905320130493"/>
    <n v="0.12917494998639847"/>
  </r>
  <r>
    <x v="113"/>
    <x v="0"/>
    <n v="1852163454"/>
    <n v="8531277"/>
    <n v="217.10272143314535"/>
    <n v="0.33038982308618076"/>
  </r>
  <r>
    <x v="113"/>
    <x v="1"/>
    <n v="2090629987"/>
    <n v="8681164"/>
    <n v="240.82369449534647"/>
    <n v="0.12875026363628919"/>
  </r>
  <r>
    <x v="113"/>
    <x v="2"/>
    <n v="2169040604"/>
    <n v="8833996"/>
    <n v="245.53334685684712"/>
    <n v="3.7505736303207443E-2"/>
  </r>
  <r>
    <x v="113"/>
    <x v="3"/>
    <n v="2181821910"/>
    <n v="8999938"/>
    <n v="242.42632671469514"/>
    <n v="5.892607992874623E-3"/>
  </r>
  <r>
    <x v="113"/>
    <x v="4"/>
    <n v="2681912149"/>
    <n v="9178830"/>
    <n v="292.18453212446468"/>
    <n v="0.22920763454978779"/>
  </r>
  <r>
    <x v="113"/>
    <x v="5"/>
    <n v="2724131459"/>
    <n v="9362888"/>
    <n v="290.94991406497655"/>
    <n v="1.5742241973042345E-2"/>
  </r>
  <r>
    <x v="113"/>
    <x v="6"/>
    <n v="2830673379"/>
    <n v="9553540"/>
    <n v="296.295758326233"/>
    <n v="3.9110417982218239E-2"/>
  </r>
  <r>
    <x v="113"/>
    <x v="7"/>
    <n v="2818281086"/>
    <n v="9754786"/>
    <n v="288.91265128727582"/>
    <n v="-4.3778604384154913E-3"/>
  </r>
  <r>
    <x v="113"/>
    <x v="8"/>
    <n v="2081846498"/>
    <n v="9967031"/>
    <n v="208.87328413044969"/>
    <n v="-0.26130629469795902"/>
  </r>
  <r>
    <x v="113"/>
    <x v="9"/>
    <n v="2706425158"/>
    <n v="10185365"/>
    <n v="265.71705167168778"/>
    <n v="0.30001186955907833"/>
  </r>
  <r>
    <x v="113"/>
    <x v="10"/>
    <n v="2780422050"/>
    <n v="10407278"/>
    <n v="267.1613124968892"/>
    <n v="2.7341192783872283E-2"/>
  </r>
  <r>
    <x v="113"/>
    <x v="11"/>
    <n v="2697105824"/>
    <n v="10646495"/>
    <n v="253.33274697447376"/>
    <n v="-2.9965316236792182E-2"/>
  </r>
  <r>
    <x v="113"/>
    <x v="12"/>
    <n v="2920358711"/>
    <n v="10919573"/>
    <n v="267.44257408233818"/>
    <n v="8.2774982358274712E-2"/>
  </r>
  <r>
    <x v="113"/>
    <x v="13"/>
    <n v="3440724710"/>
    <n v="11227415"/>
    <n v="306.45742675406581"/>
    <n v="0.17818564446893387"/>
  </r>
  <r>
    <x v="113"/>
    <x v="14"/>
    <n v="2961484954"/>
    <n v="11559290"/>
    <n v="256.1995549899691"/>
    <n v="-0.13928453927370435"/>
  </r>
  <r>
    <x v="113"/>
    <x v="15"/>
    <n v="3468337943"/>
    <n v="11912158"/>
    <n v="291.15949796837816"/>
    <n v="0.17114825733468844"/>
  </r>
  <r>
    <x v="113"/>
    <x v="16"/>
    <n v="3908121308"/>
    <n v="12288050"/>
    <n v="318.04243211900996"/>
    <n v="0.12679945617398564"/>
  </r>
  <r>
    <x v="113"/>
    <x v="17"/>
    <n v="4714071980"/>
    <n v="12684955"/>
    <n v="371.62701641432704"/>
    <n v="0.2062245791475826"/>
  </r>
  <r>
    <x v="113"/>
    <x v="18"/>
    <n v="7113132070"/>
    <n v="13102409"/>
    <n v="542.88734766255584"/>
    <n v="0.50891460719698223"/>
  </r>
  <r>
    <x v="113"/>
    <x v="19"/>
    <n v="8009875052"/>
    <n v="13538647"/>
    <n v="591.6303934950073"/>
    <n v="0.12606865346730445"/>
  </r>
  <r>
    <x v="113"/>
    <x v="20"/>
    <n v="8858863053"/>
    <n v="13990139"/>
    <n v="633.22194675835601"/>
    <n v="0.10599266474050861"/>
  </r>
  <r>
    <x v="113"/>
    <x v="21"/>
    <n v="10289243721"/>
    <n v="14457775"/>
    <n v="711.67546327149228"/>
    <n v="0.16146323285984315"/>
  </r>
  <r>
    <x v="113"/>
    <x v="22"/>
    <n v="12262134442"/>
    <n v="14940782"/>
    <n v="820.7157056437876"/>
    <n v="0.1917430254833401"/>
  </r>
  <r>
    <x v="113"/>
    <x v="23"/>
    <n v="12592138109"/>
    <n v="15435539"/>
    <n v="815.78868797519806"/>
    <n v="2.691241631389055E-2"/>
  </r>
  <r>
    <x v="113"/>
    <x v="24"/>
    <n v="13196527459"/>
    <n v="15945198"/>
    <n v="827.61766012563783"/>
    <n v="4.799735714207453E-2"/>
  </r>
  <r>
    <x v="113"/>
    <x v="25"/>
    <n v="15506843902"/>
    <n v="16469049"/>
    <n v="941.57494473421025"/>
    <n v="0.17507002885250467"/>
  </r>
  <r>
    <x v="113"/>
    <x v="26"/>
    <n v="14891957624"/>
    <n v="16957033"/>
    <n v="878.2171753749609"/>
    <n v="-3.9652574172149554E-2"/>
  </r>
  <r>
    <x v="113"/>
    <x v="27"/>
    <n v="15769357573"/>
    <n v="17459615"/>
    <n v="903.19045253861555"/>
    <n v="5.8917703847476383E-2"/>
  </r>
  <r>
    <x v="113"/>
    <x v="28"/>
    <n v="16943434591"/>
    <n v="18020267"/>
    <n v="940.24326004714578"/>
    <n v="7.4453065863014783E-2"/>
  </r>
  <r>
    <x v="113"/>
    <x v="29"/>
    <n v="15583181171"/>
    <n v="18593022"/>
    <n v="838.11986943273666"/>
    <n v="-8.0282035657784426E-2"/>
  </r>
  <r>
    <x v="113"/>
    <x v="30"/>
    <n v="16743796800"/>
    <n v="19191289"/>
    <n v="872.46858718036083"/>
    <n v="7.4478735520311048E-2"/>
  </r>
  <r>
    <x v="113"/>
    <x v="31"/>
    <n v="18308362041"/>
    <n v="19813011"/>
    <n v="924.05753174012773"/>
    <n v="9.3441485207226116E-2"/>
  </r>
  <r>
    <x v="113"/>
    <x v="32"/>
    <n v="20368015382"/>
    <n v="20442030"/>
    <n v="996.37929217401597"/>
    <n v="0.11249795783956991"/>
  </r>
  <r>
    <x v="113"/>
    <x v="33"/>
    <n v="20477421885"/>
    <n v="21068405"/>
    <n v="971.94931865986064"/>
    <n v="5.3714856822371978E-3"/>
  </r>
  <r>
    <x v="113"/>
    <x v="34"/>
    <n v="20698560939"/>
    <n v="21713836"/>
    <n v="953.24294330122052"/>
    <n v="1.0799164818789394E-2"/>
  </r>
  <r>
    <x v="113"/>
    <x v="35"/>
    <n v="22999245263"/>
    <n v="22388630"/>
    <n v="1027.2734536682235"/>
    <n v="0.1111518975053515"/>
  </r>
  <r>
    <x v="113"/>
    <x v="36"/>
    <n v="22374051350"/>
    <n v="23072640"/>
    <n v="969.72220560802748"/>
    <n v="-2.7183236051914268E-2"/>
  </r>
  <r>
    <x v="113"/>
    <x v="37"/>
    <n v="24621545565"/>
    <n v="23769127"/>
    <n v="1035.8624262893627"/>
    <n v="0.1004509277216797"/>
  </r>
  <r>
    <x v="113"/>
    <x v="44"/>
    <n v="26588067732"/>
    <n v="24478595"/>
    <n v="1086.1762177118417"/>
    <n v="7.9869972492524963E-2"/>
  </r>
  <r>
    <x v="114"/>
    <x v="45"/>
    <n v="250728797"/>
    <n v="302650"/>
    <n v="828.44472823393357"/>
    <s v=""/>
  </r>
  <r>
    <x v="114"/>
    <x v="46"/>
    <n v="264578485"/>
    <n v="302700"/>
    <n v="874.0617277832838"/>
    <n v="5.5237723650865683E-2"/>
  </r>
  <r>
    <x v="114"/>
    <x v="47"/>
    <n v="295106629"/>
    <n v="302450"/>
    <n v="975.72038022813683"/>
    <n v="0.11538407591985418"/>
  </r>
  <r>
    <x v="114"/>
    <x v="48"/>
    <n v="345616106"/>
    <n v="302200"/>
    <n v="1143.6667968232957"/>
    <n v="0.17115670078695522"/>
  </r>
  <r>
    <x v="114"/>
    <x v="49"/>
    <n v="376081125"/>
    <n v="301996"/>
    <n v="1245.3182326918238"/>
    <n v="8.8146988728586631E-2"/>
  </r>
  <r>
    <x v="114"/>
    <x v="50"/>
    <n v="474618322"/>
    <n v="304222"/>
    <n v="1560.1051929183293"/>
    <n v="0.26201048244577552"/>
  </r>
  <r>
    <x v="114"/>
    <x v="51"/>
    <n v="527936989"/>
    <n v="305774"/>
    <n v="1726.5594491356362"/>
    <n v="0.11234009419467797"/>
  </r>
  <r>
    <x v="114"/>
    <x v="52"/>
    <n v="625563171"/>
    <n v="306970"/>
    <n v="2037.8641919405804"/>
    <n v="0.18492014015710501"/>
  </r>
  <r>
    <x v="114"/>
    <x v="53"/>
    <n v="793673402"/>
    <n v="310182"/>
    <n v="2558.734555841409"/>
    <n v="0.26873422028868127"/>
  </r>
  <r>
    <x v="114"/>
    <x v="54"/>
    <n v="1001288847"/>
    <n v="313342"/>
    <n v="3195.5143166252847"/>
    <n v="0.26158800896795076"/>
  </r>
  <r>
    <x v="114"/>
    <x v="38"/>
    <n v="1250198602"/>
    <n v="316645"/>
    <n v="3948.2657297604574"/>
    <n v="0.24858936134739548"/>
  </r>
  <r>
    <x v="114"/>
    <x v="39"/>
    <n v="1243509394"/>
    <n v="318982"/>
    <n v="3898.3685411716024"/>
    <n v="-5.3505163014092062E-3"/>
  </r>
  <r>
    <x v="114"/>
    <x v="40"/>
    <n v="1234474405"/>
    <n v="325898"/>
    <n v="3787.9164800029457"/>
    <n v="-7.2657183319999917E-3"/>
  </r>
  <r>
    <x v="114"/>
    <x v="41"/>
    <n v="1165729707"/>
    <n v="330524"/>
    <n v="3526.9139517856493"/>
    <n v="-5.5687422697111327E-2"/>
  </r>
  <r>
    <x v="114"/>
    <x v="42"/>
    <n v="1101807024"/>
    <n v="330593"/>
    <n v="3332.8201867553153"/>
    <n v="-5.483490951303345E-2"/>
  </r>
  <r>
    <x v="114"/>
    <x v="43"/>
    <n v="1117797440"/>
    <n v="336452"/>
    <n v="3322.3087988777002"/>
    <n v="1.4512900763645885E-2"/>
  </r>
  <r>
    <x v="114"/>
    <x v="0"/>
    <n v="1435038442"/>
    <n v="342121"/>
    <n v="4194.5348049374343"/>
    <n v="0.28380902536330732"/>
  </r>
  <r>
    <x v="114"/>
    <x v="1"/>
    <n v="1751293461"/>
    <n v="344485"/>
    <n v="5083.8017939823212"/>
    <n v="0.22038086907221682"/>
  </r>
  <r>
    <x v="114"/>
    <x v="2"/>
    <n v="2019503069"/>
    <n v="347325"/>
    <n v="5814.4477621823944"/>
    <n v="0.15314943724328792"/>
  </r>
  <r>
    <x v="114"/>
    <x v="3"/>
    <n v="2118655677"/>
    <n v="350722"/>
    <n v="6040.8405432222671"/>
    <n v="4.9097527764143251E-2"/>
  </r>
  <r>
    <x v="114"/>
    <x v="4"/>
    <n v="2547328748"/>
    <n v="354170"/>
    <n v="7192.3899483298983"/>
    <n v="0.20233258082172076"/>
  </r>
  <r>
    <x v="114"/>
    <x v="5"/>
    <n v="2750216747"/>
    <n v="363845"/>
    <n v="7558.7592161497341"/>
    <n v="7.9647355748367663E-2"/>
  </r>
  <r>
    <x v="114"/>
    <x v="6"/>
    <n v="3021942759"/>
    <n v="367618"/>
    <n v="8220.334039682497"/>
    <n v="9.8801671648754599E-2"/>
  </r>
  <r>
    <x v="114"/>
    <x v="7"/>
    <n v="2709193539"/>
    <n v="371308"/>
    <n v="7296.3511128227783"/>
    <n v="-0.10349276771327488"/>
  </r>
  <r>
    <x v="114"/>
    <x v="8"/>
    <n v="2998505429"/>
    <n v="374797"/>
    <n v="8000.345330939148"/>
    <n v="0.1067889339891121"/>
  </r>
  <r>
    <x v="114"/>
    <x v="9"/>
    <n v="3709360098"/>
    <n v="377419"/>
    <n v="9828.2283032915675"/>
    <n v="0.23706966214734174"/>
  </r>
  <r>
    <x v="114"/>
    <x v="10"/>
    <n v="3822489746"/>
    <n v="379905"/>
    <n v="10061.698966846974"/>
    <n v="3.049842695536539E-2"/>
  </r>
  <r>
    <x v="114"/>
    <x v="11"/>
    <n v="3787070704"/>
    <n v="382791"/>
    <n v="9893.3117654281323"/>
    <n v="-9.265961285328193E-3"/>
  </r>
  <r>
    <x v="114"/>
    <x v="12"/>
    <n v="4010092091"/>
    <n v="385287"/>
    <n v="10408.064873717514"/>
    <n v="5.8890209460425218E-2"/>
  </r>
  <r>
    <x v="114"/>
    <x v="13"/>
    <n v="4111891845"/>
    <n v="387578"/>
    <n v="10609.198264607383"/>
    <n v="2.5385889323707306E-2"/>
  </r>
  <r>
    <x v="114"/>
    <x v="14"/>
    <n v="4036809865"/>
    <n v="390087"/>
    <n v="10348.4860172218"/>
    <n v="-1.8259716653612517E-2"/>
  </r>
  <r>
    <x v="114"/>
    <x v="15"/>
    <n v="4070867154"/>
    <n v="393028"/>
    <n v="10357.702642050948"/>
    <n v="8.4366839506819329E-3"/>
  </r>
  <r>
    <x v="114"/>
    <x v="16"/>
    <n v="4455127398"/>
    <n v="395969"/>
    <n v="11251.202488073561"/>
    <n v="9.4392725054274762E-2"/>
  </r>
  <r>
    <x v="114"/>
    <x v="17"/>
    <n v="5418315226"/>
    <n v="398582"/>
    <n v="13593.978719560842"/>
    <n v="0.21619759480557058"/>
  </r>
  <r>
    <x v="114"/>
    <x v="18"/>
    <n v="6104141502"/>
    <n v="401268"/>
    <n v="15212.131298782859"/>
    <n v="0.1265755585258376"/>
  </r>
  <r>
    <x v="114"/>
    <x v="19"/>
    <n v="6393234965"/>
    <n v="403834"/>
    <n v="15831.343980447411"/>
    <n v="4.7360216486672137E-2"/>
  </r>
  <r>
    <x v="114"/>
    <x v="20"/>
    <n v="6749838862"/>
    <n v="405308"/>
    <n v="16653.603832147404"/>
    <n v="5.5778318637159617E-2"/>
  </r>
  <r>
    <x v="114"/>
    <x v="21"/>
    <n v="7908412374"/>
    <n v="406724"/>
    <n v="19444.174363942133"/>
    <n v="0.1716446178474712"/>
  </r>
  <r>
    <x v="114"/>
    <x v="22"/>
    <n v="9135419490"/>
    <n v="409379"/>
    <n v="22315.310482462461"/>
    <n v="0.15515214153904716"/>
  </r>
  <r>
    <x v="114"/>
    <x v="23"/>
    <n v="8734745633"/>
    <n v="412477"/>
    <n v="21176.321668844565"/>
    <n v="-4.3859382422295312E-2"/>
  </r>
  <r>
    <x v="114"/>
    <x v="24"/>
    <n v="9097044183"/>
    <n v="414508"/>
    <n v="21946.60702085364"/>
    <n v="4.147785925570982E-2"/>
  </r>
  <r>
    <x v="114"/>
    <x v="25"/>
    <n v="9789361706"/>
    <n v="416268"/>
    <n v="23516.969130464029"/>
    <n v="7.6103568266026531E-2"/>
  </r>
  <r>
    <x v="114"/>
    <x v="26"/>
    <n v="9609532106"/>
    <n v="420028"/>
    <n v="22878.313126743931"/>
    <n v="-1.8369900449156006E-2"/>
  </r>
  <r>
    <x v="114"/>
    <x v="27"/>
    <n v="10796782634"/>
    <n v="424810"/>
    <n v="25415.556681810693"/>
    <n v="0.12354925452184133"/>
  </r>
  <r>
    <x v="114"/>
    <x v="28"/>
    <n v="11888032862"/>
    <n v="433481"/>
    <n v="27424.576537379955"/>
    <n v="0.10107179749674304"/>
  </r>
  <r>
    <x v="114"/>
    <x v="29"/>
    <n v="11340795033"/>
    <n v="444220"/>
    <n v="25529.681313313224"/>
    <n v="-4.6032664558763231E-2"/>
  </r>
  <r>
    <x v="114"/>
    <x v="30"/>
    <n v="12025782886"/>
    <n v="454505"/>
    <n v="26459.07720707143"/>
    <n v="6.0400337983958698E-2"/>
  </r>
  <r>
    <x v="114"/>
    <x v="31"/>
    <n v="14161366733"/>
    <n v="467106"/>
    <n v="30317.244336403299"/>
    <n v="0.17758376874458401"/>
  </r>
  <r>
    <x v="114"/>
    <x v="32"/>
    <n v="16153779512"/>
    <n v="483903"/>
    <n v="33382.267752008149"/>
    <n v="0.14069353732342185"/>
  </r>
  <r>
    <x v="114"/>
    <x v="33"/>
    <n v="16337793531"/>
    <n v="503912"/>
    <n v="32421.917975757671"/>
    <n v="1.1391391027920326E-2"/>
  </r>
  <r>
    <x v="114"/>
    <x v="34"/>
    <n v="16409900600"/>
    <n v="515490"/>
    <n v="31833.596384022967"/>
    <n v="4.4135132974462612E-3"/>
  </r>
  <r>
    <x v="114"/>
    <x v="35"/>
    <n v="19723563355"/>
    <n v="518150"/>
    <n v="38065.354347196757"/>
    <n v="0.20193070243216463"/>
  </r>
  <r>
    <x v="114"/>
    <x v="36"/>
    <n v="19239187084"/>
    <n v="531113"/>
    <n v="36224.281996486621"/>
    <n v="-2.4558253611774911E-2"/>
  </r>
  <r>
    <x v="114"/>
    <x v="37"/>
    <n v="22210718402"/>
    <n v="552747"/>
    <n v="40182.431387235025"/>
    <n v="0.15445202050512999"/>
  </r>
  <r>
    <x v="114"/>
    <x v="44"/>
    <n v="24322006608"/>
    <n v="574346"/>
    <n v="42347.307386140063"/>
    <n v="9.5057177700739556E-2"/>
  </r>
  <r>
    <x v="115"/>
    <x v="55"/>
    <n v="545098448"/>
    <n v="21730250"/>
    <n v="25.084775738889338"/>
    <s v=""/>
  </r>
  <r>
    <x v="115"/>
    <x v="56"/>
    <n v="605581578"/>
    <n v="22210581"/>
    <n v="27.265454154486097"/>
    <n v="0.1109581768612924"/>
  </r>
  <r>
    <x v="115"/>
    <x v="57"/>
    <n v="634528873"/>
    <n v="22704719"/>
    <n v="27.947004012690048"/>
    <n v="4.7800818339952873E-2"/>
  </r>
  <r>
    <x v="115"/>
    <x v="58"/>
    <n v="598998419"/>
    <n v="23213408"/>
    <n v="25.80398444726427"/>
    <n v="-5.5995015375762104E-2"/>
  </r>
  <r>
    <x v="115"/>
    <x v="59"/>
    <n v="411419906"/>
    <n v="23737315"/>
    <n v="17.332200630104964"/>
    <n v="-0.3131536028311287"/>
  </r>
  <r>
    <x v="115"/>
    <x v="60"/>
    <n v="367053118"/>
    <n v="24279431"/>
    <n v="15.117863264588037"/>
    <n v="-0.10783821432305708"/>
  </r>
  <r>
    <x v="115"/>
    <x v="61"/>
    <n v="293103479"/>
    <n v="24836496"/>
    <n v="11.801321692077659"/>
    <n v="-0.20146849426845082"/>
  </r>
  <r>
    <x v="115"/>
    <x v="62"/>
    <n v="420359036"/>
    <n v="25406429"/>
    <n v="16.545380541279531"/>
    <n v="0.43416597248919042"/>
  </r>
  <r>
    <x v="115"/>
    <x v="63"/>
    <n v="559956131"/>
    <n v="25989662"/>
    <n v="21.545341028290402"/>
    <n v="0.33209014924089797"/>
  </r>
  <r>
    <x v="115"/>
    <x v="64"/>
    <n v="571854215"/>
    <n v="26585112"/>
    <n v="21.510318068248122"/>
    <n v="2.1248243105672863E-2"/>
  </r>
  <r>
    <x v="115"/>
    <x v="45"/>
    <n v="563555631"/>
    <n v="27193016"/>
    <n v="20.724278285277368"/>
    <n v="-1.451171256995981E-2"/>
  </r>
  <r>
    <x v="115"/>
    <x v="46"/>
    <n v="587448406"/>
    <n v="27807219"/>
    <n v="21.125751769711311"/>
    <n v="4.2396479931543794E-2"/>
  </r>
  <r>
    <x v="115"/>
    <x v="47"/>
    <n v="662213083"/>
    <n v="28428324"/>
    <n v="23.294130283586188"/>
    <n v="0.12727020149578888"/>
  </r>
  <r>
    <x v="115"/>
    <x v="48"/>
    <n v="719754656"/>
    <n v="29026388"/>
    <n v="24.79656290682809"/>
    <n v="8.689283627457417E-2"/>
  </r>
  <r>
    <x v="115"/>
    <x v="49"/>
    <n v="1225589879"/>
    <n v="29598167"/>
    <n v="41.407627675051636"/>
    <n v="0.7027883998849741"/>
  </r>
  <r>
    <x v="115"/>
    <x v="50"/>
    <n v="1061107354"/>
    <n v="30176565"/>
    <n v="35.163291580734921"/>
    <n v="-0.13420682384731084"/>
  </r>
  <r>
    <x v="115"/>
    <x v="51"/>
    <n v="1204699850"/>
    <n v="30758811"/>
    <n v="39.166008399999598"/>
    <n v="0.13532325024297212"/>
  </r>
  <r>
    <x v="115"/>
    <x v="52"/>
    <n v="873579932"/>
    <n v="31355966"/>
    <n v="27.860086721614636"/>
    <n v="-0.2748567769805898"/>
  </r>
  <r>
    <x v="115"/>
    <x v="53"/>
    <n v="935408775"/>
    <n v="31972976"/>
    <n v="29.25623110591895"/>
    <n v="7.0776400344324766E-2"/>
  </r>
  <r>
    <x v="115"/>
    <x v="54"/>
    <n v="952265044"/>
    <n v="32596550"/>
    <n v="29.213675803114132"/>
    <n v="1.8020216883255131E-2"/>
  </r>
  <r>
    <x v="115"/>
    <x v="38"/>
    <n v="1038225168"/>
    <n v="33227204"/>
    <n v="31.24623931643481"/>
    <n v="9.0269116294475676E-2"/>
  </r>
  <r>
    <x v="115"/>
    <x v="39"/>
    <n v="1111000766"/>
    <n v="33858783"/>
    <n v="32.812779065331441"/>
    <n v="7.009616048914738E-2"/>
  </r>
  <r>
    <x v="115"/>
    <x v="40"/>
    <n v="1481165468"/>
    <n v="34482965"/>
    <n v="42.953541495054154"/>
    <n v="0.33318132023682151"/>
  </r>
  <r>
    <x v="115"/>
    <x v="41"/>
    <n v="1381573616"/>
    <n v="35162715"/>
    <n v="39.290868637418924"/>
    <n v="-6.723884275703354E-2"/>
  </r>
  <r>
    <x v="115"/>
    <x v="42"/>
    <n v="1304063254"/>
    <n v="35899313"/>
    <n v="36.325576871067142"/>
    <n v="-5.6102954704948561E-2"/>
  </r>
  <r>
    <x v="115"/>
    <x v="43"/>
    <n v="1478908174"/>
    <n v="36622827"/>
    <n v="40.382141280355007"/>
    <n v="0.13407702384350753"/>
  </r>
  <r>
    <x v="115"/>
    <x v="0"/>
    <n v="1582873751"/>
    <n v="37314878"/>
    <n v="42.419373607492432"/>
    <n v="7.0298872389625455E-2"/>
  </r>
  <r>
    <x v="115"/>
    <x v="1"/>
    <n v="1562448077"/>
    <n v="37971594"/>
    <n v="41.147813731496235"/>
    <n v="-1.2904171281566726E-2"/>
  </r>
  <r>
    <x v="115"/>
    <x v="2"/>
    <n v="1541088313"/>
    <n v="38600927"/>
    <n v="39.923608907112516"/>
    <n v="-1.3670703247311814E-2"/>
  </r>
  <r>
    <x v="115"/>
    <x v="3"/>
    <n v="2013448229"/>
    <n v="39214618"/>
    <n v="51.344328510352952"/>
    <n v="0.30651060813021686"/>
  </r>
  <r>
    <x v="115"/>
    <x v="4"/>
    <n v="2115193514"/>
    <n v="39817251"/>
    <n v="53.122540127142379"/>
    <n v="5.05328538050034E-2"/>
  </r>
  <r>
    <x v="115"/>
    <x v="5"/>
    <n v="2069832687"/>
    <n v="40394154"/>
    <n v="51.240897061490628"/>
    <n v="-2.1445237374153558E-2"/>
  </r>
  <r>
    <x v="115"/>
    <x v="6"/>
    <n v="2411552289"/>
    <n v="40950342"/>
    <n v="58.889673961697319"/>
    <n v="0.16509527757786346"/>
  </r>
  <r>
    <x v="115"/>
    <x v="7"/>
    <n v="3163020035"/>
    <n v="41502429"/>
    <n v="76.212889491359647"/>
    <n v="0.31161163265160285"/>
  </r>
  <r>
    <x v="115"/>
    <x v="8"/>
    <n v="4432257174"/>
    <n v="42055143"/>
    <n v="105.39156112250052"/>
    <n v="0.40127382215585616"/>
  </r>
  <r>
    <x v="115"/>
    <x v="9"/>
    <n v="5289174943"/>
    <n v="42605338"/>
    <n v="124.14348040144641"/>
    <n v="0.19333665339338904"/>
  </r>
  <r>
    <x v="115"/>
    <x v="10"/>
    <n v="6123556717"/>
    <n v="43154860"/>
    <n v="141.89726758469382"/>
    <n v="0.1577527275977644"/>
  </r>
  <r>
    <x v="115"/>
    <x v="11"/>
    <n v="4722288496"/>
    <n v="43708798"/>
    <n v="108.03977029979181"/>
    <n v="-0.22883240668121013"/>
  </r>
  <r>
    <x v="115"/>
    <x v="12"/>
    <n v="6459461640"/>
    <n v="44257793"/>
    <n v="145.95083039951857"/>
    <n v="0.36786679709879377"/>
  </r>
  <r>
    <x v="115"/>
    <x v="13"/>
    <n v="8486832801"/>
    <n v="44787724"/>
    <n v="189.49015585163471"/>
    <n v="0.31386070140049627"/>
  </r>
  <r>
    <x v="115"/>
    <x v="14"/>
    <n v="8905066164"/>
    <n v="45290841"/>
    <n v="196.61958063441568"/>
    <n v="4.9280264240709415E-2"/>
  </r>
  <r>
    <x v="115"/>
    <x v="15"/>
    <n v="6477790689"/>
    <n v="45771139"/>
    <n v="141.52566072257892"/>
    <n v="-0.27257242453880998"/>
  </r>
  <r>
    <x v="115"/>
    <x v="16"/>
    <n v="6777632513"/>
    <n v="46232653"/>
    <n v="146.59839038438915"/>
    <n v="4.628766787867418E-2"/>
  </r>
  <r>
    <x v="115"/>
    <x v="17"/>
    <n v="10467109978"/>
    <n v="46667192"/>
    <n v="224.29268891944474"/>
    <n v="0.5443608011976615"/>
  </r>
  <r>
    <x v="115"/>
    <x v="18"/>
    <n v="10567354057"/>
    <n v="47068772"/>
    <n v="224.50881142597049"/>
    <n v="9.5770541449067791E-3"/>
  </r>
  <r>
    <x v="115"/>
    <x v="19"/>
    <n v="11986972419"/>
    <n v="47438365"/>
    <n v="252.68519307105126"/>
    <n v="0.13434000170171453"/>
  </r>
  <r>
    <x v="115"/>
    <x v="20"/>
    <n v="14502553710"/>
    <n v="47785135"/>
    <n v="303.49508712280505"/>
    <n v="0.2098596044996873"/>
  </r>
  <r>
    <x v="115"/>
    <x v="21"/>
    <n v="20182477481"/>
    <n v="48125043"/>
    <n v="419.37578073436737"/>
    <n v="0.39164990418780526"/>
  </r>
  <r>
    <x v="115"/>
    <x v="22"/>
    <n v="31862554102"/>
    <n v="48390793"/>
    <n v="658.44248723099042"/>
    <n v="0.57872362954427914"/>
  </r>
  <r>
    <x v="115"/>
    <x v="23"/>
    <n v="36906181381"/>
    <n v="48660459"/>
    <n v="758.44293579310465"/>
    <n v="0.15829325115789802"/>
  </r>
  <r>
    <x v="115"/>
    <x v="24"/>
    <n v="49540813343"/>
    <n v="49024382"/>
    <n v="1010.5341734445525"/>
    <n v="0.34234460161474595"/>
  </r>
  <r>
    <x v="115"/>
    <x v="25"/>
    <n v="59977326086"/>
    <n v="49419820"/>
    <n v="1213.6289870339472"/>
    <n v="0.21066494550143786"/>
  </r>
  <r>
    <x v="115"/>
    <x v="26"/>
    <n v="59937796649"/>
    <n v="49837446"/>
    <n v="1202.6658960212367"/>
    <n v="-6.5907301274684572E-4"/>
  </r>
  <r>
    <x v="115"/>
    <x v="27"/>
    <n v="60269732855"/>
    <n v="50262658"/>
    <n v="1199.0956159739901"/>
    <n v="5.5380114812001186E-3"/>
  </r>
  <r>
    <x v="115"/>
    <x v="28"/>
    <n v="65531374200"/>
    <n v="50681634"/>
    <n v="1293.0004229934655"/>
    <n v="8.7301554125994316E-2"/>
  </r>
  <r>
    <x v="115"/>
    <x v="29"/>
    <n v="59607290408"/>
    <n v="51089056"/>
    <n v="1166.7330554708233"/>
    <n v="-9.0400725825157499E-2"/>
  </r>
  <r>
    <x v="115"/>
    <x v="30"/>
    <n v="63298361997"/>
    <n v="51495696"/>
    <n v="1229.1971351741706"/>
    <n v="6.1923156777222252E-2"/>
  </r>
  <r>
    <x v="115"/>
    <x v="31"/>
    <n v="66053040484"/>
    <n v="51894938"/>
    <n v="1272.822418325271"/>
    <n v="4.3518953731070592E-2"/>
  </r>
  <r>
    <x v="115"/>
    <x v="32"/>
    <n v="67860515990"/>
    <n v="52272247"/>
    <n v="1298.2131032170857"/>
    <n v="2.736400160773559E-2"/>
  </r>
  <r>
    <x v="115"/>
    <x v="33"/>
    <n v="75065106228"/>
    <n v="52640713"/>
    <n v="1425.9895421249328"/>
    <n v="0.10616763124910038"/>
  </r>
  <r>
    <x v="115"/>
    <x v="34"/>
    <n v="79006113644"/>
    <n v="53016522"/>
    <n v="1490.2168354989412"/>
    <n v="5.2501190153914239E-2"/>
  </r>
  <r>
    <x v="115"/>
    <x v="35"/>
    <n v="66345291161"/>
    <n v="53387102"/>
    <n v="1242.7213442115662"/>
    <n v="-0.16025117423253368"/>
  </r>
  <r>
    <x v="115"/>
    <x v="36"/>
    <n v="62253049892"/>
    <n v="53756787"/>
    <n v="1158.0500503499213"/>
    <n v="-6.1680960282009548E-2"/>
  </r>
  <r>
    <x v="115"/>
    <x v="37"/>
    <n v="66757619000"/>
    <n v="54133798"/>
    <n v="1233.1966620926912"/>
    <n v="7.2359010776416141E-2"/>
  </r>
  <r>
    <x v="115"/>
    <x v="44"/>
    <n v="74079772653"/>
    <n v="54500091"/>
    <n v="1359.2596139518373"/>
    <n v="0.10968266637849981"/>
  </r>
  <r>
    <x v="116"/>
    <x v="11"/>
    <n v="838288807"/>
    <n v="609520"/>
    <n v="1375.3261697729361"/>
    <s v=""/>
  </r>
  <r>
    <x v="116"/>
    <x v="12"/>
    <n v="854261161"/>
    <n v="607662"/>
    <n v="1405.8163271687222"/>
    <n v="1.905352172977302E-2"/>
  </r>
  <r>
    <x v="116"/>
    <x v="13"/>
    <n v="828950328"/>
    <n v="606001"/>
    <n v="1367.902574418194"/>
    <n v="-2.962891695833518E-2"/>
  </r>
  <r>
    <x v="116"/>
    <x v="14"/>
    <n v="984293044"/>
    <n v="604950"/>
    <n v="1627.065119431358"/>
    <n v="0.18739689309827984"/>
  </r>
  <r>
    <x v="116"/>
    <x v="15"/>
    <n v="1159869246"/>
    <n v="607389"/>
    <n v="1909.598701985054"/>
    <n v="0.1783779770366842"/>
  </r>
  <r>
    <x v="116"/>
    <x v="16"/>
    <n v="1284685051"/>
    <n v="609828"/>
    <n v="2106.6350692326359"/>
    <n v="0.10761196180556373"/>
  </r>
  <r>
    <x v="116"/>
    <x v="17"/>
    <n v="1707710054"/>
    <n v="612267"/>
    <n v="2789.1590662243761"/>
    <n v="0.32928304308570955"/>
  </r>
  <r>
    <x v="116"/>
    <x v="18"/>
    <n v="2073234418"/>
    <n v="613353"/>
    <n v="3380.165121879244"/>
    <n v="0.21404357440177019"/>
  </r>
  <r>
    <x v="116"/>
    <x v="19"/>
    <n v="2257174481"/>
    <n v="614261"/>
    <n v="3674.6179246281304"/>
    <n v="8.8721304934462064E-2"/>
  </r>
  <r>
    <x v="116"/>
    <x v="20"/>
    <n v="2721903149"/>
    <n v="615025"/>
    <n v="4425.678873216536"/>
    <n v="0.20588956321804172"/>
  </r>
  <r>
    <x v="116"/>
    <x v="21"/>
    <n v="3680711744"/>
    <n v="615875"/>
    <n v="5976.3941449157701"/>
    <n v="0.3522566904528755"/>
  </r>
  <r>
    <x v="116"/>
    <x v="22"/>
    <n v="4545674528"/>
    <n v="616969"/>
    <n v="7367.751909739387"/>
    <n v="0.23499878397432036"/>
  </r>
  <r>
    <x v="116"/>
    <x v="23"/>
    <n v="4159330370"/>
    <n v="618294"/>
    <n v="6727.1077675021916"/>
    <n v="-8.4991601492855492E-2"/>
  </r>
  <r>
    <x v="116"/>
    <x v="24"/>
    <n v="4142983844"/>
    <n v="619428"/>
    <n v="6688.4025972348682"/>
    <n v="-3.9300859864132408E-3"/>
  </r>
  <r>
    <x v="116"/>
    <x v="25"/>
    <n v="4544428422"/>
    <n v="620345"/>
    <n v="7325.6468932610078"/>
    <n v="9.689745196119573E-2"/>
  </r>
  <r>
    <x v="116"/>
    <x v="26"/>
    <n v="4087526242"/>
    <n v="621418"/>
    <n v="6577.7403325941641"/>
    <n v="-0.10054117648505456"/>
  </r>
  <r>
    <x v="116"/>
    <x v="27"/>
    <n v="4465772401"/>
    <n v="622587"/>
    <n v="7172.9290862160633"/>
    <n v="9.2536692514278915E-2"/>
  </r>
  <r>
    <x v="116"/>
    <x v="28"/>
    <n v="4593853291"/>
    <n v="623744"/>
    <n v="7364.9659010748001"/>
    <n v="2.868056821958043E-2"/>
  </r>
  <r>
    <x v="116"/>
    <x v="29"/>
    <n v="4054730078"/>
    <n v="624651"/>
    <n v="6491.1928068633524"/>
    <n v="-0.11735751641355584"/>
  </r>
  <r>
    <x v="116"/>
    <x v="30"/>
    <n v="4376930579"/>
    <n v="625353"/>
    <n v="6999.135814491975"/>
    <n v="7.9462872941452559E-2"/>
  </r>
  <r>
    <x v="116"/>
    <x v="31"/>
    <n v="4856599481"/>
    <n v="625982"/>
    <n v="7758.3692198817216"/>
    <n v="0.10959024671339207"/>
  </r>
  <r>
    <x v="116"/>
    <x v="32"/>
    <n v="5506942239"/>
    <n v="626438"/>
    <n v="8790.8815221937366"/>
    <n v="0.13390907785257411"/>
  </r>
  <r>
    <x v="116"/>
    <x v="33"/>
    <n v="5542054182"/>
    <n v="626753"/>
    <n v="8842.4852884629199"/>
    <n v="6.3759417615347896E-3"/>
  </r>
  <r>
    <x v="116"/>
    <x v="34"/>
    <n v="4769996867"/>
    <n v="626590"/>
    <n v="7612.6284603967506"/>
    <n v="-0.13930887170095876"/>
  </r>
  <r>
    <x v="116"/>
    <x v="35"/>
    <n v="5861427506"/>
    <n v="625053"/>
    <n v="9377.4887985498826"/>
    <n v="0.2288116050035133"/>
  </r>
  <r>
    <x v="116"/>
    <x v="36"/>
    <n v="6229801581"/>
    <n v="623591"/>
    <n v="9990.2044465042"/>
    <n v="6.2847160460982765E-2"/>
  </r>
  <r>
    <x v="116"/>
    <x v="37"/>
    <n v="7530593376"/>
    <n v="623529"/>
    <n v="12077.374710719148"/>
    <n v="0.20880148076741772"/>
  </r>
  <r>
    <x v="116"/>
    <x v="44"/>
    <n v="8069536126"/>
    <n v="623831"/>
    <n v="12935.452271528668"/>
    <n v="7.1567102762129006E-2"/>
  </r>
  <r>
    <x v="117"/>
    <x v="38"/>
    <n v="2101394100"/>
    <n v="1701335"/>
    <n v="1235.1442249762686"/>
    <s v=""/>
  </r>
  <r>
    <x v="117"/>
    <x v="39"/>
    <n v="2310099100"/>
    <n v="1742857"/>
    <n v="1325.4668053661317"/>
    <n v="9.9317400767423875E-2"/>
  </r>
  <r>
    <x v="117"/>
    <x v="40"/>
    <n v="2552401934"/>
    <n v="1785364"/>
    <n v="1429.6255183816857"/>
    <n v="0.10488850196946096"/>
  </r>
  <r>
    <x v="117"/>
    <x v="41"/>
    <n v="2725736634"/>
    <n v="1829092"/>
    <n v="1490.2129767119422"/>
    <n v="6.7910424957388388E-2"/>
  </r>
  <r>
    <x v="117"/>
    <x v="42"/>
    <n v="2098734600"/>
    <n v="1874349"/>
    <n v="1119.7138846607543"/>
    <n v="-0.23003030673579009"/>
  </r>
  <r>
    <x v="117"/>
    <x v="43"/>
    <n v="2186505475"/>
    <n v="1921514"/>
    <n v="1137.9076473031162"/>
    <n v="4.1820854814134195E-2"/>
  </r>
  <r>
    <x v="117"/>
    <x v="0"/>
    <n v="2896178867"/>
    <n v="1970965"/>
    <n v="1469.4217639582641"/>
    <n v="0.32456968441846684"/>
  </r>
  <r>
    <x v="117"/>
    <x v="1"/>
    <n v="3020611600"/>
    <n v="2022800"/>
    <n v="1493.2823808582164"/>
    <n v="4.2964450303062028E-2"/>
  </r>
  <r>
    <x v="117"/>
    <x v="2"/>
    <n v="3204461567"/>
    <n v="2076322"/>
    <n v="1543.3355553714694"/>
    <n v="6.0865146316726057E-2"/>
  </r>
  <r>
    <x v="117"/>
    <x v="3"/>
    <n v="3576966800"/>
    <n v="2124185"/>
    <n v="1683.9243286248609"/>
    <n v="0.11624581078959154"/>
  </r>
  <r>
    <x v="117"/>
    <x v="4"/>
    <n v="2560785660"/>
    <n v="2098710"/>
    <n v="1220.1712766413655"/>
    <n v="-0.28409017942240894"/>
  </r>
  <r>
    <x v="117"/>
    <x v="5"/>
    <n v="2379018327"/>
    <n v="2165342"/>
    <n v="1098.680174771468"/>
    <n v="-7.0981080470436567E-2"/>
  </r>
  <r>
    <x v="117"/>
    <x v="6"/>
    <n v="1317611864"/>
    <n v="2167790"/>
    <n v="607.81342473210043"/>
    <n v="-0.44615312583087974"/>
  </r>
  <r>
    <x v="117"/>
    <x v="7"/>
    <n v="768401635"/>
    <n v="2165130"/>
    <n v="354.89861347817452"/>
    <n v="-0.41682246798591366"/>
  </r>
  <r>
    <x v="117"/>
    <x v="8"/>
    <n v="925817093"/>
    <n v="2189395"/>
    <n v="422.86434974045341"/>
    <n v="0.20486090975066704"/>
  </r>
  <r>
    <x v="117"/>
    <x v="9"/>
    <n v="1452165006"/>
    <n v="2224945"/>
    <n v="652.67456319144969"/>
    <n v="0.56852256993271999"/>
  </r>
  <r>
    <x v="117"/>
    <x v="10"/>
    <n v="1345719473"/>
    <n v="2259507"/>
    <n v="595.58101523916503"/>
    <n v="-7.3301265737841362E-2"/>
  </r>
  <r>
    <x v="117"/>
    <x v="11"/>
    <n v="1180934203"/>
    <n v="2291750"/>
    <n v="515.29800501799934"/>
    <n v="-0.12245142714078865"/>
  </r>
  <r>
    <x v="117"/>
    <x v="12"/>
    <n v="1124440205"/>
    <n v="2323809"/>
    <n v="483.87806614054767"/>
    <n v="-4.7838395955070834E-2"/>
  </r>
  <r>
    <x v="117"/>
    <x v="13"/>
    <n v="1057408589"/>
    <n v="2356813"/>
    <n v="448.66036847216981"/>
    <n v="-5.961332199074116E-2"/>
  </r>
  <r>
    <x v="117"/>
    <x v="14"/>
    <n v="1136896124"/>
    <n v="2388299"/>
    <n v="476.0275509892187"/>
    <n v="7.5172015649288437E-2"/>
  </r>
  <r>
    <x v="117"/>
    <x v="15"/>
    <n v="1267997935"/>
    <n v="2417751"/>
    <n v="524.45348383683847"/>
    <n v="0.11531555806412443"/>
  </r>
  <r>
    <x v="117"/>
    <x v="16"/>
    <n v="1396555720"/>
    <n v="2449027"/>
    <n v="570.24921325898003"/>
    <n v="0.10138643088563074"/>
  </r>
  <r>
    <x v="117"/>
    <x v="17"/>
    <n v="1595297356"/>
    <n v="2480374"/>
    <n v="643.1680690089479"/>
    <n v="0.14230841860001117"/>
  </r>
  <r>
    <x v="117"/>
    <x v="18"/>
    <n v="1992066809"/>
    <n v="2508412"/>
    <n v="794.15455236221158"/>
    <n v="0.2487119103581088"/>
  </r>
  <r>
    <x v="117"/>
    <x v="19"/>
    <n v="2523471602"/>
    <n v="2536407"/>
    <n v="994.90010948558336"/>
    <n v="0.26676052760838909"/>
  </r>
  <r>
    <x v="117"/>
    <x v="20"/>
    <n v="3414055662"/>
    <n v="2567168"/>
    <n v="1329.8917959401176"/>
    <n v="0.35292018316915458"/>
  </r>
  <r>
    <x v="117"/>
    <x v="21"/>
    <n v="4234999704"/>
    <n v="2601850"/>
    <n v="1627.6878774717989"/>
    <n v="0.24046006371175563"/>
  </r>
  <r>
    <x v="117"/>
    <x v="22"/>
    <n v="5623216609"/>
    <n v="2643201"/>
    <n v="2127.4267863094788"/>
    <n v="0.32779622243864981"/>
  </r>
  <r>
    <x v="117"/>
    <x v="23"/>
    <n v="4583850368"/>
    <n v="2691115"/>
    <n v="1703.3275679411693"/>
    <n v="-0.18483482200143003"/>
  </r>
  <r>
    <x v="117"/>
    <x v="24"/>
    <n v="7189481999"/>
    <n v="2738622"/>
    <n v="2625.2188140605022"/>
    <n v="0.5684373227341788"/>
  </r>
  <r>
    <x v="117"/>
    <x v="25"/>
    <n v="10409797378"/>
    <n v="2786317"/>
    <n v="3736.0420146020715"/>
    <n v="0.44792036191869183"/>
  </r>
  <r>
    <x v="117"/>
    <x v="26"/>
    <n v="12292770632"/>
    <n v="2839705"/>
    <n v="4328.8900192097417"/>
    <n v="0.18088471712037968"/>
  </r>
  <r>
    <x v="117"/>
    <x v="27"/>
    <n v="12582122605"/>
    <n v="2899011"/>
    <n v="4340.1431057005302"/>
    <n v="2.3538385418725025E-2"/>
  </r>
  <r>
    <x v="117"/>
    <x v="28"/>
    <n v="12226514669"/>
    <n v="2963113"/>
    <n v="4126.239758321738"/>
    <n v="-2.8262952695969217E-2"/>
  </r>
  <r>
    <x v="117"/>
    <x v="29"/>
    <n v="11619892591"/>
    <n v="3026864"/>
    <n v="3838.9212700008984"/>
    <n v="-4.9615290573205954E-2"/>
  </r>
  <r>
    <x v="117"/>
    <x v="30"/>
    <n v="11181350650"/>
    <n v="3088856"/>
    <n v="3619.9002640459771"/>
    <n v="-3.7740619163697399E-2"/>
  </r>
  <r>
    <x v="117"/>
    <x v="31"/>
    <n v="11480847741"/>
    <n v="3148917"/>
    <n v="3645.9670867793593"/>
    <n v="2.6785412637068136E-2"/>
  </r>
  <r>
    <x v="117"/>
    <x v="32"/>
    <n v="13178094721"/>
    <n v="3208189"/>
    <n v="4107.642885440976"/>
    <n v="0.14783289686343032"/>
  </r>
  <r>
    <x v="117"/>
    <x v="33"/>
    <n v="14206359018"/>
    <n v="3267673"/>
    <n v="4347.5461032973617"/>
    <n v="7.8028297623434578E-2"/>
  </r>
  <r>
    <x v="117"/>
    <x v="34"/>
    <n v="13312981430"/>
    <n v="3327204"/>
    <n v="4001.2519310508164"/>
    <n v="-6.2885753265003119E-2"/>
  </r>
  <r>
    <x v="117"/>
    <x v="35"/>
    <n v="15286441738"/>
    <n v="3383741"/>
    <n v="4517.6157802857842"/>
    <n v="0.1482357891338244"/>
  </r>
  <r>
    <x v="117"/>
    <x v="36"/>
    <n v="17146471714"/>
    <n v="3433748"/>
    <n v="4993.5148747083358"/>
    <n v="0.12167841332075471"/>
  </r>
  <r>
    <x v="117"/>
    <x v="37"/>
    <n v="20325121394"/>
    <n v="3481145"/>
    <n v="5838.6310808656344"/>
    <n v="0.18538214351146365"/>
  </r>
  <r>
    <x v="117"/>
    <x v="44"/>
    <n v="23586055803"/>
    <n v="3524788"/>
    <n v="6691.4820984978387"/>
    <n v="0.16043861907573312"/>
  </r>
  <r>
    <x v="118"/>
    <x v="16"/>
    <n v="1284000000"/>
    <n v="66778"/>
    <n v="19227.889424660818"/>
    <s v=""/>
  </r>
  <r>
    <x v="118"/>
    <x v="17"/>
    <n v="1239000000"/>
    <n v="65421"/>
    <n v="18938.872838996653"/>
    <n v="-3.5046728971962614E-2"/>
  </r>
  <r>
    <x v="118"/>
    <x v="18"/>
    <n v="1210000000"/>
    <n v="63938"/>
    <n v="18924.58318996528"/>
    <n v="-2.3405972558514933E-2"/>
  </r>
  <r>
    <x v="118"/>
    <x v="19"/>
    <n v="1061000000"/>
    <n v="62354"/>
    <n v="17015.748789171506"/>
    <n v="-0.1231404958677686"/>
  </r>
  <r>
    <x v="118"/>
    <x v="20"/>
    <n v="990000000"/>
    <n v="60682"/>
    <n v="16314.557859002669"/>
    <n v="-6.6918001885014136E-2"/>
  </r>
  <r>
    <x v="118"/>
    <x v="21"/>
    <n v="938000000"/>
    <n v="58941"/>
    <n v="15914.219304049813"/>
    <n v="-5.2525252525252523E-2"/>
  </r>
  <r>
    <x v="118"/>
    <x v="22"/>
    <n v="939000000"/>
    <n v="57150"/>
    <n v="16430.446194225722"/>
    <n v="1.0660980810234541E-3"/>
  </r>
  <r>
    <x v="118"/>
    <x v="23"/>
    <n v="795000000"/>
    <n v="55325"/>
    <n v="14369.633981021238"/>
    <n v="-0.15335463258785942"/>
  </r>
  <r>
    <x v="118"/>
    <x v="24"/>
    <n v="799000000"/>
    <n v="54091"/>
    <n v="14771.403745539923"/>
    <n v="5.0314465408805029E-3"/>
  </r>
  <r>
    <x v="118"/>
    <x v="25"/>
    <n v="729000000"/>
    <n v="53608"/>
    <n v="13598.716609461275"/>
    <n v="-8.7609511889862324E-2"/>
  </r>
  <r>
    <x v="118"/>
    <x v="26"/>
    <n v="746000000"/>
    <n v="53234"/>
    <n v="14013.600330615773"/>
    <n v="2.3319615912208505E-2"/>
  </r>
  <r>
    <x v="118"/>
    <x v="27"/>
    <n v="772000000"/>
    <n v="52758"/>
    <n v="14632.851889760794"/>
    <n v="3.4852546916890083E-2"/>
  </r>
  <r>
    <x v="118"/>
    <x v="28"/>
    <n v="832000000"/>
    <n v="52178"/>
    <n v="15945.417608953965"/>
    <n v="7.7720207253886009E-2"/>
  </r>
  <r>
    <x v="118"/>
    <x v="29"/>
    <n v="910000000"/>
    <n v="51514"/>
    <n v="17665.100749310866"/>
    <n v="9.375E-2"/>
  </r>
  <r>
    <x v="118"/>
    <x v="30"/>
    <n v="1230000000"/>
    <n v="50773"/>
    <n v="24225.474169341975"/>
    <n v="0.35164835164835168"/>
  </r>
  <r>
    <x v="118"/>
    <x v="31"/>
    <n v="1560000000"/>
    <n v="49959"/>
    <n v="31225.604996096801"/>
    <n v="0.26829268292682928"/>
  </r>
  <r>
    <x v="118"/>
    <x v="32"/>
    <n v="1301000000"/>
    <n v="49077"/>
    <n v="26509.362837989283"/>
    <n v="-0.16602564102564102"/>
  </r>
  <r>
    <x v="118"/>
    <x v="33"/>
    <n v="1179000000"/>
    <n v="48129"/>
    <n v="24496.6652122421"/>
    <n v="-9.3774019984627213E-2"/>
  </r>
  <r>
    <x v="118"/>
    <x v="34"/>
    <n v="866000000"/>
    <n v="47528"/>
    <n v="18220.838242720081"/>
    <n v="-0.26547921967769295"/>
  </r>
  <r>
    <x v="118"/>
    <x v="35"/>
    <n v="914000000"/>
    <n v="46979"/>
    <n v="19455.501394239978"/>
    <n v="5.5427251732101619E-2"/>
  </r>
  <r>
    <x v="118"/>
    <x v="36"/>
    <n v="1096000000"/>
    <n v="46078"/>
    <n v="23785.754590042972"/>
    <n v="0.19912472647702406"/>
  </r>
  <r>
    <x v="119"/>
    <x v="5"/>
    <n v="3854856435"/>
    <n v="13352090"/>
    <n v="288.70809251585331"/>
    <s v=""/>
  </r>
  <r>
    <x v="119"/>
    <x v="6"/>
    <n v="2798696512"/>
    <n v="13613316"/>
    <n v="205.58521612221446"/>
    <n v="-0.27398164907274947"/>
  </r>
  <r>
    <x v="119"/>
    <x v="7"/>
    <n v="2883161898"/>
    <n v="14051192"/>
    <n v="205.18984424951279"/>
    <n v="3.0180259144868653E-2"/>
  </r>
  <r>
    <x v="119"/>
    <x v="8"/>
    <n v="2958108171"/>
    <n v="15033853"/>
    <n v="196.76314322083633"/>
    <n v="2.5994472614246512E-2"/>
  </r>
  <r>
    <x v="119"/>
    <x v="9"/>
    <n v="3061646174"/>
    <n v="15960530"/>
    <n v="191.82609687773527"/>
    <n v="3.5001425578361653E-2"/>
  </r>
  <r>
    <x v="119"/>
    <x v="10"/>
    <n v="4030146135"/>
    <n v="16492480"/>
    <n v="244.36265103853393"/>
    <n v="0.31633307899020469"/>
  </r>
  <r>
    <x v="119"/>
    <x v="11"/>
    <n v="4873663775"/>
    <n v="16949982"/>
    <n v="287.53209147950719"/>
    <n v="0.20930199842492808"/>
  </r>
  <r>
    <x v="119"/>
    <x v="12"/>
    <n v="5551118149"/>
    <n v="17340464"/>
    <n v="320.12512173838024"/>
    <n v="0.13900310018821518"/>
  </r>
  <r>
    <x v="119"/>
    <x v="13"/>
    <n v="6285219692"/>
    <n v="17734506"/>
    <n v="354.40624576743215"/>
    <n v="0.13224390533504388"/>
  </r>
  <r>
    <x v="119"/>
    <x v="14"/>
    <n v="5930685215"/>
    <n v="18129653"/>
    <n v="327.12623981275317"/>
    <n v="-5.6407650706507717E-2"/>
  </r>
  <r>
    <x v="119"/>
    <x v="15"/>
    <n v="5650154068"/>
    <n v="18537729"/>
    <n v="304.79213867027619"/>
    <n v="-4.7301641687283513E-2"/>
  </r>
  <r>
    <x v="119"/>
    <x v="16"/>
    <n v="5950769427"/>
    <n v="18958338"/>
    <n v="313.88666174218434"/>
    <n v="5.3204807405616394E-2"/>
  </r>
  <r>
    <x v="119"/>
    <x v="17"/>
    <n v="6583526861"/>
    <n v="19392475"/>
    <n v="339.48873782227383"/>
    <n v="0.10633203685040039"/>
  </r>
  <r>
    <x v="119"/>
    <x v="18"/>
    <n v="7937255566"/>
    <n v="19840313"/>
    <n v="400.0569731939209"/>
    <n v="0.2056236320716365"/>
  </r>
  <r>
    <x v="119"/>
    <x v="19"/>
    <n v="8868504900"/>
    <n v="20304569"/>
    <n v="436.77385617000783"/>
    <n v="0.11732636378612986"/>
  </r>
  <r>
    <x v="119"/>
    <x v="20"/>
    <n v="9509835537"/>
    <n v="20787087"/>
    <n v="457.48764783637074"/>
    <n v="7.2315530546755408E-2"/>
  </r>
  <r>
    <x v="119"/>
    <x v="21"/>
    <n v="10811456006"/>
    <n v="21287635"/>
    <n v="507.8749239171002"/>
    <n v="0.136870975731996"/>
  </r>
  <r>
    <x v="119"/>
    <x v="22"/>
    <n v="12920340965"/>
    <n v="21819036"/>
    <n v="592.15911119996315"/>
    <n v="0.19506021740546683"/>
  </r>
  <r>
    <x v="119"/>
    <x v="23"/>
    <n v="12263894791"/>
    <n v="22391745"/>
    <n v="547.69714423775372"/>
    <n v="-5.0807186573345979E-2"/>
  </r>
  <r>
    <x v="119"/>
    <x v="24"/>
    <n v="11411894724"/>
    <n v="22999235"/>
    <n v="496.18583939857132"/>
    <n v="-6.9472225709670141E-2"/>
  </r>
  <r>
    <x v="119"/>
    <x v="25"/>
    <n v="14619279989"/>
    <n v="23649039"/>
    <n v="618.17649287990093"/>
    <n v="0.28105633136052754"/>
  </r>
  <r>
    <x v="119"/>
    <x v="26"/>
    <n v="16688114145"/>
    <n v="24337846"/>
    <n v="685.6857482375392"/>
    <n v="0.14151409355020597"/>
  </r>
  <r>
    <x v="119"/>
    <x v="27"/>
    <n v="17198073058"/>
    <n v="25051611"/>
    <n v="686.5056725493622"/>
    <n v="3.0558210985918446E-2"/>
  </r>
  <r>
    <x v="119"/>
    <x v="28"/>
    <n v="17978246587"/>
    <n v="25788475"/>
    <n v="697.1426804803308"/>
    <n v="4.5364008303074854E-2"/>
  </r>
  <r>
    <x v="119"/>
    <x v="29"/>
    <n v="16208985770"/>
    <n v="26547572"/>
    <n v="610.56377472109318"/>
    <n v="-9.8411199804064625E-2"/>
  </r>
  <r>
    <x v="119"/>
    <x v="30"/>
    <n v="12069051238"/>
    <n v="27337105"/>
    <n v="441.48973484939245"/>
    <n v="-0.2554098443137815"/>
  </r>
  <r>
    <x v="119"/>
    <x v="31"/>
    <n v="13264640646"/>
    <n v="28166393"/>
    <n v="470.93856305988487"/>
    <n v="9.9062418778671529E-2"/>
  </r>
  <r>
    <x v="119"/>
    <x v="32"/>
    <n v="15017358953"/>
    <n v="29018644"/>
    <n v="517.50726026343614"/>
    <n v="0.13213462420699187"/>
  </r>
  <r>
    <x v="119"/>
    <x v="33"/>
    <n v="15512759047"/>
    <n v="29884380"/>
    <n v="519.09255092459671"/>
    <n v="3.2988496549257389E-2"/>
  </r>
  <r>
    <x v="119"/>
    <x v="34"/>
    <n v="14235420175"/>
    <n v="30783688"/>
    <n v="462.43387650628478"/>
    <n v="-8.2341179162904843E-2"/>
  </r>
  <r>
    <x v="119"/>
    <x v="35"/>
    <n v="16168055476"/>
    <n v="31707800"/>
    <n v="509.9078294930585"/>
    <n v="0.13576243463428364"/>
  </r>
  <r>
    <x v="119"/>
    <x v="36"/>
    <n v="18883528582"/>
    <n v="32656246"/>
    <n v="578.2516637705387"/>
    <n v="0.16795298049483265"/>
  </r>
  <r>
    <x v="119"/>
    <x v="37"/>
    <n v="20954220984"/>
    <n v="33635160"/>
    <n v="622.98561933405404"/>
    <n v="0.10965601015764651"/>
  </r>
  <r>
    <x v="119"/>
    <x v="44"/>
    <n v="22416650344"/>
    <n v="34631766"/>
    <n v="647.28579951712538"/>
    <n v="6.9791635829204349E-2"/>
  </r>
  <r>
    <x v="120"/>
    <x v="56"/>
    <n v="159213431"/>
    <n v="846167"/>
    <n v="188.15840253756056"/>
    <s v=""/>
  </r>
  <r>
    <x v="120"/>
    <x v="57"/>
    <n v="164271558"/>
    <n v="869184"/>
    <n v="188.99514717252043"/>
    <n v="3.1769474272556816E-2"/>
  </r>
  <r>
    <x v="120"/>
    <x v="58"/>
    <n v="168186298"/>
    <n v="893423"/>
    <n v="188.24934885267112"/>
    <n v="2.3830905651969284E-2"/>
  </r>
  <r>
    <x v="120"/>
    <x v="59"/>
    <n v="224495744"/>
    <n v="918955"/>
    <n v="244.29459984438847"/>
    <n v="0.33480400406934457"/>
  </r>
  <r>
    <x v="120"/>
    <x v="60"/>
    <n v="255340475"/>
    <n v="945838"/>
    <n v="269.96216582543735"/>
    <n v="0.13739561583849003"/>
  </r>
  <r>
    <x v="120"/>
    <x v="61"/>
    <n v="266533606"/>
    <n v="974157"/>
    <n v="273.60436356767957"/>
    <n v="4.3836101581623516E-2"/>
  </r>
  <r>
    <x v="120"/>
    <x v="62"/>
    <n v="282615311"/>
    <n v="1003843"/>
    <n v="281.53337822747181"/>
    <n v="6.0336500306081481E-2"/>
  </r>
  <r>
    <x v="120"/>
    <x v="63"/>
    <n v="311395938"/>
    <n v="1034739"/>
    <n v="300.94153018297368"/>
    <n v="0.101836757881812"/>
  </r>
  <r>
    <x v="120"/>
    <x v="64"/>
    <n v="295062309"/>
    <n v="1066754"/>
    <n v="276.59826820429078"/>
    <n v="-5.2452928913928221E-2"/>
  </r>
  <r>
    <x v="120"/>
    <x v="45"/>
    <n v="309405316"/>
    <n v="1099806"/>
    <n v="281.32717588374675"/>
    <n v="4.8610095435808444E-2"/>
  </r>
  <r>
    <x v="120"/>
    <x v="46"/>
    <n v="335568908"/>
    <n v="1133702"/>
    <n v="295.99392785758516"/>
    <n v="8.4560900046074194E-2"/>
  </r>
  <r>
    <x v="120"/>
    <x v="47"/>
    <n v="391669450"/>
    <n v="1168355"/>
    <n v="335.23154349491381"/>
    <n v="0.16718039324429901"/>
  </r>
  <r>
    <x v="120"/>
    <x v="48"/>
    <n v="493237877"/>
    <n v="1203838"/>
    <n v="409.72113938918693"/>
    <n v="0.25932180056422577"/>
  </r>
  <r>
    <x v="120"/>
    <x v="49"/>
    <n v="613010553"/>
    <n v="1240188"/>
    <n v="494.28840869287558"/>
    <n v="0.24282943704260571"/>
  </r>
  <r>
    <x v="120"/>
    <x v="50"/>
    <n v="703377838"/>
    <n v="1277330"/>
    <n v="550.66258367062539"/>
    <n v="0.14741554538947718"/>
  </r>
  <r>
    <x v="120"/>
    <x v="51"/>
    <n v="775045517"/>
    <n v="1315336"/>
    <n v="589.23766778982713"/>
    <n v="0.10189072661683719"/>
  </r>
  <r>
    <x v="120"/>
    <x v="52"/>
    <n v="799030018"/>
    <n v="1353768"/>
    <n v="590.22669910944865"/>
    <n v="3.0945925721676034E-2"/>
  </r>
  <r>
    <x v="120"/>
    <x v="53"/>
    <n v="804629877"/>
    <n v="1392713"/>
    <n v="577.74277758590608"/>
    <n v="7.0083211817456399E-3"/>
  </r>
  <r>
    <x v="120"/>
    <x v="54"/>
    <n v="951900946"/>
    <n v="1432758"/>
    <n v="664.38361956450422"/>
    <n v="0.18302958069253997"/>
  </r>
  <r>
    <x v="120"/>
    <x v="38"/>
    <n v="1047925106"/>
    <n v="1474043"/>
    <n v="710.91895283923191"/>
    <n v="0.10087621028585468"/>
  </r>
  <r>
    <x v="120"/>
    <x v="39"/>
    <n v="1105494682"/>
    <n v="1516877"/>
    <n v="728.79652206474225"/>
    <n v="5.4936727510753999E-2"/>
  </r>
  <r>
    <x v="120"/>
    <x v="40"/>
    <n v="1108776653"/>
    <n v="1561176"/>
    <n v="710.21886898081959"/>
    <n v="2.9687804504517734E-3"/>
  </r>
  <r>
    <x v="120"/>
    <x v="41"/>
    <n v="1165171264"/>
    <n v="1606746"/>
    <n v="725.17452291774805"/>
    <n v="5.0862011611999554E-2"/>
  </r>
  <r>
    <x v="120"/>
    <x v="42"/>
    <n v="1074373231"/>
    <n v="1653693"/>
    <n v="649.6811868950283"/>
    <n v="-7.7926769913886237E-2"/>
  </r>
  <r>
    <x v="120"/>
    <x v="43"/>
    <n v="1009723327"/>
    <n v="1702107"/>
    <n v="593.21965481606037"/>
    <n v="-6.0174529795223461E-2"/>
  </r>
  <r>
    <x v="120"/>
    <x v="0"/>
    <n v="1186628779"/>
    <n v="1751835"/>
    <n v="677.36332417151164"/>
    <n v="0.17520190657138299"/>
  </r>
  <r>
    <x v="120"/>
    <x v="1"/>
    <n v="1344664725"/>
    <n v="1803014"/>
    <n v="745.78717913449373"/>
    <n v="0.13318061115387797"/>
  </r>
  <r>
    <x v="120"/>
    <x v="2"/>
    <n v="1414951291"/>
    <n v="1855859"/>
    <n v="762.42391851967204"/>
    <n v="5.2270699671994443E-2"/>
  </r>
  <r>
    <x v="120"/>
    <x v="3"/>
    <n v="1450647020"/>
    <n v="1903048"/>
    <n v="762.27558106784488"/>
    <n v="2.522753201968703E-2"/>
  </r>
  <r>
    <x v="120"/>
    <x v="4"/>
    <n v="1506914408"/>
    <n v="1951878"/>
    <n v="772.0330922321989"/>
    <n v="3.8787787259232778E-2"/>
  </r>
  <r>
    <x v="120"/>
    <x v="5"/>
    <n v="2133692697"/>
    <n v="2009738"/>
    <n v="1061.6770429777414"/>
    <n v="0.41593489694737856"/>
  </r>
  <r>
    <x v="120"/>
    <x v="6"/>
    <n v="2164298426"/>
    <n v="2088135"/>
    <n v="1036.4743783328186"/>
    <n v="1.4344019194062977E-2"/>
  </r>
  <r>
    <x v="120"/>
    <x v="7"/>
    <n v="1847353212"/>
    <n v="2174328"/>
    <n v="849.62030199675485"/>
    <n v="-0.14644247308619537"/>
  </r>
  <r>
    <x v="120"/>
    <x v="8"/>
    <n v="1944876756"/>
    <n v="2249454"/>
    <n v="864.59947880685718"/>
    <n v="5.2790957011636171E-2"/>
  </r>
  <r>
    <x v="120"/>
    <x v="9"/>
    <n v="2091726102"/>
    <n v="2312017"/>
    <n v="904.71917031751934"/>
    <n v="7.5505733485150453E-2"/>
  </r>
  <r>
    <x v="120"/>
    <x v="10"/>
    <n v="2132087010"/>
    <n v="2358188"/>
    <n v="904.12088009946615"/>
    <n v="1.9295503345972971E-2"/>
  </r>
  <r>
    <x v="120"/>
    <x v="11"/>
    <n v="2071996565"/>
    <n v="2411306"/>
    <n v="859.28395856851023"/>
    <n v="-2.8183861501975008E-2"/>
  </r>
  <r>
    <x v="120"/>
    <x v="12"/>
    <n v="2032347665"/>
    <n v="2474651"/>
    <n v="821.26637857217042"/>
    <n v="-1.913560122142384E-2"/>
  </r>
  <r>
    <x v="120"/>
    <x v="13"/>
    <n v="1985922776"/>
    <n v="2541698"/>
    <n v="781.33703374673155"/>
    <n v="-2.2842985872695162E-2"/>
  </r>
  <r>
    <x v="120"/>
    <x v="14"/>
    <n v="1779520887"/>
    <n v="2613441"/>
    <n v="680.91106208251881"/>
    <n v="-0.10393248493565795"/>
  </r>
  <r>
    <x v="120"/>
    <x v="15"/>
    <n v="1746063558"/>
    <n v="2678760"/>
    <n v="651.81784034403972"/>
    <n v="-1.8801312895182668E-2"/>
  </r>
  <r>
    <x v="120"/>
    <x v="16"/>
    <n v="1777057482"/>
    <n v="2738655"/>
    <n v="648.87964420491085"/>
    <n v="1.7750742152537382E-2"/>
  </r>
  <r>
    <x v="120"/>
    <x v="17"/>
    <n v="2051147607"/>
    <n v="2802046"/>
    <n v="732.01782090658037"/>
    <n v="0.15423818743979156"/>
  </r>
  <r>
    <x v="120"/>
    <x v="18"/>
    <n v="2362501024"/>
    <n v="2868664"/>
    <n v="823.55445740595621"/>
    <n v="0.15179473965571119"/>
  </r>
  <r>
    <x v="120"/>
    <x v="19"/>
    <n v="2936019526"/>
    <n v="2939059"/>
    <n v="998.96583430274791"/>
    <n v="0.24275904906443757"/>
  </r>
  <r>
    <x v="120"/>
    <x v="20"/>
    <n v="3919577286"/>
    <n v="3013660"/>
    <n v="1300.603679910806"/>
    <n v="0.33499700914455022"/>
  </r>
  <r>
    <x v="120"/>
    <x v="21"/>
    <n v="4346212356"/>
    <n v="3093059"/>
    <n v="1405.1501623473719"/>
    <n v="0.1088472146024167"/>
  </r>
  <r>
    <x v="120"/>
    <x v="22"/>
    <n v="5206437194"/>
    <n v="3183269"/>
    <n v="1635.5630623739307"/>
    <n v="0.19792517427558479"/>
  </r>
  <r>
    <x v="120"/>
    <x v="23"/>
    <n v="4714595548"/>
    <n v="3284448"/>
    <n v="1435.4301081947408"/>
    <n v="-9.4467987929789665E-2"/>
  </r>
  <r>
    <x v="120"/>
    <x v="24"/>
    <n v="5628878798"/>
    <n v="3390965"/>
    <n v="1659.9636970596866"/>
    <n v="0.19392612594050665"/>
  </r>
  <r>
    <x v="120"/>
    <x v="25"/>
    <n v="6764627746"/>
    <n v="3502811"/>
    <n v="1931.1997552822577"/>
    <n v="0.20177178950869284"/>
  </r>
  <r>
    <x v="120"/>
    <x v="26"/>
    <n v="6728208837"/>
    <n v="3619034"/>
    <n v="1859.1173326915414"/>
    <n v="-5.3837269939258532E-3"/>
  </r>
  <r>
    <x v="120"/>
    <x v="27"/>
    <n v="7223071098"/>
    <n v="3734318"/>
    <n v="1934.2410308923879"/>
    <n v="7.3550371724289562E-2"/>
  </r>
  <r>
    <x v="120"/>
    <x v="28"/>
    <n v="6592537782"/>
    <n v="3848514"/>
    <n v="1713.0086526903631"/>
    <n v="-8.7294352699170949E-2"/>
  </r>
  <r>
    <x v="120"/>
    <x v="29"/>
    <n v="6166863897"/>
    <n v="3965959"/>
    <n v="1554.9489787968055"/>
    <n v="-6.4569047470951602E-2"/>
  </r>
  <r>
    <x v="120"/>
    <x v="30"/>
    <n v="6398747593"/>
    <n v="4086657"/>
    <n v="1565.7657574393936"/>
    <n v="3.7601558891676642E-2"/>
  </r>
  <r>
    <x v="120"/>
    <x v="31"/>
    <n v="6800135899"/>
    <n v="4210600"/>
    <n v="1615.0040134422647"/>
    <n v="6.2729198201083039E-2"/>
  </r>
  <r>
    <x v="120"/>
    <x v="32"/>
    <n v="7473550558"/>
    <n v="4337685"/>
    <n v="1722.9352887542548"/>
    <n v="9.9029588379113062E-2"/>
  </r>
  <r>
    <x v="120"/>
    <x v="33"/>
    <n v="7894764886"/>
    <n v="4467708"/>
    <n v="1767.0727106605893"/>
    <n v="5.6360671508285262E-2"/>
  </r>
  <r>
    <x v="120"/>
    <x v="34"/>
    <n v="8260752386"/>
    <n v="4600131"/>
    <n v="1795.764595834336"/>
    <n v="4.6358251991647718E-2"/>
  </r>
  <r>
    <x v="120"/>
    <x v="35"/>
    <n v="9222536365"/>
    <n v="4734874"/>
    <n v="1947.7891840416451"/>
    <n v="0.11642813318433244"/>
  </r>
  <r>
    <x v="120"/>
    <x v="36"/>
    <n v="9557966699"/>
    <n v="4875637"/>
    <n v="1960.3524009273044"/>
    <n v="3.6370725007165643E-2"/>
  </r>
  <r>
    <x v="120"/>
    <x v="37"/>
    <n v="10651709315"/>
    <n v="5022441"/>
    <n v="2120.8231843838485"/>
    <n v="0.11443256190821763"/>
  </r>
  <r>
    <x v="120"/>
    <x v="44"/>
    <n v="10766731874"/>
    <n v="5169395"/>
    <n v="2082.78374432598"/>
    <n v="1.0798507131434988E-2"/>
  </r>
  <r>
    <x v="121"/>
    <x v="55"/>
    <n v="162089564"/>
    <n v="680331"/>
    <n v="238.25103368801362"/>
    <s v=""/>
  </r>
  <r>
    <x v="121"/>
    <x v="56"/>
    <n v="191757730"/>
    <n v="680757"/>
    <n v="281.68308221582737"/>
    <n v="0.18303563331196326"/>
  </r>
  <r>
    <x v="121"/>
    <x v="57"/>
    <n v="197738208"/>
    <n v="700349"/>
    <n v="282.34238643876125"/>
    <n v="3.1187676241265477E-2"/>
  </r>
  <r>
    <x v="121"/>
    <x v="58"/>
    <n v="253839558"/>
    <n v="718861"/>
    <n v="353.11354768167979"/>
    <n v="0.28371527469289093"/>
  </r>
  <r>
    <x v="121"/>
    <x v="59"/>
    <n v="218914570"/>
    <n v="736381"/>
    <n v="297.28438131890965"/>
    <n v="-0.13758686106757245"/>
  </r>
  <r>
    <x v="121"/>
    <x v="60"/>
    <n v="230024161"/>
    <n v="753000"/>
    <n v="305.47697343957503"/>
    <n v="5.0748522585773982E-2"/>
  </r>
  <r>
    <x v="121"/>
    <x v="61"/>
    <n v="227534084"/>
    <n v="768813"/>
    <n v="295.9550423835185"/>
    <n v="-1.082528456651995E-2"/>
  </r>
  <r>
    <x v="121"/>
    <x v="62"/>
    <n v="238439291"/>
    <n v="783917"/>
    <n v="304.16394975488475"/>
    <n v="4.7927795292418696E-2"/>
  </r>
  <r>
    <x v="121"/>
    <x v="63"/>
    <n v="206576631"/>
    <n v="798413"/>
    <n v="258.73405242650108"/>
    <n v="-0.13363007357709347"/>
  </r>
  <r>
    <x v="121"/>
    <x v="64"/>
    <n v="221553613"/>
    <n v="812405"/>
    <n v="272.71325631920041"/>
    <n v="7.250085320638229E-2"/>
  </r>
  <r>
    <x v="121"/>
    <x v="45"/>
    <n v="224125806"/>
    <n v="826000"/>
    <n v="271.33874818401938"/>
    <n v="1.1609799385216977E-2"/>
  </r>
  <r>
    <x v="121"/>
    <x v="46"/>
    <n v="251437338"/>
    <n v="839230"/>
    <n v="299.60480202090014"/>
    <n v="0.12185804253170204"/>
  </r>
  <r>
    <x v="121"/>
    <x v="47"/>
    <n v="318664900"/>
    <n v="852053"/>
    <n v="373.9965706358642"/>
    <n v="0.2673730263561731"/>
  </r>
  <r>
    <x v="121"/>
    <x v="48"/>
    <n v="404285776"/>
    <n v="864819"/>
    <n v="467.48021956039355"/>
    <n v="0.26868624690074117"/>
  </r>
  <r>
    <x v="121"/>
    <x v="49"/>
    <n v="669894030"/>
    <n v="878042"/>
    <n v="762.94075909808419"/>
    <n v="0.65698144670813252"/>
  </r>
  <r>
    <x v="121"/>
    <x v="50"/>
    <n v="673311288"/>
    <n v="892000"/>
    <n v="754.83328251121077"/>
    <n v="5.1011919004562561E-3"/>
  </r>
  <r>
    <x v="121"/>
    <x v="51"/>
    <n v="713510052"/>
    <n v="906507"/>
    <n v="787.09822648915008"/>
    <n v="5.9703089368078437E-2"/>
  </r>
  <r>
    <x v="121"/>
    <x v="52"/>
    <n v="834722973"/>
    <n v="921379"/>
    <n v="905.94963961627082"/>
    <n v="0.16988256950302924"/>
  </r>
  <r>
    <x v="121"/>
    <x v="53"/>
    <n v="1029040324"/>
    <n v="933499"/>
    <n v="1102.3475375977907"/>
    <n v="0.23279262376309368"/>
  </r>
  <r>
    <x v="121"/>
    <x v="54"/>
    <n v="1227446633"/>
    <n v="949888"/>
    <n v="1292.2014311160895"/>
    <n v="0.19280712754653917"/>
  </r>
  <r>
    <x v="121"/>
    <x v="38"/>
    <n v="1147027925"/>
    <n v="966039"/>
    <n v="1187.3515717274354"/>
    <n v="-6.5517070834638882E-2"/>
  </r>
  <r>
    <x v="121"/>
    <x v="39"/>
    <n v="1157769444"/>
    <n v="980462"/>
    <n v="1180.8407097878346"/>
    <n v="9.364653436837643E-3"/>
  </r>
  <r>
    <x v="121"/>
    <x v="40"/>
    <n v="1092923636"/>
    <n v="992521"/>
    <n v="1101.1592056994259"/>
    <n v="-5.6009258437468318E-2"/>
  </r>
  <r>
    <x v="121"/>
    <x v="41"/>
    <n v="1104956574"/>
    <n v="1001691"/>
    <n v="1103.0912467018272"/>
    <n v="1.1009861625867519E-2"/>
  </r>
  <r>
    <x v="121"/>
    <x v="42"/>
    <n v="1054564760"/>
    <n v="1012221"/>
    <n v="1041.8325247154526"/>
    <n v="-4.5605243849157824E-2"/>
  </r>
  <r>
    <x v="121"/>
    <x v="43"/>
    <n v="1090611325"/>
    <n v="1020528"/>
    <n v="1068.6735934731826"/>
    <n v="3.4181461743515877E-2"/>
  </r>
  <r>
    <x v="121"/>
    <x v="0"/>
    <n v="1482601553"/>
    <n v="1028360"/>
    <n v="1441.7145289587304"/>
    <n v="0.35942248078159283"/>
  </r>
  <r>
    <x v="121"/>
    <x v="1"/>
    <n v="1906174438"/>
    <n v="1036082"/>
    <n v="1839.7910956854766"/>
    <n v="0.28569569763562769"/>
  </r>
  <r>
    <x v="121"/>
    <x v="2"/>
    <n v="2163252450"/>
    <n v="1043239"/>
    <n v="2073.5923887047934"/>
    <n v="0.13486594242116262"/>
  </r>
  <r>
    <x v="121"/>
    <x v="3"/>
    <n v="2211312824"/>
    <n v="1051260"/>
    <n v="2103.4880277000934"/>
    <n v="2.221672001342238E-2"/>
  </r>
  <r>
    <x v="121"/>
    <x v="4"/>
    <n v="2689212761"/>
    <n v="1058775"/>
    <n v="2539.9284654435551"/>
    <n v="0.21611593430527676"/>
  </r>
  <r>
    <x v="121"/>
    <x v="5"/>
    <n v="2895354737"/>
    <n v="1070266"/>
    <n v="2705.2664823511163"/>
    <n v="7.665513825813651E-2"/>
  </r>
  <r>
    <x v="121"/>
    <x v="6"/>
    <n v="3267677815"/>
    <n v="1084441"/>
    <n v="3013.2370640726422"/>
    <n v="0.12859325085180401"/>
  </r>
  <r>
    <x v="121"/>
    <x v="7"/>
    <n v="3307302126"/>
    <n v="1097374"/>
    <n v="3013.8331380185791"/>
    <n v="1.2126137655954921E-2"/>
  </r>
  <r>
    <x v="121"/>
    <x v="8"/>
    <n v="3606050874"/>
    <n v="1112846"/>
    <n v="3240.3862475131332"/>
    <n v="9.0330044434531354E-2"/>
  </r>
  <r>
    <x v="121"/>
    <x v="9"/>
    <n v="4094741653"/>
    <n v="1122457"/>
    <n v="3648.0164968457589"/>
    <n v="0.13551965739682462"/>
  </r>
  <r>
    <x v="121"/>
    <x v="10"/>
    <n v="4481489762"/>
    <n v="1133996"/>
    <n v="3951.9449468957564"/>
    <n v="9.4449941357509129E-2"/>
  </r>
  <r>
    <x v="121"/>
    <x v="11"/>
    <n v="4243755308"/>
    <n v="1148284"/>
    <n v="3695.7366888330762"/>
    <n v="-5.3048085932456496E-2"/>
  </r>
  <r>
    <x v="121"/>
    <x v="12"/>
    <n v="4225813977"/>
    <n v="1160421"/>
    <n v="3641.6214261892883"/>
    <n v="-4.2277015751069312E-3"/>
  </r>
  <r>
    <x v="121"/>
    <x v="13"/>
    <n v="4402193196"/>
    <n v="1175267"/>
    <n v="3745.6962511497386"/>
    <n v="4.1738519480503861E-2"/>
  </r>
  <r>
    <x v="121"/>
    <x v="14"/>
    <n v="4726108623"/>
    <n v="1186873"/>
    <n v="3981.9834329368014"/>
    <n v="7.3580466049132473E-2"/>
  </r>
  <r>
    <x v="121"/>
    <x v="15"/>
    <n v="4675755868"/>
    <n v="1196287"/>
    <n v="3908.5569499626763"/>
    <n v="-1.0654167945898267E-2"/>
  </r>
  <r>
    <x v="121"/>
    <x v="16"/>
    <n v="4906494250"/>
    <n v="1204621"/>
    <n v="4073.0605310715982"/>
    <n v="4.9347824932249006E-2"/>
  </r>
  <r>
    <x v="121"/>
    <x v="17"/>
    <n v="5894873920"/>
    <n v="1213370"/>
    <n v="4858.2657557051843"/>
    <n v="0.20144315261349791"/>
  </r>
  <r>
    <x v="121"/>
    <x v="18"/>
    <n v="6667418753"/>
    <n v="1221003"/>
    <n v="5460.6080026011405"/>
    <n v="0.13105366518169739"/>
  </r>
  <r>
    <x v="121"/>
    <x v="19"/>
    <n v="6576108448"/>
    <n v="1228254"/>
    <n v="5354.0297430336068"/>
    <n v="-1.3695000776562143E-2"/>
  </r>
  <r>
    <x v="121"/>
    <x v="20"/>
    <n v="7028810681"/>
    <n v="1233996"/>
    <n v="5695.9752551872125"/>
    <n v="6.8840445162926242E-2"/>
  </r>
  <r>
    <x v="121"/>
    <x v="21"/>
    <n v="8150150210"/>
    <n v="1239630"/>
    <n v="6574.6635770350831"/>
    <n v="0.15953474633072137"/>
  </r>
  <r>
    <x v="121"/>
    <x v="22"/>
    <n v="9990356674"/>
    <n v="1244121"/>
    <n v="8030.0522810884149"/>
    <n v="0.22578804274577904"/>
  </r>
  <r>
    <x v="121"/>
    <x v="23"/>
    <n v="9128843110"/>
    <n v="1247429"/>
    <n v="7318.1264104009124"/>
    <n v="-8.6234515154208394E-2"/>
  </r>
  <r>
    <x v="121"/>
    <x v="24"/>
    <n v="10003670691"/>
    <n v="1250400"/>
    <n v="8000.3764323416508"/>
    <n v="9.5831155214146299E-2"/>
  </r>
  <r>
    <x v="121"/>
    <x v="25"/>
    <n v="11518413430"/>
    <n v="1252404"/>
    <n v="9197.0429909198629"/>
    <n v="0.15141869277671927"/>
  </r>
  <r>
    <x v="121"/>
    <x v="26"/>
    <n v="11668696397"/>
    <n v="1255882"/>
    <n v="9291.2362761788136"/>
    <n v="1.3047193340758562E-2"/>
  </r>
  <r>
    <x v="121"/>
    <x v="27"/>
    <n v="12292974142"/>
    <n v="1258927"/>
    <n v="9764.6441310735245"/>
    <n v="5.3500213199522494E-2"/>
  </r>
  <r>
    <x v="121"/>
    <x v="28"/>
    <n v="13074129953"/>
    <n v="1261208"/>
    <n v="10366.355076244363"/>
    <n v="6.3544899873425598E-2"/>
  </r>
  <r>
    <x v="121"/>
    <x v="29"/>
    <n v="12007291046"/>
    <n v="1262879"/>
    <n v="9507.8713368422468"/>
    <n v="-8.1599227698911037E-2"/>
  </r>
  <r>
    <x v="121"/>
    <x v="30"/>
    <n v="12594155465"/>
    <n v="1263747"/>
    <n v="9965.7253113162678"/>
    <n v="4.8875672018919097E-2"/>
  </r>
  <r>
    <x v="121"/>
    <x v="31"/>
    <n v="13713506131"/>
    <n v="1264887"/>
    <n v="10841.684775794201"/>
    <n v="8.8878580950564751E-2"/>
  </r>
  <r>
    <x v="121"/>
    <x v="32"/>
    <n v="14735695931"/>
    <n v="1265577"/>
    <n v="11643.46059623397"/>
    <n v="7.4538910052280055E-2"/>
  </r>
  <r>
    <x v="121"/>
    <x v="33"/>
    <n v="14436346980"/>
    <n v="1265985"/>
    <n v="11403.252787355301"/>
    <n v="-2.0314544518406433E-2"/>
  </r>
  <r>
    <x v="121"/>
    <x v="34"/>
    <n v="11408106447"/>
    <n v="1266014"/>
    <n v="9011.0428849917935"/>
    <n v="-0.20976501445935736"/>
  </r>
  <r>
    <x v="121"/>
    <x v="35"/>
    <n v="11484348858"/>
    <n v="1266334"/>
    <n v="9068.9730023832581"/>
    <n v="6.6831784358086467E-3"/>
  </r>
  <r>
    <x v="121"/>
    <x v="36"/>
    <n v="12907767790"/>
    <n v="1262523"/>
    <n v="10223.788231976763"/>
    <n v="0.1239442435613967"/>
  </r>
  <r>
    <x v="121"/>
    <x v="37"/>
    <n v="14101195733"/>
    <n v="1261041"/>
    <n v="11182.186568874446"/>
    <n v="9.2458119979860587E-2"/>
  </r>
  <r>
    <x v="121"/>
    <x v="44"/>
    <n v="14952555415"/>
    <n v="1259509"/>
    <n v="11871.733679552905"/>
    <n v="6.0374999263901073E-2"/>
  </r>
  <r>
    <x v="122"/>
    <x v="38"/>
    <n v="1801156775"/>
    <n v="6265529"/>
    <n v="287.47082249559452"/>
    <s v=""/>
  </r>
  <r>
    <x v="122"/>
    <x v="39"/>
    <n v="1801193910"/>
    <n v="6516454"/>
    <n v="276.40706279826423"/>
    <n v="2.0617305786721427E-5"/>
  </r>
  <r>
    <x v="122"/>
    <x v="40"/>
    <n v="1717379495"/>
    <n v="6778879"/>
    <n v="253.34269795935288"/>
    <n v="-4.6532699524839058E-2"/>
  </r>
  <r>
    <x v="122"/>
    <x v="41"/>
    <n v="1780148050"/>
    <n v="7051709"/>
    <n v="252.44207468005274"/>
    <n v="3.6549030183919834E-2"/>
  </r>
  <r>
    <x v="122"/>
    <x v="42"/>
    <n v="1758028657"/>
    <n v="7332810"/>
    <n v="239.74828980977279"/>
    <n v="-1.2425591792772517E-2"/>
  </r>
  <r>
    <x v="122"/>
    <x v="43"/>
    <n v="1646442273"/>
    <n v="7620508"/>
    <n v="216.05413615470255"/>
    <n v="-6.3472448845297749E-2"/>
  </r>
  <r>
    <x v="122"/>
    <x v="0"/>
    <n v="1722586300"/>
    <n v="7906480"/>
    <n v="217.87019002134957"/>
    <n v="4.6247614173108638E-2"/>
  </r>
  <r>
    <x v="122"/>
    <x v="1"/>
    <n v="1721711809"/>
    <n v="8293174"/>
    <n v="207.60589479974735"/>
    <n v="-5.0766164806953355E-4"/>
  </r>
  <r>
    <x v="122"/>
    <x v="2"/>
    <n v="2008189509"/>
    <n v="8753262"/>
    <n v="229.421843993702"/>
    <n v="0.16639120351180678"/>
  </r>
  <r>
    <x v="122"/>
    <x v="3"/>
    <n v="2314205130"/>
    <n v="9176220"/>
    <n v="252.19590746516539"/>
    <n v="0.15238383610139655"/>
  </r>
  <r>
    <x v="122"/>
    <x v="4"/>
    <n v="2737087862"/>
    <n v="9545852"/>
    <n v="286.73059900782039"/>
    <n v="0.18273346926683201"/>
  </r>
  <r>
    <x v="122"/>
    <x v="5"/>
    <n v="3206783831"/>
    <n v="9844227"/>
    <n v="325.75273111845144"/>
    <n v="0.17160427164979331"/>
  </r>
  <r>
    <x v="122"/>
    <x v="6"/>
    <n v="2618837836"/>
    <n v="10135079"/>
    <n v="258.39343097374967"/>
    <n v="-0.18334444290142737"/>
  </r>
  <r>
    <x v="122"/>
    <x v="7"/>
    <n v="3013392658"/>
    <n v="10284024"/>
    <n v="293.01688308000837"/>
    <n v="0.15066027249806391"/>
  </r>
  <r>
    <x v="122"/>
    <x v="8"/>
    <n v="1719864762"/>
    <n v="10164894"/>
    <n v="169.19652698788596"/>
    <n v="-0.42925965607765149"/>
  </r>
  <r>
    <x v="122"/>
    <x v="9"/>
    <n v="2033701498"/>
    <n v="10150117"/>
    <n v="200.36237001011909"/>
    <n v="0.18247756622157016"/>
  </r>
  <r>
    <x v="122"/>
    <x v="10"/>
    <n v="3319573750"/>
    <n v="10352228"/>
    <n v="320.6627355966271"/>
    <n v="0.63228170568028952"/>
  </r>
  <r>
    <x v="122"/>
    <x v="11"/>
    <n v="3875785864"/>
    <n v="10562035"/>
    <n v="366.95446133249891"/>
    <n v="0.16755528145744616"/>
  </r>
  <r>
    <x v="122"/>
    <x v="12"/>
    <n v="2547609591"/>
    <n v="10792876"/>
    <n v="236.04547953668697"/>
    <n v="-0.34268566933397537"/>
  </r>
  <r>
    <x v="122"/>
    <x v="13"/>
    <n v="2584478925"/>
    <n v="11047804"/>
    <n v="233.93598628288481"/>
    <n v="1.4472128747767774E-2"/>
  </r>
  <r>
    <x v="122"/>
    <x v="14"/>
    <n v="2537307581"/>
    <n v="11315942"/>
    <n v="224.22415924365819"/>
    <n v="-1.8251781256061122E-2"/>
  </r>
  <r>
    <x v="122"/>
    <x v="15"/>
    <n v="2498008665"/>
    <n v="11593058"/>
    <n v="215.47452492690022"/>
    <n v="-1.5488432027035353E-2"/>
  </r>
  <r>
    <x v="122"/>
    <x v="16"/>
    <n v="5087328438"/>
    <n v="11880440"/>
    <n v="428.21043984902917"/>
    <n v="1.0365535593528457"/>
  </r>
  <r>
    <x v="122"/>
    <x v="17"/>
    <n v="4669789301"/>
    <n v="12181574"/>
    <n v="383.34859690545738"/>
    <n v="-8.2074342572650699E-2"/>
  </r>
  <r>
    <x v="122"/>
    <x v="18"/>
    <n v="5058726351"/>
    <n v="12500737"/>
    <n v="404.67424848630924"/>
    <n v="8.3287922629980776E-2"/>
  </r>
  <r>
    <x v="122"/>
    <x v="19"/>
    <n v="5320409652"/>
    <n v="12840031"/>
    <n v="414.36112202532843"/>
    <n v="5.172908808326248E-2"/>
  </r>
  <r>
    <x v="122"/>
    <x v="20"/>
    <n v="5818279740"/>
    <n v="13198701"/>
    <n v="440.82214908876261"/>
    <n v="9.3577397336847029E-2"/>
  </r>
  <r>
    <x v="122"/>
    <x v="21"/>
    <n v="6451210220"/>
    <n v="13576343"/>
    <n v="475.18026172438334"/>
    <n v="0.10878309539650977"/>
  </r>
  <r>
    <x v="122"/>
    <x v="22"/>
    <n v="7743617353"/>
    <n v="13976417"/>
    <n v="554.04882045233762"/>
    <n v="0.20033560974238412"/>
  </r>
  <r>
    <x v="122"/>
    <x v="23"/>
    <n v="9009887947"/>
    <n v="14395788"/>
    <n v="625.86972988210164"/>
    <n v="0.16352442744467827"/>
  </r>
  <r>
    <x v="122"/>
    <x v="24"/>
    <n v="10128323011"/>
    <n v="14826463"/>
    <n v="683.12469474344618"/>
    <n v="0.12413418131047929"/>
  </r>
  <r>
    <x v="122"/>
    <x v="25"/>
    <n v="11648142959"/>
    <n v="15265022"/>
    <n v="763.0610004361605"/>
    <n v="0.15005642556515816"/>
  </r>
  <r>
    <x v="122"/>
    <x v="26"/>
    <n v="8773203179"/>
    <n v="15709577"/>
    <n v="558.46208838086477"/>
    <n v="-0.24681528979507092"/>
  </r>
  <r>
    <x v="122"/>
    <x v="27"/>
    <n v="8031571928"/>
    <n v="16161816"/>
    <n v="496.94736829079108"/>
    <n v="-8.4533691499953809E-2"/>
  </r>
  <r>
    <x v="122"/>
    <x v="28"/>
    <n v="8801326170"/>
    <n v="16621538"/>
    <n v="529.51334407201068"/>
    <n v="9.5841044430723554E-2"/>
  </r>
  <r>
    <x v="122"/>
    <x v="29"/>
    <n v="9219474380"/>
    <n v="17085587"/>
    <n v="539.60536328075818"/>
    <n v="4.7509682282346317E-2"/>
  </r>
  <r>
    <x v="122"/>
    <x v="30"/>
    <n v="7909868619"/>
    <n v="17557739"/>
    <n v="450.50610554126587"/>
    <n v="-0.14204776834576985"/>
  </r>
  <r>
    <x v="122"/>
    <x v="31"/>
    <n v="8943543794"/>
    <n v="18039715"/>
    <n v="495.76968339023097"/>
    <n v="0.13068171227484707"/>
  </r>
  <r>
    <x v="122"/>
    <x v="32"/>
    <n v="9879231592"/>
    <n v="18528081"/>
    <n v="533.20317371237741"/>
    <n v="0.10462159291127188"/>
  </r>
  <r>
    <x v="122"/>
    <x v="33"/>
    <n v="11051865580"/>
    <n v="19025752"/>
    <n v="580.88981607665232"/>
    <n v="0.11869688214917191"/>
  </r>
  <r>
    <x v="122"/>
    <x v="34"/>
    <n v="11769313598"/>
    <n v="19533888"/>
    <n v="602.50747818355467"/>
    <n v="6.4916462547131348E-2"/>
  </r>
  <r>
    <x v="122"/>
    <x v="35"/>
    <n v="12378129751"/>
    <n v="20047258"/>
    <n v="617.44752080309433"/>
    <n v="5.1729112996314268E-2"/>
  </r>
  <r>
    <x v="122"/>
    <x v="36"/>
    <n v="12429060151"/>
    <n v="20568728"/>
    <n v="604.26975119705992"/>
    <n v="4.1145472720453147E-3"/>
  </r>
  <r>
    <x v="122"/>
    <x v="37"/>
    <n v="12712150083"/>
    <n v="21104482"/>
    <n v="602.3436198528824"/>
    <n v="2.2776455223545083E-2"/>
  </r>
  <r>
    <x v="122"/>
    <x v="44"/>
    <n v="11008925323"/>
    <n v="21655286"/>
    <n v="508.37127355417982"/>
    <n v="-0.13398400340456396"/>
  </r>
  <r>
    <x v="123"/>
    <x v="55"/>
    <n v="1916229478"/>
    <n v="7956197"/>
    <n v="240.84741466306076"/>
    <s v=""/>
  </r>
  <r>
    <x v="123"/>
    <x v="56"/>
    <n v="1901856123"/>
    <n v="8164443"/>
    <n v="232.94376885232711"/>
    <n v="-7.5008526718844263E-3"/>
  </r>
  <r>
    <x v="123"/>
    <x v="57"/>
    <n v="2001489603"/>
    <n v="8380172"/>
    <n v="238.83633927800051"/>
    <n v="5.2387495980945976E-2"/>
  </r>
  <r>
    <x v="123"/>
    <x v="58"/>
    <n v="2510110349"/>
    <n v="8602160"/>
    <n v="291.80000709124221"/>
    <n v="0.25412110322113923"/>
  </r>
  <r>
    <x v="123"/>
    <x v="59"/>
    <n v="2674423923"/>
    <n v="8828406"/>
    <n v="302.9339524031858"/>
    <n v="6.5460697401395401E-2"/>
  </r>
  <r>
    <x v="123"/>
    <x v="60"/>
    <n v="2956337670"/>
    <n v="9056408"/>
    <n v="326.43600752086257"/>
    <n v="0.105411017518781"/>
  </r>
  <r>
    <x v="123"/>
    <x v="61"/>
    <n v="3143517944"/>
    <n v="9284688"/>
    <n v="338.57012147311787"/>
    <n v="6.3314916932340815E-2"/>
  </r>
  <r>
    <x v="123"/>
    <x v="62"/>
    <n v="3188924678"/>
    <n v="9507099"/>
    <n v="335.42563067871703"/>
    <n v="1.4444560142138638E-2"/>
  </r>
  <r>
    <x v="123"/>
    <x v="63"/>
    <n v="3330371552"/>
    <n v="9725281"/>
    <n v="342.44476349835031"/>
    <n v="4.4355664771835043E-2"/>
  </r>
  <r>
    <x v="123"/>
    <x v="64"/>
    <n v="3664552042"/>
    <n v="9947597"/>
    <n v="368.38565555078276"/>
    <n v="0.10034330547872755"/>
  </r>
  <r>
    <x v="123"/>
    <x v="45"/>
    <n v="3864145668"/>
    <n v="10178802"/>
    <n v="379.62676432845439"/>
    <n v="5.4466036697644472E-2"/>
  </r>
  <r>
    <x v="123"/>
    <x v="46"/>
    <n v="4244395956"/>
    <n v="10423453"/>
    <n v="407.1967279940726"/>
    <n v="9.8404749890500243E-2"/>
  </r>
  <r>
    <x v="123"/>
    <x v="47"/>
    <n v="5043347251"/>
    <n v="10676835"/>
    <n v="472.36350950445518"/>
    <n v="0.18823674871110446"/>
  </r>
  <r>
    <x v="123"/>
    <x v="48"/>
    <n v="7662902678"/>
    <n v="10935621"/>
    <n v="700.72862601950089"/>
    <n v="0.51940810271999249"/>
  </r>
  <r>
    <x v="123"/>
    <x v="49"/>
    <n v="9496204302"/>
    <n v="11200906"/>
    <n v="847.80680259257599"/>
    <n v="0.23924375671158693"/>
  </r>
  <r>
    <x v="123"/>
    <x v="50"/>
    <n v="9298800800"/>
    <n v="11471914"/>
    <n v="810.57099974773178"/>
    <n v="-2.0787621635143711E-2"/>
  </r>
  <r>
    <x v="123"/>
    <x v="51"/>
    <n v="11050234599"/>
    <n v="11750097"/>
    <n v="940.43773417359876"/>
    <n v="0.18835050203462794"/>
  </r>
  <r>
    <x v="123"/>
    <x v="52"/>
    <n v="13139488633"/>
    <n v="12035713"/>
    <n v="1091.708370995553"/>
    <n v="0.18906874920004582"/>
  </r>
  <r>
    <x v="123"/>
    <x v="53"/>
    <n v="16358079863"/>
    <n v="12328157"/>
    <n v="1326.8876980557598"/>
    <n v="0.24495559301421102"/>
  </r>
  <r>
    <x v="123"/>
    <x v="54"/>
    <n v="21213264963"/>
    <n v="12627862"/>
    <n v="1679.8777942774477"/>
    <n v="0.29680654090593128"/>
  </r>
  <r>
    <x v="123"/>
    <x v="38"/>
    <n v="24488224678"/>
    <n v="12983363"/>
    <n v="1886.1233932995635"/>
    <n v="0.15438263372998723"/>
  </r>
  <r>
    <x v="123"/>
    <x v="39"/>
    <n v="25004285792"/>
    <n v="13399203"/>
    <n v="1866.1024683333778"/>
    <n v="2.1073847564932899E-2"/>
  </r>
  <r>
    <x v="123"/>
    <x v="40"/>
    <n v="26804493636"/>
    <n v="13832798"/>
    <n v="1937.7492273074472"/>
    <n v="7.1995971369674866E-2"/>
  </r>
  <r>
    <x v="123"/>
    <x v="41"/>
    <n v="30347442111"/>
    <n v="14285907"/>
    <n v="2124.2922910669936"/>
    <n v="0.13217740738223135"/>
  </r>
  <r>
    <x v="123"/>
    <x v="42"/>
    <n v="33942897423"/>
    <n v="14759009"/>
    <n v="2299.8087082269549"/>
    <n v="0.11847638752713066"/>
  </r>
  <r>
    <x v="123"/>
    <x v="43"/>
    <n v="31199633353"/>
    <n v="15252258"/>
    <n v="2045.5747177237627"/>
    <n v="-8.0819973492926994E-2"/>
  </r>
  <r>
    <x v="123"/>
    <x v="0"/>
    <n v="27734111400"/>
    <n v="15760419"/>
    <n v="1759.7318573827256"/>
    <n v="-0.11107572687762925"/>
  </r>
  <r>
    <x v="123"/>
    <x v="1"/>
    <n v="32181210158"/>
    <n v="16276737"/>
    <n v="1977.1290866222143"/>
    <n v="0.16034762007914918"/>
  </r>
  <r>
    <x v="123"/>
    <x v="2"/>
    <n v="35272109221"/>
    <n v="16796605"/>
    <n v="2099.9546766147087"/>
    <n v="9.6046700786720618E-2"/>
  </r>
  <r>
    <x v="123"/>
    <x v="3"/>
    <n v="38847965293"/>
    <n v="17314997"/>
    <n v="2243.6021960038456"/>
    <n v="0.1013791392398796"/>
  </r>
  <r>
    <x v="123"/>
    <x v="4"/>
    <n v="44024585240"/>
    <n v="17833171"/>
    <n v="2468.6908032228257"/>
    <n v="0.13325330961240262"/>
  </r>
  <r>
    <x v="123"/>
    <x v="5"/>
    <n v="49143148095"/>
    <n v="18342464"/>
    <n v="2679.2010111073409"/>
    <n v="0.11626600971016894"/>
  </r>
  <r>
    <x v="123"/>
    <x v="6"/>
    <n v="59167550163"/>
    <n v="18834572"/>
    <n v="3141.4332198788484"/>
    <n v="0.20398371810901383"/>
  </r>
  <r>
    <x v="123"/>
    <x v="7"/>
    <n v="66894966969"/>
    <n v="19322664"/>
    <n v="3461.9950421432573"/>
    <n v="0.130602277510423"/>
  </r>
  <r>
    <x v="123"/>
    <x v="8"/>
    <n v="74478356958"/>
    <n v="19820446"/>
    <n v="3757.652928597066"/>
    <n v="0.11336263896376901"/>
  </r>
  <r>
    <x v="123"/>
    <x v="9"/>
    <n v="88705342903"/>
    <n v="20330599"/>
    <n v="4363.1445833445441"/>
    <n v="0.19102174814386566"/>
  </r>
  <r>
    <x v="123"/>
    <x v="10"/>
    <n v="100855393911"/>
    <n v="20850087"/>
    <n v="4837.1689725323449"/>
    <n v="0.13697090401066572"/>
  </r>
  <r>
    <x v="123"/>
    <x v="11"/>
    <n v="100005323302"/>
    <n v="21375218"/>
    <n v="4678.5639005880548"/>
    <n v="-8.4286082879230645E-3"/>
  </r>
  <r>
    <x v="123"/>
    <x v="12"/>
    <n v="72167498981"/>
    <n v="21906713"/>
    <n v="3294.309784448265"/>
    <n v="-0.27836342508422524"/>
  </r>
  <r>
    <x v="123"/>
    <x v="13"/>
    <n v="79148421053"/>
    <n v="22435531"/>
    <n v="3527.8158138089088"/>
    <n v="9.6732215617419584E-2"/>
  </r>
  <r>
    <x v="123"/>
    <x v="14"/>
    <n v="93789736843"/>
    <n v="22967816"/>
    <n v="4083.5287448750023"/>
    <n v="0.18498557008731437"/>
  </r>
  <r>
    <x v="123"/>
    <x v="15"/>
    <n v="92783947369"/>
    <n v="23526538"/>
    <n v="3943.7994391269976"/>
    <n v="-1.0723875637732607E-2"/>
  </r>
  <r>
    <x v="123"/>
    <x v="16"/>
    <n v="100845526316"/>
    <n v="24102477"/>
    <n v="4184.0316377441204"/>
    <n v="8.6885492324865782E-2"/>
  </r>
  <r>
    <x v="123"/>
    <x v="17"/>
    <n v="110202368422"/>
    <n v="24679602"/>
    <n v="4465.3219457104697"/>
    <n v="9.2783908694970607E-2"/>
  </r>
  <r>
    <x v="123"/>
    <x v="18"/>
    <n v="124749473685"/>
    <n v="25256772"/>
    <n v="4939.2485185755331"/>
    <n v="0.1320035628208506"/>
  </r>
  <r>
    <x v="123"/>
    <x v="19"/>
    <n v="143534405819"/>
    <n v="25836071"/>
    <n v="5555.581799531361"/>
    <n v="0.1505812536045891"/>
  </r>
  <r>
    <x v="123"/>
    <x v="20"/>
    <n v="162692258308"/>
    <n v="26417909"/>
    <n v="6158.4078553681138"/>
    <n v="0.13347219699476423"/>
  </r>
  <r>
    <x v="123"/>
    <x v="21"/>
    <n v="193549569478"/>
    <n v="26998389"/>
    <n v="7168.9303194349859"/>
    <n v="0.18966674561479527"/>
  </r>
  <r>
    <x v="123"/>
    <x v="22"/>
    <n v="230811614371"/>
    <n v="27570059"/>
    <n v="8371.8215608824048"/>
    <n v="0.19251938918539122"/>
  </r>
  <r>
    <x v="123"/>
    <x v="23"/>
    <n v="202257453037"/>
    <n v="28124778"/>
    <n v="7191.4328723590279"/>
    <n v="-0.1237119778907783"/>
  </r>
  <r>
    <x v="123"/>
    <x v="24"/>
    <n v="255017638456"/>
    <n v="28655776"/>
    <n v="8899.3450554610699"/>
    <n v="0.26085656981623467"/>
  </r>
  <r>
    <x v="123"/>
    <x v="25"/>
    <n v="297951668675"/>
    <n v="29162039"/>
    <n v="10217.106858508761"/>
    <n v="0.16835710062622869"/>
  </r>
  <r>
    <x v="123"/>
    <x v="26"/>
    <n v="314443047643"/>
    <n v="29662831"/>
    <n v="10600.574424032555"/>
    <n v="5.5349174721315224E-2"/>
  </r>
  <r>
    <x v="123"/>
    <x v="27"/>
    <n v="323276235525"/>
    <n v="30174265"/>
    <n v="10713.640763909245"/>
    <n v="2.8091535011544214E-2"/>
  </r>
  <r>
    <x v="123"/>
    <x v="28"/>
    <n v="338066095098"/>
    <n v="30696137"/>
    <n v="11013.310733464605"/>
    <n v="4.5749912761082784E-2"/>
  </r>
  <r>
    <x v="123"/>
    <x v="29"/>
    <n v="301355266965"/>
    <n v="31232798"/>
    <n v="9648.6797937539886"/>
    <n v="-0.1085906829028747"/>
  </r>
  <r>
    <x v="123"/>
    <x v="30"/>
    <n v="301256033871"/>
    <n v="31789685"/>
    <n v="9476.5340981201916"/>
    <n v="-3.29289396529861E-4"/>
  </r>
  <r>
    <x v="123"/>
    <x v="31"/>
    <n v="319109094161"/>
    <n v="32355644"/>
    <n v="9862.5480661426482"/>
    <n v="5.9262083685416932E-2"/>
  </r>
  <r>
    <x v="123"/>
    <x v="32"/>
    <n v="358788845713"/>
    <n v="32910967"/>
    <n v="10901.801995456408"/>
    <n v="0.12434541126546644"/>
  </r>
  <r>
    <x v="123"/>
    <x v="33"/>
    <n v="365177721022"/>
    <n v="33440596"/>
    <n v="10920.191763986502"/>
    <n v="1.7806783531142845E-2"/>
  </r>
  <r>
    <x v="123"/>
    <x v="34"/>
    <n v="337456163962"/>
    <n v="33889558"/>
    <n v="9957.5262669994099"/>
    <n v="-7.591250907206884E-2"/>
  </r>
  <r>
    <x v="123"/>
    <x v="35"/>
    <n v="373784823673"/>
    <n v="34282399"/>
    <n v="10903.111642595373"/>
    <n v="0.10765445586909139"/>
  </r>
  <r>
    <x v="123"/>
    <x v="36"/>
    <n v="407605841349"/>
    <n v="34695493"/>
    <n v="11748.09193081649"/>
    <n v="9.0482586595296885E-2"/>
  </r>
  <r>
    <x v="123"/>
    <x v="37"/>
    <n v="399705137435"/>
    <n v="35126298"/>
    <n v="11379.085192382072"/>
    <n v="-1.9383196000950498E-2"/>
  </r>
  <r>
    <x v="123"/>
    <x v="44"/>
    <n v="421972102254"/>
    <n v="35557673"/>
    <n v="11867.258643556343"/>
    <n v="5.5708477909221399E-2"/>
  </r>
  <r>
    <x v="124"/>
    <x v="38"/>
    <n v="2421990339"/>
    <n v="981434"/>
    <n v="2467.8076559401857"/>
    <s v=""/>
  </r>
  <r>
    <x v="124"/>
    <x v="39"/>
    <n v="2249908579"/>
    <n v="992500"/>
    <n v="2266.9104070528965"/>
    <n v="-7.1049730145104434E-2"/>
  </r>
  <r>
    <x v="124"/>
    <x v="40"/>
    <n v="2118710249"/>
    <n v="1010308"/>
    <n v="2097.0934101283965"/>
    <n v="-5.8312738226151718E-2"/>
  </r>
  <r>
    <x v="124"/>
    <x v="41"/>
    <n v="2297400688"/>
    <n v="1037511"/>
    <n v="2214.3386315904122"/>
    <n v="8.4339252658233596E-2"/>
  </r>
  <r>
    <x v="124"/>
    <x v="42"/>
    <n v="1951260038"/>
    <n v="1065989"/>
    <n v="1830.4692055921778"/>
    <n v="-0.1506662080358879"/>
  </r>
  <r>
    <x v="124"/>
    <x v="43"/>
    <n v="1608237351"/>
    <n v="1096890"/>
    <n v="1466.1792440445258"/>
    <n v="-0.17579547590775801"/>
  </r>
  <r>
    <x v="124"/>
    <x v="0"/>
    <n v="1809048528"/>
    <n v="1131081"/>
    <n v="1599.3978574478751"/>
    <n v="0.12486414202178295"/>
  </r>
  <r>
    <x v="124"/>
    <x v="1"/>
    <n v="2300068217"/>
    <n v="1167889"/>
    <n v="1969.4236498502855"/>
    <n v="0.27142427712696493"/>
  </r>
  <r>
    <x v="124"/>
    <x v="2"/>
    <n v="2495094747"/>
    <n v="1209696"/>
    <n v="2062.579976291564"/>
    <n v="8.479162859542265E-2"/>
  </r>
  <r>
    <x v="124"/>
    <x v="3"/>
    <n v="2535135798"/>
    <n v="1288947"/>
    <n v="1966.8270285744875"/>
    <n v="1.6047908019582714E-2"/>
  </r>
  <r>
    <x v="124"/>
    <x v="4"/>
    <n v="2789921854"/>
    <n v="1369303"/>
    <n v="2037.4758939402018"/>
    <n v="0.10050193610969632"/>
  </r>
  <r>
    <x v="124"/>
    <x v="5"/>
    <n v="2996869282"/>
    <n v="1415684"/>
    <n v="2116.9055255268831"/>
    <n v="7.4176783017521758E-2"/>
  </r>
  <r>
    <x v="124"/>
    <x v="6"/>
    <n v="3429521700"/>
    <n v="1461322"/>
    <n v="2346.8624300462184"/>
    <n v="0.14436813130243162"/>
  </r>
  <r>
    <x v="124"/>
    <x v="7"/>
    <n v="3251188834"/>
    <n v="1508697"/>
    <n v="2154.9647371208403"/>
    <n v="-5.1999340316172954E-2"/>
  </r>
  <r>
    <x v="124"/>
    <x v="8"/>
    <n v="3666503530"/>
    <n v="1556304"/>
    <n v="2355.9044569698467"/>
    <n v="0.12774240968619174"/>
  </r>
  <r>
    <x v="124"/>
    <x v="9"/>
    <n v="3978514207"/>
    <n v="1602170"/>
    <n v="2483.2035345812242"/>
    <n v="8.50976071472649E-2"/>
  </r>
  <r>
    <x v="124"/>
    <x v="10"/>
    <n v="3989163197"/>
    <n v="1646103"/>
    <n v="2423.3982909939414"/>
    <n v="2.6766248518765188E-3"/>
  </r>
  <r>
    <x v="124"/>
    <x v="11"/>
    <n v="4154989951"/>
    <n v="1689264"/>
    <n v="2459.6451182290039"/>
    <n v="4.156930810068335E-2"/>
  </r>
  <r>
    <x v="124"/>
    <x v="12"/>
    <n v="3873109866"/>
    <n v="1732745"/>
    <n v="2235.2451549420139"/>
    <n v="-6.7841339768381068E-2"/>
  </r>
  <r>
    <x v="124"/>
    <x v="13"/>
    <n v="3868551731"/>
    <n v="1776368"/>
    <n v="2177.7873340433966"/>
    <n v="-1.1768669512872527E-3"/>
  </r>
  <r>
    <x v="124"/>
    <x v="14"/>
    <n v="3922232165"/>
    <n v="1818647"/>
    <n v="2156.6759052196494"/>
    <n v="1.3876106029509885E-2"/>
  </r>
  <r>
    <x v="124"/>
    <x v="15"/>
    <n v="3557341216"/>
    <n v="1857048"/>
    <n v="1915.5892664056071"/>
    <n v="-9.3031450880470767E-2"/>
  </r>
  <r>
    <x v="124"/>
    <x v="16"/>
    <n v="3349169827"/>
    <n v="1889970"/>
    <n v="1772.0756556982385"/>
    <n v="-5.8518814013032813E-2"/>
  </r>
  <r>
    <x v="124"/>
    <x v="17"/>
    <n v="4926439384"/>
    <n v="1917464"/>
    <n v="2569.2473934321583"/>
    <n v="0.47094343926203058"/>
  </r>
  <r>
    <x v="124"/>
    <x v="18"/>
    <n v="6609205995"/>
    <n v="1942082"/>
    <n v="3403.1549620458868"/>
    <n v="0.34157866967068723"/>
  </r>
  <r>
    <x v="124"/>
    <x v="19"/>
    <n v="7248374838"/>
    <n v="1966582"/>
    <n v="3685.7730000579686"/>
    <n v="9.670886994346134E-2"/>
  </r>
  <r>
    <x v="124"/>
    <x v="20"/>
    <n v="8001779552"/>
    <n v="1991888"/>
    <n v="4017.1834721630935"/>
    <n v="0.10394119107227109"/>
  </r>
  <r>
    <x v="124"/>
    <x v="21"/>
    <n v="8839536476"/>
    <n v="2018600"/>
    <n v="4379.043136827504"/>
    <n v="0.10469632643036353"/>
  </r>
  <r>
    <x v="124"/>
    <x v="22"/>
    <n v="8607431498"/>
    <n v="2047056"/>
    <n v="4204.7855544743279"/>
    <n v="-2.6257596043659338E-2"/>
  </r>
  <r>
    <x v="124"/>
    <x v="23"/>
    <n v="8938847190"/>
    <n v="2077394"/>
    <n v="4302.9137419285889"/>
    <n v="3.8503436487064335E-2"/>
  </r>
  <r>
    <x v="124"/>
    <x v="24"/>
    <n v="11431412422"/>
    <n v="2109811"/>
    <n v="5418.2163340697343"/>
    <n v="0.27884638578322091"/>
  </r>
  <r>
    <x v="124"/>
    <x v="25"/>
    <n v="12523359441"/>
    <n v="2146325"/>
    <n v="5834.7917677891282"/>
    <n v="9.5521618737027136E-2"/>
  </r>
  <r>
    <x v="124"/>
    <x v="26"/>
    <n v="13042053592"/>
    <n v="2194654"/>
    <n v="5942.6468099299482"/>
    <n v="4.1418131727646225E-2"/>
  </r>
  <r>
    <x v="124"/>
    <x v="27"/>
    <n v="12043307278"/>
    <n v="2252508"/>
    <n v="5346.6213118887927"/>
    <n v="-7.6578915042384996E-2"/>
  </r>
  <r>
    <x v="124"/>
    <x v="28"/>
    <n v="12435430970"/>
    <n v="2312139"/>
    <n v="5378.3232625720166"/>
    <n v="3.2559469168100388E-2"/>
  </r>
  <r>
    <x v="124"/>
    <x v="29"/>
    <n v="11335161084"/>
    <n v="2374300"/>
    <n v="4774.1065088657706"/>
    <n v="-8.8478629221163216E-2"/>
  </r>
  <r>
    <x v="124"/>
    <x v="30"/>
    <n v="10722018733"/>
    <n v="2439213"/>
    <n v="4395.6877619953648"/>
    <n v="-5.4092072133449708E-2"/>
  </r>
  <r>
    <x v="124"/>
    <x v="31"/>
    <n v="12895153371"/>
    <n v="2506853"/>
    <n v="5143.9607232653852"/>
    <n v="0.20267961585550795"/>
  </r>
  <r>
    <x v="124"/>
    <x v="32"/>
    <n v="13682019077"/>
    <n v="2577327"/>
    <n v="5308.6081343190053"/>
    <n v="6.1020267333119722E-2"/>
  </r>
  <r>
    <x v="124"/>
    <x v="33"/>
    <n v="12541928304"/>
    <n v="2650494"/>
    <n v="4731.9210320793027"/>
    <n v="-8.3327670176731178E-2"/>
  </r>
  <r>
    <x v="124"/>
    <x v="34"/>
    <n v="10583748542"/>
    <n v="2728762"/>
    <n v="3878.5898301134362"/>
    <n v="-0.15613067739954128"/>
  </r>
  <r>
    <x v="124"/>
    <x v="35"/>
    <n v="12402486184"/>
    <n v="2810548"/>
    <n v="4412.8355694334341"/>
    <n v="0.17184248423728282"/>
  </r>
  <r>
    <x v="124"/>
    <x v="36"/>
    <n v="12569449124"/>
    <n v="2889662"/>
    <n v="4349.7990851525192"/>
    <n v="1.3462054101329527E-2"/>
  </r>
  <r>
    <x v="124"/>
    <x v="37"/>
    <n v="12408271448"/>
    <n v="2963095"/>
    <n v="4187.6050035520293"/>
    <n v="-1.282297055423445E-2"/>
  </r>
  <r>
    <x v="124"/>
    <x v="44"/>
    <n v="13372354269"/>
    <n v="3030131"/>
    <n v="4413.1274420148829"/>
    <n v="7.7696786779708427E-2"/>
  </r>
  <r>
    <x v="125"/>
    <x v="60"/>
    <n v="159594493"/>
    <n v="93159"/>
    <n v="1713.1408988932899"/>
    <s v=""/>
  </r>
  <r>
    <x v="125"/>
    <x v="61"/>
    <n v="164206537"/>
    <n v="95820"/>
    <n v="1713.6979440617824"/>
    <n v="2.889851594064715E-2"/>
  </r>
  <r>
    <x v="125"/>
    <x v="62"/>
    <n v="180036768"/>
    <n v="98587"/>
    <n v="1826.1714830555752"/>
    <n v="9.6404389796004283E-2"/>
  </r>
  <r>
    <x v="125"/>
    <x v="63"/>
    <n v="215507163"/>
    <n v="101441"/>
    <n v="2124.4581875178674"/>
    <n v="0.1970175058907967"/>
  </r>
  <r>
    <x v="125"/>
    <x v="64"/>
    <n v="263108842"/>
    <n v="104849"/>
    <n v="2509.4072618718346"/>
    <n v="0.22088211982076902"/>
  </r>
  <r>
    <x v="125"/>
    <x v="45"/>
    <n v="358815685"/>
    <n v="109338"/>
    <n v="3281.710704421153"/>
    <n v="0.36375380725517387"/>
  </r>
  <r>
    <x v="125"/>
    <x v="46"/>
    <n v="413985779"/>
    <n v="114514"/>
    <n v="3615.1542955446494"/>
    <n v="0.15375608231841928"/>
  </r>
  <r>
    <x v="125"/>
    <x v="47"/>
    <n v="506808997"/>
    <n v="119931"/>
    <n v="4225.8381652783683"/>
    <n v="0.22421837345287168"/>
  </r>
  <r>
    <x v="125"/>
    <x v="48"/>
    <n v="542293400"/>
    <n v="125585"/>
    <n v="4318.1383126965802"/>
    <n v="7.0015337553291299E-2"/>
  </r>
  <r>
    <x v="125"/>
    <x v="49"/>
    <n v="637403479"/>
    <n v="131452"/>
    <n v="4848.9447022487293"/>
    <n v="0.17538490971861359"/>
  </r>
  <r>
    <x v="125"/>
    <x v="50"/>
    <n v="816652165"/>
    <n v="137462"/>
    <n v="5940.9303298366094"/>
    <n v="0.28121698720756433"/>
  </r>
  <r>
    <x v="125"/>
    <x v="51"/>
    <n v="798313522"/>
    <n v="142091"/>
    <n v="5618.3257349163569"/>
    <n v="-2.2455879976758526E-2"/>
  </r>
  <r>
    <x v="125"/>
    <x v="52"/>
    <n v="837620127"/>
    <n v="144599"/>
    <n v="5792.7103714410196"/>
    <n v="4.9237052757826139E-2"/>
  </r>
  <r>
    <x v="125"/>
    <x v="53"/>
    <n v="846004688"/>
    <n v="146392"/>
    <n v="5779.0363407836494"/>
    <n v="1.0009980335632503E-2"/>
  </r>
  <r>
    <x v="125"/>
    <x v="54"/>
    <n v="1047225724"/>
    <n v="148132"/>
    <n v="7069.544217319688"/>
    <n v="0.23784860634247454"/>
  </r>
  <r>
    <x v="125"/>
    <x v="38"/>
    <n v="1182463952"/>
    <n v="149817"/>
    <n v="7892.7221343372248"/>
    <n v="0.12913952064072864"/>
  </r>
  <r>
    <x v="125"/>
    <x v="39"/>
    <n v="972564155"/>
    <n v="151441"/>
    <n v="6422.0663822874913"/>
    <n v="-0.17751052507349502"/>
  </r>
  <r>
    <x v="125"/>
    <x v="40"/>
    <n v="904599870"/>
    <n v="153001"/>
    <n v="5912.3788079816468"/>
    <n v="-6.9881544215455893E-2"/>
  </r>
  <r>
    <x v="125"/>
    <x v="41"/>
    <n v="823857894"/>
    <n v="155003"/>
    <n v="5315.1093462707177"/>
    <n v="-8.9257116519373361E-2"/>
  </r>
  <r>
    <x v="125"/>
    <x v="42"/>
    <n v="796066195"/>
    <n v="157583"/>
    <n v="5051.726360076912"/>
    <n v="-3.3733607703951916E-2"/>
  </r>
  <r>
    <x v="125"/>
    <x v="43"/>
    <n v="854820894"/>
    <n v="160234"/>
    <n v="5334.8284009635909"/>
    <n v="7.3806298231267067E-2"/>
  </r>
  <r>
    <x v="125"/>
    <x v="0"/>
    <n v="1201321514"/>
    <n v="162898"/>
    <n v="7374.6854718903851"/>
    <n v="0.40534879579113331"/>
  </r>
  <r>
    <x v="125"/>
    <x v="1"/>
    <n v="1488093102"/>
    <n v="165650"/>
    <n v="8983.3570902505289"/>
    <n v="0.23871343737543355"/>
  </r>
  <r>
    <x v="125"/>
    <x v="2"/>
    <n v="2072775509"/>
    <n v="168502"/>
    <n v="12301.192324126716"/>
    <n v="0.39290714150491374"/>
  </r>
  <r>
    <x v="125"/>
    <x v="3"/>
    <n v="2185082939"/>
    <n v="172029"/>
    <n v="12701.828988135721"/>
    <n v="5.418214828974998E-2"/>
  </r>
  <r>
    <x v="125"/>
    <x v="4"/>
    <n v="2529440425"/>
    <n v="176456"/>
    <n v="14334.680741941334"/>
    <n v="0.15759469805644755"/>
  </r>
  <r>
    <x v="125"/>
    <x v="5"/>
    <n v="2653780673"/>
    <n v="181238"/>
    <n v="14642.517976362573"/>
    <n v="4.9157215473853273E-2"/>
  </r>
  <r>
    <x v="125"/>
    <x v="6"/>
    <n v="2923883282"/>
    <n v="186072"/>
    <n v="15713.719861129026"/>
    <n v="0.10178030601702254"/>
  </r>
  <r>
    <x v="125"/>
    <x v="7"/>
    <n v="2822243781"/>
    <n v="190857"/>
    <n v="14787.216507647086"/>
    <n v="-3.4761818854299943E-2"/>
  </r>
  <r>
    <x v="125"/>
    <x v="8"/>
    <n v="3038728385"/>
    <n v="195614"/>
    <n v="15534.309328575664"/>
    <n v="7.6706557193047809E-2"/>
  </r>
  <r>
    <x v="125"/>
    <x v="9"/>
    <n v="3628440506"/>
    <n v="200379"/>
    <n v="18107.88808208445"/>
    <n v="0.19406542681174843"/>
  </r>
  <r>
    <x v="125"/>
    <x v="10"/>
    <n v="3606968436"/>
    <n v="205034"/>
    <n v="17592.050274588604"/>
    <n v="-5.9177131234462079E-3"/>
  </r>
  <r>
    <x v="125"/>
    <x v="11"/>
    <n v="3291131282"/>
    <n v="209560"/>
    <n v="15704.959352929949"/>
    <n v="-8.7563049026914197E-2"/>
  </r>
  <r>
    <x v="125"/>
    <x v="12"/>
    <n v="3556304833"/>
    <n v="214047"/>
    <n v="16614.597882708003"/>
    <n v="8.0572158409571465E-2"/>
  </r>
  <r>
    <x v="125"/>
    <x v="13"/>
    <n v="3647802050"/>
    <n v="218527"/>
    <n v="16692.683512792468"/>
    <n v="2.5728170473737339E-2"/>
  </r>
  <r>
    <x v="125"/>
    <x v="14"/>
    <n v="3420032042"/>
    <n v="223098"/>
    <n v="15329.729724157098"/>
    <n v="-6.2440342123279417E-2"/>
  </r>
  <r>
    <x v="125"/>
    <x v="15"/>
    <n v="3297734892"/>
    <n v="227707"/>
    <n v="14482.360630107989"/>
    <n v="-3.5759065557900989E-2"/>
  </r>
  <r>
    <x v="125"/>
    <x v="16"/>
    <n v="3740056748"/>
    <n v="232236"/>
    <n v="16104.552041888424"/>
    <n v="0.13412899171277592"/>
  </r>
  <r>
    <x v="125"/>
    <x v="17"/>
    <n v="4915353828"/>
    <n v="236678"/>
    <n v="20768.106152663113"/>
    <n v="0.31424578801604858"/>
  </r>
  <r>
    <x v="125"/>
    <x v="18"/>
    <n v="5895008978"/>
    <n v="240852"/>
    <n v="24475.648854898445"/>
    <n v="0.1993051129746666"/>
  </r>
  <r>
    <x v="125"/>
    <x v="19"/>
    <n v="6238629488"/>
    <n v="244381"/>
    <n v="25528.291839381949"/>
    <n v="5.8290074074930441E-2"/>
  </r>
  <r>
    <x v="125"/>
    <x v="20"/>
    <n v="6979155388"/>
    <n v="247547"/>
    <n v="28193.253757872244"/>
    <n v="0.11870009293297529"/>
  </r>
  <r>
    <x v="125"/>
    <x v="21"/>
    <n v="8819917181"/>
    <n v="250725"/>
    <n v="35177.653528766576"/>
    <n v="0.26375136970943741"/>
  </r>
  <r>
    <x v="125"/>
    <x v="22"/>
    <n v="9067619761"/>
    <n v="253825"/>
    <n v="35723.903323155719"/>
    <n v="2.8084456454262934E-2"/>
  </r>
  <r>
    <x v="125"/>
    <x v="23"/>
    <n v="8704438103"/>
    <n v="257250"/>
    <n v="33836.49408357629"/>
    <n v="-4.0052590158450516E-2"/>
  </r>
  <r>
    <x v="125"/>
    <x v="24"/>
    <n v="9364350077"/>
    <n v="261582"/>
    <n v="35798.908476118384"/>
    <n v="7.5813276651661196E-2"/>
  </r>
  <r>
    <x v="125"/>
    <x v="25"/>
    <n v="10351448005"/>
    <n v="266543"/>
    <n v="38835.940186011263"/>
    <n v="0.10541019076427251"/>
  </r>
  <r>
    <x v="125"/>
    <x v="26"/>
    <n v="9659151918"/>
    <n v="271633"/>
    <n v="35559.567202806727"/>
    <n v="-6.6879154169117619E-2"/>
  </r>
  <r>
    <x v="125"/>
    <x v="27"/>
    <n v="10151382934"/>
    <n v="276822"/>
    <n v="36671.156678298692"/>
    <n v="5.0960065664017437E-2"/>
  </r>
  <r>
    <x v="125"/>
    <x v="28"/>
    <n v="10635035595"/>
    <n v="281224"/>
    <n v="37816.955860808463"/>
    <n v="4.7644016992020213E-2"/>
  </r>
  <r>
    <x v="125"/>
    <x v="29"/>
    <n v="8738203075"/>
    <n v="283168"/>
    <n v="30858.723708187365"/>
    <n v="-0.17835695076486482"/>
  </r>
  <r>
    <x v="125"/>
    <x v="30"/>
    <n v="8724568955"/>
    <n v="283423"/>
    <n v="30782.854443711341"/>
    <n v="-1.5602887553628983E-3"/>
  </r>
  <r>
    <x v="125"/>
    <x v="31"/>
    <n v="9174048682"/>
    <n v="283546"/>
    <n v="32354.710283340268"/>
    <n v="5.1518846296974452E-2"/>
  </r>
  <r>
    <x v="125"/>
    <x v="32"/>
    <n v="9896402284"/>
    <n v="283541"/>
    <n v="34902.896879110958"/>
    <n v="7.8738801922568658E-2"/>
  </r>
  <r>
    <x v="125"/>
    <x v="33"/>
    <n v="9475655325"/>
    <n v="283606"/>
    <n v="33411.33588499538"/>
    <n v="-4.2515143071764808E-2"/>
  </r>
  <r>
    <x v="125"/>
    <x v="34"/>
    <n v="9454629468"/>
    <n v="284176"/>
    <n v="33270.330597939304"/>
    <n v="-2.2189343405649886E-3"/>
  </r>
  <r>
    <x v="125"/>
    <x v="35"/>
    <n v="10071349664"/>
    <n v="285214"/>
    <n v="35311.554355676788"/>
    <n v="6.5229441099446797E-2"/>
  </r>
  <r>
    <x v="125"/>
    <x v="36"/>
    <n v="9623318719"/>
    <n v="287123"/>
    <n v="33516.363088293168"/>
    <n v="-4.4485690592342836E-2"/>
  </r>
  <r>
    <x v="126"/>
    <x v="55"/>
    <n v="449526874"/>
    <n v="3505050"/>
    <n v="128.25120155204633"/>
    <s v=""/>
  </r>
  <r>
    <x v="126"/>
    <x v="56"/>
    <n v="485785231"/>
    <n v="3608162"/>
    <n v="134.63509426683169"/>
    <n v="8.0658930749488406E-2"/>
  </r>
  <r>
    <x v="126"/>
    <x v="57"/>
    <n v="531736600"/>
    <n v="3714520"/>
    <n v="143.15082433261901"/>
    <n v="9.4591943244976912E-2"/>
  </r>
  <r>
    <x v="126"/>
    <x v="58"/>
    <n v="586294879"/>
    <n v="3823873"/>
    <n v="153.32488265169894"/>
    <n v="0.10260395654540237"/>
  </r>
  <r>
    <x v="126"/>
    <x v="59"/>
    <n v="582816397"/>
    <n v="3935814"/>
    <n v="148.08026929118094"/>
    <n v="-5.932990589876873E-3"/>
  </r>
  <r>
    <x v="126"/>
    <x v="60"/>
    <n v="673383511"/>
    <n v="4049695"/>
    <n v="166.28005590544473"/>
    <n v="0.15539561766996751"/>
  </r>
  <r>
    <x v="126"/>
    <x v="61"/>
    <n v="702296079"/>
    <n v="4165544"/>
    <n v="168.59648559707927"/>
    <n v="4.2936257760549768E-2"/>
  </r>
  <r>
    <x v="126"/>
    <x v="62"/>
    <n v="665586873"/>
    <n v="4283590"/>
    <n v="155.38062069432416"/>
    <n v="-5.2270270470924841E-2"/>
  </r>
  <r>
    <x v="126"/>
    <x v="63"/>
    <n v="641214227"/>
    <n v="4403637"/>
    <n v="145.61014611331498"/>
    <n v="-3.6618279279074663E-2"/>
  </r>
  <r>
    <x v="126"/>
    <x v="64"/>
    <n v="625867986"/>
    <n v="4525725"/>
    <n v="138.2912099166432"/>
    <n v="-2.3933094984182252E-2"/>
  </r>
  <r>
    <x v="126"/>
    <x v="45"/>
    <n v="649916622"/>
    <n v="4650275"/>
    <n v="139.75875018144089"/>
    <n v="3.842445457818959E-2"/>
  </r>
  <r>
    <x v="126"/>
    <x v="46"/>
    <n v="693573704"/>
    <n v="4776225"/>
    <n v="145.21378368900125"/>
    <n v="6.71733581234671E-2"/>
  </r>
  <r>
    <x v="126"/>
    <x v="47"/>
    <n v="742779661"/>
    <n v="4904845"/>
    <n v="151.43794778428267"/>
    <n v="7.0945534290325407E-2"/>
  </r>
  <r>
    <x v="126"/>
    <x v="48"/>
    <n v="946385106"/>
    <n v="5037865"/>
    <n v="187.85439983008675"/>
    <n v="0.27411284353947868"/>
  </r>
  <r>
    <x v="126"/>
    <x v="49"/>
    <n v="1026137111"/>
    <n v="5174953"/>
    <n v="198.28916533154987"/>
    <n v="8.4270139602133601E-2"/>
  </r>
  <r>
    <x v="126"/>
    <x v="50"/>
    <n v="1048690934"/>
    <n v="5317019"/>
    <n v="197.23287315693247"/>
    <n v="2.1979346383857665E-2"/>
  </r>
  <r>
    <x v="126"/>
    <x v="51"/>
    <n v="1064517602"/>
    <n v="5464962"/>
    <n v="194.78957072345608"/>
    <n v="1.5091832576098155E-2"/>
  </r>
  <r>
    <x v="126"/>
    <x v="52"/>
    <n v="1291458042"/>
    <n v="5619716"/>
    <n v="229.80841772075314"/>
    <n v="0.21318617895432415"/>
  </r>
  <r>
    <x v="126"/>
    <x v="53"/>
    <n v="1774365590"/>
    <n v="5782932"/>
    <n v="306.82802253251464"/>
    <n v="0.37392430283848122"/>
  </r>
  <r>
    <x v="126"/>
    <x v="54"/>
    <n v="2109277666"/>
    <n v="5955556"/>
    <n v="354.16973092016934"/>
    <n v="0.1887503217417556"/>
  </r>
  <r>
    <x v="126"/>
    <x v="38"/>
    <n v="2508524721"/>
    <n v="6135971"/>
    <n v="408.8227798012735"/>
    <n v="0.18928141203766957"/>
  </r>
  <r>
    <x v="126"/>
    <x v="39"/>
    <n v="2170893415"/>
    <n v="6322006"/>
    <n v="343.38680080341589"/>
    <n v="-0.13459357333556848"/>
  </r>
  <r>
    <x v="126"/>
    <x v="40"/>
    <n v="2017612216"/>
    <n v="6512732"/>
    <n v="309.7950623486426"/>
    <n v="-7.0607427311211404E-2"/>
  </r>
  <r>
    <x v="126"/>
    <x v="41"/>
    <n v="1803099562"/>
    <n v="6708644"/>
    <n v="268.77258086731086"/>
    <n v="-0.10632006105974133"/>
  </r>
  <r>
    <x v="126"/>
    <x v="42"/>
    <n v="1461243327"/>
    <n v="6909971"/>
    <n v="211.46880746677519"/>
    <n v="-0.18959365428540878"/>
  </r>
  <r>
    <x v="126"/>
    <x v="43"/>
    <n v="1440581653"/>
    <n v="7118457"/>
    <n v="202.37274074985632"/>
    <n v="-1.4139790148721753E-2"/>
  </r>
  <r>
    <x v="126"/>
    <x v="0"/>
    <n v="1904096999"/>
    <n v="7335811"/>
    <n v="259.56189424727546"/>
    <n v="0.32175569155329231"/>
  </r>
  <r>
    <x v="126"/>
    <x v="1"/>
    <n v="2233006105"/>
    <n v="7561150"/>
    <n v="295.32625394285259"/>
    <n v="0.17273757911111545"/>
  </r>
  <r>
    <x v="126"/>
    <x v="2"/>
    <n v="2280356193"/>
    <n v="7793748"/>
    <n v="292.58787851493275"/>
    <n v="2.1204638847147263E-2"/>
  </r>
  <r>
    <x v="126"/>
    <x v="3"/>
    <n v="2179567115"/>
    <n v="8034780"/>
    <n v="271.26655801403399"/>
    <n v="-4.4198831002538908E-2"/>
  </r>
  <r>
    <x v="126"/>
    <x v="4"/>
    <n v="3512356508"/>
    <n v="8286059"/>
    <n v="423.88746061306102"/>
    <n v="0.6114927059724885"/>
  </r>
  <r>
    <x v="126"/>
    <x v="5"/>
    <n v="3285796875"/>
    <n v="8546900"/>
    <n v="384.4431168025834"/>
    <n v="-6.4503598220730499E-2"/>
  </r>
  <r>
    <x v="126"/>
    <x v="6"/>
    <n v="3386232580"/>
    <n v="8817633"/>
    <n v="384.02965739218223"/>
    <n v="3.0566620159683488E-2"/>
  </r>
  <r>
    <x v="126"/>
    <x v="7"/>
    <n v="3052673850"/>
    <n v="9100789"/>
    <n v="335.42958198459496"/>
    <n v="-9.8504376802139207E-2"/>
  </r>
  <r>
    <x v="126"/>
    <x v="8"/>
    <n v="1938058176"/>
    <n v="9398258"/>
    <n v="206.21461721948899"/>
    <n v="-0.36512766471924279"/>
  </r>
  <r>
    <x v="126"/>
    <x v="9"/>
    <n v="2302537563"/>
    <n v="9714529"/>
    <n v="237.01998964643576"/>
    <n v="0.18806421371326265"/>
  </r>
  <r>
    <x v="126"/>
    <x v="10"/>
    <n v="2405686941"/>
    <n v="10044852"/>
    <n v="239.4945133089069"/>
    <n v="4.4798130400793813E-2"/>
  </r>
  <r>
    <x v="126"/>
    <x v="11"/>
    <n v="2290318911"/>
    <n v="10383969"/>
    <n v="220.56295728540792"/>
    <n v="-4.7956377047149626E-2"/>
  </r>
  <r>
    <x v="126"/>
    <x v="12"/>
    <n v="2643363519"/>
    <n v="10741413"/>
    <n v="246.09085592370388"/>
    <n v="0.15414648427535077"/>
  </r>
  <r>
    <x v="126"/>
    <x v="13"/>
    <n v="2537789821"/>
    <n v="11117411"/>
    <n v="228.27165614368309"/>
    <n v="-3.9939152235837452E-2"/>
  </r>
  <r>
    <x v="126"/>
    <x v="14"/>
    <n v="2241753193"/>
    <n v="11509630"/>
    <n v="194.7719599153057"/>
    <n v="-0.11665135763029763"/>
  </r>
  <r>
    <x v="126"/>
    <x v="15"/>
    <n v="2448714704"/>
    <n v="11920647"/>
    <n v="205.41793612376912"/>
    <n v="9.2321274102005926E-2"/>
  </r>
  <r>
    <x v="126"/>
    <x v="16"/>
    <n v="2782192879"/>
    <n v="12349144"/>
    <n v="225.29439117399554"/>
    <n v="0.1361849849046359"/>
  </r>
  <r>
    <x v="126"/>
    <x v="17"/>
    <n v="3394084733"/>
    <n v="12796984"/>
    <n v="265.22536349189778"/>
    <n v="0.2199315002991207"/>
  </r>
  <r>
    <x v="126"/>
    <x v="18"/>
    <n v="3760443738"/>
    <n v="13265836"/>
    <n v="283.4682818331238"/>
    <n v="0.10794044162715369"/>
  </r>
  <r>
    <x v="126"/>
    <x v="19"/>
    <n v="4383315965"/>
    <n v="13756192"/>
    <n v="318.64312194828335"/>
    <n v="0.16563795934659453"/>
  </r>
  <r>
    <x v="126"/>
    <x v="20"/>
    <n v="4756361253"/>
    <n v="14268581"/>
    <n v="333.34507846295298"/>
    <n v="8.5105726116643299E-2"/>
  </r>
  <r>
    <x v="126"/>
    <x v="21"/>
    <n v="5731485052"/>
    <n v="14803610"/>
    <n v="387.16806589743987"/>
    <n v="0.20501466291799345"/>
  </r>
  <r>
    <x v="126"/>
    <x v="22"/>
    <n v="7297600227"/>
    <n v="15361915"/>
    <n v="475.0449554629094"/>
    <n v="0.27324771168224621"/>
  </r>
  <r>
    <x v="126"/>
    <x v="23"/>
    <n v="7352131310"/>
    <n v="15943675"/>
    <n v="461.13153397820764"/>
    <n v="7.472467839255344E-3"/>
  </r>
  <r>
    <x v="126"/>
    <x v="24"/>
    <n v="7851192503"/>
    <n v="16548835"/>
    <n v="474.42569238257556"/>
    <n v="6.7879798653922574E-2"/>
  </r>
  <r>
    <x v="126"/>
    <x v="25"/>
    <n v="8772950778"/>
    <n v="17176283"/>
    <n v="510.7595617748031"/>
    <n v="0.11740360138256567"/>
  </r>
  <r>
    <x v="126"/>
    <x v="26"/>
    <n v="9426912648"/>
    <n v="17836769"/>
    <n v="528.51010449257933"/>
    <n v="7.4542977220383527E-2"/>
  </r>
  <r>
    <x v="126"/>
    <x v="27"/>
    <n v="10224897438"/>
    <n v="18519898"/>
    <n v="552.10333437041606"/>
    <n v="8.4649642973969777E-2"/>
  </r>
  <r>
    <x v="126"/>
    <x v="28"/>
    <n v="10862943544"/>
    <n v="19215909"/>
    <n v="565.30989733558795"/>
    <n v="6.2401223080121422E-2"/>
  </r>
  <r>
    <x v="126"/>
    <x v="29"/>
    <n v="9683867927"/>
    <n v="19939498"/>
    <n v="485.66257420322216"/>
    <n v="-0.10854107933307326"/>
  </r>
  <r>
    <x v="126"/>
    <x v="30"/>
    <n v="10398861982"/>
    <n v="20685753"/>
    <n v="502.70647541812957"/>
    <n v="7.3833519869317396E-2"/>
  </r>
  <r>
    <x v="126"/>
    <x v="31"/>
    <n v="11185104252"/>
    <n v="21435446"/>
    <n v="521.80413003769547"/>
    <n v="7.560849171389647E-2"/>
  </r>
  <r>
    <x v="126"/>
    <x v="32"/>
    <n v="12837307497"/>
    <n v="22188069"/>
    <n v="578.56803568620592"/>
    <n v="0.14771460397470776"/>
  </r>
  <r>
    <x v="126"/>
    <x v="33"/>
    <n v="12889555562"/>
    <n v="22947757"/>
    <n v="561.69130438325624"/>
    <n v="4.070017409196598E-3"/>
  </r>
  <r>
    <x v="126"/>
    <x v="34"/>
    <n v="13744653104"/>
    <n v="23717613"/>
    <n v="579.51249579795399"/>
    <n v="6.6340343380103264E-2"/>
  </r>
  <r>
    <x v="126"/>
    <x v="35"/>
    <n v="14915002437"/>
    <n v="24502140"/>
    <n v="608.72243963180358"/>
    <n v="8.5149426773048376E-2"/>
  </r>
  <r>
    <x v="126"/>
    <x v="36"/>
    <n v="15433852715"/>
    <n v="25311973"/>
    <n v="609.74514768169195"/>
    <n v="3.478714000829633E-2"/>
  </r>
  <r>
    <x v="126"/>
    <x v="37"/>
    <n v="16698786974"/>
    <n v="26159867"/>
    <n v="638.33608076065525"/>
    <n v="8.1958424922030232E-2"/>
  </r>
  <r>
    <x v="126"/>
    <x v="44"/>
    <n v="19537639289"/>
    <n v="27032412"/>
    <n v="722.7486503609075"/>
    <n v="0.17000350501027955"/>
  </r>
  <r>
    <x v="127"/>
    <x v="55"/>
    <n v="4196174502"/>
    <n v="45053782"/>
    <n v="93.137009052869303"/>
    <s v=""/>
  </r>
  <r>
    <x v="127"/>
    <x v="56"/>
    <n v="4467287894"/>
    <n v="45989310"/>
    <n v="97.137528134255547"/>
    <n v="6.4609656216818606E-2"/>
  </r>
  <r>
    <x v="127"/>
    <x v="57"/>
    <n v="4909399177"/>
    <n v="46965292"/>
    <n v="104.53249555011816"/>
    <n v="9.8966373667969385E-2"/>
  </r>
  <r>
    <x v="127"/>
    <x v="58"/>
    <n v="5165590254"/>
    <n v="47973575"/>
    <n v="107.67574136386541"/>
    <n v="5.2183794342946746E-2"/>
  </r>
  <r>
    <x v="127"/>
    <x v="59"/>
    <n v="5552931319"/>
    <n v="49012016"/>
    <n v="113.29734567539519"/>
    <n v="7.4984860578142173E-2"/>
  </r>
  <r>
    <x v="127"/>
    <x v="60"/>
    <n v="5874537651"/>
    <n v="50086764"/>
    <n v="117.28722684100734"/>
    <n v="5.7916497346110971E-2"/>
  </r>
  <r>
    <x v="127"/>
    <x v="61"/>
    <n v="6366917454"/>
    <n v="51188234"/>
    <n v="124.38244019123613"/>
    <n v="8.3815924290856159E-2"/>
  </r>
  <r>
    <x v="127"/>
    <x v="62"/>
    <n v="5203237919"/>
    <n v="52293065"/>
    <n v="99.501490666114137"/>
    <n v="-0.18276969089161368"/>
  </r>
  <r>
    <x v="127"/>
    <x v="63"/>
    <n v="5200997920"/>
    <n v="53432783"/>
    <n v="97.337208133066923"/>
    <n v="-4.3050097552150776E-4"/>
  </r>
  <r>
    <x v="127"/>
    <x v="64"/>
    <n v="6634317347"/>
    <n v="54631914"/>
    <n v="121.43666332100318"/>
    <n v="0.27558546437565196"/>
  </r>
  <r>
    <x v="127"/>
    <x v="45"/>
    <n v="12546094982"/>
    <n v="55893838"/>
    <n v="224.46293600378633"/>
    <n v="0.89109057131149627"/>
  </r>
  <r>
    <x v="127"/>
    <x v="46"/>
    <n v="9181769912"/>
    <n v="57214684"/>
    <n v="160.47925584977452"/>
    <n v="-0.2681571496809827"/>
  </r>
  <r>
    <x v="127"/>
    <x v="47"/>
    <n v="12274416018"/>
    <n v="58601748"/>
    <n v="209.45477629779919"/>
    <n v="0.33682461395140217"/>
  </r>
  <r>
    <x v="127"/>
    <x v="48"/>
    <n v="15162871288"/>
    <n v="60082139"/>
    <n v="252.36903246736938"/>
    <n v="0.23532323377048503"/>
  </r>
  <r>
    <x v="127"/>
    <x v="49"/>
    <n v="24846641319"/>
    <n v="61679144"/>
    <n v="402.83699979688436"/>
    <n v="0.63865015055979546"/>
  </r>
  <r>
    <x v="127"/>
    <x v="50"/>
    <n v="27778934625"/>
    <n v="63410815"/>
    <n v="438.07881392156844"/>
    <n v="0.11801568140953128"/>
  </r>
  <r>
    <x v="127"/>
    <x v="51"/>
    <n v="36308883249"/>
    <n v="65258009"/>
    <n v="556.38968772400028"/>
    <n v="0.30706536226639036"/>
  </r>
  <r>
    <x v="127"/>
    <x v="52"/>
    <n v="36035407726"/>
    <n v="67234590"/>
    <n v="535.96530782741445"/>
    <n v="-7.531917771322034E-3"/>
  </r>
  <r>
    <x v="127"/>
    <x v="53"/>
    <n v="36527862209"/>
    <n v="69326532"/>
    <n v="526.89585293261166"/>
    <n v="1.3665850175595151E-2"/>
  </r>
  <r>
    <x v="127"/>
    <x v="54"/>
    <n v="47259911895"/>
    <n v="71498242"/>
    <n v="660.99404087445953"/>
    <n v="0.2938044833994079"/>
  </r>
  <r>
    <x v="127"/>
    <x v="38"/>
    <n v="64201788123"/>
    <n v="73764641"/>
    <n v="870.35993468740662"/>
    <n v="0.35848302607166765"/>
  </r>
  <r>
    <x v="127"/>
    <x v="39"/>
    <n v="164475209516"/>
    <n v="76068103"/>
    <n v="2162.2099543615541"/>
    <n v="1.5618477977730576"/>
  </r>
  <r>
    <x v="127"/>
    <x v="40"/>
    <n v="142769363315"/>
    <n v="78378701"/>
    <n v="1821.5326548343789"/>
    <n v="-0.13197032102815759"/>
  </r>
  <r>
    <x v="127"/>
    <x v="41"/>
    <n v="97094911793"/>
    <n v="80438260"/>
    <n v="1207.0737456653089"/>
    <n v="-0.31991773628089881"/>
  </r>
  <r>
    <x v="127"/>
    <x v="42"/>
    <n v="73484359522"/>
    <n v="82526443"/>
    <n v="890.43410633849805"/>
    <n v="-0.24316982048797936"/>
  </r>
  <r>
    <x v="127"/>
    <x v="43"/>
    <n v="73745821159"/>
    <n v="84897973"/>
    <n v="868.64054055801785"/>
    <n v="3.5580583228968978E-3"/>
  </r>
  <r>
    <x v="127"/>
    <x v="0"/>
    <n v="54805852581"/>
    <n v="87235953"/>
    <n v="628.24845371953461"/>
    <n v="-0.25682768569576842"/>
  </r>
  <r>
    <x v="127"/>
    <x v="1"/>
    <n v="52676041932"/>
    <n v="89591716"/>
    <n v="587.95661344403766"/>
    <n v="-3.8861007514703991E-2"/>
  </r>
  <r>
    <x v="127"/>
    <x v="2"/>
    <n v="49648470441"/>
    <n v="92020090"/>
    <n v="539.53946840304116"/>
    <n v="-5.747530338191166E-2"/>
  </r>
  <r>
    <x v="127"/>
    <x v="3"/>
    <n v="44003061109"/>
    <n v="94531014"/>
    <n v="465.48808953852966"/>
    <n v="-0.11370761841915653"/>
  </r>
  <r>
    <x v="127"/>
    <x v="4"/>
    <n v="54035795388"/>
    <n v="97120925"/>
    <n v="556.37644913287227"/>
    <n v="0.22800082599135341"/>
  </r>
  <r>
    <x v="127"/>
    <x v="5"/>
    <n v="59526833413"/>
    <n v="99720162"/>
    <n v="596.938795717159"/>
    <n v="0.10161852870994145"/>
  </r>
  <r>
    <x v="127"/>
    <x v="6"/>
    <n v="52058181854"/>
    <n v="102372770"/>
    <n v="508.51590568468549"/>
    <n v="-0.12546697230108211"/>
  </r>
  <r>
    <x v="127"/>
    <x v="7"/>
    <n v="56721051403"/>
    <n v="105122069"/>
    <n v="539.57320230255357"/>
    <n v="8.9570349615306799E-2"/>
  </r>
  <r>
    <x v="127"/>
    <x v="8"/>
    <n v="80399613064"/>
    <n v="107935714"/>
    <n v="744.88424715474616"/>
    <n v="0.41745632486191242"/>
  </r>
  <r>
    <x v="127"/>
    <x v="9"/>
    <n v="140919776987"/>
    <n v="110819428"/>
    <n v="1271.6161735377302"/>
    <n v="0.75274197992500924"/>
  </r>
  <r>
    <x v="127"/>
    <x v="10"/>
    <n v="185730236700"/>
    <n v="113754779"/>
    <n v="1632.7246937027587"/>
    <n v="0.31798559911951757"/>
  </r>
  <r>
    <x v="127"/>
    <x v="11"/>
    <n v="200850397619"/>
    <n v="116754792"/>
    <n v="1720.275409500965"/>
    <n v="8.1409258867325834E-2"/>
  </r>
  <r>
    <x v="127"/>
    <x v="12"/>
    <n v="218416200673"/>
    <n v="119846254"/>
    <n v="1822.469984527009"/>
    <n v="8.7457148515688643E-2"/>
  </r>
  <r>
    <x v="127"/>
    <x v="13"/>
    <n v="59145077040"/>
    <n v="123047320"/>
    <n v="480.66936394876376"/>
    <n v="-0.72920929465049822"/>
  </r>
  <r>
    <x v="127"/>
    <x v="14"/>
    <n v="69171451628"/>
    <n v="126382494"/>
    <n v="547.31829890934102"/>
    <n v="0.16952170983257206"/>
  </r>
  <r>
    <x v="127"/>
    <x v="15"/>
    <n v="73557840065"/>
    <n v="129862595"/>
    <n v="566.42823181686765"/>
    <n v="6.3413277208489702E-2"/>
  </r>
  <r>
    <x v="127"/>
    <x v="16"/>
    <n v="95054059303"/>
    <n v="133471989"/>
    <n v="712.16485207993719"/>
    <n v="0.29223559608336358"/>
  </r>
  <r>
    <x v="127"/>
    <x v="17"/>
    <n v="104738954265"/>
    <n v="137202644"/>
    <n v="763.38874537286608"/>
    <n v="0.10188828370946106"/>
  </r>
  <r>
    <x v="127"/>
    <x v="18"/>
    <n v="135764731646"/>
    <n v="141057045"/>
    <n v="962.48104195008477"/>
    <n v="0.29622004151866638"/>
  </r>
  <r>
    <x v="127"/>
    <x v="19"/>
    <n v="175670569970"/>
    <n v="145017253"/>
    <n v="1211.3770350483746"/>
    <n v="0.29393376203219368"/>
  </r>
  <r>
    <x v="127"/>
    <x v="20"/>
    <n v="238454997162"/>
    <n v="149077334"/>
    <n v="1599.5389155671378"/>
    <n v="0.35739866502808043"/>
  </r>
  <r>
    <x v="127"/>
    <x v="21"/>
    <n v="278260846801"/>
    <n v="153267261"/>
    <n v="1815.5269754641208"/>
    <n v="0.16693233571430235"/>
  </r>
  <r>
    <x v="127"/>
    <x v="22"/>
    <n v="339476276258"/>
    <n v="157595014"/>
    <n v="2154.1054354549569"/>
    <n v="0.21999296760847781"/>
  </r>
  <r>
    <x v="127"/>
    <x v="23"/>
    <n v="295008835381"/>
    <n v="162049464"/>
    <n v="1820.48633854784"/>
    <n v="-0.13098836056280116"/>
  </r>
  <r>
    <x v="127"/>
    <x v="24"/>
    <n v="366990417130"/>
    <n v="166642886"/>
    <n v="2202.2567295792032"/>
    <n v="0.24399805401094765"/>
  </r>
  <r>
    <x v="127"/>
    <x v="25"/>
    <n v="414466676832"/>
    <n v="171379598"/>
    <n v="2418.4131697636494"/>
    <n v="0.12936648339017082"/>
  </r>
  <r>
    <x v="127"/>
    <x v="26"/>
    <n v="463971018240"/>
    <n v="176200625"/>
    <n v="2633.1973467176977"/>
    <n v="0.11944106528995116"/>
  </r>
  <r>
    <x v="127"/>
    <x v="27"/>
    <n v="520117180314"/>
    <n v="181049443"/>
    <n v="2872.7908337945009"/>
    <n v="0.12101221814884366"/>
  </r>
  <r>
    <x v="127"/>
    <x v="28"/>
    <n v="574183763412"/>
    <n v="185896915"/>
    <n v="3088.7213131643416"/>
    <n v="0.10395077329566282"/>
  </r>
  <r>
    <x v="127"/>
    <x v="29"/>
    <n v="493026682801"/>
    <n v="190671878"/>
    <n v="2585.7336067199171"/>
    <n v="-0.14134339175447308"/>
  </r>
  <r>
    <x v="127"/>
    <x v="30"/>
    <n v="404649125253"/>
    <n v="195443700"/>
    <n v="2070.4127339637962"/>
    <n v="-0.17925512072877356"/>
  </r>
  <r>
    <x v="127"/>
    <x v="31"/>
    <n v="375745731054"/>
    <n v="200254579"/>
    <n v="1876.340271120592"/>
    <n v="-7.1428287855382466E-2"/>
  </r>
  <r>
    <x v="127"/>
    <x v="32"/>
    <n v="421739251510"/>
    <n v="204938755"/>
    <n v="2057.8794455445968"/>
    <n v="0.1224059693958042"/>
  </r>
  <r>
    <x v="127"/>
    <x v="33"/>
    <n v="474517490845"/>
    <n v="209485641"/>
    <n v="2265.1552086331303"/>
    <n v="0.12514424290846107"/>
  </r>
  <r>
    <x v="127"/>
    <x v="34"/>
    <n v="432198898468"/>
    <n v="213996181"/>
    <n v="2019.657063263199"/>
    <n v="-8.918236565240388E-2"/>
  </r>
  <r>
    <x v="127"/>
    <x v="35"/>
    <n v="440833635874"/>
    <n v="218529286"/>
    <n v="2017.2748648160596"/>
    <n v="1.9978619650830313E-2"/>
  </r>
  <r>
    <x v="127"/>
    <x v="36"/>
    <n v="477403400102"/>
    <n v="223150896"/>
    <n v="2139.3747847734385"/>
    <n v="8.29559299745731E-2"/>
  </r>
  <r>
    <x v="127"/>
    <x v="37"/>
    <n v="363846332835"/>
    <n v="227882945"/>
    <n v="1596.6369612916842"/>
    <n v="-0.23786396838132673"/>
  </r>
  <r>
    <x v="127"/>
    <x v="44"/>
    <n v="187759703100"/>
    <n v="232679478"/>
    <n v="806.94569505609775"/>
    <n v="-0.48395878656513269"/>
  </r>
  <r>
    <x v="128"/>
    <x v="55"/>
    <n v="227223323"/>
    <n v="1782370"/>
    <n v="127.48381256417018"/>
    <s v=""/>
  </r>
  <r>
    <x v="128"/>
    <x v="56"/>
    <n v="244144237"/>
    <n v="1836451"/>
    <n v="132.94350734106163"/>
    <n v="7.4468209409999694E-2"/>
  </r>
  <r>
    <x v="128"/>
    <x v="57"/>
    <n v="269283804"/>
    <n v="1892320"/>
    <n v="142.3035237169189"/>
    <n v="0.1029701430142707"/>
  </r>
  <r>
    <x v="128"/>
    <x v="58"/>
    <n v="297324164"/>
    <n v="1950159"/>
    <n v="152.46149878035587"/>
    <n v="0.10412939650837671"/>
  </r>
  <r>
    <x v="128"/>
    <x v="59"/>
    <n v="347119919"/>
    <n v="2010176"/>
    <n v="172.68135675682129"/>
    <n v="0.16747967716475273"/>
  </r>
  <r>
    <x v="128"/>
    <x v="60"/>
    <n v="564290021"/>
    <n v="2072681"/>
    <n v="272.25126346022375"/>
    <n v="0.62563422642421163"/>
  </r>
  <r>
    <x v="128"/>
    <x v="61"/>
    <n v="607140011"/>
    <n v="2137820"/>
    <n v="283.99959351114688"/>
    <n v="7.593611158330231E-2"/>
  </r>
  <r>
    <x v="128"/>
    <x v="62"/>
    <n v="657140011"/>
    <n v="2205567"/>
    <n v="297.94606602293197"/>
    <n v="8.2353327229491388E-2"/>
  </r>
  <r>
    <x v="128"/>
    <x v="63"/>
    <n v="692859985"/>
    <n v="2275836"/>
    <n v="304.44196550190787"/>
    <n v="5.4356717597583627E-2"/>
  </r>
  <r>
    <x v="128"/>
    <x v="64"/>
    <n v="750000003"/>
    <n v="2348398"/>
    <n v="319.36665037187055"/>
    <n v="8.246979077598196E-2"/>
  </r>
  <r>
    <x v="128"/>
    <x v="45"/>
    <n v="778569939"/>
    <n v="2423065"/>
    <n v="321.31615907951294"/>
    <n v="3.8093247847627007E-2"/>
  </r>
  <r>
    <x v="128"/>
    <x v="46"/>
    <n v="828569954"/>
    <n v="2499825"/>
    <n v="331.45118318282277"/>
    <n v="6.422032561932757E-2"/>
  </r>
  <r>
    <x v="128"/>
    <x v="47"/>
    <n v="878570046"/>
    <n v="2573578"/>
    <n v="341.38077260529894"/>
    <n v="6.0345046014062924E-2"/>
  </r>
  <r>
    <x v="128"/>
    <x v="48"/>
    <n v="1092900015"/>
    <n v="2649278"/>
    <n v="412.52749428334812"/>
    <n v="0.24395319414292893"/>
  </r>
  <r>
    <x v="128"/>
    <x v="49"/>
    <n v="1521400012"/>
    <n v="2732075"/>
    <n v="556.86612263572556"/>
    <n v="0.39207611960733663"/>
  </r>
  <r>
    <x v="128"/>
    <x v="50"/>
    <n v="1581599959"/>
    <n v="2816943"/>
    <n v="561.4596954925961"/>
    <n v="3.9568783045336273E-2"/>
  </r>
  <r>
    <x v="128"/>
    <x v="51"/>
    <n v="1836899999"/>
    <n v="2903851"/>
    <n v="632.57377840667448"/>
    <n v="0.16141884586379152"/>
  </r>
  <r>
    <x v="128"/>
    <x v="52"/>
    <n v="2226999874"/>
    <n v="2992534"/>
    <n v="744.18532053436991"/>
    <n v="0.21236859666414534"/>
  </r>
  <r>
    <x v="128"/>
    <x v="53"/>
    <n v="2127699979"/>
    <n v="3080314"/>
    <n v="690.74126176746915"/>
    <n v="-4.4589088737415884E-2"/>
  </r>
  <r>
    <x v="128"/>
    <x v="54"/>
    <n v="1567599982"/>
    <n v="3164525"/>
    <n v="495.36659751463492"/>
    <n v="-0.26324199959020633"/>
  </r>
  <r>
    <x v="128"/>
    <x v="38"/>
    <n v="2144300007"/>
    <n v="3252403"/>
    <n v="659.29714337368398"/>
    <n v="0.36788723629878173"/>
  </r>
  <r>
    <x v="128"/>
    <x v="39"/>
    <n v="2474700228"/>
    <n v="3345674"/>
    <n v="739.67165599517466"/>
    <n v="0.15408302006315294"/>
  </r>
  <r>
    <x v="128"/>
    <x v="40"/>
    <n v="2454499873"/>
    <n v="3438745"/>
    <n v="713.77780934614225"/>
    <n v="-8.1627482680298197E-3"/>
  </r>
  <r>
    <x v="128"/>
    <x v="41"/>
    <n v="2753100058"/>
    <n v="3530282"/>
    <n v="779.85273074502265"/>
    <n v="0.12165418637200312"/>
  </r>
  <r>
    <x v="128"/>
    <x v="42"/>
    <n v="3117599873"/>
    <n v="3619104"/>
    <n v="861.42865001945233"/>
    <n v="0.13239613792489338"/>
  </r>
  <r>
    <x v="128"/>
    <x v="43"/>
    <n v="2683699936"/>
    <n v="3706479"/>
    <n v="724.05642551866606"/>
    <n v="-0.13917755795340964"/>
  </r>
  <r>
    <x v="128"/>
    <x v="0"/>
    <n v="2885799994"/>
    <n v="3794157"/>
    <n v="760.59055911497603"/>
    <n v="7.530650326773343E-2"/>
  </r>
  <r>
    <x v="128"/>
    <x v="1"/>
    <n v="3851200118"/>
    <n v="3882164"/>
    <n v="992.0240664742654"/>
    <n v="0.33453466144819738"/>
  </r>
  <r>
    <x v="128"/>
    <x v="2"/>
    <n v="2630900096"/>
    <n v="3972320"/>
    <n v="662.30819672131145"/>
    <n v="-0.31686227269688716"/>
  </r>
  <r>
    <x v="128"/>
    <x v="3"/>
    <n v="1013184756"/>
    <n v="4066476"/>
    <n v="249.15547417469082"/>
    <n v="-0.61489044850451058"/>
  </r>
  <r>
    <x v="128"/>
    <x v="4"/>
    <n v="1009455484"/>
    <n v="4162559"/>
    <n v="242.50839063182048"/>
    <n v="-3.6807423107340946E-3"/>
  </r>
  <r>
    <x v="128"/>
    <x v="5"/>
    <n v="1488804124"/>
    <n v="4259637"/>
    <n v="349.5143187083782"/>
    <n v="0.47485862189837785"/>
  </r>
  <r>
    <x v="128"/>
    <x v="6"/>
    <n v="1792800000"/>
    <n v="4357026"/>
    <n v="411.47333066178629"/>
    <n v="0.20418795938262729"/>
  </r>
  <r>
    <x v="128"/>
    <x v="7"/>
    <n v="1756454249"/>
    <n v="4453732"/>
    <n v="394.37807416342071"/>
    <n v="-2.0273176595269969E-2"/>
  </r>
  <r>
    <x v="128"/>
    <x v="8"/>
    <n v="3863185120"/>
    <n v="4549316"/>
    <n v="849.17933157424102"/>
    <n v="1.1994225708978317"/>
  </r>
  <r>
    <x v="128"/>
    <x v="9"/>
    <n v="4140470000"/>
    <n v="4642931"/>
    <n v="891.7793523099956"/>
    <n v="7.1776234217841475E-2"/>
  </r>
  <r>
    <x v="128"/>
    <x v="10"/>
    <n v="4308351903"/>
    <n v="4729974"/>
    <n v="910.86164596253593"/>
    <n v="4.0546581185227762E-2"/>
  </r>
  <r>
    <x v="128"/>
    <x v="11"/>
    <n v="4389973490"/>
    <n v="4809573"/>
    <n v="912.75742981757423"/>
    <n v="1.8944967550855143E-2"/>
  </r>
  <r>
    <x v="128"/>
    <x v="12"/>
    <n v="4635347386"/>
    <n v="4883655"/>
    <n v="949.15537358801964"/>
    <n v="5.5894163497556791E-2"/>
  </r>
  <r>
    <x v="128"/>
    <x v="13"/>
    <n v="4856026260"/>
    <n v="4954018"/>
    <n v="980.21974486164561"/>
    <n v="4.7607839418143665E-2"/>
  </r>
  <r>
    <x v="128"/>
    <x v="14"/>
    <n v="5109587050"/>
    <n v="5022633"/>
    <n v="1017.3124434932834"/>
    <n v="5.2215695802271055E-2"/>
  </r>
  <r>
    <x v="128"/>
    <x v="15"/>
    <n v="5351752035"/>
    <n v="5087825"/>
    <n v="1051.8742360438891"/>
    <n v="4.739423805295577E-2"/>
  </r>
  <r>
    <x v="128"/>
    <x v="16"/>
    <n v="5223727303"/>
    <n v="5149909"/>
    <n v="1014.3339043466593"/>
    <n v="-2.3922022388692378E-2"/>
  </r>
  <r>
    <x v="128"/>
    <x v="17"/>
    <n v="5322228351"/>
    <n v="5210963"/>
    <n v="1021.3521667684073"/>
    <n v="1.8856468243170083E-2"/>
  </r>
  <r>
    <x v="128"/>
    <x v="18"/>
    <n v="5792932839"/>
    <n v="5272912"/>
    <n v="1098.6211867370439"/>
    <n v="8.8441242456565913E-2"/>
  </r>
  <r>
    <x v="128"/>
    <x v="19"/>
    <n v="6321324280"/>
    <n v="5342105"/>
    <n v="1183.3021402611892"/>
    <n v="9.1213113579133628E-2"/>
  </r>
  <r>
    <x v="128"/>
    <x v="20"/>
    <n v="6763672381"/>
    <n v="5418855"/>
    <n v="1248.173715849566"/>
    <n v="6.9977125267808596E-2"/>
  </r>
  <r>
    <x v="128"/>
    <x v="21"/>
    <n v="7423375015"/>
    <n v="5497243"/>
    <n v="1350.3814575779168"/>
    <n v="9.7536160363589905E-2"/>
  </r>
  <r>
    <x v="128"/>
    <x v="22"/>
    <n v="8496967597"/>
    <n v="5576593"/>
    <n v="1523.684370905318"/>
    <n v="0.14462324479507654"/>
  </r>
  <r>
    <x v="128"/>
    <x v="23"/>
    <n v="8298702490"/>
    <n v="5656601"/>
    <n v="1467.0828806910722"/>
    <n v="-2.3333631055625172E-2"/>
  </r>
  <r>
    <x v="128"/>
    <x v="24"/>
    <n v="8758602233"/>
    <n v="5737450"/>
    <n v="1526.5670695169456"/>
    <n v="5.5418270935026617E-2"/>
  </r>
  <r>
    <x v="128"/>
    <x v="25"/>
    <n v="9774329333"/>
    <n v="5819051"/>
    <n v="1679.7119208956924"/>
    <n v="0.11596908650252664"/>
  </r>
  <r>
    <x v="128"/>
    <x v="26"/>
    <n v="10532017232"/>
    <n v="5901287"/>
    <n v="1784.6983602051553"/>
    <n v="7.7518147095975279E-2"/>
  </r>
  <r>
    <x v="128"/>
    <x v="27"/>
    <n v="10982988250"/>
    <n v="5983845"/>
    <n v="1835.4399637691149"/>
    <n v="4.2819054324160263E-2"/>
  </r>
  <r>
    <x v="128"/>
    <x v="28"/>
    <n v="11880438825"/>
    <n v="6066492"/>
    <n v="1958.3704758862289"/>
    <n v="8.1712786590662154E-2"/>
  </r>
  <r>
    <x v="128"/>
    <x v="29"/>
    <n v="12756696262"/>
    <n v="6149417"/>
    <n v="2074.456206498925"/>
    <n v="7.3756319097918507E-2"/>
  </r>
  <r>
    <x v="128"/>
    <x v="30"/>
    <n v="13286093389"/>
    <n v="6232666"/>
    <n v="2131.6870483674243"/>
    <n v="4.1499547855268985E-2"/>
  </r>
  <r>
    <x v="128"/>
    <x v="31"/>
    <n v="13785893008"/>
    <n v="6316231"/>
    <n v="2182.6138100395633"/>
    <n v="3.7618252737392374E-2"/>
  </r>
  <r>
    <x v="128"/>
    <x v="32"/>
    <n v="13025221975"/>
    <n v="6400080"/>
    <n v="2035.1654940250746"/>
    <n v="-5.5177494309478541E-2"/>
  </r>
  <r>
    <x v="128"/>
    <x v="33"/>
    <n v="12699023615"/>
    <n v="6483657"/>
    <n v="1958.6205153974061"/>
    <n v="-2.5043593163025537E-2"/>
  </r>
  <r>
    <x v="128"/>
    <x v="34"/>
    <n v="12726422433"/>
    <n v="6565267"/>
    <n v="1938.4470476219778"/>
    <n v="2.1575531183071982E-3"/>
  </r>
  <r>
    <x v="128"/>
    <x v="35"/>
    <n v="14209020362"/>
    <n v="6644741"/>
    <n v="2138.3858847169513"/>
    <n v="0.11649762034895042"/>
  </r>
  <r>
    <x v="128"/>
    <x v="36"/>
    <n v="15634572503"/>
    <n v="6730654"/>
    <n v="2322.8905397603262"/>
    <n v="0.10032726427871383"/>
  </r>
  <r>
    <x v="128"/>
    <x v="37"/>
    <n v="17805842284"/>
    <n v="6823613"/>
    <n v="2609.4449207479965"/>
    <n v="0.13887618485144837"/>
  </r>
  <r>
    <x v="128"/>
    <x v="44"/>
    <n v="19693982968"/>
    <n v="6916140"/>
    <n v="2847.539663453892"/>
    <n v="0.10604051489867729"/>
  </r>
  <r>
    <x v="129"/>
    <x v="55"/>
    <n v="13282979015"/>
    <n v="11486631"/>
    <n v="1156.385977315716"/>
    <s v=""/>
  </r>
  <r>
    <x v="129"/>
    <x v="56"/>
    <n v="14599836397"/>
    <n v="11638712"/>
    <n v="1254.4202826738904"/>
    <n v="9.9138708305788886E-2"/>
  </r>
  <r>
    <x v="129"/>
    <x v="57"/>
    <n v="15847582342"/>
    <n v="11805689"/>
    <n v="1342.3682719407566"/>
    <n v="8.5463008698946033E-2"/>
  </r>
  <r>
    <x v="129"/>
    <x v="58"/>
    <n v="17193744110"/>
    <n v="11965966"/>
    <n v="1436.8872609198454"/>
    <n v="8.4944298691689984E-2"/>
  </r>
  <r>
    <x v="129"/>
    <x v="59"/>
    <n v="20232048553"/>
    <n v="12127120"/>
    <n v="1668.3308611607702"/>
    <n v="0.17670987910264996"/>
  </r>
  <r>
    <x v="129"/>
    <x v="60"/>
    <n v="22721869809"/>
    <n v="12294732"/>
    <n v="1848.0980153939101"/>
    <n v="0.12306323057092557"/>
  </r>
  <r>
    <x v="129"/>
    <x v="61"/>
    <n v="24741480718"/>
    <n v="12456251"/>
    <n v="1986.2702443937585"/>
    <n v="8.8884010249897824E-2"/>
  </r>
  <r>
    <x v="129"/>
    <x v="62"/>
    <n v="27143828099"/>
    <n v="12598201"/>
    <n v="2154.5796974504533"/>
    <n v="9.7097963067838411E-2"/>
  </r>
  <r>
    <x v="129"/>
    <x v="63"/>
    <n v="30097635751"/>
    <n v="12729721"/>
    <n v="2364.3594192677119"/>
    <n v="0.10882059970416702"/>
  </r>
  <r>
    <x v="129"/>
    <x v="64"/>
    <n v="34086038091"/>
    <n v="12877984"/>
    <n v="2646.8458177149469"/>
    <n v="0.13251546975305142"/>
  </r>
  <r>
    <x v="129"/>
    <x v="45"/>
    <n v="38220884520"/>
    <n v="13038526"/>
    <n v="2931.3807803121304"/>
    <n v="0.12130616113146207"/>
  </r>
  <r>
    <x v="129"/>
    <x v="46"/>
    <n v="44644730577"/>
    <n v="13194497"/>
    <n v="3383.5871558423182"/>
    <n v="0.16807162203790882"/>
  </r>
  <r>
    <x v="129"/>
    <x v="47"/>
    <n v="54787070174"/>
    <n v="13328593"/>
    <n v="4110.4916455922994"/>
    <n v="0.22717887342846044"/>
  </r>
  <r>
    <x v="129"/>
    <x v="48"/>
    <n v="71946639603"/>
    <n v="13439322"/>
    <n v="5353.4426515712621"/>
    <n v="0.31320472831458912"/>
  </r>
  <r>
    <x v="129"/>
    <x v="49"/>
    <n v="87371810805"/>
    <n v="13545056"/>
    <n v="6450.4577024266273"/>
    <n v="0.21439738238110578"/>
  </r>
  <r>
    <x v="129"/>
    <x v="50"/>
    <n v="100397061694"/>
    <n v="13666335"/>
    <n v="7346.3047476883894"/>
    <n v="0.14907841292279372"/>
  </r>
  <r>
    <x v="129"/>
    <x v="51"/>
    <n v="109329386565"/>
    <n v="13774037"/>
    <n v="7937.352467181553"/>
    <n v="8.8969982988394772E-2"/>
  </r>
  <r>
    <x v="129"/>
    <x v="52"/>
    <n v="127203923858"/>
    <n v="13856185"/>
    <n v="9180.2991846601362"/>
    <n v="0.16349252341567824"/>
  </r>
  <r>
    <x v="129"/>
    <x v="53"/>
    <n v="156089077206"/>
    <n v="13941700"/>
    <n v="11195.84248735807"/>
    <n v="0.22707753402516898"/>
  </r>
  <r>
    <x v="129"/>
    <x v="54"/>
    <n v="179933827310"/>
    <n v="14038270"/>
    <n v="12817.379015363003"/>
    <n v="0.1527637329326425"/>
  </r>
  <r>
    <x v="129"/>
    <x v="38"/>
    <n v="195439301707"/>
    <n v="14149800"/>
    <n v="13812.160009823461"/>
    <n v="8.6173203942837867E-2"/>
  </r>
  <r>
    <x v="129"/>
    <x v="39"/>
    <n v="164375775855"/>
    <n v="14247208"/>
    <n v="11537.402686547428"/>
    <n v="-0.1589420632425817"/>
  </r>
  <r>
    <x v="129"/>
    <x v="40"/>
    <n v="158712765537"/>
    <n v="14312690"/>
    <n v="11088.95431515669"/>
    <n v="-3.4451611185065879E-2"/>
  </r>
  <r>
    <x v="129"/>
    <x v="41"/>
    <n v="153671294109"/>
    <n v="14367070"/>
    <n v="10696.077495898608"/>
    <n v="-3.1764750686199238E-2"/>
  </r>
  <r>
    <x v="129"/>
    <x v="42"/>
    <n v="144124462913"/>
    <n v="14424211"/>
    <n v="9991.8437766197403"/>
    <n v="-6.2125013336767849E-2"/>
  </r>
  <r>
    <x v="129"/>
    <x v="43"/>
    <n v="144057523222"/>
    <n v="14491632"/>
    <n v="9940.7384359470343"/>
    <n v="-4.6445752266503017E-4"/>
  </r>
  <r>
    <x v="129"/>
    <x v="0"/>
    <n v="201157708221"/>
    <n v="14572278"/>
    <n v="13804.136060333189"/>
    <n v="0.39637072554000319"/>
  </r>
  <r>
    <x v="129"/>
    <x v="1"/>
    <n v="245406949522"/>
    <n v="14665037"/>
    <n v="16734.151405277735"/>
    <n v="0.2199728844215405"/>
  </r>
  <r>
    <x v="129"/>
    <x v="2"/>
    <n v="262295966106"/>
    <n v="14760094"/>
    <n v="17770.616237674367"/>
    <n v="6.8820449530447997E-2"/>
  </r>
  <r>
    <x v="129"/>
    <x v="3"/>
    <n v="258716904292"/>
    <n v="14848907"/>
    <n v="17423.296158565747"/>
    <n v="-1.3645127171165174E-2"/>
  </r>
  <r>
    <x v="129"/>
    <x v="4"/>
    <n v="318799003994"/>
    <n v="14951510"/>
    <n v="21322.194480289949"/>
    <n v="0.2322310552780445"/>
  </r>
  <r>
    <x v="129"/>
    <x v="5"/>
    <n v="327982316125"/>
    <n v="15069798"/>
    <n v="21764.214498761034"/>
    <n v="2.8805962427576579E-2"/>
  </r>
  <r>
    <x v="129"/>
    <x v="6"/>
    <n v="363497050126"/>
    <n v="15184166"/>
    <n v="23939.217348256072"/>
    <n v="0.10828246602010302"/>
  </r>
  <r>
    <x v="129"/>
    <x v="7"/>
    <n v="354070495966"/>
    <n v="15290368"/>
    <n v="23156.440444468048"/>
    <n v="-2.5932959171834948E-2"/>
  </r>
  <r>
    <x v="129"/>
    <x v="8"/>
    <n v="379688232232"/>
    <n v="15382838"/>
    <n v="24682.586674318485"/>
    <n v="7.2352078351255705E-2"/>
  </r>
  <r>
    <x v="129"/>
    <x v="9"/>
    <n v="452967334615"/>
    <n v="15459006"/>
    <n v="29301.194049281046"/>
    <n v="0.192998086751934"/>
  </r>
  <r>
    <x v="129"/>
    <x v="10"/>
    <n v="451372549020"/>
    <n v="15530498"/>
    <n v="29063.623653278857"/>
    <n v="-3.5207518801670091E-3"/>
  </r>
  <r>
    <x v="129"/>
    <x v="11"/>
    <n v="417506211882"/>
    <n v="15610650"/>
    <n v="26744.960131833075"/>
    <n v="-7.5029678281342285E-2"/>
  </r>
  <r>
    <x v="129"/>
    <x v="12"/>
    <n v="438612530549"/>
    <n v="15707209"/>
    <n v="27924.281809008844"/>
    <n v="5.0553304516976358E-2"/>
  </r>
  <r>
    <x v="129"/>
    <x v="13"/>
    <n v="447778514141"/>
    <n v="15812088"/>
    <n v="28318.746653889102"/>
    <n v="2.0897678368940291E-2"/>
  </r>
  <r>
    <x v="129"/>
    <x v="14"/>
    <n v="417649282154"/>
    <n v="15925513"/>
    <n v="26225.169773432102"/>
    <n v="-6.7286015374807981E-2"/>
  </r>
  <r>
    <x v="129"/>
    <x v="15"/>
    <n v="432536219669"/>
    <n v="16046180"/>
    <n v="26955.712803234164"/>
    <n v="3.5644590212681689E-2"/>
  </r>
  <r>
    <x v="129"/>
    <x v="16"/>
    <n v="475529972123"/>
    <n v="16148929"/>
    <n v="29446.53308730257"/>
    <n v="9.9399195949188099E-2"/>
  </r>
  <r>
    <x v="129"/>
    <x v="17"/>
    <n v="582435617082"/>
    <n v="16225302"/>
    <n v="35896.750463073047"/>
    <n v="0.22481368415479797"/>
  </r>
  <r>
    <x v="129"/>
    <x v="18"/>
    <n v="661224886144"/>
    <n v="16281779"/>
    <n v="40611.34143535544"/>
    <n v="0.13527549955947735"/>
  </r>
  <r>
    <x v="129"/>
    <x v="19"/>
    <n v="688133699636"/>
    <n v="16319868"/>
    <n v="42165.396168400381"/>
    <n v="4.0695403418527509E-2"/>
  </r>
  <r>
    <x v="129"/>
    <x v="20"/>
    <n v="737593995290"/>
    <n v="16346101"/>
    <n v="45123.54324067862"/>
    <n v="7.1875996888632054E-2"/>
  </r>
  <r>
    <x v="129"/>
    <x v="21"/>
    <n v="853499460873"/>
    <n v="16381696"/>
    <n v="52100.799628622088"/>
    <n v="0.15713992565439666"/>
  </r>
  <r>
    <x v="129"/>
    <x v="22"/>
    <n v="957901566042"/>
    <n v="16445593"/>
    <n v="58246.702690623562"/>
    <n v="0.1223224031825545"/>
  </r>
  <r>
    <x v="129"/>
    <x v="23"/>
    <n v="878954223141"/>
    <n v="16530388"/>
    <n v="53172.026158188179"/>
    <n v="-8.2416968193513199E-2"/>
  </r>
  <r>
    <x v="129"/>
    <x v="24"/>
    <n v="852464982434"/>
    <n v="16615394"/>
    <n v="51305.733853437363"/>
    <n v="-3.0137224453327022E-2"/>
  </r>
  <r>
    <x v="129"/>
    <x v="25"/>
    <n v="913140741333"/>
    <n v="16693074"/>
    <n v="54701.77280307989"/>
    <n v="7.1176834414658982E-2"/>
  </r>
  <r>
    <x v="129"/>
    <x v="26"/>
    <n v="845689017066"/>
    <n v="16754962"/>
    <n v="50473.944200291233"/>
    <n v="-7.3867829145958575E-2"/>
  </r>
  <r>
    <x v="129"/>
    <x v="27"/>
    <n v="883951539007"/>
    <n v="16804432"/>
    <n v="52602.286052096257"/>
    <n v="4.5244198717096361E-2"/>
  </r>
  <r>
    <x v="129"/>
    <x v="28"/>
    <n v="901556501757"/>
    <n v="16865008"/>
    <n v="53457.223486463809"/>
    <n v="1.9916208042102392E-2"/>
  </r>
  <r>
    <x v="129"/>
    <x v="29"/>
    <n v="775743675303"/>
    <n v="16939923"/>
    <n v="45793.813543485412"/>
    <n v="-0.13955068396579631"/>
  </r>
  <r>
    <x v="129"/>
    <x v="30"/>
    <n v="797163949290"/>
    <n v="17030314"/>
    <n v="46808.529149257025"/>
    <n v="2.7612566713654987E-2"/>
  </r>
  <r>
    <x v="129"/>
    <x v="31"/>
    <n v="848233537846"/>
    <n v="17131296"/>
    <n v="49513.681734645179"/>
    <n v="6.406409697965583E-2"/>
  </r>
  <r>
    <x v="129"/>
    <x v="32"/>
    <n v="929733599797"/>
    <n v="17231624"/>
    <n v="53955.077002434591"/>
    <n v="9.6082102763775226E-2"/>
  </r>
  <r>
    <x v="129"/>
    <x v="33"/>
    <n v="928903005577"/>
    <n v="17344874"/>
    <n v="53554.900749178116"/>
    <n v="-8.9336797140745876E-4"/>
  </r>
  <r>
    <x v="129"/>
    <x v="34"/>
    <n v="932560861702"/>
    <n v="17441500"/>
    <n v="53467.927741421321"/>
    <n v="3.937823543511818E-3"/>
  </r>
  <r>
    <x v="129"/>
    <x v="35"/>
    <n v="1054472123450"/>
    <n v="17533044"/>
    <n v="60141.988091172301"/>
    <n v="0.13072740531433194"/>
  </r>
  <r>
    <x v="129"/>
    <x v="36"/>
    <n v="1046540797549"/>
    <n v="17700982"/>
    <n v="59123.318556507205"/>
    <n v="-7.5216079445044525E-3"/>
  </r>
  <r>
    <x v="129"/>
    <x v="37"/>
    <n v="1154361305399"/>
    <n v="17877117"/>
    <n v="64572.005955937973"/>
    <n v="0.10302561362396552"/>
  </r>
  <r>
    <x v="129"/>
    <x v="44"/>
    <n v="1227543925317"/>
    <n v="17994237"/>
    <n v="68218.726101973647"/>
    <n v="6.339663290489865E-2"/>
  </r>
  <r>
    <x v="130"/>
    <x v="55"/>
    <n v="5197398722"/>
    <n v="3581239"/>
    <n v="1451.2850781531197"/>
    <s v=""/>
  </r>
  <r>
    <x v="130"/>
    <x v="56"/>
    <n v="5669689211"/>
    <n v="3609800"/>
    <n v="1570.6380439359521"/>
    <n v="9.0870551647470849E-2"/>
  </r>
  <r>
    <x v="130"/>
    <x v="57"/>
    <n v="6107076929"/>
    <n v="3638918"/>
    <n v="1678.2672566405729"/>
    <n v="7.7144919540105633E-2"/>
  </r>
  <r>
    <x v="130"/>
    <x v="58"/>
    <n v="6553269536"/>
    <n v="3666537"/>
    <n v="1787.3185340827054"/>
    <n v="7.3061566472368236E-2"/>
  </r>
  <r>
    <x v="130"/>
    <x v="59"/>
    <n v="7206522122"/>
    <n v="3694339"/>
    <n v="1950.6932422823136"/>
    <n v="9.9683460662100862E-2"/>
  </r>
  <r>
    <x v="130"/>
    <x v="60"/>
    <n v="8111945662"/>
    <n v="3723168"/>
    <n v="2178.7750813285888"/>
    <n v="0.12563945890569486"/>
  </r>
  <r>
    <x v="130"/>
    <x v="61"/>
    <n v="8753940267"/>
    <n v="3753012"/>
    <n v="2332.5105986871345"/>
    <n v="7.9141876899815944E-2"/>
  </r>
  <r>
    <x v="130"/>
    <x v="62"/>
    <n v="9577383654"/>
    <n v="3784539"/>
    <n v="2530.6605782104507"/>
    <n v="9.4065456455552948E-2"/>
  </r>
  <r>
    <x v="130"/>
    <x v="63"/>
    <n v="10227087166"/>
    <n v="3816486"/>
    <n v="2679.7130045806534"/>
    <n v="6.7837264901531955E-2"/>
  </r>
  <r>
    <x v="130"/>
    <x v="64"/>
    <n v="11136187440"/>
    <n v="3847707"/>
    <n v="2894.2399824103031"/>
    <n v="8.8891417394222294E-2"/>
  </r>
  <r>
    <x v="130"/>
    <x v="45"/>
    <n v="12814123116"/>
    <n v="3875763"/>
    <n v="3306.2194762682857"/>
    <n v="0.15067415891124764"/>
  </r>
  <r>
    <x v="130"/>
    <x v="46"/>
    <n v="14583114841"/>
    <n v="3903039"/>
    <n v="3736.348737740002"/>
    <n v="0.13805015832813386"/>
  </r>
  <r>
    <x v="130"/>
    <x v="47"/>
    <n v="17358610850"/>
    <n v="3933004"/>
    <n v="4413.5756917613098"/>
    <n v="0.19032257780736761"/>
  </r>
  <r>
    <x v="130"/>
    <x v="48"/>
    <n v="22534253703"/>
    <n v="3960612"/>
    <n v="5689.5888067298692"/>
    <n v="0.29815996785249665"/>
  </r>
  <r>
    <x v="130"/>
    <x v="49"/>
    <n v="27145693811"/>
    <n v="3985258"/>
    <n v="6811.5273367495902"/>
    <n v="0.20464135039830833"/>
  </r>
  <r>
    <x v="130"/>
    <x v="50"/>
    <n v="32877805201"/>
    <n v="4007313"/>
    <n v="8204.4515117735991"/>
    <n v="0.21116098302402678"/>
  </r>
  <r>
    <x v="130"/>
    <x v="51"/>
    <n v="35942270687"/>
    <n v="4026152"/>
    <n v="8927.2016275093447"/>
    <n v="9.3207726831680118E-2"/>
  </r>
  <r>
    <x v="130"/>
    <x v="52"/>
    <n v="41508030432"/>
    <n v="4043205"/>
    <n v="10266.120672090581"/>
    <n v="0.15485275800933429"/>
  </r>
  <r>
    <x v="130"/>
    <x v="53"/>
    <n v="46522900254"/>
    <n v="4058671"/>
    <n v="11462.594591677916"/>
    <n v="0.12081685808281234"/>
  </r>
  <r>
    <x v="130"/>
    <x v="54"/>
    <n v="53132244624"/>
    <n v="4072517"/>
    <n v="13046.537221084651"/>
    <n v="0.14206647336935393"/>
  </r>
  <r>
    <x v="130"/>
    <x v="38"/>
    <n v="64439382897"/>
    <n v="4085620"/>
    <n v="15772.240907622343"/>
    <n v="0.21281122890660883"/>
  </r>
  <r>
    <x v="130"/>
    <x v="39"/>
    <n v="63596654761"/>
    <n v="4099702"/>
    <n v="15512.506704389734"/>
    <n v="-1.3077843053634108E-2"/>
  </r>
  <r>
    <x v="130"/>
    <x v="40"/>
    <n v="62647195538"/>
    <n v="4114787"/>
    <n v="15224.893910182956"/>
    <n v="-1.4929389392698784E-2"/>
  </r>
  <r>
    <x v="130"/>
    <x v="41"/>
    <n v="61627240832"/>
    <n v="4128432"/>
    <n v="14927.517476853198"/>
    <n v="-1.6280931608204628E-2"/>
  </r>
  <r>
    <x v="130"/>
    <x v="42"/>
    <n v="62057955033"/>
    <n v="4140099"/>
    <n v="14989.485766644711"/>
    <n v="6.9890229577883566E-3"/>
  </r>
  <r>
    <x v="130"/>
    <x v="43"/>
    <n v="65416879915"/>
    <n v="4152516"/>
    <n v="15753.552765359604"/>
    <n v="5.4125613391769918E-2"/>
  </r>
  <r>
    <x v="130"/>
    <x v="0"/>
    <n v="78693118045"/>
    <n v="4167354"/>
    <n v="18883.23335262615"/>
    <n v="0.20294820155364482"/>
  </r>
  <r>
    <x v="130"/>
    <x v="1"/>
    <n v="94229907236"/>
    <n v="4186905"/>
    <n v="22505.862262458784"/>
    <n v="0.19743517066022745"/>
  </r>
  <r>
    <x v="130"/>
    <x v="2"/>
    <n v="101900260857"/>
    <n v="4209488"/>
    <n v="24207.281469147791"/>
    <n v="8.1400415706549531E-2"/>
  </r>
  <r>
    <x v="130"/>
    <x v="3"/>
    <n v="102633934391"/>
    <n v="4226901"/>
    <n v="24281.130405230688"/>
    <n v="7.1999181143371982E-3"/>
  </r>
  <r>
    <x v="130"/>
    <x v="4"/>
    <n v="119791843060"/>
    <n v="4241473"/>
    <n v="28242.981402922993"/>
    <n v="0.16717578616478121"/>
  </r>
  <r>
    <x v="130"/>
    <x v="5"/>
    <n v="121872464484"/>
    <n v="4261732"/>
    <n v="28596.933003764665"/>
    <n v="1.7368640225009991E-2"/>
  </r>
  <r>
    <x v="130"/>
    <x v="6"/>
    <n v="130838040068"/>
    <n v="4286401"/>
    <n v="30523.985055994526"/>
    <n v="7.3565227567684438E-2"/>
  </r>
  <r>
    <x v="130"/>
    <x v="7"/>
    <n v="120579213713"/>
    <n v="4311991"/>
    <n v="27963.697909619943"/>
    <n v="-7.8408590878220247E-2"/>
  </r>
  <r>
    <x v="130"/>
    <x v="8"/>
    <n v="127131319429"/>
    <n v="4336613"/>
    <n v="29315.80923384217"/>
    <n v="5.4338600445638818E-2"/>
  </r>
  <r>
    <x v="130"/>
    <x v="9"/>
    <n v="152029612325"/>
    <n v="4359184"/>
    <n v="34875.704334802111"/>
    <n v="0.19584704231678443"/>
  </r>
  <r>
    <x v="130"/>
    <x v="10"/>
    <n v="163520109151"/>
    <n v="4381336"/>
    <n v="37321.974199422279"/>
    <n v="7.5580649389779986E-2"/>
  </r>
  <r>
    <x v="130"/>
    <x v="11"/>
    <n v="161356631889"/>
    <n v="4405157"/>
    <n v="36629.030903779363"/>
    <n v="-1.3230649571070013E-2"/>
  </r>
  <r>
    <x v="130"/>
    <x v="12"/>
    <n v="154230295159"/>
    <n v="4431464"/>
    <n v="34803.463405998562"/>
    <n v="-4.4165130658542315E-2"/>
  </r>
  <r>
    <x v="130"/>
    <x v="13"/>
    <n v="162383706022"/>
    <n v="4461913"/>
    <n v="36393.292747303676"/>
    <n v="5.2865170585288952E-2"/>
  </r>
  <r>
    <x v="130"/>
    <x v="14"/>
    <n v="171457201936"/>
    <n v="4490967"/>
    <n v="38178.236877714757"/>
    <n v="5.5876886519456014E-2"/>
  </r>
  <r>
    <x v="130"/>
    <x v="15"/>
    <n v="174239354071"/>
    <n v="4513751"/>
    <n v="38601.897639236195"/>
    <n v="1.6226510776948855E-2"/>
  </r>
  <r>
    <x v="130"/>
    <x v="16"/>
    <n v="195914852577"/>
    <n v="4538159"/>
    <n v="43170.557174616406"/>
    <n v="0.1244007051195079"/>
  </r>
  <r>
    <x v="130"/>
    <x v="17"/>
    <n v="229385469338"/>
    <n v="4564855"/>
    <n v="50250.329821648222"/>
    <n v="0.17084267129693556"/>
  </r>
  <r>
    <x v="130"/>
    <x v="18"/>
    <n v="265268662474"/>
    <n v="4591910"/>
    <n v="57768.698095999265"/>
    <n v="0.15643184914701827"/>
  </r>
  <r>
    <x v="130"/>
    <x v="19"/>
    <n v="309978579744"/>
    <n v="4623291"/>
    <n v="67047.170455850603"/>
    <n v="0.16854579373612286"/>
  </r>
  <r>
    <x v="130"/>
    <x v="20"/>
    <n v="346915160682"/>
    <n v="4660677"/>
    <n v="74434.499683629649"/>
    <n v="0.11915849465632294"/>
  </r>
  <r>
    <x v="130"/>
    <x v="21"/>
    <n v="402643260488"/>
    <n v="4709153"/>
    <n v="85502.26770886399"/>
    <n v="0.16063898647855057"/>
  </r>
  <r>
    <x v="130"/>
    <x v="22"/>
    <n v="464917553192"/>
    <n v="4768212"/>
    <n v="97503.540780485433"/>
    <n v="0.15466369070358738"/>
  </r>
  <r>
    <x v="130"/>
    <x v="23"/>
    <n v="387976400618"/>
    <n v="4828726"/>
    <n v="80347.570066721528"/>
    <n v="-0.16549418718596998"/>
  </r>
  <r>
    <x v="130"/>
    <x v="24"/>
    <n v="431052143941"/>
    <n v="4889252"/>
    <n v="88163.208593257208"/>
    <n v="0.11102671001222109"/>
  </r>
  <r>
    <x v="130"/>
    <x v="25"/>
    <n v="501360549670"/>
    <n v="4953088"/>
    <n v="101221.81347676439"/>
    <n v="0.16310881807984562"/>
  </r>
  <r>
    <x v="130"/>
    <x v="26"/>
    <n v="512777309841"/>
    <n v="5018573"/>
    <n v="102175.91929837425"/>
    <n v="2.2771556674163161E-2"/>
  </r>
  <r>
    <x v="130"/>
    <x v="27"/>
    <n v="526014468086"/>
    <n v="5079623"/>
    <n v="103553.84013459267"/>
    <n v="2.5814633352447922E-2"/>
  </r>
  <r>
    <x v="130"/>
    <x v="28"/>
    <n v="501736471833"/>
    <n v="5137232"/>
    <n v="97666.695183904478"/>
    <n v="-4.6154616889797606E-2"/>
  </r>
  <r>
    <x v="130"/>
    <x v="29"/>
    <n v="388159512246"/>
    <n v="5188607"/>
    <n v="74809.965805080239"/>
    <n v="-0.22636775670715725"/>
  </r>
  <r>
    <x v="130"/>
    <x v="30"/>
    <n v="370956547620"/>
    <n v="5234519"/>
    <n v="70867.360997256867"/>
    <n v="-4.4319317402422558E-2"/>
  </r>
  <r>
    <x v="130"/>
    <x v="31"/>
    <n v="401745275036"/>
    <n v="5276968"/>
    <n v="76131.838403416506"/>
    <n v="8.2998204543189028E-2"/>
  </r>
  <r>
    <x v="130"/>
    <x v="32"/>
    <n v="439788625884"/>
    <n v="5311916"/>
    <n v="82792.842711368183"/>
    <n v="9.4695204180288053E-2"/>
  </r>
  <r>
    <x v="130"/>
    <x v="33"/>
    <n v="408742840910"/>
    <n v="5347896"/>
    <n v="76430.588947503842"/>
    <n v="-7.0592514555364444E-2"/>
  </r>
  <r>
    <x v="130"/>
    <x v="34"/>
    <n v="367633418887"/>
    <n v="5379475"/>
    <n v="68340.018103439463"/>
    <n v="-0.1005752710713575"/>
  </r>
  <r>
    <x v="130"/>
    <x v="35"/>
    <n v="503367986031"/>
    <n v="5408320"/>
    <n v="93072.892512092483"/>
    <n v="0.36921172061814361"/>
  </r>
  <r>
    <x v="130"/>
    <x v="36"/>
    <n v="596297651036"/>
    <n v="5457127"/>
    <n v="109269.52058033468"/>
    <n v="0.1846157633856296"/>
  </r>
  <r>
    <x v="130"/>
    <x v="37"/>
    <n v="482949731777"/>
    <n v="5519594"/>
    <n v="87497.328929808966"/>
    <n v="-0.19008614080915925"/>
  </r>
  <r>
    <x v="130"/>
    <x v="44"/>
    <n v="483727398217"/>
    <n v="5572272"/>
    <n v="86809.724689857205"/>
    <n v="1.610243031171377E-3"/>
  </r>
  <r>
    <x v="131"/>
    <x v="55"/>
    <n v="508334414"/>
    <n v="10123658"/>
    <n v="50.21252337840729"/>
    <s v=""/>
  </r>
  <r>
    <x v="131"/>
    <x v="56"/>
    <n v="531959562"/>
    <n v="10318396"/>
    <n v="51.554482111366923"/>
    <n v="4.6475602181047689E-2"/>
  </r>
  <r>
    <x v="131"/>
    <x v="57"/>
    <n v="574091102"/>
    <n v="10521116"/>
    <n v="54.565609009538534"/>
    <n v="7.9200644202350109E-2"/>
  </r>
  <r>
    <x v="131"/>
    <x v="58"/>
    <n v="496947905"/>
    <n v="10729818"/>
    <n v="46.314663025971178"/>
    <n v="-0.13437448643821692"/>
  </r>
  <r>
    <x v="131"/>
    <x v="59"/>
    <n v="496098776"/>
    <n v="10946392"/>
    <n v="45.320757378321552"/>
    <n v="-1.7086881571620671E-3"/>
  </r>
  <r>
    <x v="131"/>
    <x v="60"/>
    <n v="735267083"/>
    <n v="11173411"/>
    <n v="65.805069105575726"/>
    <n v="0.48209815982291399"/>
  </r>
  <r>
    <x v="131"/>
    <x v="61"/>
    <n v="906811944"/>
    <n v="11408710"/>
    <n v="79.484178667000918"/>
    <n v="0.23330958908165891"/>
  </r>
  <r>
    <x v="131"/>
    <x v="62"/>
    <n v="841974026"/>
    <n v="11652716"/>
    <n v="72.255603414688906"/>
    <n v="-7.1500952792919986E-2"/>
  </r>
  <r>
    <x v="131"/>
    <x v="63"/>
    <n v="772231387"/>
    <n v="11906266"/>
    <n v="64.859241931937348"/>
    <n v="-8.2832292738683602E-2"/>
  </r>
  <r>
    <x v="131"/>
    <x v="64"/>
    <n v="788641966"/>
    <n v="12167036"/>
    <n v="64.817919993004054"/>
    <n v="2.125085729000549E-2"/>
  </r>
  <r>
    <x v="131"/>
    <x v="45"/>
    <n v="865975309"/>
    <n v="12436190"/>
    <n v="69.633489758519289"/>
    <n v="9.8058873777964795E-2"/>
  </r>
  <r>
    <x v="131"/>
    <x v="46"/>
    <n v="882765472"/>
    <n v="12710061"/>
    <n v="69.454070440731954"/>
    <n v="1.9388731786577993E-2"/>
  </r>
  <r>
    <x v="131"/>
    <x v="47"/>
    <n v="1024098401"/>
    <n v="12989099"/>
    <n v="78.842912891802584"/>
    <n v="0.16010246603754796"/>
  </r>
  <r>
    <x v="131"/>
    <x v="48"/>
    <n v="972101725"/>
    <n v="13275239"/>
    <n v="73.226683527128969"/>
    <n v="-5.0773124876698252E-2"/>
  </r>
  <r>
    <x v="131"/>
    <x v="49"/>
    <n v="1217953547"/>
    <n v="13568435"/>
    <n v="89.763745560928726"/>
    <n v="0.25290750512761406"/>
  </r>
  <r>
    <x v="131"/>
    <x v="50"/>
    <n v="1575789255"/>
    <n v="13870695"/>
    <n v="113.60564521100061"/>
    <n v="0.29380078483403765"/>
  </r>
  <r>
    <x v="131"/>
    <x v="51"/>
    <n v="1452788985"/>
    <n v="14177649"/>
    <n v="102.47037326146246"/>
    <n v="-7.8056294399595966E-2"/>
  </r>
  <r>
    <x v="131"/>
    <x v="52"/>
    <n v="1382400000"/>
    <n v="14499175"/>
    <n v="95.343355742654325"/>
    <n v="-4.8450935219611399E-2"/>
  </r>
  <r>
    <x v="131"/>
    <x v="53"/>
    <n v="1604162498"/>
    <n v="14839695"/>
    <n v="108.09942508926228"/>
    <n v="0.16041847366898149"/>
  </r>
  <r>
    <x v="131"/>
    <x v="54"/>
    <n v="1851250009"/>
    <n v="15190590"/>
    <n v="121.86820979303634"/>
    <n v="0.15402897855301939"/>
  </r>
  <r>
    <x v="131"/>
    <x v="38"/>
    <n v="1945916584"/>
    <n v="15553105"/>
    <n v="125.11434752096125"/>
    <n v="5.1136569636608169E-2"/>
  </r>
  <r>
    <x v="131"/>
    <x v="39"/>
    <n v="2275583317"/>
    <n v="15922423"/>
    <n v="142.91689882877751"/>
    <n v="0.16941462738466492"/>
  </r>
  <r>
    <x v="131"/>
    <x v="40"/>
    <n v="2395423742"/>
    <n v="16297987"/>
    <n v="146.9766629461663"/>
    <n v="5.2663606779289815E-2"/>
  </r>
  <r>
    <x v="131"/>
    <x v="41"/>
    <n v="2447174804"/>
    <n v="16689119"/>
    <n v="146.63295312352918"/>
    <n v="2.1604136709771328E-2"/>
  </r>
  <r>
    <x v="131"/>
    <x v="42"/>
    <n v="2581207388"/>
    <n v="17085242"/>
    <n v="151.07818712781474"/>
    <n v="5.4770335074110221E-2"/>
  </r>
  <r>
    <x v="131"/>
    <x v="43"/>
    <n v="2619913956"/>
    <n v="17477692"/>
    <n v="149.90045344659924"/>
    <n v="1.4995528131504015E-2"/>
  </r>
  <r>
    <x v="131"/>
    <x v="0"/>
    <n v="2850782045"/>
    <n v="17868124"/>
    <n v="159.54568285959959"/>
    <n v="8.8120485205736274E-2"/>
  </r>
  <r>
    <x v="131"/>
    <x v="1"/>
    <n v="2957255380"/>
    <n v="18250505"/>
    <n v="162.03690692394539"/>
    <n v="3.7348816331555082E-2"/>
  </r>
  <r>
    <x v="131"/>
    <x v="2"/>
    <n v="3487009749"/>
    <n v="18638661"/>
    <n v="187.08477765650656"/>
    <n v="0.17913717313112132"/>
  </r>
  <r>
    <x v="131"/>
    <x v="3"/>
    <n v="3525225787"/>
    <n v="19057807"/>
    <n v="184.97541647892646"/>
    <n v="1.0959544351993722E-2"/>
  </r>
  <r>
    <x v="131"/>
    <x v="4"/>
    <n v="3627560240"/>
    <n v="19524573"/>
    <n v="185.79460047602578"/>
    <n v="2.902919108823596E-2"/>
  </r>
  <r>
    <x v="131"/>
    <x v="5"/>
    <n v="3921476085"/>
    <n v="20036500"/>
    <n v="195.71662141591597"/>
    <n v="8.1023008731620674E-2"/>
  </r>
  <r>
    <x v="131"/>
    <x v="6"/>
    <n v="3401211582"/>
    <n v="20609707"/>
    <n v="165.02959416162491"/>
    <n v="-0.13267057906844279"/>
  </r>
  <r>
    <x v="131"/>
    <x v="7"/>
    <n v="3660041667"/>
    <n v="21180159"/>
    <n v="172.8052025955046"/>
    <n v="7.6099377754030001E-2"/>
  </r>
  <r>
    <x v="131"/>
    <x v="8"/>
    <n v="4066775511"/>
    <n v="21717479"/>
    <n v="187.25817628279967"/>
    <n v="0.11112820044297053"/>
  </r>
  <r>
    <x v="131"/>
    <x v="9"/>
    <n v="4401104418"/>
    <n v="22245439"/>
    <n v="197.84300134512966"/>
    <n v="8.2209825965483443E-2"/>
  </r>
  <r>
    <x v="131"/>
    <x v="10"/>
    <n v="4521580382"/>
    <n v="22741862"/>
    <n v="198.82190745858892"/>
    <n v="2.7374029915597425E-2"/>
  </r>
  <r>
    <x v="131"/>
    <x v="11"/>
    <n v="4918691917"/>
    <n v="23219463"/>
    <n v="211.83486960917227"/>
    <n v="8.7825826691230541E-2"/>
  </r>
  <r>
    <x v="131"/>
    <x v="12"/>
    <n v="4856255045"/>
    <n v="23680357"/>
    <n v="205.07524633180151"/>
    <n v="-1.2693796044473829E-2"/>
  </r>
  <r>
    <x v="131"/>
    <x v="13"/>
    <n v="5033642385"/>
    <n v="24125199"/>
    <n v="208.64666795080115"/>
    <n v="3.6527599633103702E-2"/>
  </r>
  <r>
    <x v="131"/>
    <x v="14"/>
    <n v="5494252208"/>
    <n v="24546509"/>
    <n v="223.83028918694711"/>
    <n v="9.1506266788557333E-2"/>
  </r>
  <r>
    <x v="131"/>
    <x v="15"/>
    <n v="6007055043"/>
    <n v="24946748"/>
    <n v="240.79511457765958"/>
    <n v="9.3334418513464787E-2"/>
  </r>
  <r>
    <x v="131"/>
    <x v="16"/>
    <n v="6050875807"/>
    <n v="25328981"/>
    <n v="238.89140297432417"/>
    <n v="7.294883047736375E-3"/>
  </r>
  <r>
    <x v="131"/>
    <x v="17"/>
    <n v="6330473097"/>
    <n v="25688758"/>
    <n v="246.42970660551202"/>
    <n v="4.6207738998137397E-2"/>
  </r>
  <r>
    <x v="131"/>
    <x v="18"/>
    <n v="7273938315"/>
    <n v="26016656"/>
    <n v="279.58775005519539"/>
    <n v="0.14903549917100295"/>
  </r>
  <r>
    <x v="131"/>
    <x v="19"/>
    <n v="8130258378"/>
    <n v="26309458"/>
    <n v="309.0241683428066"/>
    <n v="0.11772440539317386"/>
  </r>
  <r>
    <x v="131"/>
    <x v="20"/>
    <n v="9043715356"/>
    <n v="26565425"/>
    <n v="340.43179644218003"/>
    <n v="0.11235276119535891"/>
  </r>
  <r>
    <x v="131"/>
    <x v="21"/>
    <n v="10325618018"/>
    <n v="26788492"/>
    <n v="385.4497676838248"/>
    <n v="0.14174513588041326"/>
  </r>
  <r>
    <x v="131"/>
    <x v="22"/>
    <n v="12545438606"/>
    <n v="26990037"/>
    <n v="464.8173919139125"/>
    <n v="0.21498186201836311"/>
  </r>
  <r>
    <x v="131"/>
    <x v="23"/>
    <n v="12854985465"/>
    <n v="27173035"/>
    <n v="473.07875123260982"/>
    <n v="2.4674056342036194E-2"/>
  </r>
  <r>
    <x v="131"/>
    <x v="24"/>
    <n v="16002656435"/>
    <n v="27341952"/>
    <n v="585.27849200378967"/>
    <n v="0.24485994002638883"/>
  </r>
  <r>
    <x v="131"/>
    <x v="25"/>
    <n v="21573872421"/>
    <n v="27464494"/>
    <n v="785.51865623302581"/>
    <n v="0.34814319788900722"/>
  </r>
  <r>
    <x v="131"/>
    <x v="26"/>
    <n v="21703100878"/>
    <n v="27534915"/>
    <n v="788.20293717994048"/>
    <n v="5.9900445538098694E-3"/>
  </r>
  <r>
    <x v="131"/>
    <x v="27"/>
    <n v="22162204925"/>
    <n v="27589996"/>
    <n v="803.26959543596888"/>
    <n v="2.1153845691487552E-2"/>
  </r>
  <r>
    <x v="131"/>
    <x v="28"/>
    <n v="22731612923"/>
    <n v="27672370"/>
    <n v="821.45522494097906"/>
    <n v="2.5692750334497687E-2"/>
  </r>
  <r>
    <x v="131"/>
    <x v="29"/>
    <n v="24360801287"/>
    <n v="27823629"/>
    <n v="875.54363548335118"/>
    <n v="7.1670601180771301E-2"/>
  </r>
  <r>
    <x v="131"/>
    <x v="30"/>
    <n v="24524109484"/>
    <n v="27955462"/>
    <n v="877.25645471357257"/>
    <n v="6.7037284642664221E-3"/>
  </r>
  <r>
    <x v="131"/>
    <x v="31"/>
    <n v="28971588941"/>
    <n v="28011258"/>
    <n v="1034.2837490911691"/>
    <n v="0.18135131307832486"/>
  </r>
  <r>
    <x v="131"/>
    <x v="32"/>
    <n v="33111525238"/>
    <n v="28079689"/>
    <n v="1179.1984319341998"/>
    <n v="0.14289641846813747"/>
  </r>
  <r>
    <x v="131"/>
    <x v="33"/>
    <n v="34186180700"/>
    <n v="28414064"/>
    <n v="1203.1429470983103"/>
    <n v="3.2455631514270625E-2"/>
  </r>
  <r>
    <x v="131"/>
    <x v="34"/>
    <n v="33433659302"/>
    <n v="28966574"/>
    <n v="1154.2151758091929"/>
    <n v="-2.2012444285711037E-2"/>
  </r>
  <r>
    <x v="131"/>
    <x v="35"/>
    <n v="36924841395"/>
    <n v="29475010"/>
    <n v="1252.7507673449475"/>
    <n v="0.10442117811468987"/>
  </r>
  <r>
    <x v="131"/>
    <x v="36"/>
    <n v="41182939601"/>
    <n v="29715436"/>
    <n v="1385.9106627612666"/>
    <n v="0.11531798228865486"/>
  </r>
  <r>
    <x v="131"/>
    <x v="37"/>
    <n v="41047772332"/>
    <n v="29694614"/>
    <n v="1382.3305577233637"/>
    <n v="-3.282118039886543E-3"/>
  </r>
  <r>
    <x v="131"/>
    <x v="44"/>
    <n v="42914268287"/>
    <n v="29651054"/>
    <n v="1447.3100445940304"/>
    <n v="4.5471309378339105E-2"/>
  </r>
  <r>
    <x v="132"/>
    <x v="45"/>
    <n v="17570367"/>
    <n v="6710"/>
    <n v="2618.5345752608046"/>
    <s v=""/>
  </r>
  <r>
    <x v="132"/>
    <x v="46"/>
    <n v="19009434"/>
    <n v="6762"/>
    <n v="2811.2147293700091"/>
    <n v="8.1903070095234773E-2"/>
  </r>
  <r>
    <x v="132"/>
    <x v="47"/>
    <n v="21734269"/>
    <n v="6812"/>
    <n v="3190.5855842630654"/>
    <n v="0.14334119574522838"/>
  </r>
  <r>
    <x v="132"/>
    <x v="48"/>
    <n v="26529817"/>
    <n v="6866"/>
    <n v="3863.940722400233"/>
    <n v="0.22064454985810658"/>
  </r>
  <r>
    <x v="132"/>
    <x v="49"/>
    <n v="35994512"/>
    <n v="6923"/>
    <n v="5199.2650585006504"/>
    <n v="0.35675688980440384"/>
  </r>
  <r>
    <x v="132"/>
    <x v="50"/>
    <n v="40106776"/>
    <n v="6987"/>
    <n v="5740.1997996278806"/>
    <n v="0.114246971871712"/>
  </r>
  <r>
    <x v="132"/>
    <x v="51"/>
    <n v="40287428"/>
    <n v="7064"/>
    <n v="5703.2032842582103"/>
    <n v="4.5042762848851274E-3"/>
  </r>
  <r>
    <x v="132"/>
    <x v="52"/>
    <n v="40444702"/>
    <n v="7163"/>
    <n v="5646.3356135697331"/>
    <n v="3.9037984752960651E-3"/>
  </r>
  <r>
    <x v="132"/>
    <x v="53"/>
    <n v="41754148"/>
    <n v="7298"/>
    <n v="5721.3137845985202"/>
    <n v="3.2376205911963447E-2"/>
  </r>
  <r>
    <x v="132"/>
    <x v="54"/>
    <n v="44431331"/>
    <n v="7468"/>
    <n v="5949.5622656668456"/>
    <n v="6.4117773400621178E-2"/>
  </r>
  <r>
    <x v="132"/>
    <x v="38"/>
    <n v="46947125"/>
    <n v="7649"/>
    <n v="6137.6813962609494"/>
    <n v="5.6622071483746456E-2"/>
  </r>
  <r>
    <x v="132"/>
    <x v="39"/>
    <n v="51689637"/>
    <n v="7839"/>
    <n v="6593.9070034443166"/>
    <n v="0.10101815606386973"/>
  </r>
  <r>
    <x v="132"/>
    <x v="40"/>
    <n v="52877743"/>
    <n v="8040"/>
    <n v="6576.8337064676616"/>
    <n v="2.2985380996194654E-2"/>
  </r>
  <r>
    <x v="132"/>
    <x v="41"/>
    <n v="48439094"/>
    <n v="8216"/>
    <n v="5895.7027750730285"/>
    <n v="-8.394172572759015E-2"/>
  </r>
  <r>
    <x v="132"/>
    <x v="42"/>
    <n v="47363232"/>
    <n v="8377"/>
    <n v="5653.9610839202578"/>
    <n v="-2.2210613600659006E-2"/>
  </r>
  <r>
    <x v="132"/>
    <x v="43"/>
    <n v="41548741"/>
    <n v="8551"/>
    <n v="4858.9335750204655"/>
    <n v="-0.12276381392215802"/>
  </r>
  <r>
    <x v="132"/>
    <x v="0"/>
    <n v="39939391"/>
    <n v="8742"/>
    <n v="4568.678906428735"/>
    <n v="-3.8734025659164978E-2"/>
  </r>
  <r>
    <x v="132"/>
    <x v="1"/>
    <n v="40118410"/>
    <n v="8946"/>
    <n v="4484.5081600715403"/>
    <n v="4.4822666424733414E-3"/>
  </r>
  <r>
    <x v="132"/>
    <x v="2"/>
    <n v="45931134"/>
    <n v="9165"/>
    <n v="5011.5803600654663"/>
    <n v="0.14488919177006268"/>
  </r>
  <r>
    <x v="132"/>
    <x v="3"/>
    <n v="53736787"/>
    <n v="9390"/>
    <n v="5722.7675186368479"/>
    <n v="0.16994252743683619"/>
  </r>
  <r>
    <x v="132"/>
    <x v="4"/>
    <n v="55572376"/>
    <n v="9622"/>
    <n v="5775.553523176055"/>
    <n v="3.4158890072828504E-2"/>
  </r>
  <r>
    <x v="132"/>
    <x v="5"/>
    <n v="52533789"/>
    <n v="9850"/>
    <n v="5333.3795939086294"/>
    <n v="-5.4678011247890498E-2"/>
  </r>
  <r>
    <x v="132"/>
    <x v="6"/>
    <n v="51133124"/>
    <n v="10021"/>
    <n v="5102.5969464125337"/>
    <n v="-2.6662173558431129E-2"/>
  </r>
  <r>
    <x v="132"/>
    <x v="7"/>
    <n v="43542089"/>
    <n v="10102"/>
    <n v="4310.2444070481097"/>
    <n v="-0.14845631180289318"/>
  </r>
  <r>
    <x v="132"/>
    <x v="8"/>
    <n v="39742512"/>
    <n v="10137"/>
    <n v="3920.5398046759396"/>
    <n v="-8.7262166038933039E-2"/>
  </r>
  <r>
    <x v="132"/>
    <x v="9"/>
    <n v="39969706"/>
    <n v="10165"/>
    <n v="3932.0910969011316"/>
    <n v="5.7166492143224364E-3"/>
  </r>
  <r>
    <x v="132"/>
    <x v="10"/>
    <n v="37458802"/>
    <n v="10183"/>
    <n v="3678.5625061376804"/>
    <n v="-6.282017686094564E-2"/>
  </r>
  <r>
    <x v="132"/>
    <x v="11"/>
    <n v="37331508"/>
    <n v="10197"/>
    <n v="3661.0285378052367"/>
    <n v="-3.3982400184608148E-3"/>
  </r>
  <r>
    <x v="132"/>
    <x v="12"/>
    <n v="29664451"/>
    <n v="10198"/>
    <n v="2908.8498725240242"/>
    <n v="-0.20537763971388459"/>
  </r>
  <r>
    <x v="132"/>
    <x v="13"/>
    <n v="27328613"/>
    <n v="10187"/>
    <n v="2682.6949052714244"/>
    <n v="-7.8741993236281366E-2"/>
  </r>
  <r>
    <x v="132"/>
    <x v="14"/>
    <n v="26930981"/>
    <n v="10168"/>
    <n v="2648.6015932336741"/>
    <n v="-1.4550024913448773E-2"/>
  </r>
  <r>
    <x v="132"/>
    <x v="15"/>
    <n v="22613288"/>
    <n v="10130"/>
    <n v="2232.3087857847977"/>
    <n v="-0.16032438625239831"/>
  </r>
  <r>
    <x v="132"/>
    <x v="16"/>
    <n v="21017424"/>
    <n v="10082"/>
    <n v="2084.6482840706208"/>
    <n v="-7.0571957514537473E-2"/>
  </r>
  <r>
    <x v="132"/>
    <x v="17"/>
    <n v="24778160"/>
    <n v="10059"/>
    <n v="2463.2826324684361"/>
    <n v="0.17893420240273022"/>
  </r>
  <r>
    <x v="132"/>
    <x v="18"/>
    <n v="30587566"/>
    <n v="10060"/>
    <n v="3040.5135188866798"/>
    <n v="0.23445671510717503"/>
  </r>
  <r>
    <x v="132"/>
    <x v="19"/>
    <n v="30282841"/>
    <n v="10049"/>
    <n v="3013.5178624738778"/>
    <n v="-9.9623814461078722E-3"/>
  </r>
  <r>
    <x v="132"/>
    <x v="20"/>
    <n v="29183627"/>
    <n v="10034"/>
    <n v="2908.4738887781541"/>
    <n v="-3.6298245597234421E-2"/>
  </r>
  <r>
    <x v="132"/>
    <x v="21"/>
    <n v="23068624"/>
    <n v="10020"/>
    <n v="2302.257884231537"/>
    <n v="-0.20953540147699942"/>
  </r>
  <r>
    <x v="132"/>
    <x v="22"/>
    <n v="37184926"/>
    <n v="10009"/>
    <n v="3715.1489659306626"/>
    <n v="0.61192648508207514"/>
  </r>
  <r>
    <x v="132"/>
    <x v="23"/>
    <n v="44024970"/>
    <n v="10016"/>
    <n v="4395.4642571884988"/>
    <n v="0.18394668850490653"/>
  </r>
  <r>
    <x v="132"/>
    <x v="24"/>
    <n v="47442300"/>
    <n v="10043"/>
    <n v="4723.917156228219"/>
    <n v="7.762254011757419E-2"/>
  </r>
  <r>
    <x v="132"/>
    <x v="25"/>
    <n v="65444174"/>
    <n v="10098"/>
    <n v="6480.9045355515946"/>
    <n v="0.37944775021447102"/>
  </r>
  <r>
    <x v="132"/>
    <x v="26"/>
    <n v="100794925"/>
    <n v="10267"/>
    <n v="9817.3687542612261"/>
    <n v="0.54016650893935947"/>
  </r>
  <r>
    <x v="132"/>
    <x v="27"/>
    <n v="94385015"/>
    <n v="10517"/>
    <n v="8974.5188742036698"/>
    <n v="-6.359357874416792E-2"/>
  </r>
  <r>
    <x v="132"/>
    <x v="28"/>
    <n v="98752258"/>
    <n v="10742"/>
    <n v="9193.0979333457453"/>
    <n v="4.6270512326559467E-2"/>
  </r>
  <r>
    <x v="132"/>
    <x v="29"/>
    <n v="84383389"/>
    <n v="10954"/>
    <n v="7703.4315318605077"/>
    <n v="-0.1455042071038011"/>
  </r>
  <r>
    <x v="132"/>
    <x v="30"/>
    <n v="97276024"/>
    <n v="11150"/>
    <n v="8724.3070852017936"/>
    <n v="0.1527864091829732"/>
  </r>
  <r>
    <x v="132"/>
    <x v="31"/>
    <n v="108862279"/>
    <n v="11324"/>
    <n v="9613.4121335217242"/>
    <n v="0.11910699598495103"/>
  </r>
  <r>
    <x v="132"/>
    <x v="32"/>
    <n v="130937590"/>
    <n v="11477"/>
    <n v="11408.694780866081"/>
    <n v="0.20278200312157713"/>
  </r>
  <r>
    <x v="132"/>
    <x v="33"/>
    <n v="124871112"/>
    <n v="11587"/>
    <n v="10776.828514714767"/>
    <n v="-4.6331065051678437E-2"/>
  </r>
  <r>
    <x v="132"/>
    <x v="34"/>
    <n v="124530028"/>
    <n v="11643"/>
    <n v="10695.699390191532"/>
    <n v="-2.7314884486653724E-3"/>
  </r>
  <r>
    <x v="132"/>
    <x v="35"/>
    <n v="175513985"/>
    <n v="11709"/>
    <n v="14989.664787770091"/>
    <n v="0.40941094946192413"/>
  </r>
  <r>
    <x v="132"/>
    <x v="36"/>
    <n v="152190819"/>
    <n v="11801"/>
    <n v="12896.434115752902"/>
    <n v="-0.13288494361289785"/>
  </r>
  <r>
    <x v="132"/>
    <x v="37"/>
    <n v="151455968"/>
    <n v="11875"/>
    <n v="12754.186778947369"/>
    <n v="-4.8284844304570043E-3"/>
  </r>
  <r>
    <x v="132"/>
    <x v="44"/>
    <n v="160350640"/>
    <n v="11947"/>
    <n v="13421.833096174772"/>
    <n v="5.8727774926637423E-2"/>
  </r>
  <r>
    <x v="133"/>
    <x v="55"/>
    <n v="5536098361"/>
    <n v="2371800"/>
    <n v="2334.1337216460074"/>
    <s v=""/>
  </r>
  <r>
    <x v="133"/>
    <x v="56"/>
    <n v="5721994865"/>
    <n v="2419700"/>
    <n v="2364.7538393189238"/>
    <n v="3.3578974194096695E-2"/>
  </r>
  <r>
    <x v="133"/>
    <x v="57"/>
    <n v="6133158533"/>
    <n v="2482000"/>
    <n v="2471.0550092667204"/>
    <n v="7.1856699927325088E-2"/>
  </r>
  <r>
    <x v="133"/>
    <x v="58"/>
    <n v="6699741646"/>
    <n v="2531800"/>
    <n v="2646.2365297416859"/>
    <n v="9.2380314311369852E-2"/>
  </r>
  <r>
    <x v="133"/>
    <x v="59"/>
    <n v="7340766416"/>
    <n v="2585400"/>
    <n v="2839.3155473040924"/>
    <n v="9.5679028217859133E-2"/>
  </r>
  <r>
    <x v="133"/>
    <x v="60"/>
    <n v="5706251401"/>
    <n v="2628400"/>
    <n v="2170.9980980824835"/>
    <n v="-0.22266271971784807"/>
  </r>
  <r>
    <x v="133"/>
    <x v="61"/>
    <n v="5917437694"/>
    <n v="2675900"/>
    <n v="2211.382224298367"/>
    <n v="3.7009637003197995E-2"/>
  </r>
  <r>
    <x v="133"/>
    <x v="62"/>
    <n v="6016017228"/>
    <n v="2724100"/>
    <n v="2208.4421379538194"/>
    <n v="1.6659158760548496E-2"/>
  </r>
  <r>
    <x v="133"/>
    <x v="63"/>
    <n v="5228045416"/>
    <n v="2748100"/>
    <n v="1902.4218245333138"/>
    <n v="-0.13097898196377972"/>
  </r>
  <r>
    <x v="133"/>
    <x v="64"/>
    <n v="5814357709"/>
    <n v="2772800"/>
    <n v="2096.9264674697056"/>
    <n v="0.11214751333369059"/>
  </r>
  <r>
    <x v="133"/>
    <x v="45"/>
    <n v="6495605331"/>
    <n v="2810700"/>
    <n v="2311.0276198100119"/>
    <n v="0.11716644487584622"/>
  </r>
  <r>
    <x v="133"/>
    <x v="46"/>
    <n v="7911136758"/>
    <n v="2853000"/>
    <n v="2772.9185972660357"/>
    <n v="0.21792140298987017"/>
  </r>
  <r>
    <x v="133"/>
    <x v="47"/>
    <n v="9567331065"/>
    <n v="2903900"/>
    <n v="3294.6489428010605"/>
    <n v="0.20934972528760828"/>
  </r>
  <r>
    <x v="133"/>
    <x v="48"/>
    <n v="12802281898"/>
    <n v="2961300"/>
    <n v="4323.1965346300613"/>
    <n v="0.33812468817289748"/>
  </r>
  <r>
    <x v="133"/>
    <x v="49"/>
    <n v="13940981799"/>
    <n v="3023700"/>
    <n v="4610.5704266296261"/>
    <n v="8.8945073235568273E-2"/>
  </r>
  <r>
    <x v="133"/>
    <x v="50"/>
    <n v="12861983285"/>
    <n v="3083100"/>
    <n v="4171.7697398722066"/>
    <n v="-7.7397598645268836E-2"/>
  </r>
  <r>
    <x v="133"/>
    <x v="51"/>
    <n v="13604832425"/>
    <n v="3110500"/>
    <n v="4373.8409982317953"/>
    <n v="5.7755411707487693E-2"/>
  </r>
  <r>
    <x v="133"/>
    <x v="52"/>
    <n v="15446825319"/>
    <n v="3120200"/>
    <n v="4950.5882055637458"/>
    <n v="0.13539254556455885"/>
  </r>
  <r>
    <x v="133"/>
    <x v="53"/>
    <n v="18530518395"/>
    <n v="3121200"/>
    <n v="5936.9852604767393"/>
    <n v="0.19963280559708127"/>
  </r>
  <r>
    <x v="133"/>
    <x v="54"/>
    <n v="20731243114"/>
    <n v="3109000"/>
    <n v="6668.1386664522352"/>
    <n v="0.11876217772697664"/>
  </r>
  <r>
    <x v="133"/>
    <x v="38"/>
    <n v="23244547385"/>
    <n v="3112900"/>
    <n v="7467.1680378425262"/>
    <n v="0.12123268523645561"/>
  </r>
  <r>
    <x v="133"/>
    <x v="39"/>
    <n v="24417617185"/>
    <n v="3124900"/>
    <n v="7813.887543601395"/>
    <n v="5.0466450499999704E-2"/>
  </r>
  <r>
    <x v="133"/>
    <x v="40"/>
    <n v="24164603059"/>
    <n v="3156100"/>
    <n v="7656.4757323912427"/>
    <n v="-1.0361949902115315E-2"/>
  </r>
  <r>
    <x v="133"/>
    <x v="41"/>
    <n v="24309279706"/>
    <n v="3199300"/>
    <n v="7598.3120388835059"/>
    <n v="5.9871311209523806E-3"/>
  </r>
  <r>
    <x v="133"/>
    <x v="42"/>
    <n v="21665975319"/>
    <n v="3227100"/>
    <n v="6713.760131077438"/>
    <n v="-0.1087364339449178"/>
  </r>
  <r>
    <x v="133"/>
    <x v="43"/>
    <n v="24679795397"/>
    <n v="3247100"/>
    <n v="7600.5652419081644"/>
    <n v="0.13910382678951116"/>
  </r>
  <r>
    <x v="133"/>
    <x v="0"/>
    <n v="30604668357"/>
    <n v="3246300"/>
    <n v="9427.553940486092"/>
    <n v="0.24006977629645218"/>
  </r>
  <r>
    <x v="133"/>
    <x v="1"/>
    <n v="40376354070"/>
    <n v="3274400"/>
    <n v="12330.916830564378"/>
    <n v="0.31928742370328572"/>
  </r>
  <r>
    <x v="133"/>
    <x v="2"/>
    <n v="45176811595"/>
    <n v="3283400"/>
    <n v="13759.155629834928"/>
    <n v="0.11889279345721766"/>
  </r>
  <r>
    <x v="133"/>
    <x v="3"/>
    <n v="43920222525"/>
    <n v="3299200"/>
    <n v="13312.385585899612"/>
    <n v="-2.7814912687177652E-2"/>
  </r>
  <r>
    <x v="133"/>
    <x v="4"/>
    <n v="45495129386"/>
    <n v="3329800"/>
    <n v="13663.021618715838"/>
    <n v="3.5858353406646358E-2"/>
  </r>
  <r>
    <x v="133"/>
    <x v="5"/>
    <n v="42745329733"/>
    <n v="3495100"/>
    <n v="12230.073455122887"/>
    <n v="-6.0441627271120207E-2"/>
  </r>
  <r>
    <x v="133"/>
    <x v="6"/>
    <n v="41649829860"/>
    <n v="3531700"/>
    <n v="11793.139241724948"/>
    <n v="-2.5628527837843734E-2"/>
  </r>
  <r>
    <x v="133"/>
    <x v="7"/>
    <n v="46775620818"/>
    <n v="3572200"/>
    <n v="13094.345450422708"/>
    <n v="0.12306871301106438"/>
  </r>
  <r>
    <x v="133"/>
    <x v="8"/>
    <n v="55314732280"/>
    <n v="3620000"/>
    <n v="15280.312784530386"/>
    <n v="0.18255474353242607"/>
  </r>
  <r>
    <x v="133"/>
    <x v="9"/>
    <n v="63918703507"/>
    <n v="3673400"/>
    <n v="17400.42018484238"/>
    <n v="0.15554574472940033"/>
  </r>
  <r>
    <x v="133"/>
    <x v="10"/>
    <n v="70140835300"/>
    <n v="3732000"/>
    <n v="18794.436039657019"/>
    <n v="9.7344461818106007E-2"/>
  </r>
  <r>
    <x v="133"/>
    <x v="11"/>
    <n v="66075143416"/>
    <n v="3781300"/>
    <n v="17474.187029857458"/>
    <n v="-5.7964691561065568E-2"/>
  </r>
  <r>
    <x v="133"/>
    <x v="12"/>
    <n v="56227169852"/>
    <n v="3815000"/>
    <n v="14738.445570642201"/>
    <n v="-0.14904203085869244"/>
  </r>
  <r>
    <x v="133"/>
    <x v="13"/>
    <n v="58762260626"/>
    <n v="3835100"/>
    <n v="15322.223834059087"/>
    <n v="4.5086579685102664E-2"/>
  </r>
  <r>
    <x v="133"/>
    <x v="14"/>
    <n v="52623281957"/>
    <n v="3857700"/>
    <n v="13641.102718459186"/>
    <n v="-0.10447145163580963"/>
  </r>
  <r>
    <x v="133"/>
    <x v="15"/>
    <n v="53872425917"/>
    <n v="3880500"/>
    <n v="13882.856826955289"/>
    <n v="2.3737477282787332E-2"/>
  </r>
  <r>
    <x v="133"/>
    <x v="16"/>
    <n v="66627729312"/>
    <n v="3948500"/>
    <n v="16874.187491958972"/>
    <n v="0.23676868412519236"/>
  </r>
  <r>
    <x v="133"/>
    <x v="17"/>
    <n v="88250885551"/>
    <n v="4027200"/>
    <n v="21913.70817217918"/>
    <n v="0.3245368927064059"/>
  </r>
  <r>
    <x v="133"/>
    <x v="18"/>
    <n v="103905210085"/>
    <n v="4087500"/>
    <n v="25420.234883180427"/>
    <n v="0.17738433372380608"/>
  </r>
  <r>
    <x v="133"/>
    <x v="19"/>
    <n v="114720129551"/>
    <n v="4133900"/>
    <n v="27751.065471104768"/>
    <n v="0.10408447716098952"/>
  </r>
  <r>
    <x v="133"/>
    <x v="20"/>
    <n v="111538810713"/>
    <n v="4184600"/>
    <n v="26654.593201978685"/>
    <n v="-2.7731130102897177E-2"/>
  </r>
  <r>
    <x v="133"/>
    <x v="21"/>
    <n v="137188946866"/>
    <n v="4223800"/>
    <n v="32479.981738245184"/>
    <n v="0.22996601800785063"/>
  </r>
  <r>
    <x v="133"/>
    <x v="22"/>
    <n v="133437126591"/>
    <n v="4259800"/>
    <n v="31324.739797877835"/>
    <n v="-2.7347832028075916E-2"/>
  </r>
  <r>
    <x v="133"/>
    <x v="23"/>
    <n v="121663439316"/>
    <n v="4302600"/>
    <n v="28276.725541765445"/>
    <n v="-8.8233968879498526E-2"/>
  </r>
  <r>
    <x v="133"/>
    <x v="24"/>
    <n v="146887902525"/>
    <n v="4350700"/>
    <n v="33761.900964212655"/>
    <n v="0.2073298548094121"/>
  </r>
  <r>
    <x v="133"/>
    <x v="25"/>
    <n v="168484908961"/>
    <n v="4384000"/>
    <n v="38431.776679060218"/>
    <n v="0.14703053188688725"/>
  </r>
  <r>
    <x v="133"/>
    <x v="26"/>
    <n v="176560711240"/>
    <n v="4408100"/>
    <n v="40053.69915383045"/>
    <n v="4.7931902796524907E-2"/>
  </r>
  <r>
    <x v="133"/>
    <x v="27"/>
    <n v="191012364177"/>
    <n v="4442100"/>
    <n v="43000.46468494631"/>
    <n v="8.1850898965601604E-2"/>
  </r>
  <r>
    <x v="133"/>
    <x v="28"/>
    <n v="201518402788"/>
    <n v="4516500"/>
    <n v="44618.266973984282"/>
    <n v="5.5001877267299132E-2"/>
  </r>
  <r>
    <x v="133"/>
    <x v="29"/>
    <n v="178224167088"/>
    <n v="4609400"/>
    <n v="38665.372301818024"/>
    <n v="-0.11559359035068296"/>
  </r>
  <r>
    <x v="133"/>
    <x v="30"/>
    <n v="189100085276"/>
    <n v="4714100"/>
    <n v="40113.719538406061"/>
    <n v="6.1023812683214308E-2"/>
  </r>
  <r>
    <x v="133"/>
    <x v="31"/>
    <n v="206745969247"/>
    <n v="4813600"/>
    <n v="42950.384171306301"/>
    <n v="9.3315050309179109E-2"/>
  </r>
  <r>
    <x v="133"/>
    <x v="32"/>
    <n v="211985631174"/>
    <n v="4900600"/>
    <n v="43257.076924050118"/>
    <n v="2.5343478018379943E-2"/>
  </r>
  <r>
    <x v="133"/>
    <x v="33"/>
    <n v="213006341102"/>
    <n v="4979200"/>
    <n v="42779.229816436375"/>
    <n v="4.8149958199864536E-3"/>
  </r>
  <r>
    <x v="133"/>
    <x v="34"/>
    <n v="213029554654"/>
    <n v="5090200"/>
    <n v="41850.920328081411"/>
    <n v="1.0898056780799771E-4"/>
  </r>
  <r>
    <x v="133"/>
    <x v="35"/>
    <n v="253977931815"/>
    <n v="5111300"/>
    <n v="49689.498134525464"/>
    <n v="0.192219230930224"/>
  </r>
  <r>
    <x v="133"/>
    <x v="36"/>
    <n v="249509991441"/>
    <n v="5117100"/>
    <n v="48760.038193703462"/>
    <n v="-1.7591844858609571E-2"/>
  </r>
  <r>
    <x v="133"/>
    <x v="37"/>
    <n v="255194972674"/>
    <n v="5245000"/>
    <n v="48654.904227645377"/>
    <n v="2.2784583495704582E-2"/>
  </r>
  <r>
    <x v="133"/>
    <x v="44"/>
    <n v="260235932559"/>
    <n v="5338500"/>
    <n v="48747.013685304861"/>
    <n v="1.975336673830012E-2"/>
  </r>
  <r>
    <x v="134"/>
    <x v="55"/>
    <n v="44234657"/>
    <n v="530485"/>
    <n v="83.385311554520868"/>
    <s v=""/>
  </r>
  <r>
    <x v="134"/>
    <x v="56"/>
    <n v="45634488"/>
    <n v="539854"/>
    <n v="84.53116583372541"/>
    <n v="3.1645571480298805E-2"/>
  </r>
  <r>
    <x v="134"/>
    <x v="57"/>
    <n v="56273203"/>
    <n v="549941"/>
    <n v="102.32589132288736"/>
    <n v="0.23312883449026534"/>
  </r>
  <r>
    <x v="134"/>
    <x v="58"/>
    <n v="59912763"/>
    <n v="560827"/>
    <n v="106.82931278272979"/>
    <n v="6.4676609931018147E-2"/>
  </r>
  <r>
    <x v="134"/>
    <x v="59"/>
    <n v="61872526"/>
    <n v="572577"/>
    <n v="108.05974742261739"/>
    <n v="3.2710275772125548E-2"/>
  </r>
  <r>
    <x v="134"/>
    <x v="60"/>
    <n v="63279975"/>
    <n v="585236"/>
    <n v="108.12727685924995"/>
    <n v="2.2747560039814763E-2"/>
  </r>
  <r>
    <x v="134"/>
    <x v="61"/>
    <n v="67759973"/>
    <n v="598804"/>
    <n v="113.15885164427759"/>
    <n v="7.0796456540951541E-2"/>
  </r>
  <r>
    <x v="134"/>
    <x v="62"/>
    <n v="107151833"/>
    <n v="613318"/>
    <n v="174.70844325455963"/>
    <n v="0.58134409233014306"/>
  </r>
  <r>
    <x v="134"/>
    <x v="63"/>
    <n v="188879849"/>
    <n v="628798"/>
    <n v="300.38239466410516"/>
    <n v="0.76273091847154872"/>
  </r>
  <r>
    <x v="134"/>
    <x v="64"/>
    <n v="239999809"/>
    <n v="645255"/>
    <n v="371.94567884014845"/>
    <n v="0.2706480350902864"/>
  </r>
  <r>
    <x v="134"/>
    <x v="45"/>
    <n v="256319795"/>
    <n v="662680"/>
    <n v="386.79271292328121"/>
    <n v="6.7999995783329978E-2"/>
  </r>
  <r>
    <x v="134"/>
    <x v="46"/>
    <n v="301010588"/>
    <n v="681119"/>
    <n v="441.9353857402304"/>
    <n v="0.17435560527036159"/>
  </r>
  <r>
    <x v="134"/>
    <x v="47"/>
    <n v="366883549"/>
    <n v="700593"/>
    <n v="523.67572756222228"/>
    <n v="0.21883934860125254"/>
  </r>
  <r>
    <x v="134"/>
    <x v="48"/>
    <n v="483066991"/>
    <n v="721179"/>
    <n v="669.82953053264168"/>
    <n v="0.31667661937057856"/>
  </r>
  <r>
    <x v="134"/>
    <x v="49"/>
    <n v="1645917777"/>
    <n v="746988"/>
    <n v="2203.4059141512312"/>
    <n v="2.4072246865652636"/>
  </r>
  <r>
    <x v="134"/>
    <x v="50"/>
    <n v="2096699190"/>
    <n v="778864"/>
    <n v="2691.9965359806079"/>
    <n v="0.27387845207045236"/>
  </r>
  <r>
    <x v="134"/>
    <x v="51"/>
    <n v="2560220035"/>
    <n v="814701"/>
    <n v="3142.5271786827316"/>
    <n v="0.22107169555400077"/>
  </r>
  <r>
    <x v="134"/>
    <x v="52"/>
    <n v="2741169948"/>
    <n v="855314"/>
    <n v="3204.8697297132981"/>
    <n v="7.067748495296812E-2"/>
  </r>
  <r>
    <x v="134"/>
    <x v="53"/>
    <n v="2740301390"/>
    <n v="900304"/>
    <n v="3043.751210702163"/>
    <n v="-3.1685667670248367E-4"/>
  </r>
  <r>
    <x v="134"/>
    <x v="54"/>
    <n v="3733352635"/>
    <n v="949116"/>
    <n v="3933.5051089645522"/>
    <n v="0.36238760036537443"/>
  </r>
  <r>
    <x v="134"/>
    <x v="38"/>
    <n v="5981760278"/>
    <n v="1001248"/>
    <n v="5974.3043461759726"/>
    <n v="0.6022489335513842"/>
  </r>
  <r>
    <x v="134"/>
    <x v="39"/>
    <n v="7259120151"/>
    <n v="1057320"/>
    <n v="6865.5848286233122"/>
    <n v="0.21354247138554422"/>
  </r>
  <r>
    <x v="134"/>
    <x v="40"/>
    <n v="7554719456"/>
    <n v="1117678"/>
    <n v="6759.298703204322"/>
    <n v="4.0721092756575865E-2"/>
  </r>
  <r>
    <x v="134"/>
    <x v="41"/>
    <n v="7932541691"/>
    <n v="1181459"/>
    <n v="6714.1912592819554"/>
    <n v="5.0011418319436271E-2"/>
  </r>
  <r>
    <x v="134"/>
    <x v="42"/>
    <n v="8821443151"/>
    <n v="1247716"/>
    <n v="7070.0729581090573"/>
    <n v="0.11205758439423247"/>
  </r>
  <r>
    <x v="134"/>
    <x v="43"/>
    <n v="10005645421"/>
    <n v="1325480"/>
    <n v="7548.6958845097624"/>
    <n v="0.13424133100781346"/>
  </r>
  <r>
    <x v="134"/>
    <x v="0"/>
    <n v="7324167370"/>
    <n v="1413419"/>
    <n v="5181.8798035119098"/>
    <n v="-0.26799650978757183"/>
  </r>
  <r>
    <x v="134"/>
    <x v="1"/>
    <n v="7811183095"/>
    <n v="1500996"/>
    <n v="5203.9999407060377"/>
    <n v="6.6494346783339556E-2"/>
  </r>
  <r>
    <x v="134"/>
    <x v="2"/>
    <n v="8386215865"/>
    <n v="1588568"/>
    <n v="5279.1041145232684"/>
    <n v="7.3616603657400248E-2"/>
  </r>
  <r>
    <x v="134"/>
    <x v="3"/>
    <n v="9372171652"/>
    <n v="1676228"/>
    <n v="5591.2272387765861"/>
    <n v="0.11756861531729723"/>
  </r>
  <r>
    <x v="134"/>
    <x v="4"/>
    <n v="13310273082"/>
    <n v="1763954"/>
    <n v="7545.7030523471703"/>
    <n v="0.42019092012251164"/>
  </r>
  <r>
    <x v="134"/>
    <x v="5"/>
    <n v="12918335501"/>
    <n v="1851473"/>
    <n v="6977.3285924234378"/>
    <n v="-2.9446246413233432E-2"/>
  </r>
  <r>
    <x v="134"/>
    <x v="6"/>
    <n v="14183615085"/>
    <n v="1938238"/>
    <n v="7317.7881586265466"/>
    <n v="9.7944474650163371E-2"/>
  </r>
  <r>
    <x v="134"/>
    <x v="7"/>
    <n v="14230429129"/>
    <n v="2021675"/>
    <n v="7038.9301589028901"/>
    <n v="3.3005720840174647E-3"/>
  </r>
  <r>
    <x v="134"/>
    <x v="8"/>
    <n v="14715214565"/>
    <n v="2081834"/>
    <n v="7068.3899700936772"/>
    <n v="3.4066817775161982E-2"/>
  </r>
  <r>
    <x v="134"/>
    <x v="9"/>
    <n v="15722236672"/>
    <n v="2120528"/>
    <n v="7414.3027925120532"/>
    <n v="6.8434075667180058E-2"/>
  </r>
  <r>
    <x v="134"/>
    <x v="10"/>
    <n v="17402080625"/>
    <n v="2156926"/>
    <n v="8068.0007682229243"/>
    <n v="0.10684510022620781"/>
  </r>
  <r>
    <x v="134"/>
    <x v="11"/>
    <n v="18039791938"/>
    <n v="2190720"/>
    <n v="8234.6406377811854"/>
    <n v="3.6645693508847305E-2"/>
  </r>
  <r>
    <x v="134"/>
    <x v="12"/>
    <n v="16044213264"/>
    <n v="2222489"/>
    <n v="7219.0293243296146"/>
    <n v="-0.11062093625350547"/>
  </r>
  <r>
    <x v="134"/>
    <x v="13"/>
    <n v="17832769831"/>
    <n v="2252909"/>
    <n v="7915.4416938278464"/>
    <n v="0.11147673853308611"/>
  </r>
  <r>
    <x v="134"/>
    <x v="14"/>
    <n v="22259557868"/>
    <n v="2282131"/>
    <n v="9753.8475521343862"/>
    <n v="0.2482389487977685"/>
  </r>
  <r>
    <x v="134"/>
    <x v="15"/>
    <n v="22205721717"/>
    <n v="2310217"/>
    <n v="9611.9636021204933"/>
    <n v="-2.4185633568847308E-3"/>
  </r>
  <r>
    <x v="134"/>
    <x v="16"/>
    <n v="23065539662"/>
    <n v="2337140"/>
    <n v="9869.1305022377783"/>
    <n v="3.8720558419938697E-2"/>
  </r>
  <r>
    <x v="134"/>
    <x v="17"/>
    <n v="24733680105"/>
    <n v="2363796"/>
    <n v="10463.542583623968"/>
    <n v="7.2321760836501339E-2"/>
  </r>
  <r>
    <x v="134"/>
    <x v="18"/>
    <n v="28378933681"/>
    <n v="2404821"/>
    <n v="11800.850741489699"/>
    <n v="0.14738015372257926"/>
  </r>
  <r>
    <x v="134"/>
    <x v="19"/>
    <n v="35506892068"/>
    <n v="2459802"/>
    <n v="14434.857792619081"/>
    <n v="0.25117076163338176"/>
  </r>
  <r>
    <x v="134"/>
    <x v="20"/>
    <n v="42577633290"/>
    <n v="2514795"/>
    <n v="16930.856507190449"/>
    <n v="0.19913714803477234"/>
  </r>
  <r>
    <x v="134"/>
    <x v="21"/>
    <n v="48300390118"/>
    <n v="2570174"/>
    <n v="18792.6537728574"/>
    <n v="0.13440758411868037"/>
  </r>
  <r>
    <x v="134"/>
    <x v="22"/>
    <n v="69804681405"/>
    <n v="2626529"/>
    <n v="26576.779241729295"/>
    <n v="0.44521982606070182"/>
  </r>
  <r>
    <x v="134"/>
    <x v="23"/>
    <n v="55454096229"/>
    <n v="2684659"/>
    <n v="20655.918024970768"/>
    <n v="-0.20558198801509164"/>
  </r>
  <r>
    <x v="134"/>
    <x v="24"/>
    <n v="64993498050"/>
    <n v="2757446"/>
    <n v="23570.179814944699"/>
    <n v="0.17202339357595231"/>
  </r>
  <r>
    <x v="134"/>
    <x v="25"/>
    <n v="77497529259"/>
    <n v="3076763"/>
    <n v="25188.007415260778"/>
    <n v="0.19238895557491847"/>
  </r>
  <r>
    <x v="134"/>
    <x v="26"/>
    <n v="87408842653"/>
    <n v="3547106"/>
    <n v="24642.297876917128"/>
    <n v="0.1278919920256551"/>
  </r>
  <r>
    <x v="134"/>
    <x v="27"/>
    <n v="89936020807"/>
    <n v="3833913"/>
    <n v="23458.023384203032"/>
    <n v="2.8912156679988525E-2"/>
  </r>
  <r>
    <x v="134"/>
    <x v="28"/>
    <n v="92699089727"/>
    <n v="4002439"/>
    <n v="23160.650225275138"/>
    <n v="3.0722605861443025E-2"/>
  </r>
  <r>
    <x v="134"/>
    <x v="29"/>
    <n v="78710793238"/>
    <n v="4184895"/>
    <n v="18808.307792190724"/>
    <n v="-0.15090004152355446"/>
  </r>
  <r>
    <x v="134"/>
    <x v="30"/>
    <n v="75128738622"/>
    <n v="4390877"/>
    <n v="17110.189746148662"/>
    <n v="-4.5509065131243726E-2"/>
  </r>
  <r>
    <x v="134"/>
    <x v="31"/>
    <n v="80856697010"/>
    <n v="4537396"/>
    <n v="17820.066181131206"/>
    <n v="7.624190813078123E-2"/>
  </r>
  <r>
    <x v="134"/>
    <x v="32"/>
    <n v="91505851756"/>
    <n v="4597877"/>
    <n v="19901.761564304568"/>
    <n v="0.13170405346489678"/>
  </r>
  <r>
    <x v="134"/>
    <x v="33"/>
    <n v="88060858258"/>
    <n v="4591241"/>
    <n v="19180.186415394008"/>
    <n v="-3.7647794451288887E-2"/>
  </r>
  <r>
    <x v="134"/>
    <x v="34"/>
    <n v="75909492848"/>
    <n v="4522497"/>
    <n v="16784.863063037963"/>
    <n v="-0.13798826913995121"/>
  </r>
  <r>
    <x v="134"/>
    <x v="35"/>
    <n v="87323797140"/>
    <n v="4500424"/>
    <n v="19403.460016211804"/>
    <n v="0.15036728429810256"/>
  </r>
  <r>
    <x v="134"/>
    <x v="36"/>
    <n v="109852795839"/>
    <n v="4730226"/>
    <n v="23223.582940645963"/>
    <n v="0.25799380508936032"/>
  </r>
  <r>
    <x v="134"/>
    <x v="37"/>
    <n v="105895708713"/>
    <n v="5049269"/>
    <n v="20972.483088740173"/>
    <n v="-3.60217243064027E-2"/>
  </r>
  <r>
    <x v="134"/>
    <x v="44"/>
    <n v="106942782835"/>
    <n v="5281538"/>
    <n v="20248.416812489089"/>
    <n v="9.8877861504076108E-3"/>
  </r>
  <r>
    <x v="135"/>
    <x v="55"/>
    <n v="3749265015"/>
    <n v="45709310"/>
    <n v="82.024100013760872"/>
    <s v=""/>
  </r>
  <r>
    <x v="135"/>
    <x v="56"/>
    <n v="4118647628"/>
    <n v="46921277"/>
    <n v="87.777824716918943"/>
    <n v="9.8521339921872661E-2"/>
  </r>
  <r>
    <x v="135"/>
    <x v="57"/>
    <n v="4310163797"/>
    <n v="48156128"/>
    <n v="89.503952581071303"/>
    <n v="4.6499770385309593E-2"/>
  </r>
  <r>
    <x v="135"/>
    <x v="58"/>
    <n v="4630827384"/>
    <n v="49447776"/>
    <n v="93.650872872422013"/>
    <n v="7.4397076793970396E-2"/>
  </r>
  <r>
    <x v="135"/>
    <x v="59"/>
    <n v="5204955901"/>
    <n v="50799999"/>
    <n v="102.45976384763314"/>
    <n v="0.12397968427492567"/>
  </r>
  <r>
    <x v="135"/>
    <x v="60"/>
    <n v="5929231416"/>
    <n v="52209010"/>
    <n v="113.56720642663019"/>
    <n v="0.1391511337993947"/>
  </r>
  <r>
    <x v="135"/>
    <x v="61"/>
    <n v="6561108778"/>
    <n v="53678667"/>
    <n v="122.22935375798359"/>
    <n v="0.1065698600150573"/>
  </r>
  <r>
    <x v="135"/>
    <x v="62"/>
    <n v="7464510710"/>
    <n v="55214768"/>
    <n v="135.19047494684756"/>
    <n v="0.13769043656602517"/>
  </r>
  <r>
    <x v="135"/>
    <x v="63"/>
    <n v="8041999161"/>
    <n v="56810507"/>
    <n v="141.55830647665229"/>
    <n v="7.7364541821388855E-2"/>
  </r>
  <r>
    <x v="135"/>
    <x v="64"/>
    <n v="8683116338"/>
    <n v="58460939"/>
    <n v="148.52851299566024"/>
    <n v="7.9721119607811405E-2"/>
  </r>
  <r>
    <x v="135"/>
    <x v="45"/>
    <n v="10027509450"/>
    <n v="60166719"/>
    <n v="166.66206196153058"/>
    <n v="0.15482841178996073"/>
  </r>
  <r>
    <x v="135"/>
    <x v="46"/>
    <n v="10665896683"/>
    <n v="61847899"/>
    <n v="172.45366221736975"/>
    <n v="6.3663588270166133E-2"/>
  </r>
  <r>
    <x v="135"/>
    <x v="47"/>
    <n v="9415016360"/>
    <n v="63583194"/>
    <n v="148.07397627744211"/>
    <n v="-0.11727849614310763"/>
  </r>
  <r>
    <x v="135"/>
    <x v="48"/>
    <n v="6383429491"/>
    <n v="65461912"/>
    <n v="97.513642604878385"/>
    <n v="-0.32199485939077011"/>
  </r>
  <r>
    <x v="135"/>
    <x v="49"/>
    <n v="8899191920"/>
    <n v="67415487"/>
    <n v="132.00515661927949"/>
    <n v="0.39410828184864805"/>
  </r>
  <r>
    <x v="135"/>
    <x v="50"/>
    <n v="11230606061"/>
    <n v="69461175"/>
    <n v="161.68177490518985"/>
    <n v="0.26198043170193819"/>
  </r>
  <r>
    <x v="135"/>
    <x v="51"/>
    <n v="13168080809"/>
    <n v="71620254"/>
    <n v="183.85973343518162"/>
    <n v="0.17251738129504673"/>
  </r>
  <r>
    <x v="135"/>
    <x v="52"/>
    <n v="15126060607"/>
    <n v="73901827"/>
    <n v="204.67776266207872"/>
    <n v="0.14869135650062063"/>
  </r>
  <r>
    <x v="135"/>
    <x v="53"/>
    <n v="17811515152"/>
    <n v="76307379"/>
    <n v="233.41799162044342"/>
    <n v="0.17753826424292074"/>
  </r>
  <r>
    <x v="135"/>
    <x v="54"/>
    <n v="19688383839"/>
    <n v="78997039"/>
    <n v="249.22938996485678"/>
    <n v="0.10537389273080748"/>
  </r>
  <r>
    <x v="135"/>
    <x v="38"/>
    <n v="23654444445"/>
    <n v="82291010"/>
    <n v="287.44870727677301"/>
    <n v="0.20144165404494885"/>
  </r>
  <r>
    <x v="135"/>
    <x v="39"/>
    <n v="28100606061"/>
    <n v="85802049"/>
    <n v="327.50506996633612"/>
    <n v="0.18796305389196385"/>
  </r>
  <r>
    <x v="135"/>
    <x v="40"/>
    <n v="30725971564"/>
    <n v="89089246"/>
    <n v="344.88979246720754"/>
    <n v="9.3427362288946048E-2"/>
  </r>
  <r>
    <x v="135"/>
    <x v="41"/>
    <n v="28691889764"/>
    <n v="92227711"/>
    <n v="311.09836135909302"/>
    <n v="-6.620073170878106E-2"/>
  </r>
  <r>
    <x v="135"/>
    <x v="42"/>
    <n v="31151825468"/>
    <n v="95164936"/>
    <n v="327.34562515756852"/>
    <n v="8.5736273359257986E-2"/>
  </r>
  <r>
    <x v="135"/>
    <x v="43"/>
    <n v="31144920845"/>
    <n v="98229285"/>
    <n v="317.06349939328175"/>
    <n v="-2.2164425025726392E-4"/>
  </r>
  <r>
    <x v="135"/>
    <x v="0"/>
    <n v="31899070056"/>
    <n v="101606764"/>
    <n v="313.94632404590703"/>
    <n v="2.4214195783421648E-2"/>
  </r>
  <r>
    <x v="135"/>
    <x v="1"/>
    <n v="33351529275"/>
    <n v="105130717"/>
    <n v="317.23867416408848"/>
    <n v="4.553296432937242E-2"/>
  </r>
  <r>
    <x v="135"/>
    <x v="2"/>
    <n v="38472742809"/>
    <n v="108724739"/>
    <n v="353.85454279177435"/>
    <n v="0.15355258500361524"/>
  </r>
  <r>
    <x v="135"/>
    <x v="3"/>
    <n v="40171106280"/>
    <n v="112336629"/>
    <n v="357.59579611383924"/>
    <n v="4.4144590351450033E-2"/>
  </r>
  <r>
    <x v="135"/>
    <x v="4"/>
    <n v="40010423971"/>
    <n v="116155576"/>
    <n v="344.45547384655902"/>
    <n v="-3.9999473223369742E-3"/>
  </r>
  <r>
    <x v="135"/>
    <x v="5"/>
    <n v="45625336681"/>
    <n v="120060406"/>
    <n v="380.01984335285357"/>
    <n v="0.14033624622597729"/>
  </r>
  <r>
    <x v="135"/>
    <x v="6"/>
    <n v="48884671948"/>
    <n v="123546848"/>
    <n v="395.67720860025503"/>
    <n v="7.1436958148679314E-2"/>
  </r>
  <r>
    <x v="135"/>
    <x v="7"/>
    <n v="51809999354"/>
    <n v="127020117"/>
    <n v="407.88814069506799"/>
    <n v="5.9841404052209925E-2"/>
  </r>
  <r>
    <x v="135"/>
    <x v="8"/>
    <n v="52293470814"/>
    <n v="130748083"/>
    <n v="399.95592756797816"/>
    <n v="9.3316245131872116E-3"/>
  </r>
  <r>
    <x v="135"/>
    <x v="9"/>
    <n v="60636071685"/>
    <n v="134582253"/>
    <n v="450.55027935221148"/>
    <n v="0.15953427342150178"/>
  </r>
  <r>
    <x v="135"/>
    <x v="10"/>
    <n v="63320170085"/>
    <n v="138557092"/>
    <n v="456.99696183721869"/>
    <n v="4.426570398464625E-2"/>
  </r>
  <r>
    <x v="135"/>
    <x v="11"/>
    <n v="62433340469"/>
    <n v="142531804"/>
    <n v="438.03094268700897"/>
    <n v="-1.4005483794650803E-2"/>
  </r>
  <r>
    <x v="135"/>
    <x v="12"/>
    <n v="62191955815"/>
    <n v="146522356"/>
    <n v="424.45369780294823"/>
    <n v="-3.8662780525071314E-3"/>
  </r>
  <r>
    <x v="135"/>
    <x v="13"/>
    <n v="62973857069"/>
    <n v="150565377"/>
    <n v="418.24925705861313"/>
    <n v="1.2572385668749369E-2"/>
  </r>
  <r>
    <x v="135"/>
    <x v="14"/>
    <n v="99484802345"/>
    <n v="154879127"/>
    <n v="642.33834650294739"/>
    <n v="0.5797794033164464"/>
  </r>
  <r>
    <x v="135"/>
    <x v="15"/>
    <n v="97145618480"/>
    <n v="159270907"/>
    <n v="609.93950690567738"/>
    <n v="-2.3512976955897474E-2"/>
  </r>
  <r>
    <x v="135"/>
    <x v="16"/>
    <n v="97923302810"/>
    <n v="163222549"/>
    <n v="599.93734572788719"/>
    <n v="8.005346429083746E-3"/>
  </r>
  <r>
    <x v="135"/>
    <x v="17"/>
    <n v="112371913741"/>
    <n v="167110248"/>
    <n v="672.4417866999994"/>
    <n v="0.1475502818673769"/>
  </r>
  <r>
    <x v="135"/>
    <x v="18"/>
    <n v="132216048340"/>
    <n v="171286000"/>
    <n v="771.90224735238144"/>
    <n v="0.17659336695766953"/>
  </r>
  <r>
    <x v="135"/>
    <x v="19"/>
    <n v="145208562961"/>
    <n v="175453212"/>
    <n v="827.61986119125595"/>
    <n v="9.8267304038531816E-2"/>
  </r>
  <r>
    <x v="135"/>
    <x v="20"/>
    <n v="161871385507"/>
    <n v="179682690"/>
    <n v="900.87356498836925"/>
    <n v="0.11475096376014193"/>
  </r>
  <r>
    <x v="135"/>
    <x v="21"/>
    <n v="184140869998"/>
    <n v="184493231"/>
    <n v="998.09011420044999"/>
    <n v="0.13757517686803869"/>
  </r>
  <r>
    <x v="135"/>
    <x v="22"/>
    <n v="202203748584"/>
    <n v="189499113"/>
    <n v="1067.0432456536089"/>
    <n v="9.8092718830948208E-2"/>
  </r>
  <r>
    <x v="135"/>
    <x v="23"/>
    <n v="187337783857"/>
    <n v="194376534"/>
    <n v="963.78806639797369"/>
    <n v="-7.3519728645507001E-2"/>
  </r>
  <r>
    <x v="135"/>
    <x v="24"/>
    <n v="196709621850"/>
    <n v="199239047"/>
    <n v="987.30457112656234"/>
    <n v="5.0026416455069084E-2"/>
  </r>
  <r>
    <x v="135"/>
    <x v="25"/>
    <n v="230586581060"/>
    <n v="203746065"/>
    <n v="1131.7351383448804"/>
    <n v="0.17221810957388101"/>
  </r>
  <r>
    <x v="135"/>
    <x v="26"/>
    <n v="250106966105"/>
    <n v="207667125"/>
    <n v="1204.3647549172745"/>
    <n v="8.4655338377737949E-2"/>
  </r>
  <r>
    <x v="135"/>
    <x v="27"/>
    <n v="258657231673"/>
    <n v="211073978"/>
    <n v="1225.4340119225876"/>
    <n v="3.4186435112768608E-2"/>
  </r>
  <r>
    <x v="135"/>
    <x v="28"/>
    <n v="271390474858"/>
    <n v="214264647"/>
    <n v="1266.61340850131"/>
    <n v="4.9228251236747317E-2"/>
  </r>
  <r>
    <x v="135"/>
    <x v="29"/>
    <n v="299963590535"/>
    <n v="217290883"/>
    <n v="1380.4702083842146"/>
    <n v="0.10528415078661235"/>
  </r>
  <r>
    <x v="135"/>
    <x v="30"/>
    <n v="313630000131"/>
    <n v="220138869"/>
    <n v="1424.6916119615387"/>
    <n v="4.5560228065097096E-2"/>
  </r>
  <r>
    <x v="135"/>
    <x v="31"/>
    <n v="339205534862"/>
    <n v="223273967"/>
    <n v="1519.234595146509"/>
    <n v="8.1546837739748634E-2"/>
  </r>
  <r>
    <x v="135"/>
    <x v="32"/>
    <n v="356128166705"/>
    <n v="226928892"/>
    <n v="1569.3381462638965"/>
    <n v="4.9889020383717161E-2"/>
  </r>
  <r>
    <x v="135"/>
    <x v="33"/>
    <n v="320909472771"/>
    <n v="230800899"/>
    <n v="1390.4169098188825"/>
    <n v="-9.8893312090008109E-2"/>
  </r>
  <r>
    <x v="135"/>
    <x v="34"/>
    <n v="300425609818"/>
    <n v="235001746"/>
    <n v="1278.3973520690354"/>
    <n v="-6.3830658459924056E-2"/>
  </r>
  <r>
    <x v="135"/>
    <x v="35"/>
    <n v="348516647446"/>
    <n v="239477801"/>
    <n v="1455.3192237054157"/>
    <n v="0.16007635852727034"/>
  </r>
  <r>
    <x v="135"/>
    <x v="36"/>
    <n v="374890295667"/>
    <n v="243700667"/>
    <n v="1538.3228133183566"/>
    <n v="7.5673998399420489E-2"/>
  </r>
  <r>
    <x v="135"/>
    <x v="37"/>
    <n v="337885531779"/>
    <n v="247504495"/>
    <n v="1365.1692741135873"/>
    <n v="-9.870824696105189E-2"/>
  </r>
  <r>
    <x v="135"/>
    <x v="44"/>
    <n v="373071855732"/>
    <n v="251269164"/>
    <n v="1484.7498586495874"/>
    <n v="0.1041368174829523"/>
  </r>
  <r>
    <x v="136"/>
    <x v="55"/>
    <n v="537147100"/>
    <n v="1126005"/>
    <n v="477.03793500028866"/>
    <s v=""/>
  </r>
  <r>
    <x v="136"/>
    <x v="56"/>
    <n v="599026300"/>
    <n v="1159870"/>
    <n v="516.45986188107292"/>
    <n v="0.11519972834257133"/>
  </r>
  <r>
    <x v="136"/>
    <x v="57"/>
    <n v="652120900"/>
    <n v="1195301"/>
    <n v="545.5704462725289"/>
    <n v="8.8634839572152346E-2"/>
  </r>
  <r>
    <x v="136"/>
    <x v="58"/>
    <n v="722784500"/>
    <n v="1232124"/>
    <n v="586.61668793076024"/>
    <n v="0.10835966152902016"/>
  </r>
  <r>
    <x v="136"/>
    <x v="59"/>
    <n v="776137500"/>
    <n v="1270065"/>
    <n v="611.10061296075401"/>
    <n v="7.3815916085638256E-2"/>
  </r>
  <r>
    <x v="136"/>
    <x v="60"/>
    <n v="852485300"/>
    <n v="1308835"/>
    <n v="651.33137484862493"/>
    <n v="9.8368910148008568E-2"/>
  </r>
  <r>
    <x v="136"/>
    <x v="61"/>
    <n v="928833000"/>
    <n v="1348388"/>
    <n v="688.84697876278938"/>
    <n v="8.9558963656030194E-2"/>
  </r>
  <r>
    <x v="136"/>
    <x v="62"/>
    <n v="1034376400"/>
    <n v="1388628"/>
    <n v="744.89092831197411"/>
    <n v="0.11363011434778911"/>
  </r>
  <r>
    <x v="136"/>
    <x v="63"/>
    <n v="1112791100"/>
    <n v="1429447"/>
    <n v="778.47664166632273"/>
    <n v="7.5808670808808085E-2"/>
  </r>
  <r>
    <x v="136"/>
    <x v="64"/>
    <n v="1221305700"/>
    <n v="1470886"/>
    <n v="830.3197528564416"/>
    <n v="9.7515697240928692E-2"/>
  </r>
  <r>
    <x v="136"/>
    <x v="45"/>
    <n v="1351006400"/>
    <n v="1513070"/>
    <n v="892.89087748749228"/>
    <n v="0.1061983907878265"/>
  </r>
  <r>
    <x v="136"/>
    <x v="46"/>
    <n v="1523917200"/>
    <n v="1556081"/>
    <n v="979.33025337369975"/>
    <n v="0.12798666238738765"/>
  </r>
  <r>
    <x v="136"/>
    <x v="47"/>
    <n v="1673411700"/>
    <n v="1599723"/>
    <n v="1046.063412228242"/>
    <n v="9.8098833716162528E-2"/>
  </r>
  <r>
    <x v="136"/>
    <x v="48"/>
    <n v="1913793400"/>
    <n v="1643690"/>
    <n v="1164.3274583406846"/>
    <n v="0.14364767498637662"/>
  </r>
  <r>
    <x v="136"/>
    <x v="49"/>
    <n v="2188307600"/>
    <n v="1687926"/>
    <n v="1296.4475930816873"/>
    <n v="0.14343983002553984"/>
  </r>
  <r>
    <x v="136"/>
    <x v="50"/>
    <n v="2435304100"/>
    <n v="1732389"/>
    <n v="1405.7489974826669"/>
    <n v="0.11287101502549277"/>
  </r>
  <r>
    <x v="136"/>
    <x v="51"/>
    <n v="2588106000"/>
    <n v="1776935"/>
    <n v="1456.5000970772708"/>
    <n v="6.2744484354130561E-2"/>
  </r>
  <r>
    <x v="136"/>
    <x v="52"/>
    <n v="2738261900"/>
    <n v="1821543"/>
    <n v="1503.2650340947207"/>
    <n v="5.801767779217698E-2"/>
  </r>
  <r>
    <x v="136"/>
    <x v="53"/>
    <n v="3244558600"/>
    <n v="1866311"/>
    <n v="1738.4876368408052"/>
    <n v="0.18489710571512535"/>
  </r>
  <r>
    <x v="136"/>
    <x v="54"/>
    <n v="3704551600"/>
    <n v="1911552"/>
    <n v="1937.9810750636132"/>
    <n v="0.14177367608647906"/>
  </r>
  <r>
    <x v="136"/>
    <x v="38"/>
    <n v="4614086400"/>
    <n v="1957534"/>
    <n v="2357.0913199975071"/>
    <n v="0.24551818902994899"/>
  </r>
  <r>
    <x v="136"/>
    <x v="39"/>
    <n v="5222421500"/>
    <n v="2004418"/>
    <n v="2605.4552992439699"/>
    <n v="0.13184302313888183"/>
  </r>
  <r>
    <x v="136"/>
    <x v="40"/>
    <n v="5769767900"/>
    <n v="2052271"/>
    <n v="2811.4064370641108"/>
    <n v="0.10480701337492579"/>
  </r>
  <r>
    <x v="136"/>
    <x v="41"/>
    <n v="5923755900"/>
    <n v="2101106"/>
    <n v="2819.3512845139653"/>
    <n v="2.6688768537812414E-2"/>
  </r>
  <r>
    <x v="136"/>
    <x v="42"/>
    <n v="6183387100"/>
    <n v="2150782"/>
    <n v="2874.948321122271"/>
    <n v="4.3828814755854477E-2"/>
  </r>
  <r>
    <x v="136"/>
    <x v="43"/>
    <n v="6541517100"/>
    <n v="2200915"/>
    <n v="2972.1807066606389"/>
    <n v="5.7918094760717798E-2"/>
  </r>
  <r>
    <x v="136"/>
    <x v="0"/>
    <n v="6797834200"/>
    <n v="2251325"/>
    <n v="3019.4815053357465"/>
    <n v="3.9183127718186349E-2"/>
  </r>
  <r>
    <x v="136"/>
    <x v="1"/>
    <n v="6827665300"/>
    <n v="2301970"/>
    <n v="2966.0096786665335"/>
    <n v="4.3883241518305931E-3"/>
  </r>
  <r>
    <x v="136"/>
    <x v="2"/>
    <n v="5902783400"/>
    <n v="2352848"/>
    <n v="2508.7822927787938"/>
    <n v="-0.13546093127910064"/>
  </r>
  <r>
    <x v="136"/>
    <x v="3"/>
    <n v="5918469800"/>
    <n v="2403820"/>
    <n v="2462.1102245592433"/>
    <n v="2.6574581747316021E-3"/>
  </r>
  <r>
    <x v="136"/>
    <x v="4"/>
    <n v="6433967000"/>
    <n v="2455583"/>
    <n v="2620.1382726627444"/>
    <n v="8.7099743247823963E-2"/>
  </r>
  <r>
    <x v="136"/>
    <x v="5"/>
    <n v="7074675500"/>
    <n v="2508265"/>
    <n v="2820.5454766541811"/>
    <n v="9.9582186231294001E-2"/>
  </r>
  <r>
    <x v="136"/>
    <x v="6"/>
    <n v="8042337700"/>
    <n v="2561336"/>
    <n v="3139.8995289958052"/>
    <n v="0.13677831583936254"/>
  </r>
  <r>
    <x v="136"/>
    <x v="7"/>
    <n v="8782585400"/>
    <n v="2615099"/>
    <n v="3358.4141174005267"/>
    <n v="9.2043846902872525E-2"/>
  </r>
  <r>
    <x v="136"/>
    <x v="8"/>
    <n v="9365289800"/>
    <n v="2669546"/>
    <n v="3508.1957006921775"/>
    <n v="6.6347706678719004E-2"/>
  </r>
  <r>
    <x v="136"/>
    <x v="9"/>
    <n v="9573813700"/>
    <n v="2724557"/>
    <n v="3513.8973785463104"/>
    <n v="2.2265611043878215E-2"/>
  </r>
  <r>
    <x v="136"/>
    <x v="10"/>
    <n v="9197503300"/>
    <n v="2780227"/>
    <n v="3308.1842957427575"/>
    <n v="-3.9306217124321106E-2"/>
  </r>
  <r>
    <x v="136"/>
    <x v="11"/>
    <n v="10058854400"/>
    <n v="2836695"/>
    <n v="3545.9767088107815"/>
    <n v="9.3650534487984369E-2"/>
  </r>
  <r>
    <x v="136"/>
    <x v="12"/>
    <n v="11019557700"/>
    <n v="2893914"/>
    <n v="3807.838691820144"/>
    <n v="9.5508222089386238E-2"/>
  </r>
  <r>
    <x v="136"/>
    <x v="13"/>
    <n v="11660704800"/>
    <n v="2951822"/>
    <n v="3950.3414501280904"/>
    <n v="5.8182652830067759E-2"/>
  </r>
  <r>
    <x v="136"/>
    <x v="14"/>
    <n v="11966497000"/>
    <n v="3010369"/>
    <n v="3975.0930865950322"/>
    <n v="2.6224160995825911E-2"/>
  </r>
  <r>
    <x v="136"/>
    <x v="15"/>
    <n v="12252906300"/>
    <n v="3069537"/>
    <n v="3991.7767076923978"/>
    <n v="2.393426413761688E-2"/>
  </r>
  <r>
    <x v="136"/>
    <x v="16"/>
    <n v="12800851300"/>
    <n v="3129344"/>
    <n v="4090.5861739712859"/>
    <n v="4.4719594403492664E-2"/>
  </r>
  <r>
    <x v="136"/>
    <x v="17"/>
    <n v="13603456000"/>
    <n v="3189807"/>
    <n v="4264.6642884663552"/>
    <n v="6.2699322192735732E-2"/>
  </r>
  <r>
    <x v="136"/>
    <x v="18"/>
    <n v="15100203400"/>
    <n v="3251155"/>
    <n v="4644.5658235304072"/>
    <n v="0.11002699608099589"/>
  </r>
  <r>
    <x v="136"/>
    <x v="19"/>
    <n v="16623906700"/>
    <n v="3313026"/>
    <n v="5017.7410922824029"/>
    <n v="0.10090614408544987"/>
  </r>
  <r>
    <x v="136"/>
    <x v="20"/>
    <n v="18659721500"/>
    <n v="3375024"/>
    <n v="5528.7670546935369"/>
    <n v="0.12246307903063484"/>
  </r>
  <r>
    <x v="136"/>
    <x v="21"/>
    <n v="21717433800"/>
    <n v="3437490"/>
    <n v="6317.817302741244"/>
    <n v="0.16386698483147244"/>
  </r>
  <r>
    <x v="136"/>
    <x v="22"/>
    <n v="25721328000"/>
    <n v="3500648"/>
    <n v="7347.5905032439705"/>
    <n v="0.18436313594288475"/>
  </r>
  <r>
    <x v="136"/>
    <x v="23"/>
    <n v="27791215500"/>
    <n v="3564381"/>
    <n v="7796.9261703504762"/>
    <n v="8.0473585967256428E-2"/>
  </r>
  <r>
    <x v="136"/>
    <x v="24"/>
    <n v="30231009500"/>
    <n v="3628535"/>
    <n v="8331.4642135186787"/>
    <n v="8.7790114829630242E-2"/>
  </r>
  <r>
    <x v="136"/>
    <x v="25"/>
    <n v="35687738300"/>
    <n v="3693505"/>
    <n v="9662.2959221660731"/>
    <n v="0.1805010447964035"/>
  </r>
  <r>
    <x v="136"/>
    <x v="26"/>
    <n v="41595439700"/>
    <n v="3759256"/>
    <n v="11064.806360620292"/>
    <n v="0.16553868867616081"/>
  </r>
  <r>
    <x v="136"/>
    <x v="27"/>
    <n v="46949496500"/>
    <n v="3825329"/>
    <n v="12273.322503763729"/>
    <n v="0.12871739879696475"/>
  </r>
  <r>
    <x v="136"/>
    <x v="28"/>
    <n v="51427104900"/>
    <n v="3892101"/>
    <n v="13213.198963747343"/>
    <n v="9.5370743752278581E-2"/>
  </r>
  <r>
    <x v="136"/>
    <x v="29"/>
    <n v="55767806100"/>
    <n v="3960035"/>
    <n v="14082.654850272787"/>
    <n v="8.4404930210255719E-2"/>
  </r>
  <r>
    <x v="136"/>
    <x v="30"/>
    <n v="59760858700"/>
    <n v="4029086"/>
    <n v="14832.361160819104"/>
    <n v="7.1601392976439859E-2"/>
  </r>
  <r>
    <x v="136"/>
    <x v="31"/>
    <n v="64327688800"/>
    <n v="4098707"/>
    <n v="15694.629745429473"/>
    <n v="7.6418414985057775E-2"/>
  </r>
  <r>
    <x v="136"/>
    <x v="32"/>
    <n v="67316471200"/>
    <n v="4167860"/>
    <n v="16151.327347847577"/>
    <n v="4.6461834021308719E-2"/>
  </r>
  <r>
    <x v="136"/>
    <x v="33"/>
    <n v="69778991200"/>
    <n v="4234700"/>
    <n v="16477.90662856873"/>
    <n v="3.6581240164591397E-2"/>
  </r>
  <r>
    <x v="136"/>
    <x v="34"/>
    <n v="57059846500"/>
    <n v="4293261"/>
    <n v="13290.560834759406"/>
    <n v="-0.18227756637444767"/>
  </r>
  <r>
    <x v="136"/>
    <x v="35"/>
    <n v="67396392500"/>
    <n v="4345405"/>
    <n v="15509.806910978379"/>
    <n v="0.18115271305540578"/>
  </r>
  <r>
    <x v="136"/>
    <x v="36"/>
    <n v="76276116700"/>
    <n v="4400773"/>
    <n v="17332.436074298766"/>
    <n v="0.13175370180236279"/>
  </r>
  <r>
    <x v="136"/>
    <x v="37"/>
    <n v="83318176900"/>
    <n v="4458759"/>
    <n v="18686.405096126524"/>
    <n v="9.2323265848692576E-2"/>
  </r>
  <r>
    <x v="136"/>
    <x v="44"/>
    <n v="86260400000"/>
    <n v="4515577"/>
    <n v="19102.852193639927"/>
    <n v="3.5313099847723621E-2"/>
  </r>
  <r>
    <x v="137"/>
    <x v="55"/>
    <n v="2571986573"/>
    <n v="10174127"/>
    <n v="252.79678276082066"/>
    <s v=""/>
  </r>
  <r>
    <x v="137"/>
    <x v="56"/>
    <n v="2897852694"/>
    <n v="10475123"/>
    <n v="276.6414002012196"/>
    <n v="0.12669822013102711"/>
  </r>
  <r>
    <x v="137"/>
    <x v="57"/>
    <n v="3284322202"/>
    <n v="10784612"/>
    <n v="304.53781758676161"/>
    <n v="0.13336409707787583"/>
  </r>
  <r>
    <x v="137"/>
    <x v="58"/>
    <n v="3598272494"/>
    <n v="11102099"/>
    <n v="324.10740473490642"/>
    <n v="9.5590588465656268E-2"/>
  </r>
  <r>
    <x v="137"/>
    <x v="59"/>
    <n v="4353664867"/>
    <n v="11427978"/>
    <n v="380.96545749388036"/>
    <n v="0.20993195325245426"/>
  </r>
  <r>
    <x v="137"/>
    <x v="60"/>
    <n v="5163008078"/>
    <n v="11761085"/>
    <n v="438.99079702255364"/>
    <n v="0.18589929076412762"/>
  </r>
  <r>
    <x v="137"/>
    <x v="61"/>
    <n v="6109048737"/>
    <n v="12101297"/>
    <n v="504.82594857394213"/>
    <n v="0.18323439450562873"/>
  </r>
  <r>
    <x v="137"/>
    <x v="62"/>
    <n v="6194340080"/>
    <n v="12448814"/>
    <n v="497.58475626674158"/>
    <n v="1.3961476929038943E-2"/>
  </r>
  <r>
    <x v="137"/>
    <x v="63"/>
    <n v="5736083836"/>
    <n v="12803993"/>
    <n v="447.99179724637463"/>
    <n v="-7.3979832892868871E-2"/>
  </r>
  <r>
    <x v="137"/>
    <x v="64"/>
    <n v="6420909790"/>
    <n v="13166767"/>
    <n v="487.66031858845832"/>
    <n v="0.11938911173194366"/>
  </r>
  <r>
    <x v="137"/>
    <x v="45"/>
    <n v="7432223177"/>
    <n v="13501237"/>
    <n v="550.48460944726764"/>
    <n v="0.15750312963048185"/>
  </r>
  <r>
    <x v="137"/>
    <x v="46"/>
    <n v="8289582884"/>
    <n v="13838067"/>
    <n v="599.04196763897733"/>
    <n v="0.11535709929341376"/>
  </r>
  <r>
    <x v="137"/>
    <x v="47"/>
    <n v="9189413410"/>
    <n v="14210147"/>
    <n v="646.67968670556331"/>
    <n v="0.10854955413218594"/>
  </r>
  <r>
    <x v="137"/>
    <x v="48"/>
    <n v="10994381896"/>
    <n v="14582867"/>
    <n v="753.92458122260871"/>
    <n v="0.19641824842005884"/>
  </r>
  <r>
    <x v="137"/>
    <x v="49"/>
    <n v="13858441212"/>
    <n v="14956552"/>
    <n v="926.57995051265823"/>
    <n v="0.26050207670537701"/>
  </r>
  <r>
    <x v="137"/>
    <x v="50"/>
    <n v="16931162356"/>
    <n v="15333957"/>
    <n v="1104.1613300467714"/>
    <n v="0.22172198856963338"/>
  </r>
  <r>
    <x v="137"/>
    <x v="51"/>
    <n v="16131958851"/>
    <n v="15716809"/>
    <n v="1026.414385451907"/>
    <n v="-4.7203109166145424E-2"/>
  </r>
  <r>
    <x v="137"/>
    <x v="52"/>
    <n v="14544913961"/>
    <n v="16109806"/>
    <n v="902.86090105616415"/>
    <n v="-9.8378932444501063E-2"/>
  </r>
  <r>
    <x v="137"/>
    <x v="53"/>
    <n v="12491876743"/>
    <n v="16516059"/>
    <n v="756.34730676367769"/>
    <n v="-0.14115155466061269"/>
  </r>
  <r>
    <x v="137"/>
    <x v="54"/>
    <n v="15954012440"/>
    <n v="16933139"/>
    <n v="942.17690175460086"/>
    <n v="0.27715096524147637"/>
  </r>
  <r>
    <x v="137"/>
    <x v="38"/>
    <n v="18136838538"/>
    <n v="17360949"/>
    <n v="1044.6916547015949"/>
    <n v="0.13681988190802741"/>
  </r>
  <r>
    <x v="137"/>
    <x v="39"/>
    <n v="21648214893"/>
    <n v="17798805"/>
    <n v="1216.2735022379311"/>
    <n v="0.19360465428652426"/>
  </r>
  <r>
    <x v="137"/>
    <x v="40"/>
    <n v="21794535622"/>
    <n v="18246503"/>
    <n v="1194.4500062285908"/>
    <n v="6.7590205346360057E-3"/>
  </r>
  <r>
    <x v="137"/>
    <x v="41"/>
    <n v="17345260565"/>
    <n v="18705957"/>
    <n v="927.258656961523"/>
    <n v="-0.20414635733320147"/>
  </r>
  <r>
    <x v="137"/>
    <x v="42"/>
    <n v="17600400385"/>
    <n v="19174716"/>
    <n v="917.89627470884056"/>
    <n v="1.4709483264542703E-2"/>
  </r>
  <r>
    <x v="137"/>
    <x v="43"/>
    <n v="15078736876"/>
    <n v="19648204"/>
    <n v="767.43588757527152"/>
    <n v="-0.14327307639825604"/>
  </r>
  <r>
    <x v="137"/>
    <x v="0"/>
    <n v="21859448587"/>
    <n v="20117122"/>
    <n v="1086.6091375794213"/>
    <n v="0.44968698417919128"/>
  </r>
  <r>
    <x v="137"/>
    <x v="1"/>
    <n v="36889706593"/>
    <n v="20582320"/>
    <n v="1792.3007023989521"/>
    <n v="0.6875863289131009"/>
  </r>
  <r>
    <x v="137"/>
    <x v="2"/>
    <n v="15439408448"/>
    <n v="21054702"/>
    <n v="733.29978491265274"/>
    <n v="-0.58147109657603779"/>
  </r>
  <r>
    <x v="137"/>
    <x v="3"/>
    <n v="22499558527"/>
    <n v="21532589"/>
    <n v="1044.9072578778148"/>
    <n v="0.457281125943304"/>
  </r>
  <r>
    <x v="137"/>
    <x v="4"/>
    <n v="26410386963"/>
    <n v="22014771"/>
    <n v="1199.6666675751476"/>
    <n v="0.17381800764254612"/>
  </r>
  <r>
    <x v="137"/>
    <x v="5"/>
    <n v="34341465999"/>
    <n v="22483775"/>
    <n v="1527.3887947642245"/>
    <n v="0.30030150815704276"/>
  </r>
  <r>
    <x v="137"/>
    <x v="6"/>
    <n v="35966302304"/>
    <n v="22946340"/>
    <n v="1567.409107683404"/>
    <n v="4.7314121798041883E-2"/>
  </r>
  <r>
    <x v="137"/>
    <x v="7"/>
    <n v="34832077221"/>
    <n v="23413783"/>
    <n v="1487.6740431480039"/>
    <n v="-3.1535771273152449E-2"/>
  </r>
  <r>
    <x v="137"/>
    <x v="8"/>
    <n v="44882079767"/>
    <n v="23881493"/>
    <n v="1879.3665775837383"/>
    <n v="0.28852722397907776"/>
  </r>
  <r>
    <x v="137"/>
    <x v="9"/>
    <n v="53312793688"/>
    <n v="24348919"/>
    <n v="2189.5343151784273"/>
    <n v="0.18784142724149711"/>
  </r>
  <r>
    <x v="137"/>
    <x v="10"/>
    <n v="55252414131"/>
    <n v="24811171"/>
    <n v="2226.9168243207869"/>
    <n v="3.6381894641484204E-2"/>
  </r>
  <r>
    <x v="137"/>
    <x v="11"/>
    <n v="58147522523"/>
    <n v="25274147"/>
    <n v="2300.6720077635064"/>
    <n v="5.2397862383639561E-2"/>
  </r>
  <r>
    <x v="137"/>
    <x v="12"/>
    <n v="55501467878"/>
    <n v="25738095"/>
    <n v="2156.3937765401829"/>
    <n v="-4.5505887958568907E-2"/>
  </r>
  <r>
    <x v="137"/>
    <x v="13"/>
    <n v="50187324568"/>
    <n v="26186504"/>
    <n v="1916.5339736835433"/>
    <n v="-9.574779754800776E-2"/>
  </r>
  <r>
    <x v="137"/>
    <x v="14"/>
    <n v="51744749134"/>
    <n v="26598331"/>
    <n v="1945.4133845465717"/>
    <n v="3.1032229340892805E-2"/>
  </r>
  <r>
    <x v="137"/>
    <x v="15"/>
    <n v="52030158776"/>
    <n v="26964601"/>
    <n v="1929.5727304105112"/>
    <n v="5.515721822534945E-3"/>
  </r>
  <r>
    <x v="137"/>
    <x v="16"/>
    <n v="54777553516"/>
    <n v="27288217"/>
    <n v="2007.3701963012095"/>
    <n v="5.2803889217945141E-2"/>
  </r>
  <r>
    <x v="137"/>
    <x v="17"/>
    <n v="58731030122"/>
    <n v="27580490"/>
    <n v="2129.4411419811613"/>
    <n v="7.2173296400417503E-2"/>
  </r>
  <r>
    <x v="137"/>
    <x v="18"/>
    <n v="66768703498"/>
    <n v="27852190"/>
    <n v="2397.2514727926241"/>
    <n v="0.13685565125119736"/>
  </r>
  <r>
    <x v="137"/>
    <x v="19"/>
    <n v="76060606061"/>
    <n v="28101180"/>
    <n v="2706.6694729901023"/>
    <n v="0.1391655382866365"/>
  </r>
  <r>
    <x v="137"/>
    <x v="20"/>
    <n v="88643193062"/>
    <n v="28324491"/>
    <n v="3129.5599649787177"/>
    <n v="0.16542843467364518"/>
  </r>
  <r>
    <x v="137"/>
    <x v="21"/>
    <n v="102170981145"/>
    <n v="28530699"/>
    <n v="3581.0893082219964"/>
    <n v="0.15260944033839366"/>
  </r>
  <r>
    <x v="137"/>
    <x v="22"/>
    <n v="120550599816"/>
    <n v="28719041"/>
    <n v="4197.5844463608655"/>
    <n v="0.17989079154398874"/>
  </r>
  <r>
    <x v="137"/>
    <x v="23"/>
    <n v="120822986522"/>
    <n v="28896811"/>
    <n v="4181.1875546405454"/>
    <n v="2.2595217810259926E-3"/>
  </r>
  <r>
    <x v="137"/>
    <x v="24"/>
    <n v="147527631521"/>
    <n v="29086019"/>
    <n v="5072.1149402054643"/>
    <n v="0.2210228845331306"/>
  </r>
  <r>
    <x v="137"/>
    <x v="25"/>
    <n v="171761737047"/>
    <n v="29304086"/>
    <n v="5861.3579364666075"/>
    <n v="0.1642682477590672"/>
  </r>
  <r>
    <x v="137"/>
    <x v="26"/>
    <n v="192650021649"/>
    <n v="29550366"/>
    <n v="6519.3785298293769"/>
    <n v="0.12161197808732126"/>
  </r>
  <r>
    <x v="137"/>
    <x v="27"/>
    <n v="201175543572"/>
    <n v="29817919"/>
    <n v="6746.8002569864111"/>
    <n v="4.4253937009844369E-2"/>
  </r>
  <r>
    <x v="137"/>
    <x v="28"/>
    <n v="200786250583"/>
    <n v="30115826"/>
    <n v="6667.1341036105068"/>
    <n v="-1.9350910259162463E-3"/>
  </r>
  <r>
    <x v="137"/>
    <x v="29"/>
    <n v="189802976286"/>
    <n v="30457600"/>
    <n v="6231.7115034014496"/>
    <n v="-5.4701326734819374E-2"/>
  </r>
  <r>
    <x v="137"/>
    <x v="30"/>
    <n v="191898104391"/>
    <n v="30866494"/>
    <n v="6217.0359999746006"/>
    <n v="1.1038436519788853E-2"/>
  </r>
  <r>
    <x v="137"/>
    <x v="31"/>
    <n v="211007984081"/>
    <n v="31324637"/>
    <n v="6736.1669372577244"/>
    <n v="9.9583472961582056E-2"/>
  </r>
  <r>
    <x v="137"/>
    <x v="32"/>
    <n v="222597009740"/>
    <n v="31897584"/>
    <n v="6978.4912155102402"/>
    <n v="5.4922214007557653E-2"/>
  </r>
  <r>
    <x v="137"/>
    <x v="33"/>
    <n v="228346006004"/>
    <n v="32449303"/>
    <n v="7037.0080369368798"/>
    <n v="2.5826924947082625E-2"/>
  </r>
  <r>
    <x v="137"/>
    <x v="34"/>
    <n v="201409694756"/>
    <n v="32838579"/>
    <n v="6133.3255241038296"/>
    <n v="-0.11796269932362272"/>
  </r>
  <r>
    <x v="137"/>
    <x v="35"/>
    <n v="226328766460"/>
    <n v="33155882"/>
    <n v="6826.2025561557975"/>
    <n v="0.12372329809738546"/>
  </r>
  <r>
    <x v="137"/>
    <x v="36"/>
    <n v="246065570309"/>
    <n v="33475438"/>
    <n v="7350.6303430294174"/>
    <n v="8.7204132986286417E-2"/>
  </r>
  <r>
    <x v="137"/>
    <x v="37"/>
    <n v="266958720838"/>
    <n v="33845617"/>
    <n v="7887.5418592014439"/>
    <n v="8.4908874097108178E-2"/>
  </r>
  <r>
    <x v="137"/>
    <x v="44"/>
    <n v="289221969060"/>
    <n v="34217848"/>
    <n v="8452.3716704802719"/>
    <n v="8.3395845440502117E-2"/>
  </r>
  <r>
    <x v="138"/>
    <x v="55"/>
    <n v="7515894111"/>
    <n v="27891897"/>
    <n v="269.46514649039466"/>
    <s v=""/>
  </r>
  <r>
    <x v="138"/>
    <x v="56"/>
    <n v="8171194425"/>
    <n v="28792621"/>
    <n v="283.79474119428028"/>
    <n v="8.7188603820392493E-2"/>
  </r>
  <r>
    <x v="138"/>
    <x v="57"/>
    <n v="4954593072"/>
    <n v="29723536"/>
    <n v="166.68922136316488"/>
    <n v="-0.39365130551278005"/>
  </r>
  <r>
    <x v="138"/>
    <x v="58"/>
    <n v="5505023239"/>
    <n v="30674731"/>
    <n v="179.46443406463777"/>
    <n v="0.11109492929109718"/>
  </r>
  <r>
    <x v="138"/>
    <x v="59"/>
    <n v="5953756195"/>
    <n v="31643032"/>
    <n v="188.1537835881214"/>
    <n v="8.1513362708621986E-2"/>
  </r>
  <r>
    <x v="138"/>
    <x v="60"/>
    <n v="6517349772"/>
    <n v="32625316"/>
    <n v="199.76357537808983"/>
    <n v="9.4661850190189051E-2"/>
  </r>
  <r>
    <x v="138"/>
    <x v="61"/>
    <n v="7189017888"/>
    <n v="33617170"/>
    <n v="213.84958602999598"/>
    <n v="0.1030584730753039"/>
  </r>
  <r>
    <x v="138"/>
    <x v="62"/>
    <n v="7724873936"/>
    <n v="34621320"/>
    <n v="223.12476635783963"/>
    <n v="7.4538143644691399E-2"/>
  </r>
  <r>
    <x v="138"/>
    <x v="63"/>
    <n v="8632749270"/>
    <n v="35638342"/>
    <n v="242.23206764220402"/>
    <n v="0.11752623298731849"/>
  </r>
  <r>
    <x v="138"/>
    <x v="64"/>
    <n v="9571800653"/>
    <n v="36660799"/>
    <n v="261.0908903813035"/>
    <n v="0.10877778951177625"/>
  </r>
  <r>
    <x v="138"/>
    <x v="45"/>
    <n v="7559115517"/>
    <n v="37622204"/>
    <n v="200.92165565313505"/>
    <n v="-0.21027236242839878"/>
  </r>
  <r>
    <x v="138"/>
    <x v="46"/>
    <n v="8375075630"/>
    <n v="38518659"/>
    <n v="217.42905509768656"/>
    <n v="0.10794386078172166"/>
  </r>
  <r>
    <x v="138"/>
    <x v="47"/>
    <n v="9067815522"/>
    <n v="39408560"/>
    <n v="230.09761133114228"/>
    <n v="8.2714464036428056E-2"/>
  </r>
  <r>
    <x v="138"/>
    <x v="48"/>
    <n v="11412449736"/>
    <n v="40294130"/>
    <n v="283.22859275035842"/>
    <n v="0.25856659835122747"/>
  </r>
  <r>
    <x v="138"/>
    <x v="49"/>
    <n v="15607882556"/>
    <n v="41174341"/>
    <n v="379.06818122480695"/>
    <n v="0.36761895272718859"/>
  </r>
  <r>
    <x v="138"/>
    <x v="50"/>
    <n v="16875240684"/>
    <n v="42120826"/>
    <n v="400.63888310262479"/>
    <n v="8.1199875989123246E-2"/>
  </r>
  <r>
    <x v="138"/>
    <x v="51"/>
    <n v="19381055198"/>
    <n v="43201488"/>
    <n v="448.62008452116277"/>
    <n v="0.14849059405569542"/>
  </r>
  <r>
    <x v="138"/>
    <x v="52"/>
    <n v="22283109804"/>
    <n v="44367962"/>
    <n v="502.23424289806235"/>
    <n v="0.14973666688176365"/>
  </r>
  <r>
    <x v="138"/>
    <x v="53"/>
    <n v="25762224563"/>
    <n v="45575281"/>
    <n v="565.26748706168155"/>
    <n v="0.15613237064314384"/>
  </r>
  <r>
    <x v="138"/>
    <x v="54"/>
    <n v="31218296293"/>
    <n v="46807103"/>
    <n v="666.95638679026979"/>
    <n v="0.21178573754985711"/>
  </r>
  <r>
    <x v="138"/>
    <x v="38"/>
    <n v="36848080899"/>
    <n v="48043740"/>
    <n v="766.96945115013943"/>
    <n v="0.18033606168515839"/>
  </r>
  <r>
    <x v="138"/>
    <x v="39"/>
    <n v="40499388870"/>
    <n v="49311727"/>
    <n v="821.29325687579342"/>
    <n v="9.909085851738593E-2"/>
  </r>
  <r>
    <x v="138"/>
    <x v="40"/>
    <n v="42206011276"/>
    <n v="50695707"/>
    <n v="832.53620027431509"/>
    <n v="4.2139460708361054E-2"/>
  </r>
  <r>
    <x v="138"/>
    <x v="41"/>
    <n v="37759179895"/>
    <n v="52194620"/>
    <n v="723.43049714702397"/>
    <n v="-0.10536014294079107"/>
  </r>
  <r>
    <x v="138"/>
    <x v="42"/>
    <n v="35730185634"/>
    <n v="53726181"/>
    <n v="665.04234935291606"/>
    <n v="-5.3735125250129585E-2"/>
  </r>
  <r>
    <x v="138"/>
    <x v="43"/>
    <n v="34961486349"/>
    <n v="55213006"/>
    <n v="633.21106532399267"/>
    <n v="-2.1514001994675448E-2"/>
  </r>
  <r>
    <x v="138"/>
    <x v="0"/>
    <n v="33987207295"/>
    <n v="56645077"/>
    <n v="600.00284393646427"/>
    <n v="-2.7867209199126834E-2"/>
  </r>
  <r>
    <x v="138"/>
    <x v="1"/>
    <n v="37791488667"/>
    <n v="58157496"/>
    <n v="649.81285760652418"/>
    <n v="0.11193274395803811"/>
  </r>
  <r>
    <x v="138"/>
    <x v="2"/>
    <n v="43152128959"/>
    <n v="59739052"/>
    <n v="722.34371846074828"/>
    <n v="0.14184782026543924"/>
  </r>
  <r>
    <x v="138"/>
    <x v="3"/>
    <n v="48513773721"/>
    <n v="61265260"/>
    <n v="791.8643244311703"/>
    <n v="0.12424983173122799"/>
  </r>
  <r>
    <x v="138"/>
    <x v="4"/>
    <n v="50508286642"/>
    <n v="62854666"/>
    <n v="803.57258826258021"/>
    <n v="4.1112302095283958E-2"/>
  </r>
  <r>
    <x v="138"/>
    <x v="5"/>
    <n v="51784144943"/>
    <n v="64382249"/>
    <n v="804.3233305347876"/>
    <n v="2.5260375788298157E-2"/>
  </r>
  <r>
    <x v="138"/>
    <x v="6"/>
    <n v="60422328243"/>
    <n v="65926125"/>
    <n v="916.51569454446167"/>
    <n v="0.16681135334972214"/>
  </r>
  <r>
    <x v="138"/>
    <x v="7"/>
    <n v="62036529148"/>
    <n v="67530621"/>
    <n v="918.64295380905799"/>
    <n v="2.6715304622294277E-2"/>
  </r>
  <r>
    <x v="138"/>
    <x v="8"/>
    <n v="73159336916"/>
    <n v="69019291"/>
    <n v="1059.9838951692507"/>
    <n v="0.17929448859823244"/>
  </r>
  <r>
    <x v="138"/>
    <x v="9"/>
    <n v="84644328728"/>
    <n v="70546246"/>
    <n v="1199.8417141572636"/>
    <n v="0.15698600200801197"/>
  </r>
  <r>
    <x v="138"/>
    <x v="10"/>
    <n v="94648084430"/>
    <n v="72190242"/>
    <n v="1311.0924940520354"/>
    <n v="0.11818577632231607"/>
  </r>
  <r>
    <x v="138"/>
    <x v="11"/>
    <n v="94106317566"/>
    <n v="73908810"/>
    <n v="1273.2760487687463"/>
    <n v="-5.7240129820131849E-3"/>
  </r>
  <r>
    <x v="138"/>
    <x v="12"/>
    <n v="74492416330"/>
    <n v="75791024"/>
    <n v="982.86594372969546"/>
    <n v="-0.20842278970531491"/>
  </r>
  <r>
    <x v="138"/>
    <x v="13"/>
    <n v="85640171046"/>
    <n v="77753257"/>
    <n v="1101.4351597644327"/>
    <n v="0.14964952494782363"/>
  </r>
  <r>
    <x v="138"/>
    <x v="14"/>
    <n v="83669788377"/>
    <n v="79625397"/>
    <n v="1050.7927310805119"/>
    <n v="-2.3007691891946902E-2"/>
  </r>
  <r>
    <x v="138"/>
    <x v="15"/>
    <n v="78921234458"/>
    <n v="81401488"/>
    <n v="969.53061174999652"/>
    <n v="-5.6753506983953726E-2"/>
  </r>
  <r>
    <x v="138"/>
    <x v="16"/>
    <n v="84307345888"/>
    <n v="83068889"/>
    <n v="1014.9087932065638"/>
    <n v="6.8246669822002851E-2"/>
  </r>
  <r>
    <x v="138"/>
    <x v="17"/>
    <n v="87039092975"/>
    <n v="84731835"/>
    <n v="1027.2301192934156"/>
    <n v="3.2402242749155583E-2"/>
  </r>
  <r>
    <x v="138"/>
    <x v="18"/>
    <n v="95001999686"/>
    <n v="86394504"/>
    <n v="1099.6301302453221"/>
    <n v="9.1486554361120978E-2"/>
  </r>
  <r>
    <x v="138"/>
    <x v="19"/>
    <n v="107419977319"/>
    <n v="88015962"/>
    <n v="1220.4601856081515"/>
    <n v="0.13071280261514304"/>
  </r>
  <r>
    <x v="138"/>
    <x v="20"/>
    <n v="127652926369"/>
    <n v="89508986"/>
    <n v="1426.1464918058618"/>
    <n v="0.18835368946239089"/>
  </r>
  <r>
    <x v="138"/>
    <x v="21"/>
    <n v="155980408674"/>
    <n v="91075184"/>
    <n v="1712.655432834481"/>
    <n v="0.22191016775530198"/>
  </r>
  <r>
    <x v="138"/>
    <x v="22"/>
    <n v="181624626328"/>
    <n v="92699095"/>
    <n v="1959.2923353566721"/>
    <n v="0.16440665768222579"/>
  </r>
  <r>
    <x v="138"/>
    <x v="23"/>
    <n v="175974755882"/>
    <n v="94384250"/>
    <n v="1864.4504340713625"/>
    <n v="-3.1107403000498246E-2"/>
  </r>
  <r>
    <x v="138"/>
    <x v="24"/>
    <n v="208368893152"/>
    <n v="96337125"/>
    <n v="2162.9137588650274"/>
    <n v="0.18408400175148937"/>
  </r>
  <r>
    <x v="138"/>
    <x v="25"/>
    <n v="234216730292"/>
    <n v="98248614"/>
    <n v="2383.9189252277902"/>
    <n v="0.12404844479902591"/>
  </r>
  <r>
    <x v="138"/>
    <x v="26"/>
    <n v="261920540963"/>
    <n v="100175512"/>
    <n v="2614.6164440167772"/>
    <n v="0.11828280002227605"/>
  </r>
  <r>
    <x v="138"/>
    <x v="27"/>
    <n v="283902828589"/>
    <n v="102076336"/>
    <n v="2781.279576776737"/>
    <n v="8.392731454042511E-2"/>
  </r>
  <r>
    <x v="138"/>
    <x v="28"/>
    <n v="297483555339"/>
    <n v="103767130"/>
    <n v="2866.8380376232822"/>
    <n v="4.7835827552322574E-2"/>
  </r>
  <r>
    <x v="138"/>
    <x v="29"/>
    <n v="306445871243"/>
    <n v="105312992"/>
    <n v="2909.8581801094397"/>
    <n v="3.0127096920658066E-2"/>
  </r>
  <r>
    <x v="138"/>
    <x v="30"/>
    <n v="318627003017"/>
    <n v="106735719"/>
    <n v="2985.1956402429819"/>
    <n v="3.9749701063326849E-2"/>
  </r>
  <r>
    <x v="138"/>
    <x v="31"/>
    <n v="328480736803"/>
    <n v="108119693"/>
    <n v="3038.1212495951131"/>
    <n v="3.0925607976403258E-2"/>
  </r>
  <r>
    <x v="138"/>
    <x v="32"/>
    <n v="346841896588"/>
    <n v="109465287"/>
    <n v="3168.5103661035482"/>
    <n v="5.5897219312472962E-2"/>
  </r>
  <r>
    <x v="138"/>
    <x v="33"/>
    <n v="376823402240"/>
    <n v="110804683"/>
    <n v="3400.7894976785415"/>
    <n v="8.6441418833589953E-2"/>
  </r>
  <r>
    <x v="138"/>
    <x v="34"/>
    <n v="361751145452"/>
    <n v="112081264"/>
    <n v="3227.5791023555907"/>
    <n v="-3.9998197294552403E-2"/>
  </r>
  <r>
    <x v="138"/>
    <x v="35"/>
    <n v="394087359849"/>
    <n v="113100950"/>
    <n v="3484.3859388360574"/>
    <n v="8.9388008313274647E-2"/>
  </r>
  <r>
    <x v="138"/>
    <x v="36"/>
    <n v="404353369605"/>
    <n v="113964338"/>
    <n v="3548.0693057243925"/>
    <n v="2.6050086356318464E-2"/>
  </r>
  <r>
    <x v="138"/>
    <x v="37"/>
    <n v="437055627245"/>
    <n v="114891199"/>
    <n v="3804.0827413159818"/>
    <n v="8.0875442368505052E-2"/>
  </r>
  <r>
    <x v="138"/>
    <x v="44"/>
    <n v="461617509783"/>
    <n v="115843670"/>
    <n v="3984.8315387711732"/>
    <n v="5.6198527159636275E-2"/>
  </r>
  <r>
    <x v="139"/>
    <x v="45"/>
    <n v="11563041"/>
    <n v="11368"/>
    <n v="1017.1570197044335"/>
    <s v=""/>
  </r>
  <r>
    <x v="139"/>
    <x v="46"/>
    <n v="12706874"/>
    <n v="11759"/>
    <n v="1080.6083850667574"/>
    <n v="9.8921468841976778E-2"/>
  </r>
  <r>
    <x v="139"/>
    <x v="47"/>
    <n v="13956474"/>
    <n v="12194"/>
    <n v="1144.53616532721"/>
    <n v="9.8340473038451476E-2"/>
  </r>
  <r>
    <x v="139"/>
    <x v="48"/>
    <n v="15331889"/>
    <n v="12552"/>
    <n v="1221.4698056086679"/>
    <n v="9.8550321521037473E-2"/>
  </r>
  <r>
    <x v="139"/>
    <x v="49"/>
    <n v="16848759"/>
    <n v="12687"/>
    <n v="1328.0333412154173"/>
    <n v="9.8935623653419347E-2"/>
  </r>
  <r>
    <x v="139"/>
    <x v="50"/>
    <n v="18521112"/>
    <n v="12655"/>
    <n v="1463.5410509679969"/>
    <n v="9.9256746446429678E-2"/>
  </r>
  <r>
    <x v="139"/>
    <x v="51"/>
    <n v="20364420"/>
    <n v="12598"/>
    <n v="1616.4803937132879"/>
    <n v="9.9524693765687497E-2"/>
  </r>
  <r>
    <x v="139"/>
    <x v="52"/>
    <n v="22308104"/>
    <n v="12525"/>
    <n v="1781.0861477045908"/>
    <n v="9.5445094925364932E-2"/>
  </r>
  <r>
    <x v="139"/>
    <x v="53"/>
    <n v="24530015"/>
    <n v="12440"/>
    <n v="1971.8661575562701"/>
    <n v="9.9601068741655502E-2"/>
  </r>
  <r>
    <x v="139"/>
    <x v="54"/>
    <n v="27004251"/>
    <n v="12337"/>
    <n v="2188.8831158304288"/>
    <n v="0.10086565377151216"/>
  </r>
  <r>
    <x v="139"/>
    <x v="38"/>
    <n v="29728054"/>
    <n v="12271"/>
    <n v="2422.6268437780132"/>
    <n v="0.1008657118466274"/>
  </r>
  <r>
    <x v="139"/>
    <x v="39"/>
    <n v="32726594"/>
    <n v="12402"/>
    <n v="2638.8158361554588"/>
    <n v="0.10086566715735917"/>
  </r>
  <r>
    <x v="139"/>
    <x v="40"/>
    <n v="36027583"/>
    <n v="12694"/>
    <n v="2838.1584213014021"/>
    <n v="0.10086564461917424"/>
  </r>
  <r>
    <x v="139"/>
    <x v="41"/>
    <n v="39661530"/>
    <n v="13006"/>
    <n v="3049.4794710133783"/>
    <n v="0.10086568949129893"/>
  </r>
  <r>
    <x v="139"/>
    <x v="42"/>
    <n v="44814259"/>
    <n v="13337"/>
    <n v="3360.1453850191197"/>
    <n v="0.12991755486992054"/>
  </r>
  <r>
    <x v="139"/>
    <x v="43"/>
    <n v="51030637"/>
    <n v="13688"/>
    <n v="3728.1295295149034"/>
    <n v="0.13871428734323155"/>
  </r>
  <r>
    <x v="139"/>
    <x v="0"/>
    <n v="58109314"/>
    <n v="14024"/>
    <n v="4143.5620365088416"/>
    <n v="0.1387142590440327"/>
  </r>
  <r>
    <x v="139"/>
    <x v="1"/>
    <n v="66169905"/>
    <n v="14334"/>
    <n v="4616.2902888237759"/>
    <n v="0.13871426876593312"/>
  </r>
  <r>
    <x v="139"/>
    <x v="2"/>
    <n v="75348615"/>
    <n v="14645"/>
    <n v="5145.0061454421302"/>
    <n v="0.13871426897167224"/>
  </r>
  <r>
    <x v="139"/>
    <x v="3"/>
    <n v="85800543"/>
    <n v="14945"/>
    <n v="5741.0868517898962"/>
    <n v="0.13871426833791173"/>
  </r>
  <r>
    <x v="139"/>
    <x v="4"/>
    <n v="97702303"/>
    <n v="15259"/>
    <n v="6402.9296153089981"/>
    <n v="0.13871427363810507"/>
  </r>
  <r>
    <x v="139"/>
    <x v="5"/>
    <n v="106555300"/>
    <n v="15614"/>
    <n v="6824.3435378506465"/>
    <n v="9.0611958246265695E-2"/>
  </r>
  <r>
    <x v="139"/>
    <x v="6"/>
    <n v="104771300"/>
    <n v="15989"/>
    <n v="6552.7112389767963"/>
    <n v="-1.6742480195729353E-2"/>
  </r>
  <r>
    <x v="139"/>
    <x v="7"/>
    <n v="96455700"/>
    <n v="16372"/>
    <n v="5891.5037869533353"/>
    <n v="-7.9369063856227801E-2"/>
  </r>
  <r>
    <x v="139"/>
    <x v="8"/>
    <n v="106138500"/>
    <n v="16770"/>
    <n v="6329.0697674418607"/>
    <n v="0.10038598029976456"/>
  </r>
  <r>
    <x v="139"/>
    <x v="9"/>
    <n v="121018500"/>
    <n v="17195"/>
    <n v="7038.0052340796747"/>
    <n v="0.14019418024562247"/>
  </r>
  <r>
    <x v="139"/>
    <x v="10"/>
    <n v="137494600"/>
    <n v="17654"/>
    <n v="7788.2972697405685"/>
    <n v="0.13614530009874523"/>
  </r>
  <r>
    <x v="139"/>
    <x v="11"/>
    <n v="143860800"/>
    <n v="18108"/>
    <n v="7944.5990722332672"/>
    <n v="4.6301454748041017E-2"/>
  </r>
  <r>
    <x v="139"/>
    <x v="12"/>
    <n v="149079600"/>
    <n v="18524"/>
    <n v="8047.9162167998275"/>
    <n v="3.6276734176370493E-2"/>
  </r>
  <r>
    <x v="139"/>
    <x v="13"/>
    <n v="144206500"/>
    <n v="18901"/>
    <n v="7629.5698640283581"/>
    <n v="-3.2687906326553065E-2"/>
  </r>
  <r>
    <x v="139"/>
    <x v="14"/>
    <n v="149535800"/>
    <n v="19178"/>
    <n v="7797.2572739597454"/>
    <n v="3.6956031801617821E-2"/>
  </r>
  <r>
    <x v="139"/>
    <x v="15"/>
    <n v="159453500"/>
    <n v="19352"/>
    <n v="8239.6393137660198"/>
    <n v="6.6323248345881047E-2"/>
  </r>
  <r>
    <x v="139"/>
    <x v="16"/>
    <n v="162665500"/>
    <n v="19503"/>
    <n v="8340.5373532277081"/>
    <n v="2.0143803679442598E-2"/>
  </r>
  <r>
    <x v="139"/>
    <x v="17"/>
    <n v="154559900"/>
    <n v="19659"/>
    <n v="7862.0428302558621"/>
    <n v="-4.9829865583052337E-2"/>
  </r>
  <r>
    <x v="139"/>
    <x v="18"/>
    <n v="166391600"/>
    <n v="19820"/>
    <n v="8395.1362260343085"/>
    <n v="7.6550903565543199E-2"/>
  </r>
  <r>
    <x v="139"/>
    <x v="19"/>
    <n v="191048400"/>
    <n v="19819"/>
    <n v="9639.6589131641358"/>
    <n v="0.14818536512660496"/>
  </r>
  <r>
    <x v="139"/>
    <x v="20"/>
    <n v="193679700"/>
    <n v="19593"/>
    <n v="9885.1477568519367"/>
    <n v="1.3772949681860722E-2"/>
  </r>
  <r>
    <x v="139"/>
    <x v="21"/>
    <n v="200903600"/>
    <n v="19302"/>
    <n v="10408.434359133769"/>
    <n v="3.7298178384208569E-2"/>
  </r>
  <r>
    <x v="139"/>
    <x v="22"/>
    <n v="201167300"/>
    <n v="19009"/>
    <n v="10582.739754852964"/>
    <n v="1.3125698096002262E-3"/>
  </r>
  <r>
    <x v="139"/>
    <x v="23"/>
    <n v="189998000"/>
    <n v="18709"/>
    <n v="10155.433213961194"/>
    <n v="-5.5522443259913512E-2"/>
  </r>
  <r>
    <x v="139"/>
    <x v="24"/>
    <n v="188174300"/>
    <n v="18396"/>
    <n v="10229.087845183736"/>
    <n v="-9.5985220897062077E-3"/>
  </r>
  <r>
    <x v="139"/>
    <x v="25"/>
    <n v="198873900"/>
    <n v="18078"/>
    <n v="11000.879522071025"/>
    <n v="5.6860049432892801E-2"/>
  </r>
  <r>
    <x v="139"/>
    <x v="26"/>
    <n v="215762400"/>
    <n v="17765"/>
    <n v="12145.364480720518"/>
    <n v="8.492064569558902E-2"/>
  </r>
  <r>
    <x v="139"/>
    <x v="27"/>
    <n v="225345700"/>
    <n v="17648"/>
    <n v="12768.908658204895"/>
    <n v="4.4415987215566756E-2"/>
  </r>
  <r>
    <x v="139"/>
    <x v="28"/>
    <n v="243156500"/>
    <n v="17715"/>
    <n v="13726.023144228055"/>
    <n v="7.9037674115814055E-2"/>
  </r>
  <r>
    <x v="139"/>
    <x v="29"/>
    <n v="278824800"/>
    <n v="17770"/>
    <n v="15690.759707371975"/>
    <n v="0.14668865524878011"/>
  </r>
  <r>
    <x v="139"/>
    <x v="30"/>
    <n v="298323500"/>
    <n v="17797"/>
    <n v="16762.572343653424"/>
    <n v="6.9931727737274449E-2"/>
  </r>
  <r>
    <x v="139"/>
    <x v="31"/>
    <n v="285600000"/>
    <n v="17812"/>
    <n v="16034.134291488885"/>
    <n v="-4.2650009134379288E-2"/>
  </r>
  <r>
    <x v="139"/>
    <x v="32"/>
    <n v="288546300"/>
    <n v="17814"/>
    <n v="16197.726507241496"/>
    <n v="1.0316176470588235E-2"/>
  </r>
  <r>
    <x v="139"/>
    <x v="33"/>
    <n v="281941600"/>
    <n v="17798"/>
    <n v="15841.195639959546"/>
    <n v="-2.2889567462830055E-2"/>
  </r>
  <r>
    <x v="139"/>
    <x v="34"/>
    <n v="258990800"/>
    <n v="17792"/>
    <n v="14556.587230215828"/>
    <n v="-8.1402673461454425E-2"/>
  </r>
  <r>
    <x v="139"/>
    <x v="35"/>
    <n v="235752900"/>
    <n v="17783"/>
    <n v="13257.20632064331"/>
    <n v="-8.9724808757685598E-2"/>
  </r>
  <r>
    <x v="139"/>
    <x v="36"/>
    <n v="255591100"/>
    <n v="17759"/>
    <n v="14392.201137451433"/>
    <n v="8.414827558855055E-2"/>
  </r>
  <r>
    <x v="139"/>
    <x v="37"/>
    <n v="281849100"/>
    <n v="17727"/>
    <n v="15899.424606532408"/>
    <n v="0.10273440663622481"/>
  </r>
  <r>
    <x v="140"/>
    <x v="55"/>
    <n v="230496037"/>
    <n v="1995110"/>
    <n v="115.53049054939326"/>
    <s v=""/>
  </r>
  <r>
    <x v="140"/>
    <x v="56"/>
    <n v="244832040"/>
    <n v="2046127"/>
    <n v="119.65632631796559"/>
    <n v="6.2196310125713791E-2"/>
  </r>
  <r>
    <x v="140"/>
    <x v="57"/>
    <n v="261184042"/>
    <n v="2093919"/>
    <n v="124.73454894864605"/>
    <n v="6.678865233488232E-2"/>
  </r>
  <r>
    <x v="140"/>
    <x v="58"/>
    <n v="275968045"/>
    <n v="2141376"/>
    <n v="128.87416548985325"/>
    <n v="5.6603775968824314E-2"/>
  </r>
  <r>
    <x v="140"/>
    <x v="59"/>
    <n v="305312049"/>
    <n v="2188325"/>
    <n v="139.51860395507981"/>
    <n v="0.10633116598698955"/>
  </r>
  <r>
    <x v="140"/>
    <x v="60"/>
    <n v="344176056"/>
    <n v="2235820"/>
    <n v="153.93728296553391"/>
    <n v="0.12729273910837369"/>
  </r>
  <r>
    <x v="140"/>
    <x v="61"/>
    <n v="390992063"/>
    <n v="2285774"/>
    <n v="171.05455876215234"/>
    <n v="0.1360234280794943"/>
  </r>
  <r>
    <x v="140"/>
    <x v="62"/>
    <n v="441728183"/>
    <n v="2337532"/>
    <n v="188.97203674644882"/>
    <n v="0.12976253177804276"/>
  </r>
  <r>
    <x v="140"/>
    <x v="63"/>
    <n v="485184190"/>
    <n v="2390803"/>
    <n v="202.93775354974878"/>
    <n v="9.8377257038181787E-2"/>
  </r>
  <r>
    <x v="140"/>
    <x v="64"/>
    <n v="551263865"/>
    <n v="2446927"/>
    <n v="225.28823499842863"/>
    <n v="0.1361950293557587"/>
  </r>
  <r>
    <x v="140"/>
    <x v="45"/>
    <n v="645568216"/>
    <n v="2505628"/>
    <n v="257.64727086383135"/>
    <n v="0.17106934988383468"/>
  </r>
  <r>
    <x v="140"/>
    <x v="46"/>
    <n v="717750279"/>
    <n v="2566421"/>
    <n v="279.66973423300385"/>
    <n v="0.11181167413607612"/>
  </r>
  <r>
    <x v="140"/>
    <x v="47"/>
    <n v="858761927"/>
    <n v="2628432"/>
    <n v="326.72023738867887"/>
    <n v="0.19646338305359265"/>
  </r>
  <r>
    <x v="140"/>
    <x v="48"/>
    <n v="1299079411"/>
    <n v="2690629"/>
    <n v="482.8162526308904"/>
    <n v="0.5127352181741518"/>
  </r>
  <r>
    <x v="140"/>
    <x v="49"/>
    <n v="1467417673"/>
    <n v="2752671"/>
    <n v="533.08865207647409"/>
    <n v="0.12958273418436927"/>
  </r>
  <r>
    <x v="140"/>
    <x v="50"/>
    <n v="1356603609"/>
    <n v="2814820"/>
    <n v="481.95039434137885"/>
    <n v="-7.5516375493455024E-2"/>
  </r>
  <r>
    <x v="140"/>
    <x v="51"/>
    <n v="1511843236"/>
    <n v="2877327"/>
    <n v="525.43323577751153"/>
    <n v="0.11443256229756942"/>
  </r>
  <r>
    <x v="140"/>
    <x v="52"/>
    <n v="1640746619"/>
    <n v="2940327"/>
    <n v="558.01501635702425"/>
    <n v="8.5262400181813566E-2"/>
  </r>
  <r>
    <x v="140"/>
    <x v="53"/>
    <n v="1947878831"/>
    <n v="3003714"/>
    <n v="648.49011290688793"/>
    <n v="0.18719051951311685"/>
  </r>
  <r>
    <x v="140"/>
    <x v="54"/>
    <n v="2293760511"/>
    <n v="3067341"/>
    <n v="747.80094909564991"/>
    <n v="0.17756837565837277"/>
  </r>
  <r>
    <x v="140"/>
    <x v="38"/>
    <n v="2545808456"/>
    <n v="3131512"/>
    <n v="812.96461773098747"/>
    <n v="0.10988415913138022"/>
  </r>
  <r>
    <x v="140"/>
    <x v="39"/>
    <n v="2498190848"/>
    <n v="3197019"/>
    <n v="781.41257465157389"/>
    <n v="-1.8704316849829806E-2"/>
  </r>
  <r>
    <x v="140"/>
    <x v="40"/>
    <n v="2368719684"/>
    <n v="3264291"/>
    <n v="725.64599295834842"/>
    <n v="-5.1825970022927569E-2"/>
  </r>
  <r>
    <x v="140"/>
    <x v="41"/>
    <n v="2562351552"/>
    <n v="3333633"/>
    <n v="768.63636519076931"/>
    <n v="8.1745370424337646E-2"/>
  </r>
  <r>
    <x v="140"/>
    <x v="42"/>
    <n v="2552662618"/>
    <n v="3405198"/>
    <n v="749.63706016507706"/>
    <n v="-3.7812664669051627E-3"/>
  </r>
  <r>
    <x v="140"/>
    <x v="43"/>
    <n v="2423339172"/>
    <n v="3478936"/>
    <n v="696.574806780004"/>
    <n v="-5.0662177245077676E-2"/>
  </r>
  <r>
    <x v="140"/>
    <x v="0"/>
    <n v="2647995603"/>
    <n v="3554793"/>
    <n v="744.9085229435301"/>
    <n v="9.2705319006001694E-2"/>
  </r>
  <r>
    <x v="140"/>
    <x v="1"/>
    <n v="3143851795"/>
    <n v="3632543"/>
    <n v="865.46856981458996"/>
    <n v="0.18725718103090067"/>
  </r>
  <r>
    <x v="140"/>
    <x v="2"/>
    <n v="3656177881"/>
    <n v="3711880"/>
    <n v="984.99355609556346"/>
    <n v="0.16296127152520559"/>
  </r>
  <r>
    <x v="140"/>
    <x v="3"/>
    <n v="3546472566"/>
    <n v="3796078"/>
    <n v="934.24649493503557"/>
    <n v="-3.0005464332056659E-2"/>
  </r>
  <r>
    <x v="140"/>
    <x v="4"/>
    <n v="3219729084"/>
    <n v="3896481"/>
    <n v="826.3171523228267"/>
    <n v="-9.2131963780711784E-2"/>
  </r>
  <r>
    <x v="140"/>
    <x v="5"/>
    <n v="3787394958"/>
    <n v="4021837"/>
    <n v="941.70772162074195"/>
    <n v="0.17630858348329284"/>
  </r>
  <r>
    <x v="140"/>
    <x v="6"/>
    <n v="4377980511"/>
    <n v="4166699"/>
    <n v="1050.7071691523674"/>
    <n v="0.15593450367581124"/>
  </r>
  <r>
    <x v="140"/>
    <x v="7"/>
    <n v="4974550287"/>
    <n v="4320872"/>
    <n v="1151.2838813554301"/>
    <n v="0.13626597343251626"/>
  </r>
  <r>
    <x v="140"/>
    <x v="8"/>
    <n v="5502786070"/>
    <n v="4480208"/>
    <n v="1228.2434364654498"/>
    <n v="0.10618764562104023"/>
  </r>
  <r>
    <x v="140"/>
    <x v="9"/>
    <n v="4636057477"/>
    <n v="4644278"/>
    <n v="998.22996749979222"/>
    <n v="-0.15750723033287028"/>
  </r>
  <r>
    <x v="140"/>
    <x v="10"/>
    <n v="5155311078"/>
    <n v="4813361"/>
    <n v="1071.0418516292461"/>
    <n v="0.11200327079120033"/>
  </r>
  <r>
    <x v="140"/>
    <x v="11"/>
    <n v="4936615299"/>
    <n v="4987883"/>
    <n v="989.72155100670966"/>
    <n v="-4.2421451526615327E-2"/>
  </r>
  <r>
    <x v="140"/>
    <x v="12"/>
    <n v="3789443015"/>
    <n v="5166390"/>
    <n v="733.47986021186944"/>
    <n v="-0.23238032832584307"/>
  </r>
  <r>
    <x v="140"/>
    <x v="13"/>
    <n v="3477038205"/>
    <n v="5349333"/>
    <n v="649.99471990246263"/>
    <n v="-8.2440825409799703E-2"/>
  </r>
  <r>
    <x v="140"/>
    <x v="14"/>
    <n v="3521339700"/>
    <n v="5537064"/>
    <n v="635.95791921494856"/>
    <n v="1.2741158534379694E-2"/>
  </r>
  <r>
    <x v="140"/>
    <x v="15"/>
    <n v="3081024213"/>
    <n v="5728435"/>
    <n v="537.84745973376675"/>
    <n v="-0.12504203641585615"/>
  </r>
  <r>
    <x v="140"/>
    <x v="16"/>
    <n v="2999511041"/>
    <n v="5924003"/>
    <n v="506.33178966992421"/>
    <n v="-2.6456517821594933E-2"/>
  </r>
  <r>
    <x v="140"/>
    <x v="17"/>
    <n v="3536411825"/>
    <n v="6123997"/>
    <n v="577.46792250224814"/>
    <n v="0.17899610191833262"/>
  </r>
  <r>
    <x v="140"/>
    <x v="18"/>
    <n v="3927157867"/>
    <n v="6328041"/>
    <n v="620.59614768614802"/>
    <n v="0.11049223374882251"/>
  </r>
  <r>
    <x v="140"/>
    <x v="19"/>
    <n v="4865892973"/>
    <n v="6535905"/>
    <n v="744.48649008821269"/>
    <n v="0.23903676342838498"/>
  </r>
  <r>
    <x v="140"/>
    <x v="20"/>
    <n v="8354911041"/>
    <n v="6747720"/>
    <n v="1238.1828293112339"/>
    <n v="0.71703551380187747"/>
  </r>
  <r>
    <x v="140"/>
    <x v="21"/>
    <n v="9545028945"/>
    <n v="6963345"/>
    <n v="1370.7534159229508"/>
    <n v="0.14244531128575064"/>
  </r>
  <r>
    <x v="140"/>
    <x v="22"/>
    <n v="11670892801"/>
    <n v="7183002"/>
    <n v="1624.7931994171797"/>
    <n v="0.2227194771487411"/>
  </r>
  <r>
    <x v="140"/>
    <x v="23"/>
    <n v="11619456450"/>
    <n v="7406438"/>
    <n v="1568.8319337851744"/>
    <n v="-4.4072336090339864E-3"/>
  </r>
  <r>
    <x v="140"/>
    <x v="24"/>
    <n v="14250786675"/>
    <n v="7633523"/>
    <n v="1866.8688985413419"/>
    <n v="0.22645897734743006"/>
  </r>
  <r>
    <x v="140"/>
    <x v="25"/>
    <n v="17985138066"/>
    <n v="7859346"/>
    <n v="2288.3759114307986"/>
    <n v="0.2620452804581751"/>
  </r>
  <r>
    <x v="140"/>
    <x v="26"/>
    <n v="21295168666"/>
    <n v="8081390"/>
    <n v="2635.0873631887584"/>
    <n v="0.18404254600955477"/>
  </r>
  <r>
    <x v="140"/>
    <x v="27"/>
    <n v="21261338065"/>
    <n v="8302698"/>
    <n v="2560.774589777925"/>
    <n v="-1.5886514697586852E-3"/>
  </r>
  <r>
    <x v="140"/>
    <x v="28"/>
    <n v="23210823988"/>
    <n v="8523441"/>
    <n v="2723.1752983331498"/>
    <n v="9.1691591424775176E-2"/>
  </r>
  <r>
    <x v="140"/>
    <x v="29"/>
    <n v="21723437011"/>
    <n v="8743246"/>
    <n v="2484.5963399634416"/>
    <n v="-6.4081610276695872E-2"/>
  </r>
  <r>
    <x v="140"/>
    <x v="30"/>
    <n v="20758876953"/>
    <n v="8961718"/>
    <n v="2316.3947976269728"/>
    <n v="-4.4401816227863947E-2"/>
  </r>
  <r>
    <x v="140"/>
    <x v="31"/>
    <n v="22742699139"/>
    <n v="9178714"/>
    <n v="2477.7653099333961"/>
    <n v="9.5565005298290234E-2"/>
  </r>
  <r>
    <x v="140"/>
    <x v="32"/>
    <n v="24109780709"/>
    <n v="9394513"/>
    <n v="2566.368337454001"/>
    <n v="6.0110788154238003E-2"/>
  </r>
  <r>
    <x v="140"/>
    <x v="33"/>
    <n v="24750626030"/>
    <n v="9609010"/>
    <n v="2575.7727414166498"/>
    <n v="2.658030484536001E-2"/>
  </r>
  <r>
    <x v="140"/>
    <x v="34"/>
    <n v="23848447850"/>
    <n v="9815746"/>
    <n v="2429.6113458926097"/>
    <n v="-3.6450721646655658E-2"/>
  </r>
  <r>
    <x v="140"/>
    <x v="35"/>
    <n v="26109413522"/>
    <n v="10012896"/>
    <n v="2607.5786188131783"/>
    <n v="9.4805569159923331E-2"/>
  </r>
  <r>
    <x v="140"/>
    <x v="36"/>
    <n v="31653185953"/>
    <n v="10203169"/>
    <n v="3102.2896859789344"/>
    <n v="0.21232849318230657"/>
  </r>
  <r>
    <x v="140"/>
    <x v="37"/>
    <n v="30816367067"/>
    <n v="10389635"/>
    <n v="2966.0683043244539"/>
    <n v="-2.6437114015712172E-2"/>
  </r>
  <r>
    <x v="140"/>
    <x v="44"/>
    <n v="32538480024"/>
    <n v="10576502"/>
    <n v="3076.4878618658609"/>
    <n v="5.5883062181075235E-2"/>
  </r>
  <r>
    <x v="141"/>
    <x v="4"/>
    <n v="65977748211"/>
    <n v="38110782"/>
    <n v="1731.2095094506326"/>
    <s v=""/>
  </r>
  <r>
    <x v="141"/>
    <x v="5"/>
    <n v="85500935935"/>
    <n v="38246193"/>
    <n v="2235.5410886254745"/>
    <n v="0.29590563869448699"/>
  </r>
  <r>
    <x v="141"/>
    <x v="6"/>
    <n v="94337050694"/>
    <n v="38363667"/>
    <n v="2459.0206847014911"/>
    <n v="0.10334524017044025"/>
  </r>
  <r>
    <x v="141"/>
    <x v="7"/>
    <n v="96043157273"/>
    <n v="38461408"/>
    <n v="2497.1305593648572"/>
    <n v="1.8085222788383305E-2"/>
  </r>
  <r>
    <x v="141"/>
    <x v="8"/>
    <n v="110803635288"/>
    <n v="38542652"/>
    <n v="2874.8316355605216"/>
    <n v="0.15368588907426015"/>
  </r>
  <r>
    <x v="141"/>
    <x v="9"/>
    <n v="142838527116"/>
    <n v="38594998"/>
    <n v="3700.9595677657503"/>
    <n v="0.2891140867782464"/>
  </r>
  <r>
    <x v="141"/>
    <x v="10"/>
    <n v="160813026224"/>
    <n v="38624370"/>
    <n v="4163.5119543438504"/>
    <n v="0.12583789171532694"/>
  </r>
  <r>
    <x v="141"/>
    <x v="11"/>
    <n v="159893964917"/>
    <n v="38649660"/>
    <n v="4137.0083182361759"/>
    <n v="-5.715092418693864E-3"/>
  </r>
  <r>
    <x v="141"/>
    <x v="12"/>
    <n v="175282269667"/>
    <n v="38663481"/>
    <n v="4533.5356551832465"/>
    <n v="9.624068524404894E-2"/>
  </r>
  <r>
    <x v="141"/>
    <x v="13"/>
    <n v="170704452715"/>
    <n v="38660271"/>
    <n v="4415.5006754867291"/>
    <n v="-2.6116828363170468E-2"/>
  </r>
  <r>
    <x v="141"/>
    <x v="14"/>
    <n v="172953527034"/>
    <n v="38258629"/>
    <n v="4520.6410045169159"/>
    <n v="1.3175252802309422E-2"/>
  </r>
  <r>
    <x v="141"/>
    <x v="15"/>
    <n v="191823200372"/>
    <n v="38248076"/>
    <n v="5015.2379003848455"/>
    <n v="0.10910256449578223"/>
  </r>
  <r>
    <x v="141"/>
    <x v="16"/>
    <n v="199694463256"/>
    <n v="38230364"/>
    <n v="5223.451789682149"/>
    <n v="4.1033946200122677E-2"/>
  </r>
  <r>
    <x v="141"/>
    <x v="17"/>
    <n v="218561225999"/>
    <n v="38204570"/>
    <n v="5720.8136617949112"/>
    <n v="9.4478146441214023E-2"/>
  </r>
  <r>
    <x v="141"/>
    <x v="18"/>
    <n v="256268656146"/>
    <n v="38182222"/>
    <n v="6711.7271526523518"/>
    <n v="0.17252570749750701"/>
  </r>
  <r>
    <x v="141"/>
    <x v="19"/>
    <n v="306999913151"/>
    <n v="38165445"/>
    <n v="8043.9233225500184"/>
    <n v="0.19796122463020863"/>
  </r>
  <r>
    <x v="141"/>
    <x v="20"/>
    <n v="345897630737"/>
    <n v="38141267"/>
    <n v="9068.8552830979625"/>
    <n v="0.12670269899023681"/>
  </r>
  <r>
    <x v="141"/>
    <x v="21"/>
    <n v="429715132138"/>
    <n v="38120560"/>
    <n v="11272.529368351357"/>
    <n v="0.24231880751079746"/>
  </r>
  <r>
    <x v="141"/>
    <x v="22"/>
    <n v="535612030672"/>
    <n v="38125759"/>
    <n v="14048.560467268337"/>
    <n v="0.24643511622949307"/>
  </r>
  <r>
    <x v="141"/>
    <x v="23"/>
    <n v="440891472248"/>
    <n v="38151603"/>
    <n v="11556.302686626299"/>
    <n v="-0.17684546462699849"/>
  </r>
  <r>
    <x v="141"/>
    <x v="24"/>
    <n v="478111630684"/>
    <n v="38042794"/>
    <n v="12567.731767650925"/>
    <n v="8.44202276043656E-2"/>
  </r>
  <r>
    <x v="141"/>
    <x v="25"/>
    <n v="527848543024"/>
    <n v="38063255"/>
    <n v="13867.666940833094"/>
    <n v="0.10402782352072248"/>
  </r>
  <r>
    <x v="141"/>
    <x v="26"/>
    <n v="498148649703"/>
    <n v="38063164"/>
    <n v="13087.420943329882"/>
    <n v="-5.6265937859469699E-2"/>
  </r>
  <r>
    <x v="141"/>
    <x v="27"/>
    <n v="518179836406"/>
    <n v="38040196"/>
    <n v="13621.902379419917"/>
    <n v="4.0211263675898237E-2"/>
  </r>
  <r>
    <x v="141"/>
    <x v="28"/>
    <n v="542134167179"/>
    <n v="38011735"/>
    <n v="14262.284191421413"/>
    <n v="4.6227832675124585E-2"/>
  </r>
  <r>
    <x v="141"/>
    <x v="29"/>
    <n v="480054118584"/>
    <n v="37986412"/>
    <n v="12637.522032457291"/>
    <n v="-0.11451048901424916"/>
  </r>
  <r>
    <x v="141"/>
    <x v="30"/>
    <n v="473259623977"/>
    <n v="37970087"/>
    <n v="12464.012104502157"/>
    <n v="-1.4153601321120835E-2"/>
  </r>
  <r>
    <x v="141"/>
    <x v="31"/>
    <n v="528356723264"/>
    <n v="37974826"/>
    <n v="13913.341519036849"/>
    <n v="0.11642045189487298"/>
  </r>
  <r>
    <x v="141"/>
    <x v="32"/>
    <n v="594616632478"/>
    <n v="37974750"/>
    <n v="15658.210586718807"/>
    <n v="0.12540752543976319"/>
  </r>
  <r>
    <x v="141"/>
    <x v="33"/>
    <n v="602683770145"/>
    <n v="37965475"/>
    <n v="15874.522053128534"/>
    <n v="1.3566955961828856E-2"/>
  </r>
  <r>
    <x v="141"/>
    <x v="34"/>
    <n v="605914186118"/>
    <n v="37515748"/>
    <n v="16150.92910097381"/>
    <n v="5.3600513785576013E-3"/>
  </r>
  <r>
    <x v="141"/>
    <x v="35"/>
    <n v="689170171188"/>
    <n v="36981559"/>
    <n v="18635.508881277827"/>
    <n v="0.13740557157674163"/>
  </r>
  <r>
    <x v="141"/>
    <x v="36"/>
    <n v="695607522885"/>
    <n v="36821749"/>
    <n v="18891.213529400789"/>
    <n v="9.3407288448123255E-3"/>
  </r>
  <r>
    <x v="141"/>
    <x v="37"/>
    <n v="812451128979"/>
    <n v="36687353"/>
    <n v="22145.264308902308"/>
    <n v="0.16797346528024387"/>
  </r>
  <r>
    <x v="141"/>
    <x v="44"/>
    <n v="914696430326"/>
    <n v="36554707"/>
    <n v="25022.671644612004"/>
    <n v="0.1258479405099612"/>
  </r>
  <r>
    <x v="142"/>
    <x v="55"/>
    <n v="3339150158"/>
    <n v="8857716"/>
    <n v="376.97643026712529"/>
    <s v=""/>
  </r>
  <r>
    <x v="142"/>
    <x v="56"/>
    <n v="3573719085"/>
    <n v="8929316"/>
    <n v="400.22316211006535"/>
    <n v="7.0248091849962266E-2"/>
  </r>
  <r>
    <x v="142"/>
    <x v="57"/>
    <n v="3835883664"/>
    <n v="8993985"/>
    <n v="426.49433638148162"/>
    <n v="7.3359033758524983E-2"/>
  </r>
  <r>
    <x v="142"/>
    <x v="58"/>
    <n v="4084251593"/>
    <n v="9030355"/>
    <n v="452.28029163859009"/>
    <n v="6.4748556201260229E-2"/>
  </r>
  <r>
    <x v="142"/>
    <x v="59"/>
    <n v="4429202657"/>
    <n v="9035365"/>
    <n v="490.20738586653664"/>
    <n v="8.4458818499627136E-2"/>
  </r>
  <r>
    <x v="142"/>
    <x v="60"/>
    <n v="4901711248"/>
    <n v="8998595"/>
    <n v="544.71961989621718"/>
    <n v="0.10668028256806855"/>
  </r>
  <r>
    <x v="142"/>
    <x v="61"/>
    <n v="5370108032"/>
    <n v="8930990"/>
    <n v="601.28922235944731"/>
    <n v="9.5557808345221401E-2"/>
  </r>
  <r>
    <x v="142"/>
    <x v="62"/>
    <n v="6002607030"/>
    <n v="8874520"/>
    <n v="676.38666992693686"/>
    <n v="0.11778142901986222"/>
  </r>
  <r>
    <x v="142"/>
    <x v="63"/>
    <n v="6644693215"/>
    <n v="8836650"/>
    <n v="751.94708571687238"/>
    <n v="0.10696788608532316"/>
  </r>
  <r>
    <x v="142"/>
    <x v="64"/>
    <n v="7287555036"/>
    <n v="8757705"/>
    <n v="832.13068218214698"/>
    <n v="9.6748156792066428E-2"/>
  </r>
  <r>
    <x v="142"/>
    <x v="45"/>
    <n v="8108235705"/>
    <n v="8680431"/>
    <n v="934.08215617404255"/>
    <n v="0.1126139926142439"/>
  </r>
  <r>
    <x v="142"/>
    <x v="46"/>
    <n v="9201604241"/>
    <n v="8643756"/>
    <n v="1064.537712656396"/>
    <n v="0.13484666403145715"/>
  </r>
  <r>
    <x v="142"/>
    <x v="47"/>
    <n v="11239117866"/>
    <n v="8630430"/>
    <n v="1302.2662678452871"/>
    <n v="0.22143026059753357"/>
  </r>
  <r>
    <x v="142"/>
    <x v="48"/>
    <n v="15090564187"/>
    <n v="8633100"/>
    <n v="1747.9890406690529"/>
    <n v="0.34268226091401682"/>
  </r>
  <r>
    <x v="142"/>
    <x v="49"/>
    <n v="17512391476"/>
    <n v="8754365"/>
    <n v="2000.4182457551176"/>
    <n v="0.16048619912344433"/>
  </r>
  <r>
    <x v="142"/>
    <x v="50"/>
    <n v="19347607844"/>
    <n v="9093470"/>
    <n v="2127.6375073541785"/>
    <n v="0.10479530282971844"/>
  </r>
  <r>
    <x v="142"/>
    <x v="51"/>
    <n v="20332831565"/>
    <n v="9355810"/>
    <n v="2173.2839342611705"/>
    <n v="5.0922249869021066E-2"/>
  </r>
  <r>
    <x v="142"/>
    <x v="52"/>
    <n v="21439523311"/>
    <n v="9455675"/>
    <n v="2267.371003233508"/>
    <n v="5.4428806064818251E-2"/>
  </r>
  <r>
    <x v="142"/>
    <x v="53"/>
    <n v="23487614052"/>
    <n v="9558250"/>
    <n v="2457.3132165406846"/>
    <n v="9.5528744333097354E-2"/>
  </r>
  <r>
    <x v="142"/>
    <x v="54"/>
    <n v="26622819673"/>
    <n v="9661265"/>
    <n v="2755.6246177907346"/>
    <n v="0.13348335910403097"/>
  </r>
  <r>
    <x v="142"/>
    <x v="38"/>
    <n v="32896519824"/>
    <n v="9766312"/>
    <n v="3368.3666694244462"/>
    <n v="0.23565122808395023"/>
  </r>
  <r>
    <x v="142"/>
    <x v="39"/>
    <n v="31977276873"/>
    <n v="9851362"/>
    <n v="3245.9752136811135"/>
    <n v="-2.7943471100227348E-2"/>
  </r>
  <r>
    <x v="142"/>
    <x v="40"/>
    <n v="30527754794"/>
    <n v="9911771"/>
    <n v="3079.9495664296524"/>
    <n v="-4.532975352331841E-2"/>
  </r>
  <r>
    <x v="142"/>
    <x v="41"/>
    <n v="27239650742"/>
    <n v="9957865"/>
    <n v="2735.4910658057725"/>
    <n v="-0.10770867606176698"/>
  </r>
  <r>
    <x v="142"/>
    <x v="42"/>
    <n v="25217969050"/>
    <n v="9996232"/>
    <n v="2522.7474762490506"/>
    <n v="-7.4218341165543281E-2"/>
  </r>
  <r>
    <x v="142"/>
    <x v="43"/>
    <n v="27115807743"/>
    <n v="10023613"/>
    <n v="2705.1930020642258"/>
    <n v="7.5257396392117468E-2"/>
  </r>
  <r>
    <x v="142"/>
    <x v="0"/>
    <n v="38745901354"/>
    <n v="10032734"/>
    <n v="3861.9484333981145"/>
    <n v="0.42890456080926936"/>
  </r>
  <r>
    <x v="142"/>
    <x v="1"/>
    <n v="48182925858"/>
    <n v="10030031"/>
    <n v="4803.8660955285186"/>
    <n v="0.24356187813980879"/>
  </r>
  <r>
    <x v="142"/>
    <x v="2"/>
    <n v="56347250697"/>
    <n v="10019610"/>
    <n v="5623.6969998832292"/>
    <n v="0.16944435593349186"/>
  </r>
  <r>
    <x v="142"/>
    <x v="3"/>
    <n v="60594092183"/>
    <n v="10005000"/>
    <n v="6056.3810277861066"/>
    <n v="7.5369098464747403E-2"/>
  </r>
  <r>
    <x v="142"/>
    <x v="4"/>
    <n v="78713860217"/>
    <n v="9983218"/>
    <n v="7884.6179876068018"/>
    <n v="0.29903522573251123"/>
  </r>
  <r>
    <x v="142"/>
    <x v="5"/>
    <n v="89233599279"/>
    <n v="9960235"/>
    <n v="8958.9853330769802"/>
    <n v="0.13364532031587531"/>
  </r>
  <r>
    <x v="142"/>
    <x v="6"/>
    <n v="107592098308"/>
    <n v="9952494"/>
    <n v="10810.566508053158"/>
    <n v="0.20573527435108674"/>
  </r>
  <r>
    <x v="142"/>
    <x v="7"/>
    <n v="95009751902"/>
    <n v="9964675"/>
    <n v="9534.6563638051412"/>
    <n v="-0.11694489283014979"/>
  </r>
  <r>
    <x v="142"/>
    <x v="8"/>
    <n v="99688641305"/>
    <n v="9991525"/>
    <n v="9977.3199091229817"/>
    <n v="4.9246412176995769E-2"/>
  </r>
  <r>
    <x v="142"/>
    <x v="9"/>
    <n v="118122007431"/>
    <n v="10026176"/>
    <n v="11781.361850320602"/>
    <n v="0.18490939273214321"/>
  </r>
  <r>
    <x v="142"/>
    <x v="10"/>
    <n v="122630089681"/>
    <n v="10063945"/>
    <n v="12185.09140113544"/>
    <n v="3.8164626118747255E-2"/>
  </r>
  <r>
    <x v="142"/>
    <x v="11"/>
    <n v="117016535163"/>
    <n v="10108977"/>
    <n v="11575.507112440755"/>
    <n v="-4.5776322374081656E-2"/>
  </r>
  <r>
    <x v="142"/>
    <x v="12"/>
    <n v="123946327917"/>
    <n v="10160196"/>
    <n v="12199.206385093359"/>
    <n v="5.9220628472267084E-2"/>
  </r>
  <r>
    <x v="142"/>
    <x v="13"/>
    <n v="127470385558"/>
    <n v="10217828"/>
    <n v="12475.291770227488"/>
    <n v="2.8432126229345548E-2"/>
  </r>
  <r>
    <x v="142"/>
    <x v="14"/>
    <n v="118605192878"/>
    <n v="10289898"/>
    <n v="11526.372066856251"/>
    <n v="-6.9547076689167694E-2"/>
  </r>
  <r>
    <x v="142"/>
    <x v="15"/>
    <n v="121604107165"/>
    <n v="10362722"/>
    <n v="11734.764974395723"/>
    <n v="2.5284848110189842E-2"/>
  </r>
  <r>
    <x v="142"/>
    <x v="16"/>
    <n v="134795565550"/>
    <n v="10419631"/>
    <n v="12936.692820503913"/>
    <n v="0.1084787240541227"/>
  </r>
  <r>
    <x v="142"/>
    <x v="17"/>
    <n v="165226175537"/>
    <n v="10458821"/>
    <n v="15797.782134047422"/>
    <n v="0.22575379140133739"/>
  </r>
  <r>
    <x v="142"/>
    <x v="18"/>
    <n v="189382122533"/>
    <n v="10483861"/>
    <n v="18064.158093378002"/>
    <n v="0.14619927452469919"/>
  </r>
  <r>
    <x v="142"/>
    <x v="19"/>
    <n v="197253876705"/>
    <n v="10503330"/>
    <n v="18780.12751241749"/>
    <n v="4.1565455422690911E-2"/>
  </r>
  <r>
    <x v="142"/>
    <x v="20"/>
    <n v="208756449276"/>
    <n v="10522288"/>
    <n v="19839.454049917662"/>
    <n v="5.8313543759662051E-2"/>
  </r>
  <r>
    <x v="142"/>
    <x v="21"/>
    <n v="240496147318"/>
    <n v="10542964"/>
    <n v="22811.056484495253"/>
    <n v="0.15204176039628109"/>
  </r>
  <r>
    <x v="142"/>
    <x v="22"/>
    <n v="263416394625"/>
    <n v="10558177"/>
    <n v="24949.041356760736"/>
    <n v="9.530401032451187E-2"/>
  </r>
  <r>
    <x v="142"/>
    <x v="23"/>
    <n v="244667762836"/>
    <n v="10568247"/>
    <n v="23151.215413114398"/>
    <n v="-7.1174885738188698E-2"/>
  </r>
  <r>
    <x v="142"/>
    <x v="24"/>
    <n v="238443864994"/>
    <n v="10573100"/>
    <n v="22551.935098883016"/>
    <n v="-2.543816058910817E-2"/>
  </r>
  <r>
    <x v="142"/>
    <x v="25"/>
    <n v="245426767677"/>
    <n v="10557560"/>
    <n v="23246.542541742601"/>
    <n v="2.9285310750921237E-2"/>
  </r>
  <r>
    <x v="142"/>
    <x v="26"/>
    <n v="216536676772"/>
    <n v="10514844"/>
    <n v="20593.427422413493"/>
    <n v="-0.11771369186193058"/>
  </r>
  <r>
    <x v="142"/>
    <x v="27"/>
    <n v="226677408292"/>
    <n v="10457295"/>
    <n v="21676.485964295738"/>
    <n v="4.683147294570137E-2"/>
  </r>
  <r>
    <x v="142"/>
    <x v="28"/>
    <n v="230078616300"/>
    <n v="10401062"/>
    <n v="22120.685012741968"/>
    <n v="1.5004618385342802E-2"/>
  </r>
  <r>
    <x v="142"/>
    <x v="29"/>
    <n v="199038523120"/>
    <n v="10358076"/>
    <n v="19215.781301469502"/>
    <n v="-0.13491081300457211"/>
  </r>
  <r>
    <x v="142"/>
    <x v="30"/>
    <n v="206305431242"/>
    <n v="10325452"/>
    <n v="19980.280886686607"/>
    <n v="3.6510058495655098E-2"/>
  </r>
  <r>
    <x v="142"/>
    <x v="31"/>
    <n v="220862990768"/>
    <n v="10300300"/>
    <n v="21442.384276962806"/>
    <n v="7.0563142416370614E-2"/>
  </r>
  <r>
    <x v="142"/>
    <x v="32"/>
    <n v="242092894543"/>
    <n v="10283822"/>
    <n v="23541.140107539784"/>
    <n v="9.6122504278231116E-2"/>
  </r>
  <r>
    <x v="142"/>
    <x v="33"/>
    <n v="240115970064"/>
    <n v="10286263"/>
    <n v="23343.362897098781"/>
    <n v="-8.165974811990457E-3"/>
  </r>
  <r>
    <x v="142"/>
    <x v="34"/>
    <n v="229618773423"/>
    <n v="10297081"/>
    <n v="22299.404406258433"/>
    <n v="-4.3717194812998482E-2"/>
  </r>
  <r>
    <x v="142"/>
    <x v="35"/>
    <n v="256055879092"/>
    <n v="10361831"/>
    <n v="24711.451006294159"/>
    <n v="0.11513477436924545"/>
  </r>
  <r>
    <x v="142"/>
    <x v="36"/>
    <n v="256898675069"/>
    <n v="10434332"/>
    <n v="24620.519556882031"/>
    <n v="3.2914533342824999E-3"/>
  </r>
  <r>
    <x v="142"/>
    <x v="37"/>
    <n v="289696962621"/>
    <n v="10578174"/>
    <n v="27386.292059574742"/>
    <n v="0.12767013120324874"/>
  </r>
  <r>
    <x v="142"/>
    <x v="44"/>
    <n v="308683317393"/>
    <n v="10701636"/>
    <n v="28844.497924709831"/>
    <n v="6.5538673930935057E-2"/>
  </r>
  <r>
    <x v="143"/>
    <x v="55"/>
    <n v="288884369"/>
    <n v="1883514"/>
    <n v="153.37521728004145"/>
    <s v=""/>
  </r>
  <r>
    <x v="143"/>
    <x v="56"/>
    <n v="322053714"/>
    <n v="1927394"/>
    <n v="167.09282793243105"/>
    <n v="0.11481875988935905"/>
  </r>
  <r>
    <x v="143"/>
    <x v="57"/>
    <n v="360698413"/>
    <n v="1973130"/>
    <n v="182.80519428522194"/>
    <n v="0.11999457643267546"/>
  </r>
  <r>
    <x v="143"/>
    <x v="58"/>
    <n v="383904762"/>
    <n v="2021909"/>
    <n v="189.87242353637083"/>
    <n v="6.4337263940221434E-2"/>
  </r>
  <r>
    <x v="143"/>
    <x v="59"/>
    <n v="408349207"/>
    <n v="2073119"/>
    <n v="196.9733560880972"/>
    <n v="6.3673200802859542E-2"/>
  </r>
  <r>
    <x v="143"/>
    <x v="60"/>
    <n v="443587302"/>
    <n v="2125177"/>
    <n v="208.72957970089081"/>
    <n v="8.6294020891780496E-2"/>
  </r>
  <r>
    <x v="143"/>
    <x v="61"/>
    <n v="465888889"/>
    <n v="2177584"/>
    <n v="213.94760845046619"/>
    <n v="5.0275530655293645E-2"/>
  </r>
  <r>
    <x v="143"/>
    <x v="62"/>
    <n v="492674604"/>
    <n v="2229994"/>
    <n v="220.93091012800932"/>
    <n v="5.7493783673385694E-2"/>
  </r>
  <r>
    <x v="143"/>
    <x v="63"/>
    <n v="517650794"/>
    <n v="2282391"/>
    <n v="226.80197827629007"/>
    <n v="5.0695103415559856E-2"/>
  </r>
  <r>
    <x v="143"/>
    <x v="64"/>
    <n v="556293651"/>
    <n v="2334992"/>
    <n v="238.24220853861598"/>
    <n v="7.4650435096212761E-2"/>
  </r>
  <r>
    <x v="143"/>
    <x v="45"/>
    <n v="594611112"/>
    <n v="2388028"/>
    <n v="248.99670858130642"/>
    <n v="6.887991788351365E-2"/>
  </r>
  <r>
    <x v="143"/>
    <x v="46"/>
    <n v="664571429"/>
    <n v="2442537"/>
    <n v="272.08244092105872"/>
    <n v="0.1176572647031191"/>
  </r>
  <r>
    <x v="143"/>
    <x v="47"/>
    <n v="769039683"/>
    <n v="2499881"/>
    <n v="307.63051641258124"/>
    <n v="0.1571964268117822"/>
  </r>
  <r>
    <x v="143"/>
    <x v="48"/>
    <n v="995531747"/>
    <n v="2561102"/>
    <n v="388.71226019112083"/>
    <n v="0.29451284375399389"/>
  </r>
  <r>
    <x v="143"/>
    <x v="49"/>
    <n v="1333475397"/>
    <n v="2625621"/>
    <n v="507.87047978363978"/>
    <n v="0.33946044515243368"/>
  </r>
  <r>
    <x v="143"/>
    <x v="50"/>
    <n v="1511420635"/>
    <n v="2691648"/>
    <n v="561.5223963163088"/>
    <n v="0.13344471026637172"/>
  </r>
  <r>
    <x v="143"/>
    <x v="51"/>
    <n v="1698960318"/>
    <n v="2758836"/>
    <n v="615.82505012983734"/>
    <n v="0.1240817272552323"/>
  </r>
  <r>
    <x v="143"/>
    <x v="52"/>
    <n v="2092158731"/>
    <n v="2827874"/>
    <n v="739.83449439402182"/>
    <n v="0.2314347244218567"/>
  </r>
  <r>
    <x v="143"/>
    <x v="53"/>
    <n v="2559857143"/>
    <n v="2899269"/>
    <n v="882.93191939071539"/>
    <n v="0.22354824472445825"/>
  </r>
  <r>
    <x v="143"/>
    <x v="54"/>
    <n v="3416777778"/>
    <n v="2973968"/>
    <n v="1148.8952732510909"/>
    <n v="0.33475330345807502"/>
  </r>
  <r>
    <x v="143"/>
    <x v="38"/>
    <n v="4448087302"/>
    <n v="3053235"/>
    <n v="1456.8440693231933"/>
    <n v="0.30183687409828386"/>
  </r>
  <r>
    <x v="143"/>
    <x v="39"/>
    <n v="5624515874"/>
    <n v="3137604"/>
    <n v="1792.614961607647"/>
    <n v="0.26447964981960687"/>
  </r>
  <r>
    <x v="143"/>
    <x v="40"/>
    <n v="5419411765"/>
    <n v="3226189"/>
    <n v="1679.8184374814991"/>
    <n v="-3.6466091232512717E-2"/>
  </r>
  <r>
    <x v="143"/>
    <x v="41"/>
    <n v="5673248727"/>
    <n v="3318068"/>
    <n v="1709.8048403468524"/>
    <n v="4.683847122290033E-2"/>
  </r>
  <r>
    <x v="143"/>
    <x v="42"/>
    <n v="4502462808"/>
    <n v="3412936"/>
    <n v="1319.2344679185312"/>
    <n v="-0.20636957329722236"/>
  </r>
  <r>
    <x v="143"/>
    <x v="43"/>
    <n v="3282449236"/>
    <n v="3510671"/>
    <n v="934.99198187469005"/>
    <n v="-0.27096583004134389"/>
  </r>
  <r>
    <x v="143"/>
    <x v="0"/>
    <n v="3723993943"/>
    <n v="3611474"/>
    <n v="1031.1562378685269"/>
    <n v="0.13451684253251922"/>
  </r>
  <r>
    <x v="143"/>
    <x v="1"/>
    <n v="3971044724"/>
    <n v="3714889"/>
    <n v="1068.9538029265477"/>
    <n v="6.6340274657100864E-2"/>
  </r>
  <r>
    <x v="143"/>
    <x v="2"/>
    <n v="4255683529"/>
    <n v="3820546"/>
    <n v="1113.8940688058722"/>
    <n v="7.1678569440357678E-2"/>
  </r>
  <r>
    <x v="143"/>
    <x v="3"/>
    <n v="4757732200"/>
    <n v="3927802"/>
    <n v="1211.2963433492828"/>
    <n v="0.11797133588031894"/>
  </r>
  <r>
    <x v="143"/>
    <x v="4"/>
    <n v="5812114524"/>
    <n v="4035747"/>
    <n v="1440.1582963451376"/>
    <n v="0.22161447506440149"/>
  </r>
  <r>
    <x v="143"/>
    <x v="5"/>
    <n v="6984367763"/>
    <n v="4144364"/>
    <n v="1685.2689008494428"/>
    <n v="0.20169135246034942"/>
  </r>
  <r>
    <x v="143"/>
    <x v="6"/>
    <n v="7157424032"/>
    <n v="4253600"/>
    <n v="1682.6744479969907"/>
    <n v="2.4777657029570136E-2"/>
  </r>
  <r>
    <x v="143"/>
    <x v="7"/>
    <n v="7249533621"/>
    <n v="4362696"/>
    <n v="1661.7095532212193"/>
    <n v="1.2869097679303179E-2"/>
  </r>
  <r>
    <x v="143"/>
    <x v="8"/>
    <n v="7870982005"/>
    <n v="4471417"/>
    <n v="1760.2880708732825"/>
    <n v="8.5722532853675829E-2"/>
  </r>
  <r>
    <x v="143"/>
    <x v="9"/>
    <n v="9062131476"/>
    <n v="4579806"/>
    <n v="1978.7151412090382"/>
    <n v="0.15133428970404564"/>
  </r>
  <r>
    <x v="143"/>
    <x v="10"/>
    <n v="9788391781"/>
    <n v="4687543"/>
    <n v="2088.1710911238574"/>
    <n v="8.0142327103001745E-2"/>
  </r>
  <r>
    <x v="143"/>
    <x v="11"/>
    <n v="9965225679"/>
    <n v="4794412"/>
    <n v="2078.508413336192"/>
    <n v="1.8065674316719505E-2"/>
  </r>
  <r>
    <x v="143"/>
    <x v="12"/>
    <n v="9260481573"/>
    <n v="4900025"/>
    <n v="1889.8845563032842"/>
    <n v="-7.0720335765714473E-2"/>
  </r>
  <r>
    <x v="143"/>
    <x v="13"/>
    <n v="8837070236"/>
    <n v="5003135"/>
    <n v="1766.3065729787422"/>
    <n v="-4.5722388588786189E-2"/>
  </r>
  <r>
    <x v="143"/>
    <x v="14"/>
    <n v="8855705140"/>
    <n v="5100868"/>
    <n v="1736.1172921941914"/>
    <n v="2.1087196890306574E-3"/>
  </r>
  <r>
    <x v="143"/>
    <x v="15"/>
    <n v="8495806433"/>
    <n v="5187689"/>
    <n v="1637.6861513864844"/>
    <n v="-4.0640321838899887E-2"/>
  </r>
  <r>
    <x v="143"/>
    <x v="16"/>
    <n v="7196260657"/>
    <n v="5261328"/>
    <n v="1367.7650693893254"/>
    <n v="-0.15296320440543634"/>
  </r>
  <r>
    <x v="143"/>
    <x v="17"/>
    <n v="7691367472"/>
    <n v="5326436"/>
    <n v="1443.9988525160163"/>
    <n v="6.88005672110273E-2"/>
  </r>
  <r>
    <x v="143"/>
    <x v="18"/>
    <n v="9624440837"/>
    <n v="5388175"/>
    <n v="1786.2153395166267"/>
    <n v="0.2513302572055291"/>
  </r>
  <r>
    <x v="143"/>
    <x v="19"/>
    <n v="10737500189"/>
    <n v="5448097"/>
    <n v="1970.8716986867157"/>
    <n v="0.11564924870450424"/>
  </r>
  <r>
    <x v="143"/>
    <x v="20"/>
    <n v="13429430051"/>
    <n v="5505148"/>
    <n v="2439.431247080006"/>
    <n v="0.25070359158249322"/>
  </r>
  <r>
    <x v="143"/>
    <x v="21"/>
    <n v="17856393236"/>
    <n v="5559386"/>
    <n v="3211.9362166973115"/>
    <n v="0.32964639364351533"/>
  </r>
  <r>
    <x v="143"/>
    <x v="22"/>
    <n v="24615267664"/>
    <n v="5613574"/>
    <n v="4384.9546944602498"/>
    <n v="0.37851285747748525"/>
  </r>
  <r>
    <x v="143"/>
    <x v="23"/>
    <n v="22355151162"/>
    <n v="5671236"/>
    <n v="3941.8481547937699"/>
    <n v="-9.1817669133268706E-2"/>
  </r>
  <r>
    <x v="143"/>
    <x v="24"/>
    <n v="27260886406"/>
    <n v="5737971"/>
    <n v="4750.9627368280526"/>
    <n v="0.21944540694222303"/>
  </r>
  <r>
    <x v="143"/>
    <x v="25"/>
    <n v="33756238767"/>
    <n v="5814626"/>
    <n v="5805.4015455164272"/>
    <n v="0.23826636684749919"/>
  </r>
  <r>
    <x v="143"/>
    <x v="26"/>
    <n v="33271921137"/>
    <n v="5897008"/>
    <n v="5642.1699168459663"/>
    <n v="-1.4347499830859933E-2"/>
  </r>
  <r>
    <x v="143"/>
    <x v="27"/>
    <n v="38501122142"/>
    <n v="5982445"/>
    <n v="6435.6834274280836"/>
    <n v="0.1571655866659552"/>
  </r>
  <r>
    <x v="143"/>
    <x v="28"/>
    <n v="40377929296"/>
    <n v="6069811"/>
    <n v="6652.2547894819127"/>
    <n v="4.8746816964917332E-2"/>
  </r>
  <r>
    <x v="143"/>
    <x v="29"/>
    <n v="36211447841"/>
    <n v="6159103"/>
    <n v="5879.3379232333018"/>
    <n v="-0.10318710066721397"/>
  </r>
  <r>
    <x v="143"/>
    <x v="30"/>
    <n v="36089700223"/>
    <n v="6249126"/>
    <n v="5775.1596340032193"/>
    <n v="-3.362130631577582E-3"/>
  </r>
  <r>
    <x v="143"/>
    <x v="31"/>
    <n v="38997129474"/>
    <n v="6338660"/>
    <n v="6152.2671154471136"/>
    <n v="8.0561191504358698E-2"/>
  </r>
  <r>
    <x v="143"/>
    <x v="32"/>
    <n v="40225448341"/>
    <n v="6427382"/>
    <n v="6258.4499164667668"/>
    <n v="3.1497673894662924E-2"/>
  </r>
  <r>
    <x v="143"/>
    <x v="33"/>
    <n v="37925338330"/>
    <n v="6515058"/>
    <n v="5821.1819956169229"/>
    <n v="-5.7180469226879957E-2"/>
  </r>
  <r>
    <x v="143"/>
    <x v="34"/>
    <n v="35432178069"/>
    <n v="6603739"/>
    <n v="5365.4722073358744"/>
    <n v="-6.5738642574688408E-2"/>
  </r>
  <r>
    <x v="143"/>
    <x v="35"/>
    <n v="39950899939"/>
    <n v="6684182"/>
    <n v="5976.931797937279"/>
    <n v="0.127531586153138"/>
  </r>
  <r>
    <x v="143"/>
    <x v="36"/>
    <n v="41952910859"/>
    <n v="6760464"/>
    <n v="6205.6259539286057"/>
    <n v="5.0111785292867465E-2"/>
  </r>
  <r>
    <x v="143"/>
    <x v="37"/>
    <n v="43118053175"/>
    <n v="6844146"/>
    <n v="6299.9902654034559"/>
    <n v="2.7772621545044625E-2"/>
  </r>
  <r>
    <x v="143"/>
    <x v="44"/>
    <n v="44458118400"/>
    <n v="6929153"/>
    <n v="6416.0970900772436"/>
    <n v="3.1078982614571628E-2"/>
  </r>
  <r>
    <x v="144"/>
    <x v="8"/>
    <n v="2843300000"/>
    <n v="2366298"/>
    <n v="1201.5815421388177"/>
    <s v=""/>
  </r>
  <r>
    <x v="144"/>
    <x v="9"/>
    <n v="3282800000"/>
    <n v="2474666"/>
    <n v="1326.5628573714594"/>
    <n v="0.1545739105968417"/>
  </r>
  <r>
    <x v="144"/>
    <x v="10"/>
    <n v="3409600000"/>
    <n v="2587997"/>
    <n v="1317.4667513138538"/>
    <n v="3.8625563543316678E-2"/>
  </r>
  <r>
    <x v="144"/>
    <x v="11"/>
    <n v="3759800000"/>
    <n v="2706518"/>
    <n v="1389.1649713765066"/>
    <n v="0.10270999530736744"/>
  </r>
  <r>
    <x v="144"/>
    <x v="12"/>
    <n v="4067800000"/>
    <n v="2776568"/>
    <n v="1465.0460568586832"/>
    <n v="8.1919251023990641E-2"/>
  </r>
  <r>
    <x v="144"/>
    <x v="13"/>
    <n v="4271200000"/>
    <n v="2848431"/>
    <n v="1499.492176570189"/>
    <n v="5.0002458331284722E-2"/>
  </r>
  <r>
    <x v="144"/>
    <x v="14"/>
    <n v="4313600000"/>
    <n v="2922153"/>
    <n v="1476.1718500023783"/>
    <n v="9.9269526128488474E-3"/>
  </r>
  <r>
    <x v="144"/>
    <x v="15"/>
    <n v="4003700000"/>
    <n v="2997784"/>
    <n v="1335.5531952935903"/>
    <n v="-7.1842544510385756E-2"/>
  </r>
  <r>
    <x v="144"/>
    <x v="16"/>
    <n v="3555800000"/>
    <n v="3075373"/>
    <n v="1156.2174734576911"/>
    <n v="-0.11187151884506831"/>
  </r>
  <r>
    <x v="144"/>
    <x v="17"/>
    <n v="3968000000"/>
    <n v="3154969"/>
    <n v="1257.6985700968853"/>
    <n v="0.11592328027448114"/>
  </r>
  <r>
    <x v="144"/>
    <x v="18"/>
    <n v="4603100000"/>
    <n v="3236626"/>
    <n v="1422.1908864354423"/>
    <n v="0.16005544354838711"/>
  </r>
  <r>
    <x v="144"/>
    <x v="19"/>
    <n v="5125700000"/>
    <n v="3320396"/>
    <n v="1543.7014139277364"/>
    <n v="0.11353218483196106"/>
  </r>
  <r>
    <x v="144"/>
    <x v="20"/>
    <n v="5348300000"/>
    <n v="3406334"/>
    <n v="1570.1043996272826"/>
    <n v="4.3428214682872585E-2"/>
  </r>
  <r>
    <x v="144"/>
    <x v="21"/>
    <n v="5815700000"/>
    <n v="3494496"/>
    <n v="1664.2457166927647"/>
    <n v="8.7392255483050685E-2"/>
  </r>
  <r>
    <x v="144"/>
    <x v="22"/>
    <n v="7310400000"/>
    <n v="3591977"/>
    <n v="2035.2023412176636"/>
    <n v="0.25701119383737125"/>
  </r>
  <r>
    <x v="144"/>
    <x v="23"/>
    <n v="8085700000"/>
    <n v="3689099"/>
    <n v="2191.7817873686772"/>
    <n v="0.10605438826876779"/>
  </r>
  <r>
    <x v="144"/>
    <x v="24"/>
    <n v="9681500000"/>
    <n v="3786161"/>
    <n v="2557.0756235669851"/>
    <n v="0.19736077272221328"/>
  </r>
  <r>
    <x v="144"/>
    <x v="25"/>
    <n v="11186100000"/>
    <n v="3882986"/>
    <n v="2880.7984370790932"/>
    <n v="0.15540980220007231"/>
  </r>
  <r>
    <x v="144"/>
    <x v="26"/>
    <n v="12208400000"/>
    <n v="3979998"/>
    <n v="3067.4387273561442"/>
    <n v="9.1390207489652334E-2"/>
  </r>
  <r>
    <x v="144"/>
    <x v="27"/>
    <n v="13515500000"/>
    <n v="4076708"/>
    <n v="3315.2975390928173"/>
    <n v="0.10706562694538187"/>
  </r>
  <r>
    <x v="144"/>
    <x v="28"/>
    <n v="13989700000"/>
    <n v="4173398"/>
    <n v="3352.1125950604278"/>
    <n v="3.5085642410565644E-2"/>
  </r>
  <r>
    <x v="144"/>
    <x v="29"/>
    <n v="13972400000"/>
    <n v="4270092"/>
    <n v="3272.1543236070793"/>
    <n v="-1.236624087721681E-3"/>
  </r>
  <r>
    <x v="144"/>
    <x v="30"/>
    <n v="15405400000"/>
    <n v="4367088"/>
    <n v="3527.6138241317785"/>
    <n v="0.10255933125304172"/>
  </r>
  <r>
    <x v="144"/>
    <x v="31"/>
    <n v="16128000000"/>
    <n v="4454805"/>
    <n v="3620.3604871593707"/>
    <n v="4.6905630493203683E-2"/>
  </r>
  <r>
    <x v="144"/>
    <x v="32"/>
    <n v="16276600000"/>
    <n v="4569087"/>
    <n v="3562.3309427025574"/>
    <n v="9.2137896825396828E-3"/>
  </r>
  <r>
    <x v="144"/>
    <x v="33"/>
    <n v="17133500000"/>
    <n v="4685306"/>
    <n v="3656.8582713701089"/>
    <n v="5.2646130027155548E-2"/>
  </r>
  <r>
    <x v="144"/>
    <x v="34"/>
    <n v="15531700000"/>
    <n v="4803269"/>
    <n v="3233.5686383585844"/>
    <n v="-9.3489362943940238E-2"/>
  </r>
  <r>
    <x v="144"/>
    <x v="35"/>
    <n v="18109000000"/>
    <n v="4922749"/>
    <n v="3678.6356566219401"/>
    <n v="0.16593804927985989"/>
  </r>
  <r>
    <x v="144"/>
    <x v="36"/>
    <n v="19165500000"/>
    <n v="5043612"/>
    <n v="3799.9552701516295"/>
    <n v="5.8341156331106078E-2"/>
  </r>
  <r>
    <x v="144"/>
    <x v="37"/>
    <n v="17847900000"/>
    <n v="5165775"/>
    <n v="3455.0285291171217"/>
    <n v="-6.8748532519370742E-2"/>
  </r>
  <r>
    <x v="144"/>
    <x v="44"/>
    <n v="13711100000"/>
    <n v="5289152"/>
    <n v="2592.30591217647"/>
    <n v="-0.2317807697264104"/>
  </r>
  <r>
    <x v="145"/>
    <x v="60"/>
    <n v="176534589"/>
    <n v="96017"/>
    <n v="1838.5763875147109"/>
    <s v=""/>
  </r>
  <r>
    <x v="145"/>
    <x v="61"/>
    <n v="215659454"/>
    <n v="99320"/>
    <n v="2171.3597865485299"/>
    <n v="0.22162719057849903"/>
  </r>
  <r>
    <x v="145"/>
    <x v="62"/>
    <n v="220984368"/>
    <n v="102754"/>
    <n v="2150.6157229888859"/>
    <n v="2.4691307991533726E-2"/>
  </r>
  <r>
    <x v="145"/>
    <x v="63"/>
    <n v="259590075"/>
    <n v="106353"/>
    <n v="2440.8345321711658"/>
    <n v="0.17469881399031809"/>
  </r>
  <r>
    <x v="145"/>
    <x v="64"/>
    <n v="242943784"/>
    <n v="110111"/>
    <n v="2206.3534433435352"/>
    <n v="-6.4125298318897586E-2"/>
  </r>
  <r>
    <x v="145"/>
    <x v="45"/>
    <n v="254036001"/>
    <n v="114010"/>
    <n v="2228.1905183755812"/>
    <n v="4.5657546027191215E-2"/>
  </r>
  <r>
    <x v="145"/>
    <x v="46"/>
    <n v="296865514"/>
    <n v="117945"/>
    <n v="2516.9826105388106"/>
    <n v="0.16859623372830532"/>
  </r>
  <r>
    <x v="145"/>
    <x v="47"/>
    <n v="326433559"/>
    <n v="121886"/>
    <n v="2678.1874784634824"/>
    <n v="9.9600807792042834E-2"/>
  </r>
  <r>
    <x v="145"/>
    <x v="48"/>
    <n v="431252939"/>
    <n v="125897"/>
    <n v="3425.4425363590872"/>
    <n v="0.3211047918023649"/>
  </r>
  <r>
    <x v="145"/>
    <x v="49"/>
    <n v="555340843"/>
    <n v="129960"/>
    <n v="4273.1674592182208"/>
    <n v="0.28773810629033186"/>
  </r>
  <r>
    <x v="145"/>
    <x v="50"/>
    <n v="690323389"/>
    <n v="134045"/>
    <n v="5149.9376254242979"/>
    <n v="0.24306252223555616"/>
  </r>
  <r>
    <x v="145"/>
    <x v="51"/>
    <n v="732288907"/>
    <n v="138114"/>
    <n v="5302.0613913144216"/>
    <n v="6.0791099749337912E-2"/>
  </r>
  <r>
    <x v="145"/>
    <x v="52"/>
    <n v="793196379"/>
    <n v="142313"/>
    <n v="5573.6045125884493"/>
    <n v="8.3174101666406916E-2"/>
  </r>
  <r>
    <x v="145"/>
    <x v="53"/>
    <n v="1005569836"/>
    <n v="146821"/>
    <n v="6848.9510083707373"/>
    <n v="0.26774385590078442"/>
  </r>
  <r>
    <x v="145"/>
    <x v="54"/>
    <n v="1215032464"/>
    <n v="151569"/>
    <n v="8016.3652461915035"/>
    <n v="0.20830241769503516"/>
  </r>
  <r>
    <x v="145"/>
    <x v="38"/>
    <n v="1320416025"/>
    <n v="156471"/>
    <n v="8438.7268247790325"/>
    <n v="8.6733123700306336E-2"/>
  </r>
  <r>
    <x v="145"/>
    <x v="39"/>
    <n v="1234743074"/>
    <n v="161506"/>
    <n v="7645.1839188636959"/>
    <n v="-6.4883301457962839E-2"/>
  </r>
  <r>
    <x v="145"/>
    <x v="40"/>
    <n v="1235897958"/>
    <n v="166646"/>
    <n v="7416.3073701138937"/>
    <n v="9.3532332702924727E-4"/>
  </r>
  <r>
    <x v="145"/>
    <x v="41"/>
    <n v="1284180702"/>
    <n v="171750"/>
    <n v="7477.0346550218337"/>
    <n v="3.9066934035665753E-2"/>
  </r>
  <r>
    <x v="145"/>
    <x v="42"/>
    <n v="1325515446"/>
    <n v="176469"/>
    <n v="7511.3217958961632"/>
    <n v="3.2187638340635961E-2"/>
  </r>
  <r>
    <x v="145"/>
    <x v="43"/>
    <n v="1448281229"/>
    <n v="180988"/>
    <n v="8002.0842763056116"/>
    <n v="9.2617391498884122E-2"/>
  </r>
  <r>
    <x v="145"/>
    <x v="0"/>
    <n v="2212028300"/>
    <n v="185669"/>
    <n v="11913.826756216708"/>
    <n v="0.52734721386076877"/>
  </r>
  <r>
    <x v="145"/>
    <x v="1"/>
    <n v="2677977164"/>
    <n v="190449"/>
    <n v="14061.387374047645"/>
    <n v="0.21064326527829685"/>
  </r>
  <r>
    <x v="145"/>
    <x v="2"/>
    <n v="2723496363"/>
    <n v="195193"/>
    <n v="13952.838283135154"/>
    <n v="1.6997605361208375E-2"/>
  </r>
  <r>
    <x v="145"/>
    <x v="3"/>
    <n v="2731683485"/>
    <n v="199643"/>
    <n v="13682.841296714636"/>
    <n v="3.0061071904578123E-3"/>
  </r>
  <r>
    <x v="145"/>
    <x v="4"/>
    <n v="3320159523"/>
    <n v="203776"/>
    <n v="16293.182332561244"/>
    <n v="0.21542614334032187"/>
  </r>
  <r>
    <x v="145"/>
    <x v="5"/>
    <n v="3410078968"/>
    <n v="207744"/>
    <n v="16414.813270178682"/>
    <n v="2.7082868873345999E-2"/>
  </r>
  <r>
    <x v="145"/>
    <x v="6"/>
    <n v="3713785766"/>
    <n v="211559"/>
    <n v="17554.373796435037"/>
    <n v="8.9061514659915048E-2"/>
  </r>
  <r>
    <x v="145"/>
    <x v="7"/>
    <n v="3544608549"/>
    <n v="215219"/>
    <n v="16469.775201074255"/>
    <n v="-4.5553843883196145E-2"/>
  </r>
  <r>
    <x v="145"/>
    <x v="8"/>
    <n v="3676123789"/>
    <n v="218738"/>
    <n v="16806.059253536194"/>
    <n v="3.7102895335820056E-2"/>
  </r>
  <r>
    <x v="145"/>
    <x v="9"/>
    <n v="4186994250"/>
    <n v="222118"/>
    <n v="18850.314922698744"/>
    <n v="0.13896987433575242"/>
  </r>
  <r>
    <x v="145"/>
    <x v="10"/>
    <n v="4166072830"/>
    <n v="225489"/>
    <n v="18475.725334716994"/>
    <n v="-4.9967634897038612E-3"/>
  </r>
  <r>
    <x v="145"/>
    <x v="11"/>
    <n v="3762859094"/>
    <n v="229121"/>
    <n v="16423.021434089413"/>
    <n v="-9.6785090528530196E-2"/>
  </r>
  <r>
    <x v="145"/>
    <x v="12"/>
    <n v="3903186593"/>
    <n v="232891"/>
    <n v="16759.714171007039"/>
    <n v="3.7292786015760387E-2"/>
  </r>
  <r>
    <x v="145"/>
    <x v="13"/>
    <n v="3911602005"/>
    <n v="236595"/>
    <n v="16532.902238001647"/>
    <n v="2.1560363050775627E-3"/>
  </r>
  <r>
    <x v="145"/>
    <x v="14"/>
    <n v="3599845481"/>
    <n v="240337"/>
    <n v="14978.324107399194"/>
    <n v="-7.9700471469617215E-2"/>
  </r>
  <r>
    <x v="145"/>
    <x v="15"/>
    <n v="3573808557"/>
    <n v="244097"/>
    <n v="14640.936009045585"/>
    <n v="-7.232789334270873E-3"/>
  </r>
  <r>
    <x v="145"/>
    <x v="16"/>
    <n v="3965405553"/>
    <n v="247775"/>
    <n v="16004.058331147211"/>
    <n v="0.10957413911637237"/>
  </r>
  <r>
    <x v="145"/>
    <x v="17"/>
    <n v="4927780607"/>
    <n v="251637"/>
    <n v="19582.893640442384"/>
    <n v="0.24269271859770356"/>
  </r>
  <r>
    <x v="145"/>
    <x v="18"/>
    <n v="5564109982"/>
    <n v="255654"/>
    <n v="21764.220321215391"/>
    <n v="0.12913102789034131"/>
  </r>
  <r>
    <x v="145"/>
    <x v="19"/>
    <n v="5705052135"/>
    <n v="259507"/>
    <n v="21984.193624834781"/>
    <n v="2.533058358946004E-2"/>
  </r>
  <r>
    <x v="145"/>
    <x v="20"/>
    <n v="5877997980"/>
    <n v="263223"/>
    <n v="22330.867667339102"/>
    <n v="3.0314507371281017E-2"/>
  </r>
  <r>
    <x v="145"/>
    <x v="21"/>
    <n v="6631156406"/>
    <n v="266438"/>
    <n v="24888.178135250979"/>
    <n v="0.12813179394797955"/>
  </r>
  <r>
    <x v="145"/>
    <x v="22"/>
    <n v="7136741422"/>
    <n v="268379"/>
    <n v="26592.026283725627"/>
    <n v="7.6243868345879581E-2"/>
  </r>
  <r>
    <x v="145"/>
    <x v="23"/>
    <n v="6584557974"/>
    <n v="269481"/>
    <n v="24434.219755752725"/>
    <n v="-7.7371928636480736E-2"/>
  </r>
  <r>
    <x v="145"/>
    <x v="24"/>
    <n v="6086644799"/>
    <n v="270580"/>
    <n v="22494.806707812848"/>
    <n v="-7.5618314390438382E-2"/>
  </r>
  <r>
    <x v="145"/>
    <x v="25"/>
    <n v="6203940037"/>
    <n v="271727"/>
    <n v="22831.51853514741"/>
    <n v="1.9270918851593068E-2"/>
  </r>
  <r>
    <x v="145"/>
    <x v="26"/>
    <n v="5692858100"/>
    <n v="273084"/>
    <n v="20846.545751490383"/>
    <n v="-8.2380218691981533E-2"/>
  </r>
  <r>
    <x v="145"/>
    <x v="27"/>
    <n v="6031827123"/>
    <n v="274728"/>
    <n v="21955.632927841354"/>
    <n v="5.9542854756910242E-2"/>
  </r>
  <r>
    <x v="145"/>
    <x v="28"/>
    <n v="6151996561"/>
    <n v="276387"/>
    <n v="22258.632138993511"/>
    <n v="1.9922560038529803E-2"/>
  </r>
  <r>
    <x v="145"/>
    <x v="29"/>
    <n v="5325846362"/>
    <n v="277866"/>
    <n v="19166.959476870146"/>
    <n v="-0.1342897693144533"/>
  </r>
  <r>
    <x v="145"/>
    <x v="30"/>
    <n v="5497036477"/>
    <n v="279178"/>
    <n v="19690.077574164152"/>
    <n v="3.2143269513263517E-2"/>
  </r>
  <r>
    <x v="145"/>
    <x v="31"/>
    <n v="5833352693"/>
    <n v="280087"/>
    <n v="20826.931249933055"/>
    <n v="6.1181368798837607E-2"/>
  </r>
  <r>
    <x v="145"/>
    <x v="32"/>
    <n v="6135116254"/>
    <n v="279815"/>
    <n v="21925.616046316318"/>
    <n v="5.1730724487500143E-2"/>
  </r>
  <r>
    <x v="145"/>
    <x v="33"/>
    <n v="6022276197"/>
    <n v="279034"/>
    <n v="21582.589207766796"/>
    <n v="-1.8392488801891902E-2"/>
  </r>
  <r>
    <x v="145"/>
    <x v="34"/>
    <n v="5574821990"/>
    <n v="279209"/>
    <n v="19966.483852597874"/>
    <n v="-7.4299848157562007E-2"/>
  </r>
  <r>
    <x v="145"/>
    <x v="35"/>
    <n v="6150640647"/>
    <n v="279792"/>
    <n v="21982.903896465945"/>
    <n v="0.10328915578522356"/>
  </r>
  <r>
    <x v="145"/>
    <x v="36"/>
    <n v="5814661209"/>
    <n v="280378"/>
    <n v="20738.649997503369"/>
    <n v="-5.4625112615524912E-2"/>
  </r>
  <r>
    <x v="145"/>
    <x v="37"/>
    <n v="6402221223"/>
    <n v="281118"/>
    <n v="22774.141901265662"/>
    <n v="0.10104802203962766"/>
  </r>
  <r>
    <x v="146"/>
    <x v="45"/>
    <n v="301791302"/>
    <n v="116350"/>
    <n v="2593.8229651912334"/>
    <s v=""/>
  </r>
  <r>
    <x v="146"/>
    <x v="46"/>
    <n v="387703106"/>
    <n v="131346"/>
    <n v="2951.769418177942"/>
    <n v="0.2846728962387392"/>
  </r>
  <r>
    <x v="146"/>
    <x v="47"/>
    <n v="510262501"/>
    <n v="146506"/>
    <n v="3482.8778411805661"/>
    <n v="0.31611661888517345"/>
  </r>
  <r>
    <x v="146"/>
    <x v="48"/>
    <n v="793885560"/>
    <n v="161841"/>
    <n v="4905.3426511205444"/>
    <n v="0.55583755115095157"/>
  </r>
  <r>
    <x v="146"/>
    <x v="49"/>
    <n v="2401403228"/>
    <n v="177362"/>
    <n v="13539.558800645009"/>
    <n v="2.0248732928206934"/>
  </r>
  <r>
    <x v="146"/>
    <x v="50"/>
    <n v="2512773166"/>
    <n v="193087"/>
    <n v="13013.683810924609"/>
    <n v="4.6377025191539384E-2"/>
  </r>
  <r>
    <x v="146"/>
    <x v="51"/>
    <n v="3284273987"/>
    <n v="209052"/>
    <n v="15710.320814916862"/>
    <n v="0.30703162204972384"/>
  </r>
  <r>
    <x v="146"/>
    <x v="52"/>
    <n v="3617564638"/>
    <n v="225285"/>
    <n v="16057.725272432697"/>
    <n v="0.10148076936310735"/>
  </r>
  <r>
    <x v="146"/>
    <x v="53"/>
    <n v="4052000413"/>
    <n v="241808"/>
    <n v="16757.098247369813"/>
    <n v="0.12009067382972356"/>
  </r>
  <r>
    <x v="146"/>
    <x v="54"/>
    <n v="5632962997"/>
    <n v="258670"/>
    <n v="21776.638176054432"/>
    <n v="0.39016841630316978"/>
  </r>
  <r>
    <x v="146"/>
    <x v="38"/>
    <n v="7829165262"/>
    <n v="275913"/>
    <n v="28375.485250785572"/>
    <n v="0.38988402128145561"/>
  </r>
  <r>
    <x v="146"/>
    <x v="39"/>
    <n v="8661263764"/>
    <n v="293553"/>
    <n v="29504.940382145644"/>
    <n v="0.10628189266085772"/>
  </r>
  <r>
    <x v="146"/>
    <x v="40"/>
    <n v="7596703215"/>
    <n v="311537"/>
    <n v="24384.593852415604"/>
    <n v="-0.12291053338252776"/>
  </r>
  <r>
    <x v="146"/>
    <x v="41"/>
    <n v="6467582308"/>
    <n v="329709"/>
    <n v="19616.032040374997"/>
    <n v="-0.14863301553896496"/>
  </r>
  <r>
    <x v="146"/>
    <x v="42"/>
    <n v="6704395825"/>
    <n v="347878"/>
    <n v="19272.261611829435"/>
    <n v="3.661546242822087E-2"/>
  </r>
  <r>
    <x v="146"/>
    <x v="43"/>
    <n v="6153296457"/>
    <n v="365940"/>
    <n v="16815.041965896049"/>
    <n v="-8.2199706339683487E-2"/>
  </r>
  <r>
    <x v="146"/>
    <x v="0"/>
    <n v="5053021951"/>
    <n v="382422"/>
    <n v="13213.20936295506"/>
    <n v="-0.17881057961189664"/>
  </r>
  <r>
    <x v="146"/>
    <x v="1"/>
    <n v="5446428682"/>
    <n v="397005"/>
    <n v="13718.791153763807"/>
    <n v="7.7855733621371714E-2"/>
  </r>
  <r>
    <x v="146"/>
    <x v="2"/>
    <n v="6038187033"/>
    <n v="411264"/>
    <n v="14682.021847280579"/>
    <n v="0.10865071142044196"/>
  </r>
  <r>
    <x v="146"/>
    <x v="3"/>
    <n v="6487912088"/>
    <n v="425646"/>
    <n v="15242.506890702603"/>
    <n v="7.4480146531095373E-2"/>
  </r>
  <r>
    <x v="146"/>
    <x v="4"/>
    <n v="7360439424"/>
    <n v="440175"/>
    <n v="16721.620773555973"/>
    <n v="0.1344850738057658"/>
  </r>
  <r>
    <x v="146"/>
    <x v="5"/>
    <n v="6883516484"/>
    <n v="454853"/>
    <n v="15133.496940769875"/>
    <n v="-6.4795443930278043E-2"/>
  </r>
  <r>
    <x v="146"/>
    <x v="6"/>
    <n v="7646153984"/>
    <n v="469657"/>
    <n v="16280.293882556845"/>
    <n v="0.1107918462565855"/>
  </r>
  <r>
    <x v="146"/>
    <x v="7"/>
    <n v="7156593654"/>
    <n v="484545"/>
    <n v="14769.71933256973"/>
    <n v="-6.4027003775287819E-2"/>
  </r>
  <r>
    <x v="146"/>
    <x v="8"/>
    <n v="7374450770"/>
    <n v="499459"/>
    <n v="14764.877137062302"/>
    <n v="3.0441453928047764E-2"/>
  </r>
  <r>
    <x v="146"/>
    <x v="9"/>
    <n v="8137911979"/>
    <n v="514325"/>
    <n v="15822.509073056919"/>
    <n v="0.10352787384598677"/>
  </r>
  <r>
    <x v="146"/>
    <x v="10"/>
    <n v="9059340385"/>
    <n v="529019"/>
    <n v="17124.792086862664"/>
    <n v="0.11322663705109608"/>
  </r>
  <r>
    <x v="146"/>
    <x v="11"/>
    <n v="11297802116"/>
    <n v="550500"/>
    <n v="20522.801300635787"/>
    <n v="0.24708882058414897"/>
  </r>
  <r>
    <x v="146"/>
    <x v="12"/>
    <n v="10255495028"/>
    <n v="580540"/>
    <n v="17665.440844730769"/>
    <n v="-9.2257509672954874E-2"/>
  </r>
  <r>
    <x v="146"/>
    <x v="13"/>
    <n v="12393131869"/>
    <n v="612500"/>
    <n v="20233.684684081632"/>
    <n v="0.20843819193161622"/>
  </r>
  <r>
    <x v="146"/>
    <x v="14"/>
    <n v="17759890110"/>
    <n v="644989"/>
    <n v="27535.182941104424"/>
    <n v="0.43304293843788844"/>
  </r>
  <r>
    <x v="146"/>
    <x v="15"/>
    <n v="17538461539"/>
    <n v="677925"/>
    <n v="25870.799187225726"/>
    <n v="-1.2467902088837869E-2"/>
  </r>
  <r>
    <x v="146"/>
    <x v="16"/>
    <n v="19363736264"/>
    <n v="711205"/>
    <n v="27226.659351382514"/>
    <n v="0.10407268168540128"/>
  </r>
  <r>
    <x v="146"/>
    <x v="17"/>
    <n v="23533791209"/>
    <n v="744682"/>
    <n v="31602.470865416381"/>
    <n v="0.21535383916340248"/>
  </r>
  <r>
    <x v="146"/>
    <x v="18"/>
    <n v="31734065935"/>
    <n v="773332"/>
    <n v="41035.500839225584"/>
    <n v="0.34844682070876787"/>
  </r>
  <r>
    <x v="146"/>
    <x v="19"/>
    <n v="44530494506"/>
    <n v="825408"/>
    <n v="53949.676409727072"/>
    <n v="0.4032394902440351"/>
  </r>
  <r>
    <x v="146"/>
    <x v="20"/>
    <n v="60882142858"/>
    <n v="972831"/>
    <n v="62582.445314756624"/>
    <n v="0.36720114010404248"/>
  </r>
  <r>
    <x v="146"/>
    <x v="21"/>
    <n v="79712087913"/>
    <n v="1208595"/>
    <n v="65954.341953259776"/>
    <n v="0.30928518890865087"/>
  </r>
  <r>
    <x v="146"/>
    <x v="22"/>
    <n v="115270054946"/>
    <n v="1426938"/>
    <n v="80781.403919441495"/>
    <n v="0.44607998565799656"/>
  </r>
  <r>
    <x v="146"/>
    <x v="23"/>
    <n v="97798351649"/>
    <n v="1608903"/>
    <n v="60785.735155568735"/>
    <n v="-0.15157191783403665"/>
  </r>
  <r>
    <x v="146"/>
    <x v="24"/>
    <n v="125122306347"/>
    <n v="1616832"/>
    <n v="77387.326789054147"/>
    <n v="0.27939074879366221"/>
  </r>
  <r>
    <x v="146"/>
    <x v="25"/>
    <n v="167775268627"/>
    <n v="1624761"/>
    <n v="103261.50653973107"/>
    <n v="0.34089015400428374"/>
  </r>
  <r>
    <x v="146"/>
    <x v="26"/>
    <n v="186833502363"/>
    <n v="1722438"/>
    <n v="108470.37882524655"/>
    <n v="0.11359382042397735"/>
  </r>
  <r>
    <x v="146"/>
    <x v="27"/>
    <n v="198727642968"/>
    <n v="1916426"/>
    <n v="103697.00837287743"/>
    <n v="6.3661711923008318E-2"/>
  </r>
  <r>
    <x v="146"/>
    <x v="28"/>
    <n v="206224598572"/>
    <n v="2151745"/>
    <n v="95840.631009715376"/>
    <n v="3.7724774933335231E-2"/>
  </r>
  <r>
    <x v="146"/>
    <x v="29"/>
    <n v="161739955577"/>
    <n v="2344557"/>
    <n v="68985.294696183541"/>
    <n v="-0.21570968401943041"/>
  </r>
  <r>
    <x v="146"/>
    <x v="30"/>
    <n v="151732181869"/>
    <n v="2477113"/>
    <n v="61253.637548630199"/>
    <n v="-6.1875704567233979E-2"/>
  </r>
  <r>
    <x v="146"/>
    <x v="31"/>
    <n v="161099122226"/>
    <n v="2545820"/>
    <n v="63279.855695218044"/>
    <n v="6.1733379442780782E-2"/>
  </r>
  <r>
    <x v="146"/>
    <x v="32"/>
    <n v="183334953819"/>
    <n v="2580734"/>
    <n v="71039.84905805868"/>
    <n v="0.13802577745772057"/>
  </r>
  <r>
    <x v="146"/>
    <x v="33"/>
    <n v="176371267693"/>
    <n v="2638657"/>
    <n v="66841.301348754307"/>
    <n v="-3.7983406769638683E-2"/>
  </r>
  <r>
    <x v="146"/>
    <x v="34"/>
    <n v="144411363352"/>
    <n v="2794148"/>
    <n v="51683.505437793559"/>
    <n v="-0.18120811149711125"/>
  </r>
  <r>
    <x v="146"/>
    <x v="35"/>
    <n v="179732009561"/>
    <n v="2504910"/>
    <n v="71751.883125940658"/>
    <n v="0.24458356592691799"/>
  </r>
  <r>
    <x v="146"/>
    <x v="36"/>
    <n v="235709325715"/>
    <n v="2657333"/>
    <n v="88701.463352541818"/>
    <n v="0.31144878583801527"/>
  </r>
  <r>
    <x v="146"/>
    <x v="37"/>
    <n v="213002809341"/>
    <n v="2656032"/>
    <n v="80195.874650983125"/>
    <n v="-9.6332702599365203E-2"/>
  </r>
  <r>
    <x v="146"/>
    <x v="44"/>
    <n v="217982967033"/>
    <n v="2857822"/>
    <n v="76275.907678294869"/>
    <n v="2.338071365071611E-2"/>
  </r>
  <r>
    <x v="147"/>
    <x v="1"/>
    <n v="38067567568"/>
    <n v="22949430"/>
    <n v="1658.7587390187905"/>
    <s v=""/>
  </r>
  <r>
    <x v="147"/>
    <x v="2"/>
    <n v="40424528302"/>
    <n v="23057662"/>
    <n v="1753.1928563268905"/>
    <n v="6.1915191449775898E-2"/>
  </r>
  <r>
    <x v="147"/>
    <x v="3"/>
    <n v="41450777203"/>
    <n v="23161458"/>
    <n v="1789.644555321172"/>
    <n v="2.5386787282542674E-2"/>
  </r>
  <r>
    <x v="147"/>
    <x v="4"/>
    <n v="38247882301"/>
    <n v="23201835"/>
    <n v="1648.485229767387"/>
    <n v="-7.7269839509021082E-2"/>
  </r>
  <r>
    <x v="147"/>
    <x v="5"/>
    <n v="28850634900"/>
    <n v="23001155"/>
    <n v="1254.3124421360581"/>
    <n v="-0.2456932733437717"/>
  </r>
  <r>
    <x v="147"/>
    <x v="6"/>
    <n v="25121666667"/>
    <n v="22794284"/>
    <n v="1102.1037847470884"/>
    <n v="-0.12925082050793968"/>
  </r>
  <r>
    <x v="147"/>
    <x v="7"/>
    <n v="26361160450"/>
    <n v="22763280"/>
    <n v="1158.0563279984256"/>
    <n v="4.9339631778022426E-2"/>
  </r>
  <r>
    <x v="147"/>
    <x v="8"/>
    <n v="30072805105"/>
    <n v="22730211"/>
    <n v="1323.0323777020812"/>
    <n v="0.14079974445889767"/>
  </r>
  <r>
    <x v="147"/>
    <x v="9"/>
    <n v="37430162103"/>
    <n v="22684270"/>
    <n v="1650.0492236690889"/>
    <n v="0.24465150398546434"/>
  </r>
  <r>
    <x v="147"/>
    <x v="10"/>
    <n v="36937074279"/>
    <n v="22619004"/>
    <n v="1633.0106435721043"/>
    <n v="-1.3173542306419223E-2"/>
  </r>
  <r>
    <x v="147"/>
    <x v="11"/>
    <n v="35575214079"/>
    <n v="22553978"/>
    <n v="1577.336560273314"/>
    <n v="-3.6869736615123966E-2"/>
  </r>
  <r>
    <x v="147"/>
    <x v="12"/>
    <n v="41696091974"/>
    <n v="22507344"/>
    <n v="1852.554969346894"/>
    <n v="0.17205456252231369"/>
  </r>
  <r>
    <x v="147"/>
    <x v="13"/>
    <n v="35953156754"/>
    <n v="22472040"/>
    <n v="1599.9062280950016"/>
    <n v="-0.13773317709441601"/>
  </r>
  <r>
    <x v="147"/>
    <x v="14"/>
    <n v="37253739512"/>
    <n v="22442971"/>
    <n v="1659.9290491441618"/>
    <n v="3.6174368968457896E-2"/>
  </r>
  <r>
    <x v="147"/>
    <x v="15"/>
    <n v="40395116582"/>
    <n v="22131970"/>
    <n v="1825.1929937551877"/>
    <n v="8.432380510386385E-2"/>
  </r>
  <r>
    <x v="147"/>
    <x v="16"/>
    <n v="46065502703"/>
    <n v="21730496"/>
    <n v="2119.8550968647933"/>
    <n v="0.14037305993385138"/>
  </r>
  <r>
    <x v="147"/>
    <x v="17"/>
    <n v="57806384144"/>
    <n v="21574326"/>
    <n v="2679.4062602002027"/>
    <n v="0.25487362021635723"/>
  </r>
  <r>
    <x v="147"/>
    <x v="18"/>
    <n v="74973656852"/>
    <n v="21451748"/>
    <n v="3494.9905644985201"/>
    <n v="0.29697883654571866"/>
  </r>
  <r>
    <x v="147"/>
    <x v="19"/>
    <n v="98454380121"/>
    <n v="21319685"/>
    <n v="4618.0035080724692"/>
    <n v="0.31318631443243555"/>
  </r>
  <r>
    <x v="147"/>
    <x v="20"/>
    <n v="122023735993"/>
    <n v="21193760"/>
    <n v="5757.5312730256455"/>
    <n v="0.23939367494908165"/>
  </r>
  <r>
    <x v="147"/>
    <x v="21"/>
    <n v="174588782939"/>
    <n v="20882982"/>
    <n v="8360.3377591859244"/>
    <n v="0.43077722967780169"/>
  </r>
  <r>
    <x v="147"/>
    <x v="22"/>
    <n v="214315932062"/>
    <n v="20537875"/>
    <n v="10435.156123114002"/>
    <n v="0.22754697326047782"/>
  </r>
  <r>
    <x v="147"/>
    <x v="23"/>
    <n v="174110532659"/>
    <n v="20367487"/>
    <n v="8548.4543409307189"/>
    <n v="-0.18759874273541585"/>
  </r>
  <r>
    <x v="147"/>
    <x v="24"/>
    <n v="170064350672"/>
    <n v="20246871"/>
    <n v="8399.5374234369356"/>
    <n v="-2.3239156903416939E-2"/>
  </r>
  <r>
    <x v="147"/>
    <x v="25"/>
    <n v="192623977895"/>
    <n v="20147528"/>
    <n v="9560.6755277868324"/>
    <n v="0.13265347578053169"/>
  </r>
  <r>
    <x v="147"/>
    <x v="26"/>
    <n v="179117323108"/>
    <n v="20058035"/>
    <n v="8929.9536623602453"/>
    <n v="-7.011928075933789E-2"/>
  </r>
  <r>
    <x v="147"/>
    <x v="27"/>
    <n v="189798603752"/>
    <n v="19983693"/>
    <n v="9497.6741161906357"/>
    <n v="5.9632873351728517E-2"/>
  </r>
  <r>
    <x v="147"/>
    <x v="28"/>
    <n v="199722319676"/>
    <n v="19908979"/>
    <n v="10031.771075553397"/>
    <n v="5.2285505413763769E-2"/>
  </r>
  <r>
    <x v="147"/>
    <x v="29"/>
    <n v="177885131241"/>
    <n v="19815616"/>
    <n v="8977.0174816165181"/>
    <n v="-0.1093377468798952"/>
  </r>
  <r>
    <x v="147"/>
    <x v="30"/>
    <n v="185290759249"/>
    <n v="19702267"/>
    <n v="9404.5400587150707"/>
    <n v="4.1631517802164161E-2"/>
  </r>
  <r>
    <x v="147"/>
    <x v="31"/>
    <n v="210147385856"/>
    <n v="19588715"/>
    <n v="10727.98220077223"/>
    <n v="0.13414930516635654"/>
  </r>
  <r>
    <x v="147"/>
    <x v="32"/>
    <n v="243468683031"/>
    <n v="19473970"/>
    <n v="12502.26240622739"/>
    <n v="0.15856155925647758"/>
  </r>
  <r>
    <x v="147"/>
    <x v="33"/>
    <n v="251677082535"/>
    <n v="19371648"/>
    <n v="12992.032610493439"/>
    <n v="3.3714395633194658E-2"/>
  </r>
  <r>
    <x v="147"/>
    <x v="34"/>
    <n v="252033792713"/>
    <n v="19265250"/>
    <n v="13082.300655999792"/>
    <n v="1.4173327758215464E-3"/>
  </r>
  <r>
    <x v="147"/>
    <x v="35"/>
    <n v="286578196369"/>
    <n v="19122059"/>
    <n v="14986.785490464181"/>
    <n v="0.13706258706084293"/>
  </r>
  <r>
    <x v="147"/>
    <x v="36"/>
    <n v="296354358294"/>
    <n v="19048502"/>
    <n v="15557.882624785929"/>
    <n v="3.4113418427730448E-2"/>
  </r>
  <r>
    <x v="147"/>
    <x v="37"/>
    <n v="350775856416"/>
    <n v="19059479"/>
    <n v="18404.273087212929"/>
    <n v="0.18363657087847127"/>
  </r>
  <r>
    <x v="147"/>
    <x v="44"/>
    <n v="382767571330"/>
    <n v="19069340"/>
    <n v="20072.407924448355"/>
    <n v="9.1202727693036167E-2"/>
  </r>
  <r>
    <x v="148"/>
    <x v="55"/>
    <n v="119000024"/>
    <n v="3022294"/>
    <n v="39.374072806947304"/>
    <s v=""/>
  </r>
  <r>
    <x v="148"/>
    <x v="56"/>
    <n v="122000016"/>
    <n v="3106779"/>
    <n v="39.268971497489844"/>
    <n v="2.5210011722350576E-2"/>
  </r>
  <r>
    <x v="148"/>
    <x v="57"/>
    <n v="125000008"/>
    <n v="3186025"/>
    <n v="39.233844053326635"/>
    <n v="2.4590095135725229E-2"/>
  </r>
  <r>
    <x v="148"/>
    <x v="58"/>
    <n v="128000000"/>
    <n v="3258890"/>
    <n v="39.277177198371227"/>
    <n v="2.3999934464004193E-2"/>
  </r>
  <r>
    <x v="148"/>
    <x v="59"/>
    <n v="129999994"/>
    <n v="3334834"/>
    <n v="38.982448301774539"/>
    <n v="1.5624953125E-2"/>
  </r>
  <r>
    <x v="148"/>
    <x v="60"/>
    <n v="148799980"/>
    <n v="3423210"/>
    <n v="43.467967200376258"/>
    <n v="0.14461528359762849"/>
  </r>
  <r>
    <x v="148"/>
    <x v="61"/>
    <n v="124525703"/>
    <n v="3521626"/>
    <n v="35.360286129191458"/>
    <n v="-0.16313360391580697"/>
  </r>
  <r>
    <x v="148"/>
    <x v="62"/>
    <n v="159560018"/>
    <n v="3629577"/>
    <n v="43.961050557682064"/>
    <n v="0.28134203747478542"/>
  </r>
  <r>
    <x v="148"/>
    <x v="63"/>
    <n v="172200018"/>
    <n v="3744010"/>
    <n v="45.993471705470874"/>
    <n v="7.9217840148401081E-2"/>
  </r>
  <r>
    <x v="148"/>
    <x v="64"/>
    <n v="188700037"/>
    <n v="3861271"/>
    <n v="48.869928321529365"/>
    <n v="9.5818915651913583E-2"/>
  </r>
  <r>
    <x v="148"/>
    <x v="45"/>
    <n v="219900006"/>
    <n v="3980669"/>
    <n v="55.241972140863759"/>
    <n v="0.16534161569878231"/>
  </r>
  <r>
    <x v="148"/>
    <x v="46"/>
    <n v="222952505"/>
    <n v="4100044"/>
    <n v="54.378076186499463"/>
    <n v="1.3881304759946209E-2"/>
  </r>
  <r>
    <x v="148"/>
    <x v="47"/>
    <n v="246457839"/>
    <n v="4220335"/>
    <n v="58.397695680556161"/>
    <n v="0.105427539376604"/>
  </r>
  <r>
    <x v="148"/>
    <x v="48"/>
    <n v="290746158"/>
    <n v="4345047"/>
    <n v="66.914387347248493"/>
    <n v="0.17969937243505571"/>
  </r>
  <r>
    <x v="148"/>
    <x v="49"/>
    <n v="308458424"/>
    <n v="4474228"/>
    <n v="68.941150071029014"/>
    <n v="6.092003458219386E-2"/>
  </r>
  <r>
    <x v="148"/>
    <x v="50"/>
    <n v="571863501"/>
    <n v="4607728"/>
    <n v="124.10964818235799"/>
    <n v="0.85394029310089448"/>
  </r>
  <r>
    <x v="148"/>
    <x v="51"/>
    <n v="637753854"/>
    <n v="4745954"/>
    <n v="134.37843139651164"/>
    <n v="0.11522042040588283"/>
  </r>
  <r>
    <x v="148"/>
    <x v="52"/>
    <n v="746650614"/>
    <n v="4888240"/>
    <n v="152.7442625566666"/>
    <n v="0.1707504538263441"/>
  </r>
  <r>
    <x v="148"/>
    <x v="53"/>
    <n v="905709077"/>
    <n v="5035171"/>
    <n v="179.8765279272541"/>
    <n v="0.21302930717204233"/>
  </r>
  <r>
    <x v="148"/>
    <x v="54"/>
    <n v="1109346131"/>
    <n v="5189541"/>
    <n v="213.76575134486845"/>
    <n v="0.22483715706428764"/>
  </r>
  <r>
    <x v="148"/>
    <x v="38"/>
    <n v="1254765642"/>
    <n v="5353259"/>
    <n v="234.39285153212276"/>
    <n v="0.13108578732673293"/>
  </r>
  <r>
    <x v="148"/>
    <x v="39"/>
    <n v="1407062527"/>
    <n v="5527230"/>
    <n v="254.56920139020812"/>
    <n v="0.1213747650575214"/>
  </r>
  <r>
    <x v="148"/>
    <x v="40"/>
    <n v="1407243140"/>
    <n v="5711549"/>
    <n v="246.38554969938977"/>
    <n v="1.2836174408331749E-4"/>
  </r>
  <r>
    <x v="148"/>
    <x v="41"/>
    <n v="1479687587"/>
    <n v="5905311"/>
    <n v="250.5689517453018"/>
    <n v="5.1479694546601236E-2"/>
  </r>
  <r>
    <x v="148"/>
    <x v="42"/>
    <n v="1587413084"/>
    <n v="6107627"/>
    <n v="259.90668454376799"/>
    <n v="7.2802865920101822E-2"/>
  </r>
  <r>
    <x v="148"/>
    <x v="43"/>
    <n v="1715626331"/>
    <n v="6317228"/>
    <n v="271.57897910285965"/>
    <n v="8.0768672182621376E-2"/>
  </r>
  <r>
    <x v="148"/>
    <x v="0"/>
    <n v="1944710684"/>
    <n v="6531881"/>
    <n v="297.72598184198398"/>
    <n v="0.1335281167353452"/>
  </r>
  <r>
    <x v="148"/>
    <x v="1"/>
    <n v="2157432668"/>
    <n v="6749493"/>
    <n v="319.64366330922928"/>
    <n v="0.10938490015515336"/>
  </r>
  <r>
    <x v="148"/>
    <x v="2"/>
    <n v="2395492687"/>
    <n v="6968071"/>
    <n v="343.78132585043983"/>
    <n v="0.11034412453793437"/>
  </r>
  <r>
    <x v="148"/>
    <x v="3"/>
    <n v="2405022594"/>
    <n v="7184706"/>
    <n v="334.74196355424982"/>
    <n v="3.9782659541051646E-3"/>
  </r>
  <r>
    <x v="148"/>
    <x v="4"/>
    <n v="2550185680"/>
    <n v="7375307"/>
    <n v="345.77349525924819"/>
    <n v="6.0358304475870553E-2"/>
  </r>
  <r>
    <x v="148"/>
    <x v="5"/>
    <n v="1911600237"/>
    <n v="7526966"/>
    <n v="253.9669020691737"/>
    <n v="-0.2504074303326807"/>
  </r>
  <r>
    <x v="148"/>
    <x v="6"/>
    <n v="2029026962"/>
    <n v="7683266"/>
    <n v="264.0839145748696"/>
    <n v="6.1428494685837394E-2"/>
  </r>
  <r>
    <x v="148"/>
    <x v="7"/>
    <n v="1971525712"/>
    <n v="7981132"/>
    <n v="247.02331849667442"/>
    <n v="-2.8339322777318519E-2"/>
  </r>
  <r>
    <x v="148"/>
    <x v="8"/>
    <n v="753636371"/>
    <n v="6792352"/>
    <n v="110.95366833167657"/>
    <n v="-0.61773951695741314"/>
  </r>
  <r>
    <x v="148"/>
    <x v="9"/>
    <n v="1293535194"/>
    <n v="5674118"/>
    <n v="227.97114793876335"/>
    <n v="0.71639167611245769"/>
  </r>
  <r>
    <x v="148"/>
    <x v="10"/>
    <n v="1382334880"/>
    <n v="6708764"/>
    <n v="206.04911426307439"/>
    <n v="6.8648836469152916E-2"/>
  </r>
  <r>
    <x v="148"/>
    <x v="11"/>
    <n v="1851558198"/>
    <n v="7755238"/>
    <n v="238.74937145707199"/>
    <n v="0.3394425799340316"/>
  </r>
  <r>
    <x v="148"/>
    <x v="12"/>
    <n v="1989343547"/>
    <n v="8081681"/>
    <n v="246.15467339035035"/>
    <n v="7.4415888816690604E-2"/>
  </r>
  <r>
    <x v="148"/>
    <x v="13"/>
    <n v="2157108263"/>
    <n v="8147912"/>
    <n v="264.74368684885161"/>
    <n v="8.4331696379438881E-2"/>
  </r>
  <r>
    <x v="148"/>
    <x v="14"/>
    <n v="2068836755"/>
    <n v="8213931"/>
    <n v="251.86926393708444"/>
    <n v="-4.0921222876980842E-2"/>
  </r>
  <r>
    <x v="148"/>
    <x v="15"/>
    <n v="1966600716"/>
    <n v="8287094"/>
    <n v="237.3088462614277"/>
    <n v="-4.9417160997799463E-2"/>
  </r>
  <r>
    <x v="148"/>
    <x v="16"/>
    <n v="1966003469"/>
    <n v="8400180"/>
    <n v="234.04301681630631"/>
    <n v="-3.0369509943776508E-4"/>
  </r>
  <r>
    <x v="148"/>
    <x v="17"/>
    <n v="2138237279"/>
    <n v="8586875"/>
    <n v="249.01227501273746"/>
    <n v="8.7606055999283686E-2"/>
  </r>
  <r>
    <x v="148"/>
    <x v="18"/>
    <n v="2376496068"/>
    <n v="8816844"/>
    <n v="269.54044644546281"/>
    <n v="0.11142766583483553"/>
  </r>
  <r>
    <x v="148"/>
    <x v="19"/>
    <n v="2933819767"/>
    <n v="9054528"/>
    <n v="324.01686393813128"/>
    <n v="0.23451488369977813"/>
  </r>
  <r>
    <x v="148"/>
    <x v="20"/>
    <n v="3319784539"/>
    <n v="9299246"/>
    <n v="356.995022929816"/>
    <n v="0.13155708347915021"/>
  </r>
  <r>
    <x v="148"/>
    <x v="21"/>
    <n v="4070507895"/>
    <n v="9549933"/>
    <n v="426.23418352777975"/>
    <n v="0.22613616853162891"/>
  </r>
  <r>
    <x v="148"/>
    <x v="22"/>
    <n v="5179854065"/>
    <n v="9804269"/>
    <n v="528.32639179932744"/>
    <n v="0.27253261721041327"/>
  </r>
  <r>
    <x v="148"/>
    <x v="23"/>
    <n v="5674476970"/>
    <n v="10060432"/>
    <n v="564.0390959354429"/>
    <n v="9.548973750865701E-2"/>
  </r>
  <r>
    <x v="148"/>
    <x v="24"/>
    <n v="6124756655"/>
    <n v="10317553"/>
    <n v="593.62492782930212"/>
    <n v="7.9351751250476929E-2"/>
  </r>
  <r>
    <x v="148"/>
    <x v="25"/>
    <n v="6884913659"/>
    <n v="10573733"/>
    <n v="651.13367804918096"/>
    <n v="0.12411219691143795"/>
  </r>
  <r>
    <x v="148"/>
    <x v="26"/>
    <n v="7654761045"/>
    <n v="10829901"/>
    <n v="706.81726868971373"/>
    <n v="0.11181656359534022"/>
  </r>
  <r>
    <x v="148"/>
    <x v="27"/>
    <n v="7819964025"/>
    <n v="11093340"/>
    <n v="704.92421804434014"/>
    <n v="2.1581729204716148E-2"/>
  </r>
  <r>
    <x v="148"/>
    <x v="28"/>
    <n v="8238966120"/>
    <n v="11364757"/>
    <n v="724.95752614860135"/>
    <n v="5.3581077056169706E-2"/>
  </r>
  <r>
    <x v="148"/>
    <x v="29"/>
    <n v="8543760206"/>
    <n v="11640022"/>
    <n v="733.99863041495973"/>
    <n v="3.6994215240200551E-2"/>
  </r>
  <r>
    <x v="148"/>
    <x v="30"/>
    <n v="8695272061"/>
    <n v="11919183"/>
    <n v="729.51913407152153"/>
    <n v="1.7733626804459966E-2"/>
  </r>
  <r>
    <x v="148"/>
    <x v="31"/>
    <n v="9252833895"/>
    <n v="12202060"/>
    <n v="758.30096680396593"/>
    <n v="6.4122413892116634E-2"/>
  </r>
  <r>
    <x v="148"/>
    <x v="32"/>
    <n v="9637904519"/>
    <n v="12487996"/>
    <n v="771.77351105813932"/>
    <n v="4.1616506723208609E-2"/>
  </r>
  <r>
    <x v="148"/>
    <x v="33"/>
    <n v="10349300277"/>
    <n v="12776103"/>
    <n v="810.05141215596018"/>
    <n v="7.3812285294751215E-2"/>
  </r>
  <r>
    <x v="148"/>
    <x v="34"/>
    <n v="10174386855"/>
    <n v="13065837"/>
    <n v="778.70149880179895"/>
    <n v="-1.690099014604135E-2"/>
  </r>
  <r>
    <x v="148"/>
    <x v="35"/>
    <n v="11078787096"/>
    <n v="13355260"/>
    <n v="829.5448457012443"/>
    <n v="8.8889901071095054E-2"/>
  </r>
  <r>
    <x v="148"/>
    <x v="36"/>
    <n v="13316161006"/>
    <n v="13651030"/>
    <n v="975.46932399972752"/>
    <n v="0.20195116041247915"/>
  </r>
  <r>
    <x v="148"/>
    <x v="37"/>
    <n v="14331722701"/>
    <n v="13954471"/>
    <n v="1027.0344680926994"/>
    <n v="7.626535114305151E-2"/>
  </r>
  <r>
    <x v="148"/>
    <x v="44"/>
    <n v="14251642232"/>
    <n v="14256567"/>
    <n v="999.65456143824804"/>
    <n v="-5.58763734623559E-3"/>
  </r>
  <r>
    <x v="149"/>
    <x v="55"/>
    <n v="1748124064"/>
    <n v="2435403"/>
    <n v="717.79662914104972"/>
    <s v=""/>
  </r>
  <r>
    <x v="149"/>
    <x v="56"/>
    <n v="1920811285"/>
    <n v="2526347"/>
    <n v="760.31174062787102"/>
    <n v="9.8784305162450986E-2"/>
  </r>
  <r>
    <x v="149"/>
    <x v="57"/>
    <n v="2130606532"/>
    <n v="2620910"/>
    <n v="812.92624775364277"/>
    <n v="0.10922220659485557"/>
  </r>
  <r>
    <x v="149"/>
    <x v="58"/>
    <n v="2207393172"/>
    <n v="2719341"/>
    <n v="811.73827482467254"/>
    <n v="3.6039803148411639E-2"/>
  </r>
  <r>
    <x v="149"/>
    <x v="59"/>
    <n v="2371808713"/>
    <n v="2821968"/>
    <n v="840.48037149960589"/>
    <n v="7.4484030795035905E-2"/>
  </r>
  <r>
    <x v="149"/>
    <x v="60"/>
    <n v="2647955558"/>
    <n v="2928771"/>
    <n v="904.11833427741533"/>
    <n v="0.11642880114506098"/>
  </r>
  <r>
    <x v="149"/>
    <x v="61"/>
    <n v="2920555558"/>
    <n v="3039887"/>
    <n v="960.74477702625131"/>
    <n v="0.1029473471246227"/>
  </r>
  <r>
    <x v="149"/>
    <x v="62"/>
    <n v="3257022223"/>
    <n v="3157242"/>
    <n v="1031.6036030814237"/>
    <n v="0.11520639081093625"/>
  </r>
  <r>
    <x v="149"/>
    <x v="63"/>
    <n v="4187777712"/>
    <n v="3282711"/>
    <n v="1275.7070945325372"/>
    <n v="0.28576884812983971"/>
  </r>
  <r>
    <x v="149"/>
    <x v="64"/>
    <n v="4485777645"/>
    <n v="3417114"/>
    <n v="1312.7386575338137"/>
    <n v="7.1159443861140648E-2"/>
  </r>
  <r>
    <x v="149"/>
    <x v="45"/>
    <n v="5377333334"/>
    <n v="3562470"/>
    <n v="1509.4396118423454"/>
    <n v="0.19875164565808523"/>
  </r>
  <r>
    <x v="149"/>
    <x v="46"/>
    <n v="7184806910"/>
    <n v="3724031"/>
    <n v="1929.3091034956476"/>
    <n v="0.33612823749862036"/>
  </r>
  <r>
    <x v="149"/>
    <x v="47"/>
    <n v="9664267087"/>
    <n v="3905722"/>
    <n v="2474.3868321913337"/>
    <n v="0.34509767737098451"/>
  </r>
  <r>
    <x v="149"/>
    <x v="48"/>
    <n v="14947435500"/>
    <n v="4106344"/>
    <n v="3640.0836120890017"/>
    <n v="0.54667036469912078"/>
  </r>
  <r>
    <x v="149"/>
    <x v="49"/>
    <n v="45412957747"/>
    <n v="4323632"/>
    <n v="10503.42807782901"/>
    <n v="2.0381772008315404"/>
  </r>
  <r>
    <x v="149"/>
    <x v="50"/>
    <n v="46773208643"/>
    <n v="4556287"/>
    <n v="10265.64144071697"/>
    <n v="2.9952924528239052E-2"/>
  </r>
  <r>
    <x v="149"/>
    <x v="51"/>
    <n v="64005665723"/>
    <n v="4807933"/>
    <n v="13312.511992783593"/>
    <n v="0.36842580571129968"/>
  </r>
  <r>
    <x v="149"/>
    <x v="52"/>
    <n v="74188986587"/>
    <n v="5083048"/>
    <n v="14595.373993517276"/>
    <n v="0.15910030383983167"/>
  </r>
  <r>
    <x v="149"/>
    <x v="53"/>
    <n v="80266516687"/>
    <n v="5381902"/>
    <n v="14914.154268695342"/>
    <n v="8.1919572966170626E-2"/>
  </r>
  <r>
    <x v="149"/>
    <x v="54"/>
    <n v="111858444787"/>
    <n v="5703698"/>
    <n v="19611.565126169022"/>
    <n v="0.39358787952880786"/>
  </r>
  <r>
    <x v="149"/>
    <x v="38"/>
    <n v="164539660726"/>
    <n v="6047997"/>
    <n v="27205.64522866"/>
    <n v="0.47096324322508837"/>
  </r>
  <r>
    <x v="149"/>
    <x v="39"/>
    <n v="184291360139"/>
    <n v="6420551"/>
    <n v="28703.35585512832"/>
    <n v="0.12004217904576549"/>
  </r>
  <r>
    <x v="149"/>
    <x v="40"/>
    <n v="153240313859"/>
    <n v="6824486"/>
    <n v="22454.484317060655"/>
    <n v="-0.16848888768621625"/>
  </r>
  <r>
    <x v="149"/>
    <x v="41"/>
    <n v="129171635312"/>
    <n v="7252941"/>
    <n v="17809.552747223504"/>
    <n v="-0.1570649259381324"/>
  </r>
  <r>
    <x v="149"/>
    <x v="42"/>
    <n v="119624858116"/>
    <n v="7697307"/>
    <n v="15541.131218489791"/>
    <n v="-7.3907690128260747E-2"/>
  </r>
  <r>
    <x v="149"/>
    <x v="43"/>
    <n v="103897846494"/>
    <n v="8151779"/>
    <n v="12745.419925392973"/>
    <n v="-0.13146942758961977"/>
  </r>
  <r>
    <x v="149"/>
    <x v="0"/>
    <n v="86961922766"/>
    <n v="8628639"/>
    <n v="10078.289608129393"/>
    <n v="-0.16300553187094241"/>
  </r>
  <r>
    <x v="149"/>
    <x v="1"/>
    <n v="85695861149"/>
    <n v="9130194"/>
    <n v="9385.9846952868684"/>
    <n v="-1.4558804321826694E-2"/>
  </r>
  <r>
    <x v="149"/>
    <x v="2"/>
    <n v="88256074767"/>
    <n v="9629165"/>
    <n v="9165.4961533009355"/>
    <n v="2.9875580730188808E-2"/>
  </r>
  <r>
    <x v="149"/>
    <x v="3"/>
    <n v="95344459280"/>
    <n v="10128394"/>
    <n v="9413.5811936226019"/>
    <n v="8.0316108910504502E-2"/>
  </r>
  <r>
    <x v="149"/>
    <x v="4"/>
    <n v="117630173565"/>
    <n v="10640691"/>
    <n v="11054.749504989855"/>
    <n v="0.23373895508236187"/>
  </r>
  <r>
    <x v="149"/>
    <x v="5"/>
    <n v="132223230975"/>
    <n v="11160744"/>
    <n v="11847.169953454715"/>
    <n v="0.12405879348580727"/>
  </r>
  <r>
    <x v="149"/>
    <x v="6"/>
    <n v="137087850468"/>
    <n v="11686676"/>
    <n v="11730.268766585126"/>
    <n v="3.6790959176604708E-2"/>
  </r>
  <r>
    <x v="149"/>
    <x v="7"/>
    <n v="132967957277"/>
    <n v="12215862"/>
    <n v="10884.860788129401"/>
    <n v="-3.0052941795609335E-2"/>
  </r>
  <r>
    <x v="149"/>
    <x v="8"/>
    <n v="135174899867"/>
    <n v="12750040"/>
    <n v="10601.919669820643"/>
    <n v="1.659755203580723E-2"/>
  </r>
  <r>
    <x v="149"/>
    <x v="9"/>
    <n v="143343124166"/>
    <n v="13289245"/>
    <n v="10786.400895310457"/>
    <n v="6.0427078599923516E-2"/>
  </r>
  <r>
    <x v="149"/>
    <x v="10"/>
    <n v="158662483312"/>
    <n v="13831009"/>
    <n v="11471.504596085506"/>
    <n v="0.10687194963226318"/>
  </r>
  <r>
    <x v="149"/>
    <x v="11"/>
    <n v="165963684914"/>
    <n v="14374943"/>
    <n v="11545.345599909509"/>
    <n v="4.6017189757723863E-2"/>
  </r>
  <r>
    <x v="149"/>
    <x v="12"/>
    <n v="146775466667"/>
    <n v="14922185"/>
    <n v="9836.0572977080774"/>
    <n v="-0.11561696919987682"/>
  </r>
  <r>
    <x v="149"/>
    <x v="13"/>
    <n v="161717066667"/>
    <n v="15472075"/>
    <n v="10452.189940069447"/>
    <n v="0.10179902908364841"/>
  </r>
  <r>
    <x v="149"/>
    <x v="14"/>
    <n v="189514933334"/>
    <n v="16177722"/>
    <n v="11714.562367557064"/>
    <n v="0.1718919792444667"/>
  </r>
  <r>
    <x v="149"/>
    <x v="15"/>
    <n v="184137600000"/>
    <n v="17041397"/>
    <n v="10805.311325121995"/>
    <n v="-2.837419320683832E-2"/>
  </r>
  <r>
    <x v="149"/>
    <x v="16"/>
    <n v="189605866667"/>
    <n v="17910910"/>
    <n v="10586.05434715489"/>
    <n v="2.9696632664920147E-2"/>
  </r>
  <r>
    <x v="149"/>
    <x v="17"/>
    <n v="215807733334"/>
    <n v="18786767"/>
    <n v="11487.220410728467"/>
    <n v="0.13819122333918959"/>
  </r>
  <r>
    <x v="149"/>
    <x v="18"/>
    <n v="258742133334"/>
    <n v="19669480"/>
    <n v="13154.49789897852"/>
    <n v="0.19894745816894127"/>
  </r>
  <r>
    <x v="149"/>
    <x v="19"/>
    <n v="328459608765"/>
    <n v="20559890"/>
    <n v="15975.747378269047"/>
    <n v="0.26944771047784655"/>
  </r>
  <r>
    <x v="149"/>
    <x v="20"/>
    <n v="376900133512"/>
    <n v="21459144"/>
    <n v="17563.614537094305"/>
    <n v="0.14747787385223765"/>
  </r>
  <r>
    <x v="149"/>
    <x v="21"/>
    <n v="415964509674"/>
    <n v="22368313"/>
    <n v="18596.150262829386"/>
    <n v="0.10364649064460001"/>
  </r>
  <r>
    <x v="149"/>
    <x v="22"/>
    <n v="519796800000"/>
    <n v="23287877"/>
    <n v="22320.488896433111"/>
    <n v="0.24961814748901417"/>
  </r>
  <r>
    <x v="149"/>
    <x v="23"/>
    <n v="429097866667"/>
    <n v="24217654"/>
    <n v="17718.391164850236"/>
    <n v="-0.1744892106550098"/>
  </r>
  <r>
    <x v="149"/>
    <x v="24"/>
    <n v="528207466667"/>
    <n v="23978487"/>
    <n v="22028.39014267247"/>
    <n v="0.23097201757219102"/>
  </r>
  <r>
    <x v="149"/>
    <x v="25"/>
    <n v="680660800000"/>
    <n v="25091867"/>
    <n v="27126.749874770179"/>
    <n v="0.28862396492609937"/>
  </r>
  <r>
    <x v="149"/>
    <x v="26"/>
    <n v="751921333334"/>
    <n v="26168861"/>
    <n v="28733.437551370691"/>
    <n v="0.10469316483922682"/>
  </r>
  <r>
    <x v="149"/>
    <x v="27"/>
    <n v="769755733334"/>
    <n v="27624004"/>
    <n v="27865.465604986155"/>
    <n v="2.371843863097051E-2"/>
  </r>
  <r>
    <x v="149"/>
    <x v="28"/>
    <n v="787153066667"/>
    <n v="28309273"/>
    <n v="27805.485031954016"/>
    <n v="2.2601109130617192E-2"/>
  </r>
  <r>
    <x v="149"/>
    <x v="29"/>
    <n v="693414400000"/>
    <n v="29816382"/>
    <n v="23256.154955353068"/>
    <n v="-0.11908569074616276"/>
  </r>
  <r>
    <x v="149"/>
    <x v="30"/>
    <n v="689279466667"/>
    <n v="30954198"/>
    <n v="22267.721705049506"/>
    <n v="-5.9631489236450811E-3"/>
  </r>
  <r>
    <x v="149"/>
    <x v="31"/>
    <n v="741266133334"/>
    <n v="30977355"/>
    <n v="23929.290713619674"/>
    <n v="7.5421754427678955E-2"/>
  </r>
  <r>
    <x v="149"/>
    <x v="32"/>
    <n v="886564800000"/>
    <n v="30196281"/>
    <n v="29360.065896856635"/>
    <n v="0.19601417106766872"/>
  </r>
  <r>
    <x v="149"/>
    <x v="33"/>
    <n v="888890133334"/>
    <n v="30063799"/>
    <n v="29566.793382765765"/>
    <n v="2.6228577245566258E-3"/>
  </r>
  <r>
    <x v="149"/>
    <x v="34"/>
    <n v="767951200000"/>
    <n v="31552510"/>
    <n v="24338.830730106733"/>
    <n v="-0.13605610952209463"/>
  </r>
  <r>
    <x v="149"/>
    <x v="35"/>
    <n v="982661066667"/>
    <n v="30784383"/>
    <n v="31920.765365575135"/>
    <n v="0.27958790437074649"/>
  </r>
  <r>
    <x v="149"/>
    <x v="36"/>
    <n v="1239075200000"/>
    <n v="32175224"/>
    <n v="38510.227621103739"/>
    <n v="0.26093852909295379"/>
  </r>
  <r>
    <x v="149"/>
    <x v="37"/>
    <n v="1218584533334"/>
    <n v="33702731"/>
    <n v="36156.848337720759"/>
    <n v="-1.6537064631751162E-2"/>
  </r>
  <r>
    <x v="149"/>
    <x v="44"/>
    <n v="1237529866667"/>
    <n v="35300280"/>
    <n v="35057.225230706383"/>
    <n v="1.5546999666216263E-2"/>
  </r>
  <r>
    <x v="150"/>
    <x v="55"/>
    <n v="1126364162"/>
    <n v="8364489"/>
    <n v="134.66024786451391"/>
    <s v=""/>
  </r>
  <r>
    <x v="150"/>
    <x v="56"/>
    <n v="1222860429"/>
    <n v="8634941"/>
    <n v="141.61769362407918"/>
    <n v="8.5670576404578466E-2"/>
  </r>
  <r>
    <x v="150"/>
    <x v="57"/>
    <n v="1328259625"/>
    <n v="8919028"/>
    <n v="148.92425777786548"/>
    <n v="8.6190699691043815E-2"/>
  </r>
  <r>
    <x v="150"/>
    <x v="58"/>
    <n v="1351234927"/>
    <n v="9218077"/>
    <n v="146.58533737568041"/>
    <n v="1.7297297582165083E-2"/>
  </r>
  <r>
    <x v="150"/>
    <x v="59"/>
    <n v="1388282601"/>
    <n v="9531109"/>
    <n v="145.65803423295233"/>
    <n v="2.741764089998245E-2"/>
  </r>
  <r>
    <x v="150"/>
    <x v="60"/>
    <n v="1446869620"/>
    <n v="9858030"/>
    <n v="146.77066513289165"/>
    <n v="4.2201075600745069E-2"/>
  </r>
  <r>
    <x v="150"/>
    <x v="61"/>
    <n v="1484491676"/>
    <n v="10197578"/>
    <n v="145.57296605135062"/>
    <n v="2.6002381610583544E-2"/>
  </r>
  <r>
    <x v="150"/>
    <x v="62"/>
    <n v="1607409540"/>
    <n v="10550597"/>
    <n v="152.35247256624436"/>
    <n v="8.2801315754902224E-2"/>
  </r>
  <r>
    <x v="150"/>
    <x v="63"/>
    <n v="1677771401"/>
    <n v="10917999"/>
    <n v="153.67022849150288"/>
    <n v="4.3773449919925198E-2"/>
  </r>
  <r>
    <x v="150"/>
    <x v="64"/>
    <n v="1847501442"/>
    <n v="11298936"/>
    <n v="163.51109892117276"/>
    <n v="0.10116398509286546"/>
  </r>
  <r>
    <x v="150"/>
    <x v="45"/>
    <n v="2100229760"/>
    <n v="11695771"/>
    <n v="179.57172383077611"/>
    <n v="0.1367946526344308"/>
  </r>
  <r>
    <x v="150"/>
    <x v="46"/>
    <n v="2288340042"/>
    <n v="12105539"/>
    <n v="189.03247860338973"/>
    <n v="8.9566525331019026E-2"/>
  </r>
  <r>
    <x v="150"/>
    <x v="47"/>
    <n v="2483055723"/>
    <n v="12527856"/>
    <n v="198.20276693793414"/>
    <n v="8.5090361321396663E-2"/>
  </r>
  <r>
    <x v="150"/>
    <x v="48"/>
    <n v="3077254461"/>
    <n v="13049315"/>
    <n v="235.81731769062208"/>
    <n v="0.2393014109575019"/>
  </r>
  <r>
    <x v="150"/>
    <x v="49"/>
    <n v="3958931660"/>
    <n v="13580723"/>
    <n v="291.51111174272535"/>
    <n v="0.28651423214233829"/>
  </r>
  <r>
    <x v="150"/>
    <x v="50"/>
    <n v="4823090192"/>
    <n v="14064798"/>
    <n v="342.91926496207054"/>
    <n v="0.21828073991052424"/>
  </r>
  <r>
    <x v="150"/>
    <x v="51"/>
    <n v="6013210816"/>
    <n v="14569716"/>
    <n v="412.7198372294971"/>
    <n v="0.24675479342560053"/>
  </r>
  <r>
    <x v="150"/>
    <x v="52"/>
    <n v="7499005640"/>
    <n v="15086614"/>
    <n v="497.06353194958126"/>
    <n v="0.24708843070104661"/>
  </r>
  <r>
    <x v="150"/>
    <x v="53"/>
    <n v="8128719316"/>
    <n v="15695003"/>
    <n v="517.91766564173327"/>
    <n v="8.3972956713231656E-2"/>
  </r>
  <r>
    <x v="150"/>
    <x v="54"/>
    <n v="8418407787"/>
    <n v="16355352"/>
    <n v="514.71883864070912"/>
    <n v="3.5637652099734525E-2"/>
  </r>
  <r>
    <x v="150"/>
    <x v="38"/>
    <n v="8951800000"/>
    <n v="17058905"/>
    <n v="524.75818348246855"/>
    <n v="6.3360225175083926E-2"/>
  </r>
  <r>
    <x v="150"/>
    <x v="39"/>
    <n v="10753888155"/>
    <n v="17780572"/>
    <n v="604.81114752663746"/>
    <n v="0.20131014488706181"/>
  </r>
  <r>
    <x v="150"/>
    <x v="40"/>
    <n v="8732542274"/>
    <n v="18486645"/>
    <n v="472.37031240660485"/>
    <n v="-0.18796419042727155"/>
  </r>
  <r>
    <x v="150"/>
    <x v="41"/>
    <n v="8230153847"/>
    <n v="19109770"/>
    <n v="430.67780758219487"/>
    <n v="-5.7530603487119171E-2"/>
  </r>
  <r>
    <x v="150"/>
    <x v="42"/>
    <n v="10447615385"/>
    <n v="19546528"/>
    <n v="534.49980400611298"/>
    <n v="0.2694313592701908"/>
  </r>
  <r>
    <x v="150"/>
    <x v="43"/>
    <n v="8075259601"/>
    <n v="19905872"/>
    <n v="405.67223586085555"/>
    <n v="-0.22707150833730658"/>
  </r>
  <r>
    <x v="150"/>
    <x v="0"/>
    <n v="10092200000"/>
    <n v="20288238"/>
    <n v="497.44093104586017"/>
    <n v="0.249767871084941"/>
  </r>
  <r>
    <x v="150"/>
    <x v="1"/>
    <n v="12093333334"/>
    <n v="20704904"/>
    <n v="584.08062814490711"/>
    <n v="0.19828514436891856"/>
  </r>
  <r>
    <x v="150"/>
    <x v="2"/>
    <n v="14372555556"/>
    <n v="21138431"/>
    <n v="679.92537175535881"/>
    <n v="0.18846931272389916"/>
  </r>
  <r>
    <x v="150"/>
    <x v="3"/>
    <n v="21408111112"/>
    <n v="21578022"/>
    <n v="992.12574312881873"/>
    <n v="0.48951319259732629"/>
  </r>
  <r>
    <x v="150"/>
    <x v="4"/>
    <n v="33641222223"/>
    <n v="22021481"/>
    <n v="1527.654848599874"/>
    <n v="0.57142412270753351"/>
  </r>
  <r>
    <x v="150"/>
    <x v="5"/>
    <n v="44171194367"/>
    <n v="22470676"/>
    <n v="1965.7261030776287"/>
    <n v="0.31300801362683001"/>
  </r>
  <r>
    <x v="150"/>
    <x v="6"/>
    <n v="7031933492"/>
    <n v="22927355"/>
    <n v="306.70495973041812"/>
    <n v="-0.84080273144586937"/>
  </r>
  <r>
    <x v="150"/>
    <x v="7"/>
    <n v="8881005436"/>
    <n v="23445592"/>
    <n v="378.79211734128955"/>
    <n v="0.26295355980024959"/>
  </r>
  <r>
    <x v="150"/>
    <x v="8"/>
    <n v="12793794738"/>
    <n v="24043948"/>
    <n v="532.10041620452682"/>
    <n v="0.44057954138155758"/>
  </r>
  <r>
    <x v="150"/>
    <x v="9"/>
    <n v="13830363900"/>
    <n v="24672143"/>
    <n v="560.56597515667772"/>
    <n v="8.1021243753520031E-2"/>
  </r>
  <r>
    <x v="150"/>
    <x v="10"/>
    <n v="9018300725"/>
    <n v="25231528"/>
    <n v="357.42190187609725"/>
    <n v="-0.34793467545709333"/>
  </r>
  <r>
    <x v="150"/>
    <x v="11"/>
    <n v="11681175865"/>
    <n v="25799821"/>
    <n v="452.76189571237722"/>
    <n v="0.29527460008271128"/>
  </r>
  <r>
    <x v="150"/>
    <x v="12"/>
    <n v="11250221537"/>
    <n v="26458999"/>
    <n v="425.19452595315494"/>
    <n v="-3.6893060508681928E-2"/>
  </r>
  <r>
    <x v="150"/>
    <x v="13"/>
    <n v="10682028340"/>
    <n v="27130613"/>
    <n v="393.72602233499111"/>
    <n v="-5.0505067400789617E-2"/>
  </r>
  <r>
    <x v="150"/>
    <x v="14"/>
    <n v="12257299148"/>
    <n v="27816745"/>
    <n v="440.64462423622894"/>
    <n v="0.1474692593822495"/>
  </r>
  <r>
    <x v="150"/>
    <x v="15"/>
    <n v="15716361793"/>
    <n v="28516770"/>
    <n v="551.12699625518599"/>
    <n v="0.28220430971242216"/>
  </r>
  <r>
    <x v="150"/>
    <x v="16"/>
    <n v="18137128389"/>
    <n v="29228727"/>
    <n v="620.52406144817735"/>
    <n v="0.15402843405387875"/>
  </r>
  <r>
    <x v="150"/>
    <x v="17"/>
    <n v="21355298460"/>
    <n v="29896035"/>
    <n v="714.31875364074199"/>
    <n v="0.17743547941976251"/>
  </r>
  <r>
    <x v="150"/>
    <x v="18"/>
    <n v="26646007251"/>
    <n v="30556637"/>
    <n v="872.02028322030333"/>
    <n v="0.24774689058595345"/>
  </r>
  <r>
    <x v="150"/>
    <x v="19"/>
    <n v="35182711988"/>
    <n v="31262444"/>
    <n v="1125.3986408740147"/>
    <n v="0.32037463086255169"/>
  </r>
  <r>
    <x v="150"/>
    <x v="20"/>
    <n v="45263831635"/>
    <n v="31992435"/>
    <n v="1414.8292130624006"/>
    <n v="0.28653617294876055"/>
  </r>
  <r>
    <x v="150"/>
    <x v="21"/>
    <n v="59440139775"/>
    <n v="32764135"/>
    <n v="1814.1830930375547"/>
    <n v="0.31319284355587457"/>
  </r>
  <r>
    <x v="150"/>
    <x v="22"/>
    <n v="64833083258"/>
    <n v="33623980"/>
    <n v="1928.1799256958873"/>
    <n v="9.0728983872077382E-2"/>
  </r>
  <r>
    <x v="150"/>
    <x v="23"/>
    <n v="51621044077"/>
    <n v="34569113"/>
    <n v="1493.2707147273347"/>
    <n v="-0.20378545207272269"/>
  </r>
  <r>
    <x v="150"/>
    <x v="24"/>
    <n v="58962978035"/>
    <n v="35414399"/>
    <n v="1664.9436302730987"/>
    <n v="0.14222753703021737"/>
  </r>
  <r>
    <x v="150"/>
    <x v="25"/>
    <n v="55018567211"/>
    <n v="36140806"/>
    <n v="1522.3392419914487"/>
    <n v="-6.6896397628671778E-2"/>
  </r>
  <r>
    <x v="150"/>
    <x v="26"/>
    <n v="37632919967"/>
    <n v="36923178"/>
    <n v="1019.2221256523477"/>
    <n v="-0.31599600144665424"/>
  </r>
  <r>
    <x v="150"/>
    <x v="27"/>
    <n v="43024018083"/>
    <n v="37785849"/>
    <n v="1138.6277990736692"/>
    <n v="0.14325484497953944"/>
  </r>
  <r>
    <x v="150"/>
    <x v="28"/>
    <n v="49516748618"/>
    <n v="38823318"/>
    <n v="1275.4383491385254"/>
    <n v="0.15090944138398502"/>
  </r>
  <r>
    <x v="150"/>
    <x v="29"/>
    <n v="51726758677"/>
    <n v="40024431"/>
    <n v="1292.3796137664019"/>
    <n v="4.4631566503876466E-2"/>
  </r>
  <r>
    <x v="150"/>
    <x v="30"/>
    <n v="42630376000"/>
    <n v="41259892"/>
    <n v="1033.2158891739223"/>
    <n v="-0.17585448826981406"/>
  </r>
  <r>
    <x v="150"/>
    <x v="31"/>
    <n v="41283617977"/>
    <n v="42714306"/>
    <n v="966.50564747557883"/>
    <n v="-3.1591511719249205E-2"/>
  </r>
  <r>
    <x v="150"/>
    <x v="32"/>
    <n v="32333780384"/>
    <n v="44230596"/>
    <n v="731.02746307103803"/>
    <n v="-0.21678908079195358"/>
  </r>
  <r>
    <x v="150"/>
    <x v="33"/>
    <n v="32338079166"/>
    <n v="45548175"/>
    <n v="709.97529903228838"/>
    <n v="1.3295018240821611E-4"/>
  </r>
  <r>
    <x v="150"/>
    <x v="34"/>
    <n v="27034593750"/>
    <n v="46789231"/>
    <n v="577.79521424491884"/>
    <n v="-0.16400125031470769"/>
  </r>
  <r>
    <x v="150"/>
    <x v="35"/>
    <n v="34229513775"/>
    <n v="48066924"/>
    <n v="712.12199422205595"/>
    <n v="0.26613753073319252"/>
  </r>
  <r>
    <x v="150"/>
    <x v="36"/>
    <n v="51666875364"/>
    <n v="49383346"/>
    <n v="1046.2408797492176"/>
    <n v="0.50942475267456522"/>
  </r>
  <r>
    <x v="150"/>
    <x v="37"/>
    <n v="39898289821"/>
    <n v="50042791"/>
    <n v="797.28346528474003"/>
    <n v="-0.22777815496077036"/>
  </r>
  <r>
    <x v="150"/>
    <x v="44"/>
    <n v="49909807030"/>
    <n v="50448963"/>
    <n v="989.31284335814792"/>
    <n v="0.25092597336667183"/>
  </r>
  <r>
    <x v="151"/>
    <x v="55"/>
    <n v="1003692371"/>
    <n v="3340907"/>
    <n v="300.42511539531034"/>
    <s v=""/>
  </r>
  <r>
    <x v="151"/>
    <x v="56"/>
    <n v="1058975257"/>
    <n v="3436375"/>
    <n v="308.16638376195846"/>
    <n v="5.5079512007170574E-2"/>
  </r>
  <r>
    <x v="151"/>
    <x v="57"/>
    <n v="1085475791"/>
    <n v="3534686"/>
    <n v="307.09256522361534"/>
    <n v="2.5024696115255884E-2"/>
  </r>
  <r>
    <x v="151"/>
    <x v="58"/>
    <n v="1122139862"/>
    <n v="3635876"/>
    <n v="308.62984931279283"/>
    <n v="3.3776958734586832E-2"/>
  </r>
  <r>
    <x v="151"/>
    <x v="59"/>
    <n v="1188930646"/>
    <n v="3740535"/>
    <n v="317.85042674376791"/>
    <n v="5.9520908455170808E-2"/>
  </r>
  <r>
    <x v="151"/>
    <x v="60"/>
    <n v="1210058229"/>
    <n v="3849788"/>
    <n v="314.31814660963147"/>
    <n v="1.7770240064953292E-2"/>
  </r>
  <r>
    <x v="151"/>
    <x v="61"/>
    <n v="1246908186"/>
    <n v="3964299"/>
    <n v="314.53434415517091"/>
    <n v="3.0453044421220161E-2"/>
  </r>
  <r>
    <x v="151"/>
    <x v="62"/>
    <n v="1246480766"/>
    <n v="4083870"/>
    <n v="305.22048106330516"/>
    <n v="-3.4278385914774962E-4"/>
  </r>
  <r>
    <x v="151"/>
    <x v="63"/>
    <n v="1309384862"/>
    <n v="4207587"/>
    <n v="311.19614686517474"/>
    <n v="5.0465356318221757E-2"/>
  </r>
  <r>
    <x v="151"/>
    <x v="64"/>
    <n v="1245234932"/>
    <n v="4334974"/>
    <n v="287.25314892315384"/>
    <n v="-4.8992417631906302E-2"/>
  </r>
  <r>
    <x v="151"/>
    <x v="45"/>
    <n v="1297407655"/>
    <n v="4466328"/>
    <n v="290.48642531403874"/>
    <n v="4.1897895456726557E-2"/>
  </r>
  <r>
    <x v="151"/>
    <x v="46"/>
    <n v="1339549033"/>
    <n v="4601864"/>
    <n v="291.0883574568914"/>
    <n v="3.2481215782559879E-2"/>
  </r>
  <r>
    <x v="151"/>
    <x v="47"/>
    <n v="1620857104"/>
    <n v="4741631"/>
    <n v="341.83535243463695"/>
    <n v="0.21000207089843795"/>
  </r>
  <r>
    <x v="151"/>
    <x v="48"/>
    <n v="1863398591"/>
    <n v="4885181"/>
    <n v="381.43900727526778"/>
    <n v="0.14963779743535"/>
  </r>
  <r>
    <x v="151"/>
    <x v="49"/>
    <n v="2099325229"/>
    <n v="5029437"/>
    <n v="417.40760029402895"/>
    <n v="0.12661093506214849"/>
  </r>
  <r>
    <x v="151"/>
    <x v="50"/>
    <n v="2830388405"/>
    <n v="5170810"/>
    <n v="547.37814868463545"/>
    <n v="0.34823721732160445"/>
  </r>
  <r>
    <x v="151"/>
    <x v="51"/>
    <n v="2869777885"/>
    <n v="5308564"/>
    <n v="540.59400715523066"/>
    <n v="1.3916634173040289E-2"/>
  </r>
  <r>
    <x v="151"/>
    <x v="52"/>
    <n v="2938046463"/>
    <n v="5439549"/>
    <n v="540.12684930313162"/>
    <n v="2.378880203824555E-2"/>
  </r>
  <r>
    <x v="151"/>
    <x v="53"/>
    <n v="3280354921"/>
    <n v="5568096"/>
    <n v="589.13404528226522"/>
    <n v="0.11650886475446458"/>
  </r>
  <r>
    <x v="151"/>
    <x v="54"/>
    <n v="4084877823"/>
    <n v="5702895"/>
    <n v="716.28143653355005"/>
    <n v="0.2452548341186036"/>
  </r>
  <r>
    <x v="151"/>
    <x v="38"/>
    <n v="4510108291"/>
    <n v="5845638"/>
    <n v="771.53396960263365"/>
    <n v="0.10409869925747349"/>
  </r>
  <r>
    <x v="151"/>
    <x v="39"/>
    <n v="4095892781"/>
    <n v="5997160"/>
    <n v="682.9720702799325"/>
    <n v="-9.1841588554885542E-2"/>
  </r>
  <r>
    <x v="151"/>
    <x v="40"/>
    <n v="4013951443"/>
    <n v="6156961"/>
    <n v="651.93712336329565"/>
    <n v="-2.0005733153003646E-2"/>
  </r>
  <r>
    <x v="151"/>
    <x v="41"/>
    <n v="3569356125"/>
    <n v="6324504"/>
    <n v="564.3693363147529"/>
    <n v="-0.11076250530517441"/>
  </r>
  <r>
    <x v="151"/>
    <x v="42"/>
    <n v="3485165432"/>
    <n v="6499364"/>
    <n v="536.23176544658827"/>
    <n v="-2.3587081269454444E-2"/>
  </r>
  <r>
    <x v="151"/>
    <x v="43"/>
    <n v="3818944918"/>
    <n v="6683287"/>
    <n v="571.41716613396966"/>
    <n v="9.5771489908430832E-2"/>
  </r>
  <r>
    <x v="151"/>
    <x v="0"/>
    <n v="5392093446"/>
    <n v="6878192"/>
    <n v="783.94052477744151"/>
    <n v="0.41193276200062751"/>
  </r>
  <r>
    <x v="151"/>
    <x v="1"/>
    <n v="6487353103"/>
    <n v="7081530"/>
    <n v="916.09484151023855"/>
    <n v="0.20312327076091255"/>
  </r>
  <r>
    <x v="151"/>
    <x v="2"/>
    <n v="6418419389"/>
    <n v="7289618"/>
    <n v="880.48775518826915"/>
    <n v="-1.0625861257362793E-2"/>
  </r>
  <r>
    <x v="151"/>
    <x v="3"/>
    <n v="6366039373"/>
    <n v="7502207"/>
    <n v="848.55554812070636"/>
    <n v="-8.1608902169543161E-3"/>
  </r>
  <r>
    <x v="151"/>
    <x v="4"/>
    <n v="7390967361"/>
    <n v="7720523"/>
    <n v="957.31433751314512"/>
    <n v="0.16099931652119237"/>
  </r>
  <r>
    <x v="151"/>
    <x v="5"/>
    <n v="7255210470"/>
    <n v="7943085"/>
    <n v="913.39957585749119"/>
    <n v="-1.8367946219915665E-2"/>
  </r>
  <r>
    <x v="151"/>
    <x v="6"/>
    <n v="7769817840"/>
    <n v="8168395"/>
    <n v="951.20496009313945"/>
    <n v="7.0929350999241234E-2"/>
  </r>
  <r>
    <x v="151"/>
    <x v="7"/>
    <n v="7367986242"/>
    <n v="8396288"/>
    <n v="877.52900353108419"/>
    <n v="-5.171699083231017E-2"/>
  </r>
  <r>
    <x v="151"/>
    <x v="8"/>
    <n v="5034588196"/>
    <n v="8624078"/>
    <n v="583.78277608342592"/>
    <n v="-0.31669413722556189"/>
  </r>
  <r>
    <x v="151"/>
    <x v="9"/>
    <n v="6326342634"/>
    <n v="8848101"/>
    <n v="714.9943964247243"/>
    <n v="0.25657598749115251"/>
  </r>
  <r>
    <x v="151"/>
    <x v="10"/>
    <n v="6559712166"/>
    <n v="9067014"/>
    <n v="723.46995008500039"/>
    <n v="3.6888538212551072E-2"/>
  </r>
  <r>
    <x v="151"/>
    <x v="11"/>
    <n v="6041478726"/>
    <n v="9283495"/>
    <n v="650.77632141774188"/>
    <n v="-7.9002466401816199E-2"/>
  </r>
  <r>
    <x v="151"/>
    <x v="12"/>
    <n v="6505607910"/>
    <n v="9502952"/>
    <n v="684.58810588541326"/>
    <n v="7.6823771968703936E-2"/>
  </r>
  <r>
    <x v="151"/>
    <x v="13"/>
    <n v="6592834933"/>
    <n v="9730887"/>
    <n v="677.51633874692004"/>
    <n v="1.3407974198063836E-2"/>
  </r>
  <r>
    <x v="151"/>
    <x v="14"/>
    <n v="6013185004"/>
    <n v="9968260"/>
    <n v="603.23316245764056"/>
    <n v="-8.7921195493398524E-2"/>
  </r>
  <r>
    <x v="151"/>
    <x v="15"/>
    <n v="6507824830"/>
    <n v="10212942"/>
    <n v="637.21353063593233"/>
    <n v="8.2259206339230076E-2"/>
  </r>
  <r>
    <x v="151"/>
    <x v="16"/>
    <n v="7006402320"/>
    <n v="10466214"/>
    <n v="669.43044734227681"/>
    <n v="7.6612002170316565E-2"/>
  </r>
  <r>
    <x v="151"/>
    <x v="17"/>
    <n v="8768721564"/>
    <n v="10721176"/>
    <n v="817.88803429772997"/>
    <n v="0.25152983849776983"/>
  </r>
  <r>
    <x v="151"/>
    <x v="18"/>
    <n v="10076816667"/>
    <n v="10975704"/>
    <n v="918.10207955681017"/>
    <n v="0.1491774021392567"/>
  </r>
  <r>
    <x v="151"/>
    <x v="19"/>
    <n v="11009033438"/>
    <n v="11235472"/>
    <n v="979.84610152559674"/>
    <n v="9.2511038138945637E-2"/>
  </r>
  <r>
    <x v="151"/>
    <x v="20"/>
    <n v="11697918244"/>
    <n v="11500094"/>
    <n v="1017.2019675665259"/>
    <n v="6.2574503918043242E-2"/>
  </r>
  <r>
    <x v="151"/>
    <x v="21"/>
    <n v="13994218413"/>
    <n v="11770344"/>
    <n v="1188.9387780849906"/>
    <n v="0.19629989893097427"/>
  </r>
  <r>
    <x v="151"/>
    <x v="22"/>
    <n v="16853989628"/>
    <n v="12048959"/>
    <n v="1398.7921801377197"/>
    <n v="0.20435376457633397"/>
  </r>
  <r>
    <x v="151"/>
    <x v="23"/>
    <n v="16145867495"/>
    <n v="12337389"/>
    <n v="1308.6940433668744"/>
    <n v="-4.2015104353901885E-2"/>
  </r>
  <r>
    <x v="151"/>
    <x v="24"/>
    <n v="16121315910"/>
    <n v="12635413"/>
    <n v="1275.8835749967175"/>
    <n v="-1.5206110794358406E-3"/>
  </r>
  <r>
    <x v="151"/>
    <x v="25"/>
    <n v="17814283640"/>
    <n v="12958897"/>
    <n v="1374.6759187915452"/>
    <n v="0.10501423949826934"/>
  </r>
  <r>
    <x v="151"/>
    <x v="26"/>
    <n v="17660870412"/>
    <n v="13310495"/>
    <n v="1326.8379885195855"/>
    <n v="-8.6118101126181467E-3"/>
  </r>
  <r>
    <x v="151"/>
    <x v="27"/>
    <n v="18918667725"/>
    <n v="13710849"/>
    <n v="1379.8319655478665"/>
    <n v="7.1219440698991068E-2"/>
  </r>
  <r>
    <x v="151"/>
    <x v="28"/>
    <n v="19797253441"/>
    <n v="14152102"/>
    <n v="1398.8913760655485"/>
    <n v="4.6440147306937282E-2"/>
  </r>
  <r>
    <x v="151"/>
    <x v="29"/>
    <n v="17774766697"/>
    <n v="14593331"/>
    <n v="1218.0061356108486"/>
    <n v="-0.10215996628155709"/>
  </r>
  <r>
    <x v="151"/>
    <x v="30"/>
    <n v="19040312334"/>
    <n v="15034521"/>
    <n v="1266.4395715699889"/>
    <n v="7.1199001290610298E-2"/>
  </r>
  <r>
    <x v="151"/>
    <x v="31"/>
    <n v="20996562944"/>
    <n v="15475002"/>
    <n v="1356.8051845162927"/>
    <n v="0.1027425693278546"/>
  </r>
  <r>
    <x v="151"/>
    <x v="32"/>
    <n v="23116701557"/>
    <n v="15914498"/>
    <n v="1452.5561256786109"/>
    <n v="0.10097550816553302"/>
  </r>
  <r>
    <x v="151"/>
    <x v="33"/>
    <n v="23403995993"/>
    <n v="16352922"/>
    <n v="1431.1812893744616"/>
    <n v="1.2428002987000711E-2"/>
  </r>
  <r>
    <x v="151"/>
    <x v="34"/>
    <n v="24530513038"/>
    <n v="16789219"/>
    <n v="1461.0872035203067"/>
    <n v="4.8133534347593238E-2"/>
  </r>
  <r>
    <x v="151"/>
    <x v="35"/>
    <n v="27520784130"/>
    <n v="17220867"/>
    <n v="1598.1067695372133"/>
    <n v="0.12190006329536596"/>
  </r>
  <r>
    <x v="151"/>
    <x v="36"/>
    <n v="27783332223"/>
    <n v="17651103"/>
    <n v="1574.0281059489596"/>
    <n v="9.5399931833264964E-3"/>
  </r>
  <r>
    <x v="151"/>
    <x v="37"/>
    <n v="30696331296"/>
    <n v="18077573"/>
    <n v="1698.0338730204546"/>
    <n v="0.10484700141866062"/>
  </r>
  <r>
    <x v="151"/>
    <x v="44"/>
    <n v="32267254426"/>
    <n v="18501984"/>
    <n v="1743.9888838948298"/>
    <n v="5.1176250179600619E-2"/>
  </r>
  <r>
    <x v="152"/>
    <x v="55"/>
    <n v="704751701"/>
    <n v="1646400"/>
    <n v="428.05618379494655"/>
    <s v=""/>
  </r>
  <r>
    <x v="152"/>
    <x v="56"/>
    <n v="764629789"/>
    <n v="1702400"/>
    <n v="449.14813733552631"/>
    <n v="8.4963382018144282E-2"/>
  </r>
  <r>
    <x v="152"/>
    <x v="57"/>
    <n v="826239212"/>
    <n v="1750200"/>
    <n v="472.08274025825619"/>
    <n v="8.0574186209216608E-2"/>
  </r>
  <r>
    <x v="152"/>
    <x v="58"/>
    <n v="917608013"/>
    <n v="1795000"/>
    <n v="511.20223565459611"/>
    <n v="0.11058395640510947"/>
  </r>
  <r>
    <x v="152"/>
    <x v="59"/>
    <n v="894153312"/>
    <n v="1841600"/>
    <n v="485.53068635968725"/>
    <n v="-2.5560697670149922E-2"/>
  </r>
  <r>
    <x v="152"/>
    <x v="60"/>
    <n v="974644097"/>
    <n v="1886900"/>
    <n v="516.5319290900419"/>
    <n v="9.0018997771156267E-2"/>
  </r>
  <r>
    <x v="152"/>
    <x v="61"/>
    <n v="1096425609"/>
    <n v="1934400"/>
    <n v="566.80397487593052"/>
    <n v="0.12494972510975973"/>
  </r>
  <r>
    <x v="152"/>
    <x v="62"/>
    <n v="1238035816"/>
    <n v="1977600"/>
    <n v="626.02943770226534"/>
    <n v="0.12915623808637253"/>
  </r>
  <r>
    <x v="152"/>
    <x v="63"/>
    <n v="1425706092"/>
    <n v="2012000"/>
    <n v="708.60143737574549"/>
    <n v="0.15158711369623251"/>
  </r>
  <r>
    <x v="152"/>
    <x v="64"/>
    <n v="1659893768"/>
    <n v="2042500"/>
    <n v="812.67748739290084"/>
    <n v="0.16426083700847369"/>
  </r>
  <r>
    <x v="152"/>
    <x v="45"/>
    <n v="1920574151"/>
    <n v="2074507"/>
    <n v="925.79786474569619"/>
    <n v="0.15704642551558756"/>
  </r>
  <r>
    <x v="152"/>
    <x v="46"/>
    <n v="2263785444"/>
    <n v="2112900"/>
    <n v="1071.4115405367031"/>
    <n v="0.17870244313206943"/>
  </r>
  <r>
    <x v="152"/>
    <x v="47"/>
    <n v="2721440981"/>
    <n v="2152400"/>
    <n v="1264.3751073220592"/>
    <n v="0.20216383059312576"/>
  </r>
  <r>
    <x v="152"/>
    <x v="48"/>
    <n v="3696213334"/>
    <n v="2193000"/>
    <n v="1685.459796625627"/>
    <n v="0.35818243342606593"/>
  </r>
  <r>
    <x v="152"/>
    <x v="49"/>
    <n v="5221534956"/>
    <n v="2229800"/>
    <n v="2341.7055143959101"/>
    <n v="0.41267142455473865"/>
  </r>
  <r>
    <x v="152"/>
    <x v="50"/>
    <n v="5633673930"/>
    <n v="2262600"/>
    <n v="2489.9115751789977"/>
    <n v="7.8930616662139991E-2"/>
  </r>
  <r>
    <x v="152"/>
    <x v="51"/>
    <n v="6327077975"/>
    <n v="2293300"/>
    <n v="2758.9403806741375"/>
    <n v="0.12308203378749683"/>
  </r>
  <r>
    <x v="152"/>
    <x v="52"/>
    <n v="6618585074"/>
    <n v="2325300"/>
    <n v="2846.3359884746055"/>
    <n v="4.6072942383802377E-2"/>
  </r>
  <r>
    <x v="152"/>
    <x v="53"/>
    <n v="7517176355"/>
    <n v="2353600"/>
    <n v="3193.9056572909585"/>
    <n v="0.13576788255392605"/>
  </r>
  <r>
    <x v="152"/>
    <x v="54"/>
    <n v="9296921724"/>
    <n v="2383500"/>
    <n v="3900.5335531780993"/>
    <n v="0.23675716584941023"/>
  </r>
  <r>
    <x v="152"/>
    <x v="38"/>
    <n v="11896256783"/>
    <n v="2413945"/>
    <n v="4928.1391179169368"/>
    <n v="0.27959093731958801"/>
  </r>
  <r>
    <x v="152"/>
    <x v="39"/>
    <n v="14175228844"/>
    <n v="2532835"/>
    <n v="5596.5859773731809"/>
    <n v="0.19157051689206128"/>
  </r>
  <r>
    <x v="152"/>
    <x v="40"/>
    <n v="16084252379"/>
    <n v="2646466"/>
    <n v="6077.6342409084418"/>
    <n v="0.13467320746698486"/>
  </r>
  <r>
    <x v="152"/>
    <x v="41"/>
    <n v="17784112150"/>
    <n v="2681061"/>
    <n v="6633.2366738392002"/>
    <n v="0.10568472384948269"/>
  </r>
  <r>
    <x v="152"/>
    <x v="42"/>
    <n v="19749361098"/>
    <n v="2732221"/>
    <n v="7228.3175841192933"/>
    <n v="0.11050587914786626"/>
  </r>
  <r>
    <x v="152"/>
    <x v="43"/>
    <n v="19156532746"/>
    <n v="2735957"/>
    <n v="7001.7667477961095"/>
    <n v="-3.0017596471008635E-2"/>
  </r>
  <r>
    <x v="152"/>
    <x v="0"/>
    <n v="18586746057"/>
    <n v="2733373"/>
    <n v="6799.930363327654"/>
    <n v="-2.9743727456054119E-2"/>
  </r>
  <r>
    <x v="152"/>
    <x v="1"/>
    <n v="20919215579"/>
    <n v="2774789"/>
    <n v="7539.0293024082193"/>
    <n v="0.12549100928408946"/>
  </r>
  <r>
    <x v="152"/>
    <x v="2"/>
    <n v="25371462489"/>
    <n v="2846108"/>
    <n v="8914.4412260532627"/>
    <n v="0.21283049037792029"/>
  </r>
  <r>
    <x v="152"/>
    <x v="3"/>
    <n v="30465364739"/>
    <n v="2930901"/>
    <n v="10394.538996370058"/>
    <n v="0.20077290586652236"/>
  </r>
  <r>
    <x v="152"/>
    <x v="4"/>
    <n v="36144336769"/>
    <n v="3047132"/>
    <n v="11861.756159234323"/>
    <n v="0.18640748530839377"/>
  </r>
  <r>
    <x v="152"/>
    <x v="5"/>
    <n v="45466164979"/>
    <n v="3135083"/>
    <n v="14502.379994086281"/>
    <n v="0.25790563732227823"/>
  </r>
  <r>
    <x v="152"/>
    <x v="6"/>
    <n v="52131320033"/>
    <n v="3230698"/>
    <n v="16136.240537803285"/>
    <n v="0.14659593693636827"/>
  </r>
  <r>
    <x v="152"/>
    <x v="7"/>
    <n v="60603815717"/>
    <n v="3313471"/>
    <n v="18290.130113406758"/>
    <n v="0.16252217819607806"/>
  </r>
  <r>
    <x v="152"/>
    <x v="8"/>
    <n v="73688724432"/>
    <n v="3419048"/>
    <n v="21552.410036945956"/>
    <n v="0.21590899121108553"/>
  </r>
  <r>
    <x v="152"/>
    <x v="9"/>
    <n v="87812540789"/>
    <n v="3524506"/>
    <n v="24914.850702197698"/>
    <n v="0.1916686231966665"/>
  </r>
  <r>
    <x v="152"/>
    <x v="10"/>
    <n v="96293086514"/>
    <n v="3670704"/>
    <n v="26232.866097075657"/>
    <n v="9.6575564820262333E-2"/>
  </r>
  <r>
    <x v="152"/>
    <x v="11"/>
    <n v="100123787216"/>
    <n v="3796038"/>
    <n v="26375.8653669958"/>
    <n v="3.9781679460893137E-2"/>
  </r>
  <r>
    <x v="152"/>
    <x v="12"/>
    <n v="85728207782"/>
    <n v="3927213"/>
    <n v="21829.273783214714"/>
    <n v="-0.14377781578461463"/>
  </r>
  <r>
    <x v="152"/>
    <x v="13"/>
    <n v="86286849755"/>
    <n v="3958723"/>
    <n v="21796.637389127758"/>
    <n v="6.5164312593654359E-3"/>
  </r>
  <r>
    <x v="152"/>
    <x v="14"/>
    <n v="96076539926"/>
    <n v="4027887"/>
    <n v="23852.838951539605"/>
    <n v="0.11345518116371753"/>
  </r>
  <r>
    <x v="152"/>
    <x v="15"/>
    <n v="89793790670"/>
    <n v="4138012"/>
    <n v="21699.741486974905"/>
    <n v="-6.5393167373003797E-2"/>
  </r>
  <r>
    <x v="152"/>
    <x v="16"/>
    <n v="92538372870"/>
    <n v="4175950"/>
    <n v="22159.837371137106"/>
    <n v="3.0565389650232928E-2"/>
  </r>
  <r>
    <x v="152"/>
    <x v="17"/>
    <n v="97646401096"/>
    <n v="4114826"/>
    <n v="23730.384005544827"/>
    <n v="5.5199027901386095E-2"/>
  </r>
  <r>
    <x v="152"/>
    <x v="18"/>
    <n v="115033593102"/>
    <n v="4166664"/>
    <n v="27608.080013651208"/>
    <n v="0.17806280426972387"/>
  </r>
  <r>
    <x v="152"/>
    <x v="19"/>
    <n v="127807848729"/>
    <n v="4265762"/>
    <n v="29961.317281414198"/>
    <n v="0.11104804503214204"/>
  </r>
  <r>
    <x v="152"/>
    <x v="20"/>
    <n v="148627286362"/>
    <n v="4401365"/>
    <n v="33768.452823612672"/>
    <n v="0.16289639360994898"/>
  </r>
  <r>
    <x v="152"/>
    <x v="21"/>
    <n v="180941701358"/>
    <n v="4588599"/>
    <n v="39432.886019894089"/>
    <n v="0.21741912798767163"/>
  </r>
  <r>
    <x v="152"/>
    <x v="22"/>
    <n v="193617323540"/>
    <n v="4839396"/>
    <n v="40008.57204907389"/>
    <n v="7.0053625487475665E-2"/>
  </r>
  <r>
    <x v="152"/>
    <x v="23"/>
    <n v="194150283772"/>
    <n v="4987573"/>
    <n v="38926.805436632203"/>
    <n v="2.7526474504224519E-3"/>
  </r>
  <r>
    <x v="152"/>
    <x v="24"/>
    <n v="239807980592"/>
    <n v="5076732"/>
    <n v="47236.683085102777"/>
    <n v="0.23516677870848762"/>
  </r>
  <r>
    <x v="152"/>
    <x v="25"/>
    <n v="279356499091"/>
    <n v="5183688"/>
    <n v="53891.457026541721"/>
    <n v="0.16491744103498504"/>
  </r>
  <r>
    <x v="152"/>
    <x v="26"/>
    <n v="295092888077"/>
    <n v="5312437"/>
    <n v="55547.555307855888"/>
    <n v="5.6330849782284441E-2"/>
  </r>
  <r>
    <x v="152"/>
    <x v="27"/>
    <n v="307576360585"/>
    <n v="5399162"/>
    <n v="56967.425794039889"/>
    <n v="4.2303535640420546E-2"/>
  </r>
  <r>
    <x v="152"/>
    <x v="28"/>
    <n v="314863580759"/>
    <n v="5469724"/>
    <n v="57564.802311597443"/>
    <n v="2.3692393525106901E-2"/>
  </r>
  <r>
    <x v="152"/>
    <x v="29"/>
    <n v="307998545270"/>
    <n v="5535002"/>
    <n v="55645.606861569337"/>
    <n v="-2.180320592318542E-2"/>
  </r>
  <r>
    <x v="152"/>
    <x v="30"/>
    <n v="319646468522"/>
    <n v="5607283"/>
    <n v="57005.588717744402"/>
    <n v="3.781811125695126E-2"/>
  </r>
  <r>
    <x v="152"/>
    <x v="31"/>
    <n v="343673334903"/>
    <n v="5612253"/>
    <n v="61236.251270746347"/>
    <n v="7.5167000880994636E-2"/>
  </r>
  <r>
    <x v="152"/>
    <x v="32"/>
    <n v="377123710561"/>
    <n v="5638676"/>
    <n v="66881.606703594953"/>
    <n v="9.7331891249116523E-2"/>
  </r>
  <r>
    <x v="152"/>
    <x v="33"/>
    <n v="376161998831"/>
    <n v="5703569"/>
    <n v="65952.037896096284"/>
    <n v="-2.5501226867156702E-3"/>
  </r>
  <r>
    <x v="152"/>
    <x v="34"/>
    <n v="349165858545"/>
    <n v="5685807"/>
    <n v="61410.07926315473"/>
    <n v="-7.1767324636449192E-2"/>
  </r>
  <r>
    <x v="152"/>
    <x v="35"/>
    <n v="436591382251"/>
    <n v="5453566"/>
    <n v="80056.12882488266"/>
    <n v="0.25038394094516753"/>
  </r>
  <r>
    <x v="152"/>
    <x v="36"/>
    <n v="509017841147"/>
    <n v="5637022"/>
    <n v="90299.069463805528"/>
    <n v="0.16589072034033284"/>
  </r>
  <r>
    <x v="152"/>
    <x v="37"/>
    <n v="505439514079"/>
    <n v="5917648"/>
    <n v="85412.230345400734"/>
    <n v="-7.0298657114586478E-3"/>
  </r>
  <r>
    <x v="152"/>
    <x v="44"/>
    <n v="547386645892"/>
    <n v="6036860"/>
    <n v="90674.066632653397"/>
    <n v="8.2991397871682193E-2"/>
  </r>
  <r>
    <x v="153"/>
    <x v="62"/>
    <n v="25203525"/>
    <n v="164245"/>
    <n v="153.45078997838596"/>
    <s v=""/>
  </r>
  <r>
    <x v="153"/>
    <x v="63"/>
    <n v="28084253"/>
    <n v="168282"/>
    <n v="166.88803912480242"/>
    <n v="0.11429861497548457"/>
  </r>
  <r>
    <x v="153"/>
    <x v="64"/>
    <n v="28606412"/>
    <n v="172476"/>
    <n v="165.85734826874463"/>
    <n v="1.8592589947113779E-2"/>
  </r>
  <r>
    <x v="153"/>
    <x v="46"/>
    <n v="50056883"/>
    <n v="180637"/>
    <n v="277.11312189639995"/>
    <n v="0.74984835567634278"/>
  </r>
  <r>
    <x v="153"/>
    <x v="47"/>
    <n v="40606713"/>
    <n v="184994"/>
    <n v="219.50286495778241"/>
    <n v="-0.18878862273545877"/>
  </r>
  <r>
    <x v="153"/>
    <x v="48"/>
    <n v="55272109"/>
    <n v="189774"/>
    <n v="291.25227375720596"/>
    <n v="0.36115693481518685"/>
  </r>
  <r>
    <x v="153"/>
    <x v="49"/>
    <n v="84539333"/>
    <n v="195041"/>
    <n v="433.44390666577794"/>
    <n v="0.52951162040876709"/>
  </r>
  <r>
    <x v="153"/>
    <x v="50"/>
    <n v="74620321"/>
    <n v="200744"/>
    <n v="371.71881102299449"/>
    <n v="-0.11733014264496266"/>
  </r>
  <r>
    <x v="153"/>
    <x v="51"/>
    <n v="83100835"/>
    <n v="207194"/>
    <n v="401.07742019556548"/>
    <n v="0.11364885444542647"/>
  </r>
  <r>
    <x v="153"/>
    <x v="52"/>
    <n v="93145284"/>
    <n v="214418"/>
    <n v="434.40981634004606"/>
    <n v="0.12087061459731421"/>
  </r>
  <r>
    <x v="153"/>
    <x v="53"/>
    <n v="111027428"/>
    <n v="222029"/>
    <n v="500.05822662805309"/>
    <n v="0.19198120647739933"/>
  </r>
  <r>
    <x v="153"/>
    <x v="54"/>
    <n v="151276497"/>
    <n v="229953"/>
    <n v="657.85833192000109"/>
    <n v="0.36251464818224916"/>
  </r>
  <r>
    <x v="153"/>
    <x v="38"/>
    <n v="182852107"/>
    <n v="238135"/>
    <n v="767.85061834673604"/>
    <n v="0.20872779728631607"/>
  </r>
  <r>
    <x v="153"/>
    <x v="39"/>
    <n v="193750541"/>
    <n v="246555"/>
    <n v="785.83091399484897"/>
    <n v="5.9602452379725654E-2"/>
  </r>
  <r>
    <x v="153"/>
    <x v="40"/>
    <n v="192902019"/>
    <n v="255200"/>
    <n v="755.88565438871478"/>
    <n v="-4.3794561585249973E-3"/>
  </r>
  <r>
    <x v="153"/>
    <x v="41"/>
    <n v="181220399"/>
    <n v="264068"/>
    <n v="686.26414029719615"/>
    <n v="-6.0557271824096356E-2"/>
  </r>
  <r>
    <x v="153"/>
    <x v="42"/>
    <n v="181570474"/>
    <n v="273163"/>
    <n v="664.69644131891948"/>
    <n v="1.9317637635264228E-3"/>
  </r>
  <r>
    <x v="153"/>
    <x v="43"/>
    <n v="165524944"/>
    <n v="282455"/>
    <n v="586.02235400329255"/>
    <n v="-8.8370810774002828E-2"/>
  </r>
  <r>
    <x v="153"/>
    <x v="0"/>
    <n v="147620048"/>
    <n v="291842"/>
    <n v="505.82180769046266"/>
    <n v="-0.10817037944444192"/>
  </r>
  <r>
    <x v="153"/>
    <x v="1"/>
    <n v="155128543"/>
    <n v="301414"/>
    <n v="514.66933520009025"/>
    <n v="5.0863653695601023E-2"/>
  </r>
  <r>
    <x v="153"/>
    <x v="2"/>
    <n v="176494395"/>
    <n v="311265"/>
    <n v="567.02293865355887"/>
    <n v="0.13772998564164946"/>
  </r>
  <r>
    <x v="153"/>
    <x v="3"/>
    <n v="172882411"/>
    <n v="321282"/>
    <n v="538.10176418224489"/>
    <n v="-2.0465148482477304E-2"/>
  </r>
  <r>
    <x v="153"/>
    <x v="4"/>
    <n v="214877667"/>
    <n v="331435"/>
    <n v="648.32521308853927"/>
    <n v="0.24291225323089694"/>
  </r>
  <r>
    <x v="153"/>
    <x v="5"/>
    <n v="227540474"/>
    <n v="341738"/>
    <n v="665.83310606370958"/>
    <n v="5.8930307540987964E-2"/>
  </r>
  <r>
    <x v="153"/>
    <x v="6"/>
    <n v="269034596"/>
    <n v="352205"/>
    <n v="763.85796908050713"/>
    <n v="0.18235930193236743"/>
  </r>
  <r>
    <x v="153"/>
    <x v="7"/>
    <n v="300746362"/>
    <n v="362839"/>
    <n v="828.87000019292304"/>
    <n v="0.11787244641205921"/>
  </r>
  <r>
    <x v="153"/>
    <x v="8"/>
    <n v="402837006"/>
    <n v="373675"/>
    <n v="1078.0410945340202"/>
    <n v="0.33945761910829031"/>
  </r>
  <r>
    <x v="153"/>
    <x v="9"/>
    <n v="469443202"/>
    <n v="384733"/>
    <n v="1220.1791944023519"/>
    <n v="0.16534279375514968"/>
  </r>
  <r>
    <x v="153"/>
    <x v="10"/>
    <n v="510586431"/>
    <n v="396009"/>
    <n v="1289.3303712794407"/>
    <n v="8.7642613259100943E-2"/>
  </r>
  <r>
    <x v="153"/>
    <x v="11"/>
    <n v="526554006"/>
    <n v="407474"/>
    <n v="1292.2395195767092"/>
    <n v="3.1273010856804381E-2"/>
  </r>
  <r>
    <x v="153"/>
    <x v="12"/>
    <n v="457579841"/>
    <n v="419071"/>
    <n v="1091.890970742428"/>
    <n v="-0.13099162519713126"/>
  </r>
  <r>
    <x v="153"/>
    <x v="13"/>
    <n v="488024515"/>
    <n v="430500"/>
    <n v="1133.6225667828107"/>
    <n v="6.6534124260076391E-2"/>
  </r>
  <r>
    <x v="153"/>
    <x v="14"/>
    <n v="419842675"/>
    <n v="440469"/>
    <n v="953.17190313052674"/>
    <n v="-0.13970986682912845"/>
  </r>
  <r>
    <x v="153"/>
    <x v="15"/>
    <n v="409508553"/>
    <n v="449125"/>
    <n v="911.79193543000281"/>
    <n v="-2.4614272477184458E-2"/>
  </r>
  <r>
    <x v="153"/>
    <x v="16"/>
    <n v="346406739"/>
    <n v="457671"/>
    <n v="756.89029674154574"/>
    <n v="-0.15409156545748631"/>
  </r>
  <r>
    <x v="153"/>
    <x v="17"/>
    <n v="417668984"/>
    <n v="466154"/>
    <n v="895.98927393093265"/>
    <n v="0.20571841415590936"/>
  </r>
  <r>
    <x v="153"/>
    <x v="18"/>
    <n v="468005319"/>
    <n v="474611"/>
    <n v="986.08190497059695"/>
    <n v="0.12051729222967632"/>
  </r>
  <r>
    <x v="153"/>
    <x v="19"/>
    <n v="552864571"/>
    <n v="483080"/>
    <n v="1144.4575867351164"/>
    <n v="0.18132112724983795"/>
  </r>
  <r>
    <x v="153"/>
    <x v="20"/>
    <n v="617258155"/>
    <n v="491594"/>
    <n v="1255.6258925047905"/>
    <n v="0.1164726180292714"/>
  </r>
  <r>
    <x v="153"/>
    <x v="21"/>
    <n v="695295348"/>
    <n v="500156"/>
    <n v="1390.1569670262877"/>
    <n v="0.12642553584407484"/>
  </r>
  <r>
    <x v="153"/>
    <x v="22"/>
    <n v="776337692"/>
    <n v="508790"/>
    <n v="1525.8509247430177"/>
    <n v="0.11655815652027057"/>
  </r>
  <r>
    <x v="153"/>
    <x v="23"/>
    <n v="805557563"/>
    <n v="518141"/>
    <n v="1554.7072379912031"/>
    <n v="3.7638093964913404E-2"/>
  </r>
  <r>
    <x v="153"/>
    <x v="24"/>
    <n v="898133685"/>
    <n v="532968"/>
    <n v="1685.1549905435222"/>
    <n v="0.11492179609764275"/>
  </r>
  <r>
    <x v="153"/>
    <x v="25"/>
    <n v="1063895361"/>
    <n v="552945"/>
    <n v="1924.0527737840112"/>
    <n v="0.18456236389797584"/>
  </r>
  <r>
    <x v="153"/>
    <x v="26"/>
    <n v="1185215419"/>
    <n v="573606"/>
    <n v="2066.2535241960509"/>
    <n v="0.1140338255502554"/>
  </r>
  <r>
    <x v="153"/>
    <x v="27"/>
    <n v="1285911587"/>
    <n v="594945"/>
    <n v="2161.3957374211063"/>
    <n v="8.4960224433259762E-2"/>
  </r>
  <r>
    <x v="153"/>
    <x v="28"/>
    <n v="1335571421"/>
    <n v="616908"/>
    <n v="2164.9442396597224"/>
    <n v="3.861838908836273E-2"/>
  </r>
  <r>
    <x v="153"/>
    <x v="29"/>
    <n v="1307909888"/>
    <n v="639415"/>
    <n v="2045.4788955529664"/>
    <n v="-2.0711384329629198E-2"/>
  </r>
  <r>
    <x v="153"/>
    <x v="30"/>
    <n v="1379490305"/>
    <n v="662379"/>
    <n v="2082.6298916481351"/>
    <n v="5.4728859883044177E-2"/>
  </r>
  <r>
    <x v="153"/>
    <x v="31"/>
    <n v="1469789120"/>
    <n v="685672"/>
    <n v="2143.5746537703158"/>
    <n v="6.5458100482989626E-2"/>
  </r>
  <r>
    <x v="153"/>
    <x v="32"/>
    <n v="1615478394"/>
    <n v="709101"/>
    <n v="2278.2063401405439"/>
    <n v="9.9122569365597157E-2"/>
  </r>
  <r>
    <x v="153"/>
    <x v="33"/>
    <n v="1619155018"/>
    <n v="728147"/>
    <n v="2223.6650264301029"/>
    <n v="2.2758732110904358E-3"/>
  </r>
  <r>
    <x v="153"/>
    <x v="34"/>
    <n v="1536145815"/>
    <n v="744498"/>
    <n v="2063.3310163358396"/>
    <n v="-5.1266989310593605E-2"/>
  </r>
  <r>
    <x v="153"/>
    <x v="35"/>
    <n v="1522794914"/>
    <n v="762591"/>
    <n v="1996.8697689849473"/>
    <n v="-8.6911677717261496E-3"/>
  </r>
  <r>
    <x v="153"/>
    <x v="36"/>
    <n v="1566360687"/>
    <n v="781066"/>
    <n v="2005.4139944639762"/>
    <n v="2.8609087539939078E-2"/>
  </r>
  <r>
    <x v="153"/>
    <x v="37"/>
    <n v="1660896531"/>
    <n v="800005"/>
    <n v="2076.1076880769497"/>
    <n v="6.0353815557680685E-2"/>
  </r>
  <r>
    <x v="153"/>
    <x v="44"/>
    <n v="1760767448"/>
    <n v="819198"/>
    <n v="2149.3795736805996"/>
    <n v="6.0130727673848097E-2"/>
  </r>
  <r>
    <x v="154"/>
    <x v="55"/>
    <n v="322151961"/>
    <n v="2268356"/>
    <n v="142.02001846271042"/>
    <s v=""/>
  </r>
  <r>
    <x v="154"/>
    <x v="56"/>
    <n v="327978759"/>
    <n v="2304227"/>
    <n v="142.33786818746592"/>
    <n v="1.8087110138683898E-2"/>
  </r>
  <r>
    <x v="154"/>
    <x v="57"/>
    <n v="342872550"/>
    <n v="2342242"/>
    <n v="146.38647500984101"/>
    <n v="4.5410840157487149E-2"/>
  </r>
  <r>
    <x v="154"/>
    <x v="58"/>
    <n v="348700981"/>
    <n v="2382258"/>
    <n v="146.37414629313869"/>
    <n v="1.6998826531899391E-2"/>
  </r>
  <r>
    <x v="154"/>
    <x v="59"/>
    <n v="372011438"/>
    <n v="2424390"/>
    <n v="153.44537718766369"/>
    <n v="6.6849416176434556E-2"/>
  </r>
  <r>
    <x v="154"/>
    <x v="60"/>
    <n v="359523810"/>
    <n v="2468666"/>
    <n v="145.63485299347906"/>
    <n v="-3.3567860351648653E-2"/>
  </r>
  <r>
    <x v="154"/>
    <x v="61"/>
    <n v="375630253"/>
    <n v="2514638"/>
    <n v="149.37746625955705"/>
    <n v="4.4799377821457778E-2"/>
  </r>
  <r>
    <x v="154"/>
    <x v="62"/>
    <n v="348895028"/>
    <n v="2562384"/>
    <n v="136.16032101355611"/>
    <n v="-7.1174312469448511E-2"/>
  </r>
  <r>
    <x v="154"/>
    <x v="63"/>
    <n v="329991597"/>
    <n v="2611532"/>
    <n v="126.35939249452046"/>
    <n v="-5.4180855222734789E-2"/>
  </r>
  <r>
    <x v="154"/>
    <x v="64"/>
    <n v="408853542"/>
    <n v="2661365"/>
    <n v="153.62550495704272"/>
    <n v="0.23898167625159256"/>
  </r>
  <r>
    <x v="154"/>
    <x v="45"/>
    <n v="434584634"/>
    <n v="2712286"/>
    <n v="160.22817431495056"/>
    <n v="6.2934741555938381E-2"/>
  </r>
  <r>
    <x v="154"/>
    <x v="46"/>
    <n v="419495789"/>
    <n v="2763222"/>
    <n v="151.8140015532592"/>
    <n v="-3.4720153036980131E-2"/>
  </r>
  <r>
    <x v="154"/>
    <x v="47"/>
    <n v="465254682"/>
    <n v="2814388"/>
    <n v="165.31291421083375"/>
    <n v="0.10908069687440891"/>
  </r>
  <r>
    <x v="154"/>
    <x v="48"/>
    <n v="575471814"/>
    <n v="2866955"/>
    <n v="200.72579234763015"/>
    <n v="0.23689634143219648"/>
  </r>
  <r>
    <x v="154"/>
    <x v="49"/>
    <n v="648940351"/>
    <n v="2920459"/>
    <n v="222.20491744619596"/>
    <n v="0.12766661235644811"/>
  </r>
  <r>
    <x v="154"/>
    <x v="50"/>
    <n v="679352877"/>
    <n v="2974657"/>
    <n v="228.38023913345305"/>
    <n v="4.6864902071715987E-2"/>
  </r>
  <r>
    <x v="154"/>
    <x v="51"/>
    <n v="594810423"/>
    <n v="3028820"/>
    <n v="196.38354969922281"/>
    <n v="-0.12444556704217799"/>
  </r>
  <r>
    <x v="154"/>
    <x v="52"/>
    <n v="692079407"/>
    <n v="3085354"/>
    <n v="224.31118341687858"/>
    <n v="0.16352938724478269"/>
  </r>
  <r>
    <x v="154"/>
    <x v="53"/>
    <n v="960765043"/>
    <n v="3145517"/>
    <n v="305.43946925100073"/>
    <n v="0.38822949112832078"/>
  </r>
  <r>
    <x v="154"/>
    <x v="54"/>
    <n v="1109343425"/>
    <n v="3207499"/>
    <n v="345.859320610856"/>
    <n v="0.15464590753225396"/>
  </r>
  <r>
    <x v="154"/>
    <x v="38"/>
    <n v="1100476191"/>
    <n v="3272089"/>
    <n v="336.32220608913752"/>
    <n v="-7.9932271649782397E-3"/>
  </r>
  <r>
    <x v="154"/>
    <x v="39"/>
    <n v="1114926661"/>
    <n v="3338940"/>
    <n v="333.91635099762198"/>
    <n v="1.3131106441175155E-2"/>
  </r>
  <r>
    <x v="154"/>
    <x v="40"/>
    <n v="1294995965"/>
    <n v="3408183"/>
    <n v="379.96667579176352"/>
    <n v="0.16150775678688339"/>
  </r>
  <r>
    <x v="154"/>
    <x v="41"/>
    <n v="995278515"/>
    <n v="3481646"/>
    <n v="285.86436271809367"/>
    <n v="-0.23144276746839129"/>
  </r>
  <r>
    <x v="154"/>
    <x v="42"/>
    <n v="1087450200"/>
    <n v="3558758"/>
    <n v="305.57014553953934"/>
    <n v="9.2608936705521061E-2"/>
  </r>
  <r>
    <x v="154"/>
    <x v="43"/>
    <n v="856890460"/>
    <n v="3638438"/>
    <n v="235.51052951843621"/>
    <n v="-0.2120186653145128"/>
  </r>
  <r>
    <x v="154"/>
    <x v="0"/>
    <n v="490181457"/>
    <n v="3728380"/>
    <n v="131.47304110632501"/>
    <n v="-0.42795318668852961"/>
  </r>
  <r>
    <x v="154"/>
    <x v="1"/>
    <n v="660106337"/>
    <n v="3829718"/>
    <n v="172.3642150675324"/>
    <n v="0.34665709519077137"/>
  </r>
  <r>
    <x v="154"/>
    <x v="2"/>
    <n v="1055083934"/>
    <n v="3934517"/>
    <n v="268.16097986106047"/>
    <n v="0.59835449966298382"/>
  </r>
  <r>
    <x v="154"/>
    <x v="3"/>
    <n v="932974421"/>
    <n v="4034037"/>
    <n v="231.27562315367956"/>
    <n v="-0.11573440658608304"/>
  </r>
  <r>
    <x v="154"/>
    <x v="4"/>
    <n v="649644098"/>
    <n v="4196828"/>
    <n v="154.79407257099885"/>
    <n v="-0.30368498494987139"/>
  </r>
  <r>
    <x v="154"/>
    <x v="5"/>
    <n v="779981988"/>
    <n v="4246267"/>
    <n v="183.68651523797254"/>
    <n v="0.20062968385498978"/>
  </r>
  <r>
    <x v="154"/>
    <x v="6"/>
    <n v="679940814"/>
    <n v="4166366"/>
    <n v="163.19757169677365"/>
    <n v="-0.12826087722425714"/>
  </r>
  <r>
    <x v="154"/>
    <x v="7"/>
    <n v="768867883"/>
    <n v="4157130"/>
    <n v="184.95160916305238"/>
    <n v="0.13078648489543385"/>
  </r>
  <r>
    <x v="154"/>
    <x v="8"/>
    <n v="911853803"/>
    <n v="4173105"/>
    <n v="218.50727527824006"/>
    <n v="0.18596942746794379"/>
  </r>
  <r>
    <x v="154"/>
    <x v="9"/>
    <n v="870740292"/>
    <n v="4179179"/>
    <n v="208.35199736598983"/>
    <n v="-4.5087831914213117E-2"/>
  </r>
  <r>
    <x v="154"/>
    <x v="10"/>
    <n v="941709423"/>
    <n v="4199210"/>
    <n v="224.2587112814077"/>
    <n v="8.1504360889274208E-2"/>
  </r>
  <r>
    <x v="154"/>
    <x v="11"/>
    <n v="850232761"/>
    <n v="4253716"/>
    <n v="199.88000162681288"/>
    <n v="-9.7138947286502839E-2"/>
  </r>
  <r>
    <x v="154"/>
    <x v="12"/>
    <n v="672368188"/>
    <n v="4295785"/>
    <n v="156.51811903994263"/>
    <n v="-0.20919515356101409"/>
  </r>
  <r>
    <x v="154"/>
    <x v="13"/>
    <n v="669386624"/>
    <n v="4318043"/>
    <n v="155.02083328026146"/>
    <n v="-4.4344215761736782E-3"/>
  </r>
  <r>
    <x v="154"/>
    <x v="14"/>
    <n v="635866404"/>
    <n v="4423611"/>
    <n v="143.74374329026671"/>
    <n v="-5.0076023030899405E-2"/>
  </r>
  <r>
    <x v="154"/>
    <x v="15"/>
    <n v="1681473894"/>
    <n v="4692716"/>
    <n v="358.31571610129402"/>
    <n v="1.6443823473334502"/>
  </r>
  <r>
    <x v="154"/>
    <x v="16"/>
    <n v="1933863911"/>
    <n v="4971435"/>
    <n v="388.99511127068945"/>
    <n v="0.15010046715598904"/>
  </r>
  <r>
    <x v="154"/>
    <x v="17"/>
    <n v="2142618046"/>
    <n v="5177687"/>
    <n v="413.81760736019771"/>
    <n v="0.10794665219852691"/>
  </r>
  <r>
    <x v="154"/>
    <x v="18"/>
    <n v="2237350688"/>
    <n v="5355717"/>
    <n v="417.7499834289228"/>
    <n v="4.4213499544099331E-2"/>
  </r>
  <r>
    <x v="154"/>
    <x v="19"/>
    <n v="2545275313"/>
    <n v="5501712"/>
    <n v="462.63332449971938"/>
    <n v="0.13762912834878749"/>
  </r>
  <r>
    <x v="154"/>
    <x v="20"/>
    <n v="3263697467"/>
    <n v="5624466"/>
    <n v="580.2679697948214"/>
    <n v="0.28225714928780282"/>
  </r>
  <r>
    <x v="154"/>
    <x v="21"/>
    <n v="3632957612"/>
    <n v="5749352"/>
    <n v="631.88992637779006"/>
    <n v="0.11314165872715677"/>
  </r>
  <r>
    <x v="154"/>
    <x v="22"/>
    <n v="4157895299"/>
    <n v="5894722"/>
    <n v="705.35901421644655"/>
    <n v="0.14449320445305541"/>
  </r>
  <r>
    <x v="154"/>
    <x v="23"/>
    <n v="3953403099"/>
    <n v="6055646"/>
    <n v="652.84580687180198"/>
    <n v="-4.9181661704945208E-2"/>
  </r>
  <r>
    <x v="154"/>
    <x v="24"/>
    <n v="4262805967"/>
    <n v="6222714"/>
    <n v="685.03967352508892"/>
    <n v="7.8262413483275312E-2"/>
  </r>
  <r>
    <x v="154"/>
    <x v="25"/>
    <n v="4861632885"/>
    <n v="6387251"/>
    <n v="761.14636562740372"/>
    <n v="0.14047716988193848"/>
  </r>
  <r>
    <x v="154"/>
    <x v="26"/>
    <n v="6141666510"/>
    <n v="6551080"/>
    <n v="937.50442827747486"/>
    <n v="0.26329294195565323"/>
  </r>
  <r>
    <x v="154"/>
    <x v="27"/>
    <n v="7502762863"/>
    <n v="6714051"/>
    <n v="1117.4718307918722"/>
    <n v="0.22161677954734796"/>
  </r>
  <r>
    <x v="154"/>
    <x v="28"/>
    <n v="7686138791"/>
    <n v="6876385"/>
    <n v="1117.7586465853788"/>
    <n v="2.4441120071156914E-2"/>
  </r>
  <r>
    <x v="154"/>
    <x v="29"/>
    <n v="6788352975"/>
    <n v="7037655"/>
    <n v="964.57598091978082"/>
    <n v="-0.11680582935234692"/>
  </r>
  <r>
    <x v="154"/>
    <x v="30"/>
    <n v="6084297212"/>
    <n v="7205328"/>
    <n v="844.41641130008236"/>
    <n v="-0.10371525546666199"/>
  </r>
  <r>
    <x v="154"/>
    <x v="31"/>
    <n v="5749846529"/>
    <n v="7379299"/>
    <n v="779.18600791213362"/>
    <n v="-5.4969484781309856E-2"/>
  </r>
  <r>
    <x v="154"/>
    <x v="32"/>
    <n v="6390514689"/>
    <n v="7554563"/>
    <n v="845.91454052338963"/>
    <n v="0.11142352352688334"/>
  </r>
  <r>
    <x v="154"/>
    <x v="33"/>
    <n v="6526183565"/>
    <n v="7731991"/>
    <n v="844.0495552827208"/>
    <n v="2.1229726024028547E-2"/>
  </r>
  <r>
    <x v="154"/>
    <x v="34"/>
    <n v="6693888877"/>
    <n v="7912558"/>
    <n v="845.98291437484568"/>
    <n v="2.5697302309945061E-2"/>
  </r>
  <r>
    <x v="154"/>
    <x v="35"/>
    <n v="7173379138"/>
    <n v="8094602"/>
    <n v="886.19293919577512"/>
    <n v="7.1631045840559751E-2"/>
  </r>
  <r>
    <x v="154"/>
    <x v="36"/>
    <n v="7124465160"/>
    <n v="8276807"/>
    <n v="860.77459097451469"/>
    <n v="-6.8188195631379437E-3"/>
  </r>
  <r>
    <x v="154"/>
    <x v="37"/>
    <n v="6411787857"/>
    <n v="8460512"/>
    <n v="757.84868067086245"/>
    <n v="-0.10003239358952806"/>
  </r>
  <r>
    <x v="154"/>
    <x v="44"/>
    <n v="7547843282"/>
    <n v="8642022"/>
    <n v="873.38857526629761"/>
    <n v="0.17718231643608168"/>
  </r>
  <r>
    <x v="155"/>
    <x v="60"/>
    <n v="877720000"/>
    <n v="3199466"/>
    <n v="274.3332793659942"/>
    <s v=""/>
  </r>
  <r>
    <x v="155"/>
    <x v="61"/>
    <n v="929520000"/>
    <n v="3290961"/>
    <n v="282.44637356686997"/>
    <n v="5.9016542861049084E-2"/>
  </r>
  <r>
    <x v="155"/>
    <x v="62"/>
    <n v="976200000"/>
    <n v="3385184"/>
    <n v="288.37428039362112"/>
    <n v="5.0219468112574231E-2"/>
  </r>
  <r>
    <x v="155"/>
    <x v="63"/>
    <n v="1009760100"/>
    <n v="3480773"/>
    <n v="290.09651017173485"/>
    <n v="3.4378303626306082E-2"/>
  </r>
  <r>
    <x v="155"/>
    <x v="64"/>
    <n v="1049400000"/>
    <n v="3576485"/>
    <n v="293.41658080489645"/>
    <n v="3.9256750192446704E-2"/>
  </r>
  <r>
    <x v="155"/>
    <x v="45"/>
    <n v="1132920000"/>
    <n v="3668796"/>
    <n v="308.79885390193402"/>
    <n v="7.9588336192109782E-2"/>
  </r>
  <r>
    <x v="155"/>
    <x v="46"/>
    <n v="1186120000"/>
    <n v="3757523"/>
    <n v="315.66539978597604"/>
    <n v="4.6958302439713308E-2"/>
  </r>
  <r>
    <x v="155"/>
    <x v="47"/>
    <n v="1263720000"/>
    <n v="3846830"/>
    <n v="328.50944803903474"/>
    <n v="6.5423397295383268E-2"/>
  </r>
  <r>
    <x v="155"/>
    <x v="48"/>
    <n v="1442320000"/>
    <n v="3938068"/>
    <n v="366.2506589525625"/>
    <n v="0.14132877536163074"/>
  </r>
  <r>
    <x v="155"/>
    <x v="49"/>
    <n v="1665880000"/>
    <n v="4029671"/>
    <n v="413.40347636320683"/>
    <n v="0.15500027733096677"/>
  </r>
  <r>
    <x v="155"/>
    <x v="50"/>
    <n v="1884120100"/>
    <n v="4120449"/>
    <n v="457.26087132737234"/>
    <n v="0.13100589478233726"/>
  </r>
  <r>
    <x v="155"/>
    <x v="51"/>
    <n v="2328280100"/>
    <n v="4210310"/>
    <n v="552.99493386472727"/>
    <n v="0.23573868778322571"/>
  </r>
  <r>
    <x v="155"/>
    <x v="52"/>
    <n v="2941640100"/>
    <n v="4301256"/>
    <n v="683.90258566335046"/>
    <n v="0.26343909394750226"/>
  </r>
  <r>
    <x v="155"/>
    <x v="53"/>
    <n v="3127960000"/>
    <n v="4394114"/>
    <n v="711.85226418795685"/>
    <n v="6.3338781654492679E-2"/>
  </r>
  <r>
    <x v="155"/>
    <x v="54"/>
    <n v="3463639900"/>
    <n v="4480388"/>
    <n v="773.06695312995214"/>
    <n v="0.10731591836212739"/>
  </r>
  <r>
    <x v="155"/>
    <x v="38"/>
    <n v="3573959900"/>
    <n v="4540382"/>
    <n v="787.14960547372448"/>
    <n v="3.185088611549948E-2"/>
  </r>
  <r>
    <x v="155"/>
    <x v="39"/>
    <n v="3437200200"/>
    <n v="4570599"/>
    <n v="752.02401260753788"/>
    <n v="-3.8265594418113086E-2"/>
  </r>
  <r>
    <x v="155"/>
    <x v="40"/>
    <n v="3399189100"/>
    <n v="4622477"/>
    <n v="735.36095474352817"/>
    <n v="-1.1058739028352204E-2"/>
  </r>
  <r>
    <x v="155"/>
    <x v="41"/>
    <n v="3506347800"/>
    <n v="4707367"/>
    <n v="744.86391224648514"/>
    <n v="3.1524783366715312E-2"/>
  </r>
  <r>
    <x v="155"/>
    <x v="42"/>
    <n v="3661683400"/>
    <n v="4798003"/>
    <n v="763.16821811074317"/>
    <n v="4.4301252716573071E-2"/>
  </r>
  <r>
    <x v="155"/>
    <x v="43"/>
    <n v="3800368600"/>
    <n v="4894706"/>
    <n v="776.42428370570167"/>
    <n v="3.7874710850206217E-2"/>
  </r>
  <r>
    <x v="155"/>
    <x v="0"/>
    <n v="3771663200"/>
    <n v="4992769"/>
    <n v="755.42513583143943"/>
    <n v="-7.5533199595428716E-3"/>
  </r>
  <r>
    <x v="155"/>
    <x v="1"/>
    <n v="3958045800"/>
    <n v="5092441"/>
    <n v="777.23940247908615"/>
    <n v="4.9416554479201645E-2"/>
  </r>
  <r>
    <x v="155"/>
    <x v="2"/>
    <n v="4189880000"/>
    <n v="5195833"/>
    <n v="806.39235325692721"/>
    <n v="5.8572894735073558E-2"/>
  </r>
  <r>
    <x v="155"/>
    <x v="3"/>
    <n v="4372215300"/>
    <n v="5298979"/>
    <n v="825.10523253630561"/>
    <n v="4.3518024382559882E-2"/>
  </r>
  <r>
    <x v="155"/>
    <x v="4"/>
    <n v="4817542204"/>
    <n v="5399726"/>
    <n v="892.18271519703035"/>
    <n v="0.10185383688676082"/>
  </r>
  <r>
    <x v="155"/>
    <x v="5"/>
    <n v="5252342400"/>
    <n v="5495077"/>
    <n v="955.82689742109164"/>
    <n v="9.0253531279702315E-2"/>
  </r>
  <r>
    <x v="155"/>
    <x v="6"/>
    <n v="5813399300"/>
    <n v="5585609"/>
    <n v="1040.7816408201863"/>
    <n v="0.10682032077725931"/>
  </r>
  <r>
    <x v="155"/>
    <x v="7"/>
    <n v="6680269200"/>
    <n v="5659957"/>
    <n v="1180.2685426762075"/>
    <n v="0.14911583658118926"/>
  </r>
  <r>
    <x v="155"/>
    <x v="8"/>
    <n v="7679384000"/>
    <n v="5714129"/>
    <n v="1343.9290572543953"/>
    <n v="0.14956205657101362"/>
  </r>
  <r>
    <x v="155"/>
    <x v="9"/>
    <n v="8921947100"/>
    <n v="5762131"/>
    <n v="1548.3763038362022"/>
    <n v="0.16180504842575916"/>
  </r>
  <r>
    <x v="155"/>
    <x v="10"/>
    <n v="9586327800"/>
    <n v="5805286"/>
    <n v="1651.3101680089492"/>
    <n v="7.4465886487939392E-2"/>
  </r>
  <r>
    <x v="155"/>
    <x v="11"/>
    <n v="10221705900"/>
    <n v="5844578"/>
    <n v="1748.9211197112948"/>
    <n v="6.6279613346833396E-2"/>
  </r>
  <r>
    <x v="155"/>
    <x v="12"/>
    <n v="10936669900"/>
    <n v="5880781"/>
    <n v="1859.7308588774179"/>
    <n v="6.9945663375034106E-2"/>
  </r>
  <r>
    <x v="155"/>
    <x v="13"/>
    <n v="11284197000"/>
    <n v="5913900"/>
    <n v="1908.0804545223964"/>
    <n v="3.1776317944825237E-2"/>
  </r>
  <r>
    <x v="155"/>
    <x v="14"/>
    <n v="11784927700"/>
    <n v="5943366"/>
    <n v="1982.8709354261541"/>
    <n v="4.4374508881757382E-2"/>
  </r>
  <r>
    <x v="155"/>
    <x v="15"/>
    <n v="12282533600"/>
    <n v="5968060"/>
    <n v="2058.0445907045168"/>
    <n v="4.2223924716992538E-2"/>
  </r>
  <r>
    <x v="155"/>
    <x v="16"/>
    <n v="12664190300"/>
    <n v="5986631"/>
    <n v="2115.4118735562624"/>
    <n v="3.107312484779199E-2"/>
  </r>
  <r>
    <x v="155"/>
    <x v="17"/>
    <n v="13243892200"/>
    <n v="5998599"/>
    <n v="2207.8308951806912"/>
    <n v="4.5774888584862783E-2"/>
  </r>
  <r>
    <x v="155"/>
    <x v="18"/>
    <n v="13724810900"/>
    <n v="6004671"/>
    <n v="2285.6890743889217"/>
    <n v="3.6312489767924873E-2"/>
  </r>
  <r>
    <x v="155"/>
    <x v="19"/>
    <n v="14698000000"/>
    <n v="6005578"/>
    <n v="2447.3914084539406"/>
    <n v="7.0907286598753796E-2"/>
  </r>
  <r>
    <x v="155"/>
    <x v="20"/>
    <n v="15999890000"/>
    <n v="6002319"/>
    <n v="2665.6180719485251"/>
    <n v="8.8575996734249554E-2"/>
  </r>
  <r>
    <x v="155"/>
    <x v="21"/>
    <n v="17011750000"/>
    <n v="6009824"/>
    <n v="2830.6569377073274"/>
    <n v="6.3241684786582902E-2"/>
  </r>
  <r>
    <x v="155"/>
    <x v="22"/>
    <n v="17986890000"/>
    <n v="6029297"/>
    <n v="2983.2482957797565"/>
    <n v="5.7321557159022443E-2"/>
  </r>
  <r>
    <x v="155"/>
    <x v="23"/>
    <n v="17601620000"/>
    <n v="6048279"/>
    <n v="2910.1865175201078"/>
    <n v="-2.1419489417014281E-2"/>
  </r>
  <r>
    <x v="155"/>
    <x v="24"/>
    <n v="18447920000"/>
    <n v="6068249"/>
    <n v="3040.0730095287786"/>
    <n v="4.8080801653484169E-2"/>
  </r>
  <r>
    <x v="155"/>
    <x v="25"/>
    <n v="20283780000"/>
    <n v="6090127"/>
    <n v="3330.6004948665272"/>
    <n v="9.9515826174441352E-2"/>
  </r>
  <r>
    <x v="155"/>
    <x v="26"/>
    <n v="21386150000"/>
    <n v="6113975"/>
    <n v="3497.9125691550912"/>
    <n v="5.4347365234685051E-2"/>
  </r>
  <r>
    <x v="155"/>
    <x v="27"/>
    <n v="21990960000"/>
    <n v="6138839"/>
    <n v="3582.2669400516938"/>
    <n v="2.8280452535870179E-2"/>
  </r>
  <r>
    <x v="155"/>
    <x v="28"/>
    <n v="22593470000"/>
    <n v="6162955"/>
    <n v="3666.0124891387331"/>
    <n v="2.7398076300443455E-2"/>
  </r>
  <r>
    <x v="155"/>
    <x v="29"/>
    <n v="23438240000"/>
    <n v="6183676"/>
    <n v="3790.3408910816156"/>
    <n v="3.7390006935632283E-2"/>
  </r>
  <r>
    <x v="155"/>
    <x v="30"/>
    <n v="24191430000"/>
    <n v="6200800"/>
    <n v="3901.3401496581087"/>
    <n v="3.2135092054693525E-2"/>
  </r>
  <r>
    <x v="155"/>
    <x v="31"/>
    <n v="24979190000"/>
    <n v="6213533"/>
    <n v="4020.1267137391883"/>
    <n v="3.2563597935301884E-2"/>
  </r>
  <r>
    <x v="155"/>
    <x v="32"/>
    <n v="26020850000"/>
    <n v="6219807"/>
    <n v="4183.5462097135814"/>
    <n v="4.1701112005633492E-2"/>
  </r>
  <r>
    <x v="155"/>
    <x v="33"/>
    <n v="26881140000"/>
    <n v="6222318"/>
    <n v="4320.1167153462748"/>
    <n v="3.3061564091872477E-2"/>
  </r>
  <r>
    <x v="155"/>
    <x v="34"/>
    <n v="24921190000"/>
    <n v="6234673"/>
    <n v="3997.192795837087"/>
    <n v="-7.2911714309735379E-2"/>
  </r>
  <r>
    <x v="155"/>
    <x v="35"/>
    <n v="29043140000"/>
    <n v="6255782"/>
    <n v="4642.6074310134209"/>
    <n v="0.16539940508458867"/>
  </r>
  <r>
    <x v="155"/>
    <x v="36"/>
    <n v="31870120000"/>
    <n v="6280319"/>
    <n v="5074.6021022180557"/>
    <n v="9.7337271383190663E-2"/>
  </r>
  <r>
    <x v="155"/>
    <x v="37"/>
    <n v="33853940000"/>
    <n v="6309624"/>
    <n v="5365.4449139917051"/>
    <n v="6.2247020092801655E-2"/>
  </r>
  <r>
    <x v="155"/>
    <x v="44"/>
    <n v="35364960000"/>
    <n v="6338193"/>
    <n v="5579.6596916502858"/>
    <n v="4.4633504992328807E-2"/>
  </r>
  <r>
    <x v="156"/>
    <x v="11"/>
    <n v="976606694"/>
    <n v="25800"/>
    <n v="37852.972635658916"/>
    <s v=""/>
  </r>
  <r>
    <x v="156"/>
    <x v="12"/>
    <n v="1048316129"/>
    <n v="26125"/>
    <n v="40126.933167464114"/>
    <n v="7.3427138520105212E-2"/>
  </r>
  <r>
    <x v="156"/>
    <x v="13"/>
    <n v="1109473368"/>
    <n v="26459"/>
    <n v="41931.795154767751"/>
    <n v="5.833854627261964E-2"/>
  </r>
  <r>
    <x v="156"/>
    <x v="14"/>
    <n v="1007661367"/>
    <n v="26799"/>
    <n v="37600.707750289192"/>
    <n v="-9.1766061211124086E-2"/>
  </r>
  <r>
    <x v="156"/>
    <x v="15"/>
    <n v="1059529813"/>
    <n v="27143"/>
    <n v="39035.103452087096"/>
    <n v="5.14740841503354E-2"/>
  </r>
  <r>
    <x v="156"/>
    <x v="16"/>
    <n v="1148872073"/>
    <n v="27491"/>
    <n v="41790.843294169004"/>
    <n v="8.4322554121466706E-2"/>
  </r>
  <r>
    <x v="156"/>
    <x v="17"/>
    <n v="1462590267"/>
    <n v="27843"/>
    <n v="52529.909384764571"/>
    <n v="0.27306625460988121"/>
  </r>
  <r>
    <x v="156"/>
    <x v="18"/>
    <n v="1715340543"/>
    <n v="29457"/>
    <n v="58232.017618902129"/>
    <n v="0.17281003552582783"/>
  </r>
  <r>
    <x v="156"/>
    <x v="19"/>
    <n v="1786514059"/>
    <n v="29836"/>
    <n v="59877.800610001337"/>
    <n v="4.1492353393293518E-2"/>
  </r>
  <r>
    <x v="156"/>
    <x v="20"/>
    <n v="1909765166"/>
    <n v="30184"/>
    <n v="63270.778094354624"/>
    <n v="6.8989721283799876E-2"/>
  </r>
  <r>
    <x v="156"/>
    <x v="21"/>
    <n v="2188654629"/>
    <n v="31211"/>
    <n v="70124.463458396072"/>
    <n v="0.14603338042034431"/>
  </r>
  <r>
    <x v="156"/>
    <x v="22"/>
    <n v="2403213306"/>
    <n v="31662"/>
    <n v="75902.132082622702"/>
    <n v="9.8032222241492814E-2"/>
  </r>
  <r>
    <x v="156"/>
    <x v="23"/>
    <n v="2064277127"/>
    <n v="33066"/>
    <n v="62428.994344644045"/>
    <n v="-0.14103457989092874"/>
  </r>
  <r>
    <x v="156"/>
    <x v="24"/>
    <n v="1881191926"/>
    <n v="33270"/>
    <n v="56543.189840697327"/>
    <n v="-8.8692161825227642E-2"/>
  </r>
  <r>
    <x v="156"/>
    <x v="25"/>
    <n v="1813717439"/>
    <n v="32620"/>
    <n v="55601.392979767013"/>
    <n v="-3.5867944183383654E-2"/>
  </r>
  <r>
    <x v="156"/>
    <x v="26"/>
    <n v="1604701300"/>
    <n v="33469"/>
    <n v="47945.899190295495"/>
    <n v="-0.11524184225479016"/>
  </r>
  <r>
    <x v="156"/>
    <x v="27"/>
    <n v="1678741476"/>
    <n v="33041"/>
    <n v="50807.828939802064"/>
    <n v="4.6139537619867325E-2"/>
  </r>
  <r>
    <x v="156"/>
    <x v="28"/>
    <n v="1673911427"/>
    <n v="32655"/>
    <n v="51260.493860052062"/>
    <n v="-2.8771845272499838E-3"/>
  </r>
  <r>
    <x v="156"/>
    <x v="29"/>
    <n v="1419401071"/>
    <n v="32897"/>
    <n v="43146.824056904887"/>
    <n v="-0.15204529456862356"/>
  </r>
  <r>
    <x v="156"/>
    <x v="30"/>
    <n v="1468343140"/>
    <n v="33101"/>
    <n v="44359.479774024956"/>
    <n v="3.4480789115876327E-2"/>
  </r>
  <r>
    <x v="156"/>
    <x v="31"/>
    <n v="1528620347"/>
    <n v="33825"/>
    <n v="45192.02799704361"/>
    <n v="4.105117213950412E-2"/>
  </r>
  <r>
    <x v="156"/>
    <x v="32"/>
    <n v="1655353654"/>
    <n v="34522"/>
    <n v="47950.688082961591"/>
    <n v="8.2906986845177721E-2"/>
  </r>
  <r>
    <x v="156"/>
    <x v="33"/>
    <n v="1616232126"/>
    <n v="34663"/>
    <n v="46627.012260912212"/>
    <n v="-2.3633335333187962E-2"/>
  </r>
  <r>
    <x v="156"/>
    <x v="34"/>
    <n v="1544714494"/>
    <n v="34770"/>
    <n v="44426.646361806153"/>
    <n v="-4.4249604279923839E-2"/>
  </r>
  <r>
    <x v="156"/>
    <x v="35"/>
    <n v="1855396000"/>
    <n v="34252"/>
    <n v="54168.982833119233"/>
    <n v="0.20112552009238802"/>
  </r>
  <r>
    <x v="156"/>
    <x v="36"/>
    <n v="1831700578"/>
    <n v="33755"/>
    <n v="54264.5705228855"/>
    <n v="-1.2771086064646038E-2"/>
  </r>
  <r>
    <x v="157"/>
    <x v="55"/>
    <n v="180459937"/>
    <n v="2876331"/>
    <n v="62.739628019167476"/>
    <s v=""/>
  </r>
  <r>
    <x v="157"/>
    <x v="56"/>
    <n v="191659915"/>
    <n v="2952054"/>
    <n v="64.924257821842019"/>
    <n v="6.2063514961772377E-2"/>
  </r>
  <r>
    <x v="157"/>
    <x v="57"/>
    <n v="203531928"/>
    <n v="3030091"/>
    <n v="67.170236141422819"/>
    <n v="6.1943119405014867E-2"/>
  </r>
  <r>
    <x v="157"/>
    <x v="58"/>
    <n v="216145936"/>
    <n v="3110361"/>
    <n v="69.492234502683132"/>
    <n v="6.1975573680017416E-2"/>
  </r>
  <r>
    <x v="157"/>
    <x v="59"/>
    <n v="229529913"/>
    <n v="3192796"/>
    <n v="71.889940040015091"/>
    <n v="6.1921020805128624E-2"/>
  </r>
  <r>
    <x v="157"/>
    <x v="60"/>
    <n v="243725899"/>
    <n v="3277874"/>
    <n v="74.354871175646167"/>
    <n v="6.1848086876589374E-2"/>
  </r>
  <r>
    <x v="157"/>
    <x v="61"/>
    <n v="257375898"/>
    <n v="3365106"/>
    <n v="76.483741671139043"/>
    <n v="5.6005533494821576E-2"/>
  </r>
  <r>
    <x v="157"/>
    <x v="62"/>
    <n v="271781887"/>
    <n v="3454537"/>
    <n v="78.673896675589233"/>
    <n v="5.5972564299707657E-2"/>
  </r>
  <r>
    <x v="157"/>
    <x v="63"/>
    <n v="286719886"/>
    <n v="3546590"/>
    <n v="80.843820684093728"/>
    <n v="5.4963188183324373E-2"/>
  </r>
  <r>
    <x v="157"/>
    <x v="64"/>
    <n v="306357285"/>
    <n v="3641015"/>
    <n v="84.140626995494387"/>
    <n v="6.8489839592081866E-2"/>
  </r>
  <r>
    <x v="157"/>
    <x v="45"/>
    <n v="347985395"/>
    <n v="3738448"/>
    <n v="93.082850156000561"/>
    <n v="0.13588092086662801"/>
  </r>
  <r>
    <x v="157"/>
    <x v="46"/>
    <n v="347039446"/>
    <n v="3837691"/>
    <n v="90.429231014169716"/>
    <n v="-2.7183583379986392E-3"/>
  </r>
  <r>
    <x v="157"/>
    <x v="47"/>
    <n v="447883942"/>
    <n v="3939436"/>
    <n v="113.69240216112154"/>
    <n v="0.29058511118070424"/>
  </r>
  <r>
    <x v="157"/>
    <x v="48"/>
    <n v="483699611"/>
    <n v="4045592"/>
    <n v="119.56213355177685"/>
    <n v="7.9966405672119406E-2"/>
  </r>
  <r>
    <x v="157"/>
    <x v="49"/>
    <n v="572504036"/>
    <n v="4151842"/>
    <n v="137.89157583549664"/>
    <n v="0.18359416253489608"/>
  </r>
  <r>
    <x v="157"/>
    <x v="50"/>
    <n v="757015879"/>
    <n v="4257535"/>
    <n v="177.80614346094629"/>
    <n v="0.32228915675277442"/>
  </r>
  <r>
    <x v="157"/>
    <x v="51"/>
    <n v="871344246"/>
    <n v="4365812"/>
    <n v="199.58354734468639"/>
    <n v="0.15102505795654519"/>
  </r>
  <r>
    <x v="157"/>
    <x v="52"/>
    <n v="498550725"/>
    <n v="4484050"/>
    <n v="111.18313243607899"/>
    <n v="-0.4278372442480099"/>
  </r>
  <r>
    <x v="157"/>
    <x v="53"/>
    <n v="564571824"/>
    <n v="4814892"/>
    <n v="117.25534529123395"/>
    <n v="0.13242604150259735"/>
  </r>
  <r>
    <x v="157"/>
    <x v="54"/>
    <n v="589566930"/>
    <n v="5449117"/>
    <n v="108.19494791541456"/>
    <n v="4.4272676987153363E-2"/>
  </r>
  <r>
    <x v="157"/>
    <x v="38"/>
    <n v="602515549"/>
    <n v="5936154"/>
    <n v="101.49931234937638"/>
    <n v="2.1962933029503539E-2"/>
  </r>
  <r>
    <x v="157"/>
    <x v="39"/>
    <n v="699302474"/>
    <n v="5982849"/>
    <n v="116.88452675305695"/>
    <n v="0.16063805350855767"/>
  </r>
  <r>
    <x v="157"/>
    <x v="40"/>
    <n v="774578932"/>
    <n v="6003840"/>
    <n v="129.01391975802153"/>
    <n v="0.10764506175620937"/>
  </r>
  <r>
    <x v="157"/>
    <x v="41"/>
    <n v="735408642"/>
    <n v="6198430"/>
    <n v="118.64434090568095"/>
    <n v="-5.0569784926709056E-2"/>
  </r>
  <r>
    <x v="157"/>
    <x v="42"/>
    <n v="787434542"/>
    <n v="6428389"/>
    <n v="122.49329373191324"/>
    <n v="7.074420536929181E-2"/>
  </r>
  <r>
    <x v="157"/>
    <x v="43"/>
    <n v="875702248"/>
    <n v="6693289"/>
    <n v="130.83287573568091"/>
    <n v="0.11209529337614453"/>
  </r>
  <r>
    <x v="157"/>
    <x v="0"/>
    <n v="916590787"/>
    <n v="6974788"/>
    <n v="131.4148597778169"/>
    <n v="4.6692285069936237E-2"/>
  </r>
  <r>
    <x v="157"/>
    <x v="1"/>
    <n v="1018972665"/>
    <n v="7228302"/>
    <n v="140.96985225575798"/>
    <n v="0.11169856761826692"/>
  </r>
  <r>
    <x v="157"/>
    <x v="2"/>
    <n v="1051596968"/>
    <n v="7235360"/>
    <n v="145.34134694058071"/>
    <n v="3.2016857881069852E-2"/>
  </r>
  <r>
    <x v="157"/>
    <x v="3"/>
    <n v="1181360844"/>
    <n v="7114817"/>
    <n v="166.04233728007341"/>
    <n v="0.12339696665994952"/>
  </r>
  <r>
    <x v="157"/>
    <x v="4"/>
    <n v="1031282082"/>
    <n v="7082811"/>
    <n v="145.60350149114527"/>
    <n v="-0.12703888296470406"/>
  </r>
  <r>
    <x v="157"/>
    <x v="5"/>
    <n v="717974930"/>
    <n v="6813760"/>
    <n v="105.37132655097919"/>
    <n v="-0.30380354460575221"/>
  </r>
  <r>
    <x v="157"/>
    <x v="6"/>
    <n v="709297579"/>
    <n v="6495107"/>
    <n v="109.20491055805547"/>
    <n v="-1.2085869070665183E-2"/>
  </r>
  <r>
    <x v="157"/>
    <x v="7"/>
    <n v="1260132956"/>
    <n v="6681399"/>
    <n v="188.60315870972531"/>
    <n v="0.77659277757100587"/>
  </r>
  <r>
    <x v="157"/>
    <x v="8"/>
    <n v="1481205098"/>
    <n v="7026797"/>
    <n v="210.7937795840694"/>
    <n v="0.17543556887976511"/>
  </r>
  <r>
    <x v="157"/>
    <x v="9"/>
    <n v="1534756135"/>
    <n v="7285007"/>
    <n v="210.67325467223299"/>
    <n v="3.6153694766718932E-2"/>
  </r>
  <r>
    <x v="157"/>
    <x v="10"/>
    <n v="1792234298"/>
    <n v="7554474"/>
    <n v="237.24144103216187"/>
    <n v="0.1677648696937771"/>
  </r>
  <r>
    <x v="157"/>
    <x v="11"/>
    <n v="2191749014"/>
    <n v="7824525"/>
    <n v="280.11272428677779"/>
    <n v="0.22291433460782928"/>
  </r>
  <r>
    <x v="157"/>
    <x v="12"/>
    <n v="2962047565"/>
    <n v="8155417"/>
    <n v="363.2000135615383"/>
    <n v="0.35145381431890538"/>
  </r>
  <r>
    <x v="157"/>
    <x v="13"/>
    <n v="3045751528"/>
    <n v="8492059"/>
    <n v="358.65878086810278"/>
    <n v="2.825881798424125E-2"/>
  </r>
  <r>
    <x v="157"/>
    <x v="14"/>
    <n v="3412797451"/>
    <n v="8838713"/>
    <n v="386.11927449165961"/>
    <n v="0.12051079007125101"/>
  </r>
  <r>
    <x v="157"/>
    <x v="15"/>
    <n v="2252847465"/>
    <n v="9198493"/>
    <n v="244.91484257258227"/>
    <n v="-0.33988245791150529"/>
  </r>
  <r>
    <x v="157"/>
    <x v="16"/>
    <n v="2192684135"/>
    <n v="9550063"/>
    <n v="229.59891835268522"/>
    <n v="-2.6705460948728724E-2"/>
  </r>
  <r>
    <x v="157"/>
    <x v="17"/>
    <n v="2836724352"/>
    <n v="9909157"/>
    <n v="286.27302524321698"/>
    <n v="0.29372229529995664"/>
  </r>
  <r>
    <x v="157"/>
    <x v="18"/>
    <n v="3859592814"/>
    <n v="10280998"/>
    <n v="375.41032631267899"/>
    <n v="0.36058084433859017"/>
  </r>
  <r>
    <x v="157"/>
    <x v="19"/>
    <n v="4683246455"/>
    <n v="10644228"/>
    <n v="439.97990788998504"/>
    <n v="0.21340428399916697"/>
  </r>
  <r>
    <x v="157"/>
    <x v="20"/>
    <n v="5026743283"/>
    <n v="10975502"/>
    <n v="457.99666229389783"/>
    <n v="7.334587903937248E-2"/>
  </r>
  <r>
    <x v="157"/>
    <x v="21"/>
    <n v="5430713729"/>
    <n v="11322582"/>
    <n v="479.63562807493906"/>
    <n v="8.0364248432218968E-2"/>
  </r>
  <r>
    <x v="157"/>
    <x v="22"/>
    <n v="5913620293"/>
    <n v="11663084"/>
    <n v="507.03744335546241"/>
    <n v="8.8921380889823001E-2"/>
  </r>
  <r>
    <x v="157"/>
    <x v="23"/>
    <n v="2948594553"/>
    <n v="11961201"/>
    <n v="246.51325172112735"/>
    <n v="-0.50138926631960545"/>
  </r>
  <r>
    <x v="157"/>
    <x v="24"/>
    <n v="2687807004"/>
    <n v="12261756"/>
    <n v="219.20245387365398"/>
    <n v="-8.8444696044990626E-2"/>
  </r>
  <r>
    <x v="157"/>
    <x v="25"/>
    <n v="2906000097"/>
    <n v="12348830"/>
    <n v="235.32594561590045"/>
    <n v="8.1178854238896092E-2"/>
  </r>
  <r>
    <x v="157"/>
    <x v="26"/>
    <n v="4364670160"/>
    <n v="12461160"/>
    <n v="350.26194672085103"/>
    <n v="0.50195114050610434"/>
  </r>
  <r>
    <x v="157"/>
    <x v="27"/>
    <n v="5062881601"/>
    <n v="12869594"/>
    <n v="393.3987040306011"/>
    <n v="0.15996889006613962"/>
  </r>
  <r>
    <x v="157"/>
    <x v="28"/>
    <n v="5728399720"/>
    <n v="13339491"/>
    <n v="429.43165672513294"/>
    <n v="0.13145046071560307"/>
  </r>
  <r>
    <x v="157"/>
    <x v="29"/>
    <n v="6152149100"/>
    <n v="13806963"/>
    <n v="445.58308007343828"/>
    <n v="7.3973430750743766E-2"/>
  </r>
  <r>
    <x v="157"/>
    <x v="30"/>
    <n v="6613743070"/>
    <n v="14348740"/>
    <n v="460.92849058523603"/>
    <n v="7.502971116223435E-2"/>
  </r>
  <r>
    <x v="157"/>
    <x v="31"/>
    <n v="7621501711"/>
    <n v="14916629"/>
    <n v="510.93995238468426"/>
    <n v="0.15237341855192449"/>
  </r>
  <r>
    <x v="157"/>
    <x v="32"/>
    <n v="7873440831"/>
    <n v="15452487"/>
    <n v="509.52580196314028"/>
    <n v="3.3056362060036017E-2"/>
  </r>
  <r>
    <x v="157"/>
    <x v="33"/>
    <n v="8655023961"/>
    <n v="16030971"/>
    <n v="539.8939316277224"/>
    <n v="9.9268305532021345E-2"/>
  </r>
  <r>
    <x v="157"/>
    <x v="34"/>
    <n v="8628393721"/>
    <n v="16651191"/>
    <n v="518.18477855427875"/>
    <n v="-3.0768534113824854E-3"/>
  </r>
  <r>
    <x v="157"/>
    <x v="35"/>
    <n v="9483997391"/>
    <n v="17271431"/>
    <n v="549.11474277956472"/>
    <n v="9.9161407982300401E-2"/>
  </r>
  <r>
    <x v="157"/>
    <x v="36"/>
    <n v="10202767270"/>
    <n v="17801897"/>
    <n v="573.12809247239215"/>
    <n v="7.578765043546816E-2"/>
  </r>
  <r>
    <x v="157"/>
    <x v="37"/>
    <n v="10968517090"/>
    <n v="18358615"/>
    <n v="597.45885460313866"/>
    <n v="7.5053149771591332E-2"/>
  </r>
  <r>
    <x v="157"/>
    <x v="44"/>
    <n v="12108515110"/>
    <n v="19009151"/>
    <n v="636.98347758929367"/>
    <n v="0.10393365034178928"/>
  </r>
  <r>
    <x v="158"/>
    <x v="9"/>
    <n v="17921892656"/>
    <n v="7628264"/>
    <n v="2349.406451585839"/>
    <s v=""/>
  </r>
  <r>
    <x v="158"/>
    <x v="10"/>
    <n v="23277430168"/>
    <n v="7622185"/>
    <n v="3053.905168662267"/>
    <n v="0.29882655893528304"/>
  </r>
  <r>
    <x v="158"/>
    <x v="11"/>
    <n v="27153408995"/>
    <n v="7598538"/>
    <n v="3573.504402425835"/>
    <n v="0.1665123168247496"/>
  </r>
  <r>
    <x v="158"/>
    <x v="12"/>
    <n v="21004077442"/>
    <n v="7567745"/>
    <n v="2775.4737298891546"/>
    <n v="-0.22646628105267855"/>
  </r>
  <r>
    <x v="158"/>
    <x v="13"/>
    <n v="20878694851"/>
    <n v="7540401"/>
    <n v="2768.9104135177959"/>
    <n v="-5.9694405215476639E-3"/>
  </r>
  <r>
    <x v="158"/>
    <x v="14"/>
    <n v="7326373883"/>
    <n v="7516346"/>
    <n v="974.72546939696497"/>
    <n v="-0.64909809088717541"/>
  </r>
  <r>
    <x v="158"/>
    <x v="15"/>
    <n v="13599378662"/>
    <n v="7503433"/>
    <n v="1812.4208828145729"/>
    <n v="0.85622231122489934"/>
  </r>
  <r>
    <x v="158"/>
    <x v="16"/>
    <n v="17930583572"/>
    <n v="7500031"/>
    <n v="2390.7345945636757"/>
    <n v="0.31848549978996094"/>
  </r>
  <r>
    <x v="158"/>
    <x v="17"/>
    <n v="23593044418"/>
    <n v="7480591"/>
    <n v="3153.9011313410933"/>
    <n v="0.31579902702343571"/>
  </r>
  <r>
    <x v="158"/>
    <x v="18"/>
    <n v="26845632342"/>
    <n v="7463157"/>
    <n v="3597.0879805958793"/>
    <n v="0.13786215404733784"/>
  </r>
  <r>
    <x v="158"/>
    <x v="19"/>
    <n v="28334256181"/>
    <n v="7440769"/>
    <n v="3807.9741732339762"/>
    <n v="5.5451248830188572E-2"/>
  </r>
  <r>
    <x v="158"/>
    <x v="20"/>
    <n v="33298057362"/>
    <n v="7411569"/>
    <n v="4492.7136699395232"/>
    <n v="0.17518727681754209"/>
  </r>
  <r>
    <x v="158"/>
    <x v="21"/>
    <n v="44888028947"/>
    <n v="7381579"/>
    <n v="6081.087657125935"/>
    <n v="0.3480675001246939"/>
  </r>
  <r>
    <x v="158"/>
    <x v="22"/>
    <n v="54220641202"/>
    <n v="7350222"/>
    <n v="7376.7351791551328"/>
    <n v="0.20790871138537095"/>
  </r>
  <r>
    <x v="158"/>
    <x v="23"/>
    <n v="46955984410"/>
    <n v="7320807"/>
    <n v="6414.0448464219862"/>
    <n v="-0.13398323278648416"/>
  </r>
  <r>
    <x v="158"/>
    <x v="24"/>
    <n v="43536629234"/>
    <n v="7291436"/>
    <n v="5970.9266095183448"/>
    <n v="-7.2820434263365069E-2"/>
  </r>
  <r>
    <x v="158"/>
    <x v="25"/>
    <n v="51251098409"/>
    <n v="7236519"/>
    <n v="7082.286166732928"/>
    <n v="0.17719491174974503"/>
  </r>
  <r>
    <x v="158"/>
    <x v="26"/>
    <n v="45103269970"/>
    <n v="7201497"/>
    <n v="6263.0408608099124"/>
    <n v="-0.11995505715679265"/>
  </r>
  <r>
    <x v="158"/>
    <x v="27"/>
    <n v="50455529605"/>
    <n v="7166553"/>
    <n v="7040.4181208176369"/>
    <n v="0.11866677601335786"/>
  </r>
  <r>
    <x v="158"/>
    <x v="28"/>
    <n v="49114321281"/>
    <n v="7131787"/>
    <n v="6886.6780907786506"/>
    <n v="-2.6581988822630256E-2"/>
  </r>
  <r>
    <x v="158"/>
    <x v="29"/>
    <n v="41297410635"/>
    <n v="7095383"/>
    <n v="5820.3215576946304"/>
    <n v="-0.15915746043352108"/>
  </r>
  <r>
    <x v="158"/>
    <x v="30"/>
    <n v="42225495910"/>
    <n v="7058322"/>
    <n v="5982.3703013265758"/>
    <n v="2.2473207417354098E-2"/>
  </r>
  <r>
    <x v="158"/>
    <x v="31"/>
    <n v="45972834714"/>
    <n v="7020858"/>
    <n v="6548.0365382692544"/>
    <n v="8.8745880261231966E-2"/>
  </r>
  <r>
    <x v="158"/>
    <x v="32"/>
    <n v="52787520249"/>
    <n v="6982604"/>
    <n v="7559.8616574848011"/>
    <n v="0.14823287659755163"/>
  </r>
  <r>
    <x v="158"/>
    <x v="33"/>
    <n v="53864693665"/>
    <n v="6945235"/>
    <n v="7755.6329865008165"/>
    <n v="2.0405834767743346E-2"/>
  </r>
  <r>
    <x v="158"/>
    <x v="34"/>
    <n v="55874017669"/>
    <n v="6899126"/>
    <n v="8098.7095566887747"/>
    <n v="3.7303173327162376E-2"/>
  </r>
  <r>
    <x v="158"/>
    <x v="35"/>
    <n v="66159884073"/>
    <n v="6834326"/>
    <n v="9680.5279808133237"/>
    <n v="0.1840903309465573"/>
  </r>
  <r>
    <x v="158"/>
    <x v="36"/>
    <n v="66797564759"/>
    <n v="6664449"/>
    <n v="10022.968854439428"/>
    <n v="9.6384794945588333E-3"/>
  </r>
  <r>
    <x v="158"/>
    <x v="37"/>
    <n v="81342660753"/>
    <n v="6623183"/>
    <n v="12281.505848924906"/>
    <n v="0.2177488961832289"/>
  </r>
  <r>
    <x v="158"/>
    <x v="44"/>
    <n v="89083506278"/>
    <n v="6587202"/>
    <n v="13523.72468280159"/>
    <n v="9.5163416752561902E-2"/>
  </r>
  <r>
    <x v="159"/>
    <x v="45"/>
    <n v="4867613585"/>
    <n v="10526671"/>
    <n v="462.40768662761474"/>
    <s v=""/>
  </r>
  <r>
    <x v="159"/>
    <x v="46"/>
    <n v="5439069282"/>
    <n v="10702728"/>
    <n v="508.19466607018325"/>
    <n v="0.11739956079525159"/>
  </r>
  <r>
    <x v="159"/>
    <x v="47"/>
    <n v="6314343373"/>
    <n v="10876065"/>
    <n v="580.57241962051535"/>
    <n v="0.16092350466956232"/>
  </r>
  <r>
    <x v="159"/>
    <x v="48"/>
    <n v="7925009633"/>
    <n v="11041388"/>
    <n v="717.75483598620031"/>
    <n v="0.25508056259454864"/>
  </r>
  <r>
    <x v="159"/>
    <x v="49"/>
    <n v="12630646183"/>
    <n v="11199859"/>
    <n v="1127.7504639120903"/>
    <n v="0.59377045176141807"/>
  </r>
  <r>
    <x v="159"/>
    <x v="50"/>
    <n v="13694409321"/>
    <n v="11364129"/>
    <n v="1205.055778669883"/>
    <n v="8.422080094617436E-2"/>
  </r>
  <r>
    <x v="159"/>
    <x v="51"/>
    <n v="14972043509"/>
    <n v="11541204"/>
    <n v="1297.2687692722527"/>
    <n v="9.3296042060082365E-2"/>
  </r>
  <r>
    <x v="159"/>
    <x v="52"/>
    <n v="18019206141"/>
    <n v="11728016"/>
    <n v="1536.4240755640169"/>
    <n v="0.20352349565163155"/>
  </r>
  <r>
    <x v="159"/>
    <x v="53"/>
    <n v="20755369167"/>
    <n v="11915233"/>
    <n v="1741.9188669663447"/>
    <n v="0.15184703502416078"/>
  </r>
  <r>
    <x v="159"/>
    <x v="54"/>
    <n v="26574821232"/>
    <n v="12105153"/>
    <n v="2195.3312966800172"/>
    <n v="0.28038297069910173"/>
  </r>
  <r>
    <x v="159"/>
    <x v="38"/>
    <n v="37145707161"/>
    <n v="12298380"/>
    <n v="3020.3739973069623"/>
    <n v="0.39777825170357478"/>
  </r>
  <r>
    <x v="159"/>
    <x v="39"/>
    <n v="36940103855"/>
    <n v="12490529"/>
    <n v="2957.4491084404831"/>
    <n v="-5.5350489118125316E-3"/>
  </r>
  <r>
    <x v="159"/>
    <x v="40"/>
    <n v="37520998834"/>
    <n v="12683850"/>
    <n v="2958.1711258017085"/>
    <n v="1.5725320678040632E-2"/>
  </r>
  <r>
    <x v="159"/>
    <x v="41"/>
    <n v="35658812349"/>
    <n v="12874950"/>
    <n v="2769.6272489601902"/>
    <n v="-4.963051472160071E-2"/>
  </r>
  <r>
    <x v="159"/>
    <x v="42"/>
    <n v="36101910321"/>
    <n v="13067491"/>
    <n v="2762.7270086507042"/>
    <n v="1.2426044021413575E-2"/>
  </r>
  <r>
    <x v="159"/>
    <x v="43"/>
    <n v="35666476423"/>
    <n v="13275197"/>
    <n v="2686.7003497575215"/>
    <n v="-1.2061242580471258E-2"/>
  </r>
  <r>
    <x v="159"/>
    <x v="0"/>
    <n v="33499388275"/>
    <n v="13492150"/>
    <n v="2482.8799172111189"/>
    <n v="-6.0759804873870983E-2"/>
  </r>
  <r>
    <x v="159"/>
    <x v="1"/>
    <n v="38552467292"/>
    <n v="13707720"/>
    <n v="2812.4638737879095"/>
    <n v="0.15084093403493648"/>
  </r>
  <r>
    <x v="159"/>
    <x v="2"/>
    <n v="40825270355"/>
    <n v="13924070"/>
    <n v="2931.9926109966409"/>
    <n v="5.895350473383653E-2"/>
  </r>
  <r>
    <x v="159"/>
    <x v="3"/>
    <n v="41312139928"/>
    <n v="14148870"/>
    <n v="2919.8190334634496"/>
    <n v="1.192569133691901E-2"/>
  </r>
  <r>
    <x v="159"/>
    <x v="4"/>
    <n v="47733333685"/>
    <n v="14379862"/>
    <n v="3319.4570076541763"/>
    <n v="0.1554311582065476"/>
  </r>
  <r>
    <x v="159"/>
    <x v="5"/>
    <n v="49795529589"/>
    <n v="14610383"/>
    <n v="3408.2289005702314"/>
    <n v="4.3202427838138539E-2"/>
  </r>
  <r>
    <x v="159"/>
    <x v="6"/>
    <n v="53023218423"/>
    <n v="14735408"/>
    <n v="3598.3542785513641"/>
    <n v="6.4818847407398739E-2"/>
  </r>
  <r>
    <x v="159"/>
    <x v="7"/>
    <n v="51286907059"/>
    <n v="14837410"/>
    <n v="3456.5943152477421"/>
    <n v="-3.2746246184988961E-2"/>
  </r>
  <r>
    <x v="159"/>
    <x v="8"/>
    <n v="54797013230"/>
    <n v="14970002"/>
    <n v="3660.4546365458068"/>
    <n v="6.8440589855847722E-2"/>
  </r>
  <r>
    <x v="159"/>
    <x v="9"/>
    <n v="62836686289"/>
    <n v="15087617"/>
    <n v="4164.7853527167345"/>
    <n v="0.14671735894171836"/>
  </r>
  <r>
    <x v="159"/>
    <x v="10"/>
    <n v="65558175952"/>
    <n v="15248657"/>
    <n v="4299.2754018927699"/>
    <n v="4.3310521666964731E-2"/>
  </r>
  <r>
    <x v="159"/>
    <x v="11"/>
    <n v="68913494593"/>
    <n v="15435138"/>
    <n v="4464.7151579078854"/>
    <n v="5.1180780921309912E-2"/>
  </r>
  <r>
    <x v="159"/>
    <x v="12"/>
    <n v="70124482434"/>
    <n v="15624755"/>
    <n v="4488.0372482000521"/>
    <n v="1.7572579190070679E-2"/>
  </r>
  <r>
    <x v="159"/>
    <x v="13"/>
    <n v="74150045696"/>
    <n v="15698038"/>
    <n v="4723.5231368404129"/>
    <n v="5.7405960404610379E-2"/>
  </r>
  <r>
    <x v="159"/>
    <x v="14"/>
    <n v="76460508667"/>
    <n v="15786741"/>
    <n v="4843.3371185984488"/>
    <n v="3.1159292611530207E-2"/>
  </r>
  <r>
    <x v="159"/>
    <x v="15"/>
    <n v="77480489517"/>
    <n v="16017863"/>
    <n v="4837.1302412188188"/>
    <n v="1.3339969453279598E-2"/>
  </r>
  <r>
    <x v="159"/>
    <x v="16"/>
    <n v="83359125285"/>
    <n v="16250203"/>
    <n v="5129.7282430871783"/>
    <n v="7.5872465502559425E-2"/>
  </r>
  <r>
    <x v="159"/>
    <x v="17"/>
    <n v="99561595018"/>
    <n v="16441139"/>
    <n v="6055.6385429257671"/>
    <n v="0.19436947877757471"/>
  </r>
  <r>
    <x v="159"/>
    <x v="18"/>
    <n v="115354159671"/>
    <n v="16597133"/>
    <n v="6950.2461461868143"/>
    <n v="0.15862104911180683"/>
  </r>
  <r>
    <x v="159"/>
    <x v="19"/>
    <n v="129707462622"/>
    <n v="16699341"/>
    <n v="7767.2204323511924"/>
    <n v="0.12442813498825579"/>
  </r>
  <r>
    <x v="159"/>
    <x v="20"/>
    <n v="145688839749"/>
    <n v="16868546"/>
    <n v="8636.7159178390357"/>
    <n v="0.12321093022668812"/>
  </r>
  <r>
    <x v="159"/>
    <x v="21"/>
    <n v="171087518583"/>
    <n v="17047450"/>
    <n v="10035.959547205008"/>
    <n v="0.1743351026596005"/>
  </r>
  <r>
    <x v="159"/>
    <x v="22"/>
    <n v="188836637601"/>
    <n v="17228345"/>
    <n v="10960.811244550769"/>
    <n v="0.10374292154684175"/>
  </r>
  <r>
    <x v="159"/>
    <x v="23"/>
    <n v="161635804930"/>
    <n v="17398922"/>
    <n v="9289.9896286677995"/>
    <n v="-0.14404425442309376"/>
  </r>
  <r>
    <x v="159"/>
    <x v="24"/>
    <n v="171768513184"/>
    <n v="17575200"/>
    <n v="9773.3461459329046"/>
    <n v="6.2688512971418656E-2"/>
  </r>
  <r>
    <x v="159"/>
    <x v="25"/>
    <n v="192825279257"/>
    <n v="17748220"/>
    <n v="10864.485523449675"/>
    <n v="0.12258804412217156"/>
  </r>
  <r>
    <x v="159"/>
    <x v="26"/>
    <n v="193712300798"/>
    <n v="17926451"/>
    <n v="10805.948193426573"/>
    <n v="4.6001309808438879E-3"/>
  </r>
  <r>
    <x v="159"/>
    <x v="27"/>
    <n v="201057180224"/>
    <n v="18107202"/>
    <n v="11103.713330419576"/>
    <n v="3.7916432749715359E-2"/>
  </r>
  <r>
    <x v="159"/>
    <x v="28"/>
    <n v="208200443902"/>
    <n v="18292084"/>
    <n v="11381.996928398099"/>
    <n v="3.5528518156086798E-2"/>
  </r>
  <r>
    <x v="159"/>
    <x v="29"/>
    <n v="192378904292"/>
    <n v="18482578"/>
    <n v="10408.66183775878"/>
    <n v="-7.5991863002209559E-2"/>
  </r>
  <r>
    <x v="159"/>
    <x v="30"/>
    <n v="195005480877"/>
    <n v="18671045"/>
    <n v="10444.272448435531"/>
    <n v="1.3653142451696691E-2"/>
  </r>
  <r>
    <x v="159"/>
    <x v="31"/>
    <n v="212648078852"/>
    <n v="18865506"/>
    <n v="11271.793020128905"/>
    <n v="9.0472318499232832E-2"/>
  </r>
  <r>
    <x v="159"/>
    <x v="32"/>
    <n v="229205977079"/>
    <n v="19084934"/>
    <n v="12009.786205129134"/>
    <n v="7.7865261310562123E-2"/>
  </r>
  <r>
    <x v="159"/>
    <x v="33"/>
    <n v="230723882098"/>
    <n v="19293697"/>
    <n v="11958.510704195261"/>
    <n v="6.6224495466661697E-3"/>
  </r>
  <r>
    <x v="159"/>
    <x v="34"/>
    <n v="208338277478"/>
    <n v="19472157"/>
    <n v="10699.291171388973"/>
    <n v="-9.7023352833893947E-2"/>
  </r>
  <r>
    <x v="159"/>
    <x v="35"/>
    <n v="243009421521"/>
    <n v="19646549"/>
    <n v="12369.063977648186"/>
    <n v="0.16641754200286688"/>
  </r>
  <r>
    <x v="159"/>
    <x v="36"/>
    <n v="269954645298"/>
    <n v="19852364"/>
    <n v="13598.110799197517"/>
    <n v="0.11088139549631203"/>
  </r>
  <r>
    <x v="159"/>
    <x v="37"/>
    <n v="285189556484"/>
    <n v="20051342"/>
    <n v="14222.96604805803"/>
    <n v="5.6435076970734646E-2"/>
  </r>
  <r>
    <x v="159"/>
    <x v="44"/>
    <n v="309361541401"/>
    <n v="20230689"/>
    <n v="15291.69576977828"/>
    <n v="8.4757608991744837E-2"/>
  </r>
  <r>
    <x v="160"/>
    <x v="55"/>
    <n v="99650000"/>
    <n v="263918"/>
    <n v="377.57939966201621"/>
    <s v=""/>
  </r>
  <r>
    <x v="160"/>
    <x v="56"/>
    <n v="107700000"/>
    <n v="272791"/>
    <n v="394.80774658988014"/>
    <n v="8.0782739588559957E-2"/>
  </r>
  <r>
    <x v="160"/>
    <x v="57"/>
    <n v="116150000"/>
    <n v="283912"/>
    <n v="409.10563836681791"/>
    <n v="7.8458681522748375E-2"/>
  </r>
  <r>
    <x v="160"/>
    <x v="58"/>
    <n v="125950000"/>
    <n v="297034"/>
    <n v="424.02553243063085"/>
    <n v="8.437365475678002E-2"/>
  </r>
  <r>
    <x v="160"/>
    <x v="59"/>
    <n v="134400000"/>
    <n v="309041"/>
    <n v="434.8937519617138"/>
    <n v="6.7090115125049629E-2"/>
  </r>
  <r>
    <x v="160"/>
    <x v="60"/>
    <n v="154150000"/>
    <n v="320000"/>
    <n v="481.71875"/>
    <n v="0.14694940476190477"/>
  </r>
  <r>
    <x v="160"/>
    <x v="61"/>
    <n v="190350000"/>
    <n v="331135"/>
    <n v="574.84107690216979"/>
    <n v="0.23483619850794679"/>
  </r>
  <r>
    <x v="160"/>
    <x v="62"/>
    <n v="220700000"/>
    <n v="342679"/>
    <n v="644.04296732510602"/>
    <n v="0.15944313107433675"/>
  </r>
  <r>
    <x v="160"/>
    <x v="63"/>
    <n v="241350000"/>
    <n v="354616"/>
    <n v="680.59534820763872"/>
    <n v="9.3565926597190763E-2"/>
  </r>
  <r>
    <x v="160"/>
    <x v="64"/>
    <n v="259650000"/>
    <n v="366906"/>
    <n v="707.67444522575261"/>
    <n v="7.5823492852703539E-2"/>
  </r>
  <r>
    <x v="160"/>
    <x v="45"/>
    <n v="274900000"/>
    <n v="379442"/>
    <n v="724.48490151327474"/>
    <n v="5.8732909686115928E-2"/>
  </r>
  <r>
    <x v="160"/>
    <x v="46"/>
    <n v="301000000"/>
    <n v="391932"/>
    <n v="767.99036567567839"/>
    <n v="9.4943615860312844E-2"/>
  </r>
  <r>
    <x v="160"/>
    <x v="47"/>
    <n v="311950000"/>
    <n v="397413"/>
    <n v="784.95167495778946"/>
    <n v="3.637873754152824E-2"/>
  </r>
  <r>
    <x v="160"/>
    <x v="48"/>
    <n v="339450000"/>
    <n v="395772"/>
    <n v="857.69079166793006"/>
    <n v="8.8155153069402151E-2"/>
  </r>
  <r>
    <x v="160"/>
    <x v="49"/>
    <n v="409850000"/>
    <n v="393676"/>
    <n v="1041.0845466830592"/>
    <n v="0.20739431433200767"/>
  </r>
  <r>
    <x v="160"/>
    <x v="50"/>
    <n v="465500000"/>
    <n v="391170"/>
    <n v="1190.0196845361352"/>
    <n v="0.13578138343296328"/>
  </r>
  <r>
    <x v="160"/>
    <x v="51"/>
    <n v="505500000"/>
    <n v="388289"/>
    <n v="1301.8653631702159"/>
    <n v="8.5929108485499464E-2"/>
  </r>
  <r>
    <x v="160"/>
    <x v="52"/>
    <n v="641500000"/>
    <n v="385067"/>
    <n v="1665.943848732818"/>
    <n v="0.26904055390702275"/>
  </r>
  <r>
    <x v="160"/>
    <x v="53"/>
    <n v="735500000"/>
    <n v="381502"/>
    <n v="1927.9060135988802"/>
    <n v="0.1465315666406859"/>
  </r>
  <r>
    <x v="160"/>
    <x v="54"/>
    <n v="782500000"/>
    <n v="377602"/>
    <n v="2072.2877527131741"/>
    <n v="6.3902107409925218E-2"/>
  </r>
  <r>
    <x v="160"/>
    <x v="38"/>
    <n v="795000000"/>
    <n v="375377"/>
    <n v="2117.8708338550309"/>
    <n v="1.5974440894568689E-2"/>
  </r>
  <r>
    <x v="160"/>
    <x v="39"/>
    <n v="889000000"/>
    <n v="375459"/>
    <n v="2367.7685180006338"/>
    <n v="0.11823899371069183"/>
  </r>
  <r>
    <x v="160"/>
    <x v="40"/>
    <n v="915000000"/>
    <n v="376555"/>
    <n v="2429.9239154970724"/>
    <n v="2.9246344206974129E-2"/>
  </r>
  <r>
    <x v="160"/>
    <x v="41"/>
    <n v="883500000"/>
    <n v="378746"/>
    <n v="2332.6979030801645"/>
    <n v="-3.4426229508196723E-2"/>
  </r>
  <r>
    <x v="160"/>
    <x v="42"/>
    <n v="864000000"/>
    <n v="382193"/>
    <n v="2260.6379499362888"/>
    <n v="-2.2071307300509338E-2"/>
  </r>
  <r>
    <x v="160"/>
    <x v="43"/>
    <n v="873000000"/>
    <n v="386972"/>
    <n v="2255.9771766432714"/>
    <n v="1.0416666666666666E-2"/>
  </r>
  <r>
    <x v="160"/>
    <x v="0"/>
    <n v="891000000"/>
    <n v="392330"/>
    <n v="2271.0473326026558"/>
    <n v="2.0618556701030927E-2"/>
  </r>
  <r>
    <x v="160"/>
    <x v="1"/>
    <n v="980000000"/>
    <n v="396911"/>
    <n v="2469.0673727863427"/>
    <n v="9.9887766554433224E-2"/>
  </r>
  <r>
    <x v="160"/>
    <x v="2"/>
    <n v="1161000000"/>
    <n v="402227"/>
    <n v="2886.4298020769365"/>
    <n v="0.1846938775510204"/>
  </r>
  <r>
    <x v="160"/>
    <x v="3"/>
    <n v="542600000"/>
    <n v="408409"/>
    <n v="1328.5701343506141"/>
    <n v="-0.53264427217915589"/>
  </r>
  <r>
    <x v="160"/>
    <x v="4"/>
    <n v="388400000"/>
    <n v="412493"/>
    <n v="941.59173610218841"/>
    <n v="-0.28418724659049022"/>
  </r>
  <r>
    <x v="160"/>
    <x v="5"/>
    <n v="448100000"/>
    <n v="415013"/>
    <n v="1079.7252134270493"/>
    <n v="0.15370751802265706"/>
  </r>
  <r>
    <x v="160"/>
    <x v="6"/>
    <n v="404600000"/>
    <n v="417589"/>
    <n v="968.89525346692562"/>
    <n v="-9.7076545413970095E-2"/>
  </r>
  <r>
    <x v="160"/>
    <x v="7"/>
    <n v="428764706"/>
    <n v="419352"/>
    <n v="1022.4458354795017"/>
    <n v="5.9724928324270884E-2"/>
  </r>
  <r>
    <x v="160"/>
    <x v="8"/>
    <n v="605492538"/>
    <n v="422375"/>
    <n v="1433.5425581532998"/>
    <n v="0.41217905654762543"/>
  </r>
  <r>
    <x v="160"/>
    <x v="9"/>
    <n v="691590498"/>
    <n v="429606"/>
    <n v="1609.8250443429561"/>
    <n v="0.14219491504286713"/>
  </r>
  <r>
    <x v="160"/>
    <x v="10"/>
    <n v="861372807"/>
    <n v="438830"/>
    <n v="1962.8849600072922"/>
    <n v="0.24549543333951357"/>
  </r>
  <r>
    <x v="160"/>
    <x v="11"/>
    <n v="926422500"/>
    <n v="448067"/>
    <n v="2067.598149383909"/>
    <n v="7.5518628486260078E-2"/>
  </r>
  <r>
    <x v="160"/>
    <x v="12"/>
    <n v="1110850000"/>
    <n v="457406"/>
    <n v="2428.5864199420207"/>
    <n v="0.19907493611176327"/>
  </r>
  <r>
    <x v="160"/>
    <x v="13"/>
    <n v="886290698"/>
    <n v="466916"/>
    <n v="1898.1801823025983"/>
    <n v="-0.20215087725615519"/>
  </r>
  <r>
    <x v="160"/>
    <x v="14"/>
    <n v="947671970"/>
    <n v="476643"/>
    <n v="1988.2217298900855"/>
    <n v="6.9256364913354879E-2"/>
  </r>
  <r>
    <x v="160"/>
    <x v="15"/>
    <n v="834279358"/>
    <n v="486560"/>
    <n v="1714.648466787241"/>
    <n v="-0.11965386292896264"/>
  </r>
  <r>
    <x v="160"/>
    <x v="16"/>
    <n v="1093574469"/>
    <n v="496551"/>
    <n v="2202.3406840384973"/>
    <n v="0.31080130236184028"/>
  </r>
  <r>
    <x v="160"/>
    <x v="17"/>
    <n v="1274190312"/>
    <n v="506414"/>
    <n v="2516.1040413574665"/>
    <n v="0.16516099097042838"/>
  </r>
  <r>
    <x v="160"/>
    <x v="18"/>
    <n v="1484092539"/>
    <n v="513923"/>
    <n v="2887.7721740416364"/>
    <n v="0.16473381175731305"/>
  </r>
  <r>
    <x v="160"/>
    <x v="19"/>
    <n v="1793410398"/>
    <n v="519313"/>
    <n v="3453.4286605573134"/>
    <n v="0.20842221820508727"/>
  </r>
  <r>
    <x v="160"/>
    <x v="20"/>
    <n v="2626380436"/>
    <n v="524997"/>
    <n v="5002.6579885218389"/>
    <n v="0.46446147458993375"/>
  </r>
  <r>
    <x v="160"/>
    <x v="21"/>
    <n v="2936612022"/>
    <n v="531016"/>
    <n v="5530.1761566506475"/>
    <n v="0.11812134363614335"/>
  </r>
  <r>
    <x v="160"/>
    <x v="22"/>
    <n v="3532969035"/>
    <n v="537245"/>
    <n v="6576.0854638014316"/>
    <n v="0.2030765414471902"/>
  </r>
  <r>
    <x v="160"/>
    <x v="23"/>
    <n v="3875409837"/>
    <n v="543568"/>
    <n v="7129.5768643481588"/>
    <n v="9.6927201627738019E-2"/>
  </r>
  <r>
    <x v="160"/>
    <x v="24"/>
    <n v="4368370998"/>
    <n v="549923"/>
    <n v="7943.6048283123273"/>
    <n v="0.12720233000740044"/>
  </r>
  <r>
    <x v="160"/>
    <x v="25"/>
    <n v="4422276622"/>
    <n v="556269"/>
    <n v="7949.8886725666898"/>
    <n v="1.2339983033648005E-2"/>
  </r>
  <r>
    <x v="160"/>
    <x v="26"/>
    <n v="4980000000"/>
    <n v="562633"/>
    <n v="8851.2405066890842"/>
    <n v="0.12611680038861214"/>
  </r>
  <r>
    <x v="160"/>
    <x v="27"/>
    <n v="5145757576"/>
    <n v="569020"/>
    <n v="9043.1928157182519"/>
    <n v="3.3284653815261044E-2"/>
  </r>
  <r>
    <x v="160"/>
    <x v="28"/>
    <n v="5240606061"/>
    <n v="575373"/>
    <n v="9108.1890547523089"/>
    <n v="1.8432365613641959E-2"/>
  </r>
  <r>
    <x v="160"/>
    <x v="29"/>
    <n v="5126237647"/>
    <n v="581627"/>
    <n v="8813.6170552605017"/>
    <n v="-2.1823509088217268E-2"/>
  </r>
  <r>
    <x v="160"/>
    <x v="30"/>
    <n v="3317421649"/>
    <n v="587757"/>
    <n v="5644.2061072858342"/>
    <n v="-0.35285449535461227"/>
  </r>
  <r>
    <x v="160"/>
    <x v="31"/>
    <n v="3591679431"/>
    <n v="593713"/>
    <n v="6049.5212855369509"/>
    <n v="8.2671969685454955E-2"/>
  </r>
  <r>
    <x v="160"/>
    <x v="32"/>
    <n v="3996198867"/>
    <n v="599513"/>
    <n v="6665.741805432076"/>
    <n v="0.11262682089848235"/>
  </r>
  <r>
    <x v="160"/>
    <x v="33"/>
    <n v="4016040576"/>
    <n v="605768"/>
    <n v="6629.6677539916273"/>
    <n v="4.965145544644888E-3"/>
  </r>
  <r>
    <x v="160"/>
    <x v="34"/>
    <n v="2911807497"/>
    <n v="612317"/>
    <n v="4755.3922184097455"/>
    <n v="-0.27495565796793386"/>
  </r>
  <r>
    <x v="160"/>
    <x v="35"/>
    <n v="3107923198"/>
    <n v="617896"/>
    <n v="5029.84838548882"/>
    <n v="6.7351877210995448E-2"/>
  </r>
  <r>
    <x v="160"/>
    <x v="36"/>
    <n v="3791603201"/>
    <n v="623164"/>
    <n v="6084.4387689276018"/>
    <n v="0.21997969687280541"/>
  </r>
  <r>
    <x v="160"/>
    <x v="37"/>
    <n v="3455146281"/>
    <n v="628886"/>
    <n v="5494.0740945099751"/>
    <n v="-8.8737376292767831E-2"/>
  </r>
  <r>
    <x v="160"/>
    <x v="44"/>
    <n v="4714267823"/>
    <n v="634431"/>
    <n v="7430.7021929886778"/>
    <n v="0.36441917059314227"/>
  </r>
  <r>
    <x v="161"/>
    <x v="4"/>
    <n v="12915046979"/>
    <n v="5299187"/>
    <n v="2437.1751702666843"/>
    <s v=""/>
  </r>
  <r>
    <x v="161"/>
    <x v="5"/>
    <n v="14459924589"/>
    <n v="5303294"/>
    <n v="2726.5930549956311"/>
    <n v="0.11961842744451391"/>
  </r>
  <r>
    <x v="161"/>
    <x v="6"/>
    <n v="15699327210"/>
    <n v="5305016"/>
    <n v="2959.336448749636"/>
    <n v="8.5712938084258214E-2"/>
  </r>
  <r>
    <x v="161"/>
    <x v="7"/>
    <n v="16737973765"/>
    <n v="5325305"/>
    <n v="3143.1014308100662"/>
    <n v="6.6158666617153722E-2"/>
  </r>
  <r>
    <x v="161"/>
    <x v="8"/>
    <n v="20428139756"/>
    <n v="5346331"/>
    <n v="3820.9642755003383"/>
    <n v="0.22046670898220277"/>
  </r>
  <r>
    <x v="161"/>
    <x v="9"/>
    <n v="26180022223"/>
    <n v="5361999"/>
    <n v="4882.5115825273369"/>
    <n v="0.2815666299380295"/>
  </r>
  <r>
    <x v="161"/>
    <x v="10"/>
    <n v="28197790875"/>
    <n v="5373361"/>
    <n v="5247.7008105355289"/>
    <n v="7.707283954202776E-2"/>
  </r>
  <r>
    <x v="161"/>
    <x v="11"/>
    <n v="27844628980"/>
    <n v="5383291"/>
    <n v="5172.4175750484228"/>
    <n v="-1.252445259153657E-2"/>
  </r>
  <r>
    <x v="161"/>
    <x v="12"/>
    <n v="29976207630"/>
    <n v="5390516"/>
    <n v="5560.91617759784"/>
    <n v="7.6552596607807263E-2"/>
  </r>
  <r>
    <x v="161"/>
    <x v="13"/>
    <n v="30496272226"/>
    <n v="5396020"/>
    <n v="5651.623275302908"/>
    <n v="1.7349245855887475E-2"/>
  </r>
  <r>
    <x v="161"/>
    <x v="14"/>
    <n v="29215726005"/>
    <n v="5388720"/>
    <n v="5421.6448442301698"/>
    <n v="-4.1990254136971321E-2"/>
  </r>
  <r>
    <x v="161"/>
    <x v="15"/>
    <n v="30726659551"/>
    <n v="5378867"/>
    <n v="5712.4780276218025"/>
    <n v="5.1716447016973588E-2"/>
  </r>
  <r>
    <x v="161"/>
    <x v="16"/>
    <n v="35243658399"/>
    <n v="5376912"/>
    <n v="6554.6280837402583"/>
    <n v="0.1470058546553914"/>
  </r>
  <r>
    <x v="161"/>
    <x v="17"/>
    <n v="46616149117"/>
    <n v="5373374"/>
    <n v="8675.3963370128349"/>
    <n v="0.32268190178357542"/>
  </r>
  <r>
    <x v="161"/>
    <x v="18"/>
    <n v="57215475077"/>
    <n v="5372280"/>
    <n v="10650.12900984312"/>
    <n v="0.22737455068193593"/>
  </r>
  <r>
    <x v="161"/>
    <x v="19"/>
    <n v="62547753149"/>
    <n v="5372807"/>
    <n v="11641.541032276053"/>
    <n v="9.3196430945017492E-2"/>
  </r>
  <r>
    <x v="161"/>
    <x v="20"/>
    <n v="70751813443"/>
    <n v="5373054"/>
    <n v="13167.8954730401"/>
    <n v="0.13116474822774932"/>
  </r>
  <r>
    <x v="161"/>
    <x v="21"/>
    <n v="86587749518"/>
    <n v="5374622"/>
    <n v="16110.48172652886"/>
    <n v="0.2238237481751327"/>
  </r>
  <r>
    <x v="161"/>
    <x v="22"/>
    <n v="100830060553"/>
    <n v="5379233"/>
    <n v="18744.319227852746"/>
    <n v="0.16448413446799753"/>
  </r>
  <r>
    <x v="161"/>
    <x v="23"/>
    <n v="89342984698"/>
    <n v="5386406"/>
    <n v="16586.752780611041"/>
    <n v="-0.11392511114244515"/>
  </r>
  <r>
    <x v="161"/>
    <x v="24"/>
    <n v="91112160801"/>
    <n v="5391428"/>
    <n v="16899.448680572197"/>
    <n v="1.9802070738740431E-2"/>
  </r>
  <r>
    <x v="161"/>
    <x v="25"/>
    <n v="99705104724"/>
    <n v="5398384"/>
    <n v="18469.435431788475"/>
    <n v="9.4311712590902444E-2"/>
  </r>
  <r>
    <x v="161"/>
    <x v="26"/>
    <n v="94724394279"/>
    <n v="5407579"/>
    <n v="17516.96910558311"/>
    <n v="-4.9954417667855813E-2"/>
  </r>
  <r>
    <x v="161"/>
    <x v="27"/>
    <n v="99134277851"/>
    <n v="5413393"/>
    <n v="18312.780515103928"/>
    <n v="4.6554888057781463E-2"/>
  </r>
  <r>
    <x v="161"/>
    <x v="28"/>
    <n v="101713075599"/>
    <n v="5418649"/>
    <n v="18770.928989679898"/>
    <n v="2.6013179335163603E-2"/>
  </r>
  <r>
    <x v="161"/>
    <x v="29"/>
    <n v="89178548718"/>
    <n v="5423801"/>
    <n v="16442.076086124842"/>
    <n v="-0.12323417424144073"/>
  </r>
  <r>
    <x v="161"/>
    <x v="30"/>
    <n v="90347173229"/>
    <n v="5430798"/>
    <n v="16636.076913374425"/>
    <n v="1.3104323044047499E-2"/>
  </r>
  <r>
    <x v="161"/>
    <x v="31"/>
    <n v="95978130735"/>
    <n v="5439232"/>
    <n v="17645.529871680414"/>
    <n v="6.2325774064091607E-2"/>
  </r>
  <r>
    <x v="161"/>
    <x v="32"/>
    <n v="106611673365"/>
    <n v="5446771"/>
    <n v="19573.371703161378"/>
    <n v="0.11079130785907569"/>
  </r>
  <r>
    <x v="161"/>
    <x v="33"/>
    <n v="105843498305"/>
    <n v="5454147"/>
    <n v="19406.058968524318"/>
    <n v="-7.2053559967119648E-3"/>
  </r>
  <r>
    <x v="161"/>
    <x v="34"/>
    <n v="107732602897"/>
    <n v="5458827"/>
    <n v="19735.4858281825"/>
    <n v="1.7848092913145517E-2"/>
  </r>
  <r>
    <x v="161"/>
    <x v="35"/>
    <n v="120560912621"/>
    <n v="5447247"/>
    <n v="22132.448302968452"/>
    <n v="0.11907546442802253"/>
  </r>
  <r>
    <x v="161"/>
    <x v="36"/>
    <n v="115884262198"/>
    <n v="5431752"/>
    <n v="21334.601100712993"/>
    <n v="-3.8790768262527184E-2"/>
  </r>
  <r>
    <x v="161"/>
    <x v="37"/>
    <n v="133896931491"/>
    <n v="5426740"/>
    <n v="24673.548298057398"/>
    <n v="0.15543671721552257"/>
  </r>
  <r>
    <x v="161"/>
    <x v="44"/>
    <n v="141775733421"/>
    <n v="5422069"/>
    <n v="26147.902843176653"/>
    <n v="5.884228893273466E-2"/>
  </r>
  <r>
    <x v="162"/>
    <x v="4"/>
    <n v="19832029088"/>
    <n v="1998161"/>
    <n v="9925.1407108836574"/>
    <s v=""/>
  </r>
  <r>
    <x v="162"/>
    <x v="5"/>
    <n v="14454495059"/>
    <n v="1999429"/>
    <n v="7229.3114979326601"/>
    <n v="-0.27115400068941248"/>
  </r>
  <r>
    <x v="162"/>
    <x v="6"/>
    <n v="14277261541"/>
    <n v="1996498"/>
    <n v="7151.1524384196728"/>
    <n v="-1.2261481101662329E-2"/>
  </r>
  <r>
    <x v="162"/>
    <x v="7"/>
    <n v="14449298372"/>
    <n v="1991746"/>
    <n v="7254.5888742841707"/>
    <n v="1.204970788732573E-2"/>
  </r>
  <r>
    <x v="162"/>
    <x v="8"/>
    <n v="16400767070"/>
    <n v="1989443"/>
    <n v="8243.8989556373308"/>
    <n v="0.13505629462130675"/>
  </r>
  <r>
    <x v="162"/>
    <x v="9"/>
    <n v="21367422160"/>
    <n v="1989872"/>
    <n v="10738.088761488176"/>
    <n v="0.30283065839554052"/>
  </r>
  <r>
    <x v="162"/>
    <x v="10"/>
    <n v="21470699363"/>
    <n v="1988628"/>
    <n v="10796.739944826282"/>
    <n v="4.8333955414301601E-3"/>
  </r>
  <r>
    <x v="162"/>
    <x v="11"/>
    <n v="20726878752"/>
    <n v="1985956"/>
    <n v="10436.726066438532"/>
    <n v="-3.464352038209851E-2"/>
  </r>
  <r>
    <x v="162"/>
    <x v="12"/>
    <n v="22058635315"/>
    <n v="1981629"/>
    <n v="11131.566663083755"/>
    <n v="6.4252634414214194E-2"/>
  </r>
  <r>
    <x v="162"/>
    <x v="13"/>
    <n v="22609669084"/>
    <n v="1983045"/>
    <n v="11401.4906792332"/>
    <n v="2.4980410670522934E-2"/>
  </r>
  <r>
    <x v="162"/>
    <x v="14"/>
    <n v="20159190702"/>
    <n v="1988925"/>
    <n v="10135.721911082621"/>
    <n v="-0.10838187736830301"/>
  </r>
  <r>
    <x v="162"/>
    <x v="15"/>
    <n v="20668868707"/>
    <n v="1992060"/>
    <n v="10375.625587080711"/>
    <n v="2.5282662014275935E-2"/>
  </r>
  <r>
    <x v="162"/>
    <x v="16"/>
    <n v="23214593517"/>
    <n v="1994530"/>
    <n v="11639.129778444045"/>
    <n v="0.12316710924472757"/>
  </r>
  <r>
    <x v="162"/>
    <x v="17"/>
    <n v="29360575032"/>
    <n v="1995733"/>
    <n v="14711.674874344413"/>
    <n v="0.26474646262917806"/>
  </r>
  <r>
    <x v="162"/>
    <x v="18"/>
    <n v="34156553314"/>
    <n v="1997012"/>
    <n v="17103.829778689364"/>
    <n v="0.16334755967050638"/>
  </r>
  <r>
    <x v="162"/>
    <x v="19"/>
    <n v="35947936824"/>
    <n v="2000474"/>
    <n v="17969.709590826973"/>
    <n v="5.2446261000981979E-2"/>
  </r>
  <r>
    <x v="162"/>
    <x v="20"/>
    <n v="39260368838"/>
    <n v="2006868"/>
    <n v="19563.005059625248"/>
    <n v="9.2145260803632931E-2"/>
  </r>
  <r>
    <x v="162"/>
    <x v="21"/>
    <n v="47880266543"/>
    <n v="2018122"/>
    <n v="23725.159600361127"/>
    <n v="0.21955722679448761"/>
  </r>
  <r>
    <x v="162"/>
    <x v="22"/>
    <n v="55509332323"/>
    <n v="2021316"/>
    <n v="27461.976416849222"/>
    <n v="0.15933632644146911"/>
  </r>
  <r>
    <x v="162"/>
    <x v="23"/>
    <n v="49975540955"/>
    <n v="2039669"/>
    <n v="24501.789729117812"/>
    <n v="-9.969118950665351E-2"/>
  </r>
  <r>
    <x v="162"/>
    <x v="24"/>
    <n v="47793117241"/>
    <n v="2048583"/>
    <n v="23329.841769164344"/>
    <n v="-4.3669836730034453E-2"/>
  </r>
  <r>
    <x v="162"/>
    <x v="25"/>
    <n v="51199194600"/>
    <n v="2052843"/>
    <n v="24940.628484496865"/>
    <n v="7.1267110321024396E-2"/>
  </r>
  <r>
    <x v="162"/>
    <x v="26"/>
    <n v="46167053955"/>
    <n v="2057159"/>
    <n v="22442.141786317927"/>
    <n v="-9.8285543050319779E-2"/>
  </r>
  <r>
    <x v="162"/>
    <x v="27"/>
    <n v="47867056859"/>
    <n v="2059953"/>
    <n v="23236.965532223308"/>
    <n v="3.6822858691763799E-2"/>
  </r>
  <r>
    <x v="162"/>
    <x v="28"/>
    <n v="49514466380"/>
    <n v="2061980"/>
    <n v="24013.06820628716"/>
    <n v="3.4416352896997737E-2"/>
  </r>
  <r>
    <x v="162"/>
    <x v="29"/>
    <n v="42709468275"/>
    <n v="2063531"/>
    <n v="20697.274853152194"/>
    <n v="-0.13743454393257262"/>
  </r>
  <r>
    <x v="162"/>
    <x v="30"/>
    <n v="44290685825"/>
    <n v="2065042"/>
    <n v="21447.837780054837"/>
    <n v="3.7022646590183991E-2"/>
  </r>
  <r>
    <x v="162"/>
    <x v="31"/>
    <n v="48153200135"/>
    <n v="2066388"/>
    <n v="23303.077706122956"/>
    <n v="8.7208275014332537E-2"/>
  </r>
  <r>
    <x v="162"/>
    <x v="32"/>
    <n v="53689067640"/>
    <n v="2073894"/>
    <n v="25888.048106605256"/>
    <n v="0.11496364705730684"/>
  </r>
  <r>
    <x v="162"/>
    <x v="33"/>
    <n v="53909922736"/>
    <n v="2088385"/>
    <n v="25814.16871697508"/>
    <n v="4.1135952943138132E-3"/>
  </r>
  <r>
    <x v="162"/>
    <x v="34"/>
    <n v="53384760136"/>
    <n v="2102419"/>
    <n v="25392.065109761661"/>
    <n v="-9.7414830767195044E-3"/>
  </r>
  <r>
    <x v="162"/>
    <x v="35"/>
    <n v="61529280462"/>
    <n v="2108079"/>
    <n v="29187.369383215715"/>
    <n v="0.15256264719091142"/>
  </r>
  <r>
    <x v="162"/>
    <x v="36"/>
    <n v="59927702747"/>
    <n v="2112076"/>
    <n v="28373.838226938802"/>
    <n v="-2.6029521277908033E-2"/>
  </r>
  <r>
    <x v="162"/>
    <x v="37"/>
    <n v="69148468418"/>
    <n v="2120461"/>
    <n v="32610.11092304928"/>
    <n v="0.15386482792320275"/>
  </r>
  <r>
    <x v="162"/>
    <x v="44"/>
    <n v="72485008930"/>
    <n v="2126324"/>
    <n v="34089.35276561803"/>
    <n v="4.8251835338285913E-2"/>
  </r>
  <r>
    <x v="163"/>
    <x v="55"/>
    <n v="15930258333"/>
    <n v="7484656"/>
    <n v="2128.3888441900335"/>
    <s v=""/>
  </r>
  <r>
    <x v="163"/>
    <x v="56"/>
    <n v="17329819494"/>
    <n v="7519998"/>
    <n v="2304.4978860366718"/>
    <n v="8.7855521972344156E-2"/>
  </r>
  <r>
    <x v="163"/>
    <x v="57"/>
    <n v="18794282717"/>
    <n v="7561588"/>
    <n v="2485.4941471288835"/>
    <n v="8.4505393925599304E-2"/>
  </r>
  <r>
    <x v="163"/>
    <x v="58"/>
    <n v="20342365393"/>
    <n v="7604328"/>
    <n v="2675.1036242781743"/>
    <n v="8.2369872759214813E-2"/>
  </r>
  <r>
    <x v="163"/>
    <x v="59"/>
    <n v="22685750576"/>
    <n v="7661354"/>
    <n v="2961.0628324967101"/>
    <n v="0.1151972810303752"/>
  </r>
  <r>
    <x v="163"/>
    <x v="60"/>
    <n v="24964233891"/>
    <n v="7733853"/>
    <n v="3227.9167823593234"/>
    <n v="0.1004367612773845"/>
  </r>
  <r>
    <x v="163"/>
    <x v="61"/>
    <n v="27155028520"/>
    <n v="7807797"/>
    <n v="3477.9373131755347"/>
    <n v="8.775733469593136E-2"/>
  </r>
  <r>
    <x v="163"/>
    <x v="62"/>
    <n v="29475219788"/>
    <n v="7867931"/>
    <n v="3746.2478748224917"/>
    <n v="8.5442416909676661E-2"/>
  </r>
  <r>
    <x v="163"/>
    <x v="63"/>
    <n v="31278230634"/>
    <n v="7912273"/>
    <n v="3953.1283404907795"/>
    <n v="6.1170395300463365E-2"/>
  </r>
  <r>
    <x v="163"/>
    <x v="64"/>
    <n v="33967691455"/>
    <n v="7968072"/>
    <n v="4262.9749649601563"/>
    <n v="8.5985069055552893E-2"/>
  </r>
  <r>
    <x v="163"/>
    <x v="45"/>
    <n v="38037663342"/>
    <n v="8042801"/>
    <n v="4729.4050097720929"/>
    <n v="0.11981891358121441"/>
  </r>
  <r>
    <x v="163"/>
    <x v="46"/>
    <n v="41506627520"/>
    <n v="8098334"/>
    <n v="5125.3291751118195"/>
    <n v="9.1198140821906845E-2"/>
  </r>
  <r>
    <x v="163"/>
    <x v="47"/>
    <n v="48883734672"/>
    <n v="8122300"/>
    <n v="6018.4596323701417"/>
    <n v="0.17773323425145382"/>
  </r>
  <r>
    <x v="163"/>
    <x v="48"/>
    <n v="59319523963"/>
    <n v="8136312"/>
    <n v="7290.7140192018205"/>
    <n v="0.21348183319097941"/>
  </r>
  <r>
    <x v="163"/>
    <x v="49"/>
    <n v="65918391225"/>
    <n v="8159955"/>
    <n v="8078.2787680814417"/>
    <n v="0.11124275484941487"/>
  </r>
  <r>
    <x v="163"/>
    <x v="50"/>
    <n v="82766182747"/>
    <n v="8192437"/>
    <n v="10102.754863662669"/>
    <n v="0.2555855992372939"/>
  </r>
  <r>
    <x v="163"/>
    <x v="51"/>
    <n v="89233541404"/>
    <n v="8222286"/>
    <n v="10852.643827276259"/>
    <n v="7.8140110397134629E-2"/>
  </r>
  <r>
    <x v="163"/>
    <x v="52"/>
    <n v="94332865495"/>
    <n v="8251540"/>
    <n v="11432.1527248247"/>
    <n v="5.71458221960853E-2"/>
  </r>
  <r>
    <x v="163"/>
    <x v="53"/>
    <n v="104292130796"/>
    <n v="8275599"/>
    <n v="12602.366402238678"/>
    <n v="0.10557577413492097"/>
  </r>
  <r>
    <x v="163"/>
    <x v="54"/>
    <n v="123208942176"/>
    <n v="8293678"/>
    <n v="14855.766304889097"/>
    <n v="0.18138292156483135"/>
  </r>
  <r>
    <x v="163"/>
    <x v="38"/>
    <n v="141887695764"/>
    <n v="8310531"/>
    <n v="17073.240658629395"/>
    <n v="0.15160225595734766"/>
  </r>
  <r>
    <x v="163"/>
    <x v="39"/>
    <n v="129500408224"/>
    <n v="8320503"/>
    <n v="15564.011962257569"/>
    <n v="-8.7303465415377646E-2"/>
  </r>
  <r>
    <x v="163"/>
    <x v="40"/>
    <n v="114216043040"/>
    <n v="8325263"/>
    <n v="13719.211397886169"/>
    <n v="-0.11802561392364311"/>
  </r>
  <r>
    <x v="163"/>
    <x v="41"/>
    <n v="104863313509"/>
    <n v="8329033"/>
    <n v="12590.094613504352"/>
    <n v="-8.1886303202821933E-2"/>
  </r>
  <r>
    <x v="163"/>
    <x v="42"/>
    <n v="109044297251"/>
    <n v="8336605"/>
    <n v="13080.180391298376"/>
    <n v="3.9870795629981338E-2"/>
  </r>
  <r>
    <x v="163"/>
    <x v="43"/>
    <n v="113959392485"/>
    <n v="8350386"/>
    <n v="13647.200558752613"/>
    <n v="4.5074298774986379E-2"/>
  </r>
  <r>
    <x v="163"/>
    <x v="0"/>
    <n v="150281594981"/>
    <n v="8369829"/>
    <n v="17955.157146101788"/>
    <n v="0.3187293447600727"/>
  </r>
  <r>
    <x v="163"/>
    <x v="1"/>
    <n v="182746413791"/>
    <n v="8397804"/>
    <n v="21761.214454516918"/>
    <n v="0.21602657873111145"/>
  </r>
  <r>
    <x v="163"/>
    <x v="2"/>
    <n v="206688963475"/>
    <n v="8436489"/>
    <n v="24499.405318373556"/>
    <n v="0.13101515475637276"/>
  </r>
  <r>
    <x v="163"/>
    <x v="3"/>
    <n v="217634838450"/>
    <n v="8492964"/>
    <n v="25625.310368676943"/>
    <n v="5.2958197626860493E-2"/>
  </r>
  <r>
    <x v="163"/>
    <x v="4"/>
    <n v="261469578631"/>
    <n v="8558835"/>
    <n v="30549.669275199252"/>
    <n v="0.20141416922580943"/>
  </r>
  <r>
    <x v="163"/>
    <x v="5"/>
    <n v="273834608020"/>
    <n v="8617375"/>
    <n v="31777.032799431381"/>
    <n v="4.7290508722814741E-2"/>
  </r>
  <r>
    <x v="163"/>
    <x v="6"/>
    <n v="283912173667"/>
    <n v="8668067"/>
    <n v="32753.804702594014"/>
    <n v="3.6801650893827004E-2"/>
  </r>
  <r>
    <x v="163"/>
    <x v="7"/>
    <n v="212647043709"/>
    <n v="8718561"/>
    <n v="24390.153800495289"/>
    <n v="-0.25101118080828305"/>
  </r>
  <r>
    <x v="163"/>
    <x v="8"/>
    <n v="228701658891"/>
    <n v="8780745"/>
    <n v="26045.814892813763"/>
    <n v="7.5498887273364484E-2"/>
  </r>
  <r>
    <x v="163"/>
    <x v="9"/>
    <n v="267052836696"/>
    <n v="8826939"/>
    <n v="30254.297293319916"/>
    <n v="0.16769085974701348"/>
  </r>
  <r>
    <x v="163"/>
    <x v="10"/>
    <n v="291952430660"/>
    <n v="8840998"/>
    <n v="33022.564947984378"/>
    <n v="9.3238455251252364E-2"/>
  </r>
  <r>
    <x v="163"/>
    <x v="11"/>
    <n v="268251974486"/>
    <n v="8846062"/>
    <n v="30324.451093153089"/>
    <n v="-8.1179170594407268E-2"/>
  </r>
  <r>
    <x v="163"/>
    <x v="12"/>
    <n v="270889570938"/>
    <n v="8850974"/>
    <n v="30605.62271881038"/>
    <n v="9.8325332257252606E-3"/>
  </r>
  <r>
    <x v="163"/>
    <x v="13"/>
    <n v="274320415376"/>
    <n v="8857874"/>
    <n v="30969.103350984671"/>
    <n v="1.2665103444625545E-2"/>
  </r>
  <r>
    <x v="163"/>
    <x v="14"/>
    <n v="262905197442"/>
    <n v="8872109"/>
    <n v="29632.773610197983"/>
    <n v="-4.161271744340872E-2"/>
  </r>
  <r>
    <x v="163"/>
    <x v="15"/>
    <n v="242499249693"/>
    <n v="8895960"/>
    <n v="27259.480673586662"/>
    <n v="-7.7617133276727229E-2"/>
  </r>
  <r>
    <x v="163"/>
    <x v="16"/>
    <n v="267373345247"/>
    <n v="8924958"/>
    <n v="29957.938765314077"/>
    <n v="0.10257390728214702"/>
  </r>
  <r>
    <x v="163"/>
    <x v="17"/>
    <n v="334074051173"/>
    <n v="8958229"/>
    <n v="37292.421434303586"/>
    <n v="0.24946654972051072"/>
  </r>
  <r>
    <x v="163"/>
    <x v="18"/>
    <n v="384547211148"/>
    <n v="8993531"/>
    <n v="42758.201550425525"/>
    <n v="0.15108374864129304"/>
  </r>
  <r>
    <x v="163"/>
    <x v="19"/>
    <n v="391690329315"/>
    <n v="9029572"/>
    <n v="43378.615211773053"/>
    <n v="1.8575399742662133E-2"/>
  </r>
  <r>
    <x v="163"/>
    <x v="20"/>
    <n v="422530427476"/>
    <n v="9080505"/>
    <n v="46531.600112108303"/>
    <n v="7.8735919303736968E-2"/>
  </r>
  <r>
    <x v="163"/>
    <x v="21"/>
    <n v="490050156833"/>
    <n v="9148092"/>
    <n v="53568.564552367861"/>
    <n v="0.15979850199270007"/>
  </r>
  <r>
    <x v="163"/>
    <x v="22"/>
    <n v="514616528349"/>
    <n v="9219637"/>
    <n v="55817.43927109061"/>
    <n v="5.0130320689544774E-2"/>
  </r>
  <r>
    <x v="163"/>
    <x v="23"/>
    <n v="434313804908"/>
    <n v="9298515"/>
    <n v="46707.867321609956"/>
    <n v="-0.15604380935573198"/>
  </r>
  <r>
    <x v="163"/>
    <x v="24"/>
    <n v="492753255886"/>
    <n v="9378126"/>
    <n v="52542.827414133695"/>
    <n v="0.13455582189099224"/>
  </r>
  <r>
    <x v="163"/>
    <x v="25"/>
    <n v="570541353129"/>
    <n v="9449213"/>
    <n v="60379.774816061399"/>
    <n v="0.1578641973722372"/>
  </r>
  <r>
    <x v="163"/>
    <x v="26"/>
    <n v="549742183875"/>
    <n v="9519374"/>
    <n v="57749.825132934158"/>
    <n v="-3.6455147624150017E-2"/>
  </r>
  <r>
    <x v="163"/>
    <x v="27"/>
    <n v="584128116411"/>
    <n v="9600379"/>
    <n v="60844.276711471495"/>
    <n v="6.2549197686853603E-2"/>
  </r>
  <r>
    <x v="163"/>
    <x v="28"/>
    <n v="577730245155"/>
    <n v="9696110"/>
    <n v="59583.714000253713"/>
    <n v="-1.0952856190710012E-2"/>
  </r>
  <r>
    <x v="163"/>
    <x v="29"/>
    <n v="501698263621"/>
    <n v="9799186"/>
    <n v="51197.952934151879"/>
    <n v="-0.1316046410441975"/>
  </r>
  <r>
    <x v="163"/>
    <x v="30"/>
    <n v="514218206629"/>
    <n v="9923085"/>
    <n v="51820.397248335576"/>
    <n v="2.4955125253249815E-2"/>
  </r>
  <r>
    <x v="163"/>
    <x v="31"/>
    <n v="536083940229"/>
    <n v="10057698"/>
    <n v="53300.858728209976"/>
    <n v="4.252228590532145E-2"/>
  </r>
  <r>
    <x v="163"/>
    <x v="32"/>
    <n v="551312498431"/>
    <n v="10175214"/>
    <n v="54181.906978172643"/>
    <n v="2.8407040500961076E-2"/>
  </r>
  <r>
    <x v="163"/>
    <x v="33"/>
    <n v="532169294166"/>
    <n v="10278887"/>
    <n v="51773.046455905198"/>
    <n v="-3.4722964415790196E-2"/>
  </r>
  <r>
    <x v="163"/>
    <x v="34"/>
    <n v="545147614973"/>
    <n v="10353442"/>
    <n v="52653.756593507744"/>
    <n v="2.4387579195712977E-2"/>
  </r>
  <r>
    <x v="163"/>
    <x v="35"/>
    <n v="637186904844"/>
    <n v="10415811"/>
    <n v="61174.968021597168"/>
    <n v="0.16883370181406462"/>
  </r>
  <r>
    <x v="163"/>
    <x v="36"/>
    <n v="579895717344"/>
    <n v="10486941"/>
    <n v="55296.937147257719"/>
    <n v="-8.9912688199432433E-2"/>
  </r>
  <r>
    <x v="163"/>
    <x v="37"/>
    <n v="585489968190"/>
    <n v="10536632"/>
    <n v="55567.089008138464"/>
    <n v="9.6469945865825975E-3"/>
  </r>
  <r>
    <x v="163"/>
    <x v="44"/>
    <n v="610117791238"/>
    <n v="10569709"/>
    <n v="57723.234503239401"/>
    <n v="4.2063612335041606E-2"/>
  </r>
  <r>
    <x v="164"/>
    <x v="55"/>
    <n v="35076846"/>
    <n v="345337"/>
    <n v="101.57279990270374"/>
    <s v=""/>
  </r>
  <r>
    <x v="164"/>
    <x v="56"/>
    <n v="43026043"/>
    <n v="353264"/>
    <n v="121.79571934870239"/>
    <n v="0.22662234227102401"/>
  </r>
  <r>
    <x v="164"/>
    <x v="57"/>
    <n v="45927962"/>
    <n v="361365"/>
    <n v="127.09576743735558"/>
    <n v="6.7445639841897609E-2"/>
  </r>
  <r>
    <x v="164"/>
    <x v="58"/>
    <n v="54129439"/>
    <n v="369759"/>
    <n v="146.39113314347995"/>
    <n v="0.17857263076467447"/>
  </r>
  <r>
    <x v="164"/>
    <x v="59"/>
    <n v="64980555"/>
    <n v="378656"/>
    <n v="171.60841238485591"/>
    <n v="0.20046607170637776"/>
  </r>
  <r>
    <x v="164"/>
    <x v="60"/>
    <n v="70279972"/>
    <n v="388336"/>
    <n v="180.97722590746159"/>
    <n v="8.155388946739528E-2"/>
  </r>
  <r>
    <x v="164"/>
    <x v="61"/>
    <n v="76859970"/>
    <n v="398766"/>
    <n v="192.74454191179791"/>
    <n v="9.3625506851368695E-2"/>
  </r>
  <r>
    <x v="164"/>
    <x v="62"/>
    <n v="74759971"/>
    <n v="409031"/>
    <n v="182.77336192122357"/>
    <n v="-2.7322402025397617E-2"/>
  </r>
  <r>
    <x v="164"/>
    <x v="63"/>
    <n v="79799969"/>
    <n v="419147"/>
    <n v="190.38659229339586"/>
    <n v="6.7415729735903721E-2"/>
  </r>
  <r>
    <x v="164"/>
    <x v="64"/>
    <n v="105419958"/>
    <n v="429875"/>
    <n v="245.23398197150334"/>
    <n v="0.32105261845402472"/>
  </r>
  <r>
    <x v="164"/>
    <x v="45"/>
    <n v="112139956"/>
    <n v="441216"/>
    <n v="254.16112742964896"/>
    <n v="6.3745026345011446E-2"/>
  </r>
  <r>
    <x v="164"/>
    <x v="46"/>
    <n v="136462081"/>
    <n v="453183"/>
    <n v="301.11915274844819"/>
    <n v="0.21689080206166658"/>
  </r>
  <r>
    <x v="164"/>
    <x v="47"/>
    <n v="146736480"/>
    <n v="465788"/>
    <n v="315.02846788667807"/>
    <n v="7.5291237864092073E-2"/>
  </r>
  <r>
    <x v="164"/>
    <x v="48"/>
    <n v="221915128"/>
    <n v="479038"/>
    <n v="463.25161678196719"/>
    <n v="0.51233781810767165"/>
  </r>
  <r>
    <x v="164"/>
    <x v="49"/>
    <n v="264320941"/>
    <n v="492988"/>
    <n v="536.16100391895952"/>
    <n v="0.19109023067593661"/>
  </r>
  <r>
    <x v="164"/>
    <x v="50"/>
    <n v="288299789"/>
    <n v="507673"/>
    <n v="567.88481758927503"/>
    <n v="9.0718684298267543E-2"/>
  </r>
  <r>
    <x v="164"/>
    <x v="51"/>
    <n v="272550069"/>
    <n v="523330"/>
    <n v="520.79962738616166"/>
    <n v="-5.462966190377614E-2"/>
  </r>
  <r>
    <x v="164"/>
    <x v="52"/>
    <n v="304060077"/>
    <n v="540348"/>
    <n v="562.71158031490813"/>
    <n v="0.11561181442959018"/>
  </r>
  <r>
    <x v="164"/>
    <x v="53"/>
    <n v="340630086"/>
    <n v="558446"/>
    <n v="609.96065152226004"/>
    <n v="0.12027231381645674"/>
  </r>
  <r>
    <x v="164"/>
    <x v="54"/>
    <n v="412093134"/>
    <n v="577199"/>
    <n v="713.9533055324074"/>
    <n v="0.20979664139238716"/>
  </r>
  <r>
    <x v="164"/>
    <x v="38"/>
    <n v="541976853"/>
    <n v="596644"/>
    <n v="908.37560253685615"/>
    <n v="0.31518049752316429"/>
  </r>
  <r>
    <x v="164"/>
    <x v="39"/>
    <n v="570774825"/>
    <n v="616808"/>
    <n v="925.36871279231138"/>
    <n v="5.3135058887837781E-2"/>
  </r>
  <r>
    <x v="164"/>
    <x v="40"/>
    <n v="537568060"/>
    <n v="637652"/>
    <n v="843.04300778481047"/>
    <n v="-5.8178398109972704E-2"/>
  </r>
  <r>
    <x v="164"/>
    <x v="41"/>
    <n v="555336146"/>
    <n v="658957"/>
    <n v="842.75020373104769"/>
    <n v="3.3052718943160427E-2"/>
  </r>
  <r>
    <x v="164"/>
    <x v="42"/>
    <n v="494483409"/>
    <n v="680783"/>
    <n v="726.34511878234332"/>
    <n v="-0.10957820310871678"/>
  </r>
  <r>
    <x v="164"/>
    <x v="43"/>
    <n v="360079420"/>
    <n v="706196"/>
    <n v="509.88595234184277"/>
    <n v="-0.27180687269529807"/>
  </r>
  <r>
    <x v="164"/>
    <x v="0"/>
    <n v="449140319"/>
    <n v="734732"/>
    <n v="611.29815905663565"/>
    <n v="0.24733682086024245"/>
  </r>
  <r>
    <x v="164"/>
    <x v="1"/>
    <n v="584126093"/>
    <n v="763811"/>
    <n v="764.75213501769417"/>
    <n v="0.30054254381023404"/>
  </r>
  <r>
    <x v="164"/>
    <x v="2"/>
    <n v="692026455"/>
    <n v="799798"/>
    <n v="865.25154476505315"/>
    <n v="0.18472101022886508"/>
  </r>
  <r>
    <x v="164"/>
    <x v="3"/>
    <n v="696921543"/>
    <n v="837800"/>
    <n v="831.84715087132963"/>
    <n v="7.0735561691785322E-3"/>
  </r>
  <r>
    <x v="164"/>
    <x v="4"/>
    <n v="1114694041"/>
    <n v="872428"/>
    <n v="1277.6917304350618"/>
    <n v="0.59945413109435186"/>
  </r>
  <r>
    <x v="164"/>
    <x v="5"/>
    <n v="1156135718"/>
    <n v="908189"/>
    <n v="1273.0122452485111"/>
    <n v="3.7177624958703803E-2"/>
  </r>
  <r>
    <x v="164"/>
    <x v="6"/>
    <n v="1284759928"/>
    <n v="943416"/>
    <n v="1361.8169799960992"/>
    <n v="0.11125355613310443"/>
  </r>
  <r>
    <x v="164"/>
    <x v="7"/>
    <n v="1357189552"/>
    <n v="971318"/>
    <n v="1397.2659335047842"/>
    <n v="5.6375998676073277E-2"/>
  </r>
  <r>
    <x v="164"/>
    <x v="8"/>
    <n v="1419294255"/>
    <n v="971212"/>
    <n v="1461.364001886303"/>
    <n v="4.5759785660359993E-2"/>
  </r>
  <r>
    <x v="164"/>
    <x v="9"/>
    <n v="1698989464"/>
    <n v="970433"/>
    <n v="1750.7540077470571"/>
    <n v="0.1970663997368185"/>
  </r>
  <r>
    <x v="164"/>
    <x v="10"/>
    <n v="1602741834"/>
    <n v="989841"/>
    <n v="1619.1911973741237"/>
    <n v="-5.6649927524212121E-2"/>
  </r>
  <r>
    <x v="164"/>
    <x v="11"/>
    <n v="1716714071"/>
    <n v="1006635"/>
    <n v="1705.3987502918137"/>
    <n v="7.1110789387431692E-2"/>
  </r>
  <r>
    <x v="164"/>
    <x v="12"/>
    <n v="1576908857"/>
    <n v="1019653"/>
    <n v="1546.5151938943934"/>
    <n v="-8.1437681651063951E-2"/>
  </r>
  <r>
    <x v="164"/>
    <x v="13"/>
    <n v="1547888496"/>
    <n v="1030782"/>
    <n v="1501.6642665471459"/>
    <n v="-1.8403321708275498E-2"/>
  </r>
  <r>
    <x v="164"/>
    <x v="14"/>
    <n v="1738093841"/>
    <n v="1041414"/>
    <n v="1668.9749139151193"/>
    <n v="0.12288052110440906"/>
  </r>
  <r>
    <x v="164"/>
    <x v="15"/>
    <n v="1542477309"/>
    <n v="1051064"/>
    <n v="1467.5389024835786"/>
    <n v="-0.11254658832888643"/>
  </r>
  <r>
    <x v="164"/>
    <x v="16"/>
    <n v="1432221740"/>
    <n v="1059441"/>
    <n v="1351.8655026565896"/>
    <n v="-7.1479540319124402E-2"/>
  </r>
  <r>
    <x v="164"/>
    <x v="17"/>
    <n v="2197598467"/>
    <n v="1066700"/>
    <n v="2060.1841820568106"/>
    <n v="0.53439820498744839"/>
  </r>
  <r>
    <x v="164"/>
    <x v="18"/>
    <n v="2770082792"/>
    <n v="1073159"/>
    <n v="2581.2417283925311"/>
    <n v="0.26050451599627911"/>
  </r>
  <r>
    <x v="164"/>
    <x v="19"/>
    <n v="3178112499"/>
    <n v="1079022"/>
    <n v="2945.3639490205019"/>
    <n v="0.14729874073742125"/>
  </r>
  <r>
    <x v="164"/>
    <x v="20"/>
    <n v="3291330020"/>
    <n v="1084436"/>
    <n v="3035.0615619547857"/>
    <n v="3.5624138867212579E-2"/>
  </r>
  <r>
    <x v="164"/>
    <x v="21"/>
    <n v="3469381232"/>
    <n v="1090705"/>
    <n v="3180.8612154523908"/>
    <n v="5.4097040077433496E-2"/>
  </r>
  <r>
    <x v="164"/>
    <x v="22"/>
    <n v="3294084315"/>
    <n v="1098091"/>
    <n v="2999.8281699786266"/>
    <n v="-5.0526853429407152E-2"/>
  </r>
  <r>
    <x v="164"/>
    <x v="23"/>
    <n v="3580428053"/>
    <n v="1105153"/>
    <n v="3239.7578009560666"/>
    <n v="8.6926657188493975E-2"/>
  </r>
  <r>
    <x v="164"/>
    <x v="24"/>
    <n v="4438765086"/>
    <n v="1111650"/>
    <n v="3992.9519956820941"/>
    <n v="0.23973028372426283"/>
  </r>
  <r>
    <x v="164"/>
    <x v="25"/>
    <n v="4820478681"/>
    <n v="1117833"/>
    <n v="4312.3424348717563"/>
    <n v="8.5995448644925199E-2"/>
  </r>
  <r>
    <x v="164"/>
    <x v="26"/>
    <n v="4886551484"/>
    <n v="1123863"/>
    <n v="4347.9956934252659"/>
    <n v="1.3706689184297629E-2"/>
  </r>
  <r>
    <x v="164"/>
    <x v="27"/>
    <n v="4464726181"/>
    <n v="1129990"/>
    <n v="3951.1200815936422"/>
    <n v="-8.6323720190236305E-2"/>
  </r>
  <r>
    <x v="164"/>
    <x v="28"/>
    <n v="4286015249"/>
    <n v="1136299"/>
    <n v="3771.9079652450632"/>
    <n v="-4.0027299492747997E-2"/>
  </r>
  <r>
    <x v="164"/>
    <x v="29"/>
    <n v="3909281651"/>
    <n v="1142813"/>
    <n v="3420.753571231689"/>
    <n v="-8.789833356003536E-2"/>
  </r>
  <r>
    <x v="164"/>
    <x v="30"/>
    <n v="3724180912"/>
    <n v="1149507"/>
    <n v="3239.8070755549988"/>
    <n v="-4.7349041467158286E-2"/>
  </r>
  <r>
    <x v="164"/>
    <x v="31"/>
    <n v="4463673662"/>
    <n v="1158195"/>
    <n v="3853.9914798457944"/>
    <n v="0.19856520600737132"/>
  </r>
  <r>
    <x v="164"/>
    <x v="32"/>
    <n v="4644696657"/>
    <n v="1168929"/>
    <n v="3973.4634498759119"/>
    <n v="4.0554710919187262E-2"/>
  </r>
  <r>
    <x v="164"/>
    <x v="33"/>
    <n v="4616996145"/>
    <n v="1179874"/>
    <n v="3913.1264397723826"/>
    <n v="-5.9639012072516496E-3"/>
  </r>
  <r>
    <x v="164"/>
    <x v="34"/>
    <n v="4120621325"/>
    <n v="1192729"/>
    <n v="3454.7842175380997"/>
    <n v="-0.10751033884608106"/>
  </r>
  <r>
    <x v="164"/>
    <x v="35"/>
    <n v="4785708166"/>
    <n v="1206593"/>
    <n v="3966.2986325960783"/>
    <n v="0.16140450396761463"/>
  </r>
  <r>
    <x v="164"/>
    <x v="36"/>
    <n v="4741163885"/>
    <n v="1218917"/>
    <n v="3889.6527696307462"/>
    <n v="-9.3077721112340799E-3"/>
  </r>
  <r>
    <x v="164"/>
    <x v="37"/>
    <n v="4604172128"/>
    <n v="1230506"/>
    <n v="3741.6901079718423"/>
    <n v="-2.8894119739967604E-2"/>
  </r>
  <r>
    <x v="164"/>
    <x v="44"/>
    <n v="4891883721"/>
    <n v="1242822"/>
    <n v="3936.1096931016668"/>
    <n v="6.2489321641625642E-2"/>
  </r>
  <r>
    <x v="165"/>
    <x v="55"/>
    <n v="12012025"/>
    <n v="41700"/>
    <n v="288.05815347721824"/>
    <s v=""/>
  </r>
  <r>
    <x v="165"/>
    <x v="56"/>
    <n v="11592024"/>
    <n v="42889"/>
    <n v="270.27965212525356"/>
    <n v="-3.4965045444044614E-2"/>
  </r>
  <r>
    <x v="165"/>
    <x v="57"/>
    <n v="12642026"/>
    <n v="44042"/>
    <n v="287.04477544162393"/>
    <n v="9.0579695142108063E-2"/>
  </r>
  <r>
    <x v="165"/>
    <x v="58"/>
    <n v="13923029"/>
    <n v="45176"/>
    <n v="308.19525854435983"/>
    <n v="0.1013289325619169"/>
  </r>
  <r>
    <x v="165"/>
    <x v="59"/>
    <n v="15393032"/>
    <n v="46322"/>
    <n v="332.30499546651697"/>
    <n v="0.10558068937441702"/>
  </r>
  <r>
    <x v="165"/>
    <x v="60"/>
    <n v="15603032"/>
    <n v="47500"/>
    <n v="328.48488421052633"/>
    <n v="1.3642536441163769E-2"/>
  </r>
  <r>
    <x v="165"/>
    <x v="61"/>
    <n v="16443034"/>
    <n v="48699"/>
    <n v="337.646235035627"/>
    <n v="5.3835818576799692E-2"/>
  </r>
  <r>
    <x v="165"/>
    <x v="62"/>
    <n v="16632033"/>
    <n v="49911"/>
    <n v="333.23381619282321"/>
    <n v="1.1494168290353228E-2"/>
  </r>
  <r>
    <x v="165"/>
    <x v="63"/>
    <n v="16074028"/>
    <n v="51134"/>
    <n v="314.35107756091838"/>
    <n v="-3.3550017607588925E-2"/>
  </r>
  <r>
    <x v="165"/>
    <x v="64"/>
    <n v="16452029"/>
    <n v="52365"/>
    <n v="314.17987205194311"/>
    <n v="2.3516258650289772E-2"/>
  </r>
  <r>
    <x v="165"/>
    <x v="45"/>
    <n v="18432032"/>
    <n v="53600"/>
    <n v="343.88119402985075"/>
    <n v="0.12035007961631966"/>
  </r>
  <r>
    <x v="165"/>
    <x v="46"/>
    <n v="21965951"/>
    <n v="54695"/>
    <n v="401.60802632781792"/>
    <n v="0.19172704344263292"/>
  </r>
  <r>
    <x v="165"/>
    <x v="47"/>
    <n v="30645123"/>
    <n v="56029"/>
    <n v="546.95109675346691"/>
    <n v="0.3951193371960085"/>
  </r>
  <r>
    <x v="165"/>
    <x v="48"/>
    <n v="36896281"/>
    <n v="56892"/>
    <n v="648.53197286085913"/>
    <n v="0.20398541066387627"/>
  </r>
  <r>
    <x v="165"/>
    <x v="49"/>
    <n v="43134497"/>
    <n v="57937"/>
    <n v="744.50691268101559"/>
    <n v="0.16907438448877815"/>
  </r>
  <r>
    <x v="165"/>
    <x v="50"/>
    <n v="47803146"/>
    <n v="59292"/>
    <n v="806.2326452135195"/>
    <n v="0.10823469206097384"/>
  </r>
  <r>
    <x v="165"/>
    <x v="51"/>
    <n v="49278982"/>
    <n v="60504"/>
    <n v="814.47477852703958"/>
    <n v="3.0873198178211953E-2"/>
  </r>
  <r>
    <x v="165"/>
    <x v="52"/>
    <n v="64526402"/>
    <n v="61786"/>
    <n v="1044.3531220664875"/>
    <n v="0.30941020656636131"/>
  </r>
  <r>
    <x v="165"/>
    <x v="53"/>
    <n v="85552366"/>
    <n v="62150"/>
    <n v="1376.5465164923571"/>
    <n v="0.32585055649003952"/>
  </r>
  <r>
    <x v="165"/>
    <x v="54"/>
    <n v="127261100"/>
    <n v="62686"/>
    <n v="2030.1359155154262"/>
    <n v="0.4875228582222963"/>
  </r>
  <r>
    <x v="165"/>
    <x v="38"/>
    <n v="156783830"/>
    <n v="63261"/>
    <n v="2478.3647112755093"/>
    <n v="0.23198550067538312"/>
  </r>
  <r>
    <x v="165"/>
    <x v="39"/>
    <n v="163750729"/>
    <n v="64035"/>
    <n v="2557.2066682283125"/>
    <n v="4.4436336323713993E-2"/>
  </r>
  <r>
    <x v="165"/>
    <x v="40"/>
    <n v="157211790"/>
    <n v="64413"/>
    <n v="2440.6841786595874"/>
    <n v="-3.9932274133570422E-2"/>
  </r>
  <r>
    <x v="165"/>
    <x v="41"/>
    <n v="156098238"/>
    <n v="64335"/>
    <n v="2426.334623455351"/>
    <n v="-7.0831328871708669E-3"/>
  </r>
  <r>
    <x v="165"/>
    <x v="42"/>
    <n v="160992921"/>
    <n v="64717"/>
    <n v="2487.6449928148709"/>
    <n v="3.1356426970046904E-2"/>
  </r>
  <r>
    <x v="165"/>
    <x v="43"/>
    <n v="179691483"/>
    <n v="65244"/>
    <n v="2754.1457145484642"/>
    <n v="0.1161452434296785"/>
  </r>
  <r>
    <x v="165"/>
    <x v="0"/>
    <n v="221147062"/>
    <n v="65652"/>
    <n v="3368.4741058916711"/>
    <n v="0.23070419536801307"/>
  </r>
  <r>
    <x v="165"/>
    <x v="1"/>
    <n v="265212957"/>
    <n v="68499"/>
    <n v="3871.7785223141946"/>
    <n v="0.19926059429177495"/>
  </r>
  <r>
    <x v="165"/>
    <x v="2"/>
    <n v="301985619"/>
    <n v="68755"/>
    <n v="4392.1986619154968"/>
    <n v="0.13865333887137346"/>
  </r>
  <r>
    <x v="165"/>
    <x v="3"/>
    <n v="324333367"/>
    <n v="69167"/>
    <n v="4689.1345150143852"/>
    <n v="7.4002689512178393E-2"/>
  </r>
  <r>
    <x v="165"/>
    <x v="4"/>
    <n v="392163561"/>
    <n v="69507"/>
    <n v="5642.0728991324613"/>
    <n v="0.20913726708852623"/>
  </r>
  <r>
    <x v="165"/>
    <x v="5"/>
    <n v="398307170"/>
    <n v="70439"/>
    <n v="5654.6397592242938"/>
    <n v="1.5665935367207662E-2"/>
  </r>
  <r>
    <x v="165"/>
    <x v="6"/>
    <n v="461409399"/>
    <n v="70763"/>
    <n v="6520.4895072283534"/>
    <n v="0.15842604339761196"/>
  </r>
  <r>
    <x v="165"/>
    <x v="7"/>
    <n v="504230621"/>
    <n v="72253"/>
    <n v="6978.6807606604571"/>
    <n v="9.2805265980288362E-2"/>
  </r>
  <r>
    <x v="165"/>
    <x v="8"/>
    <n v="517570059"/>
    <n v="74205"/>
    <n v="6974.8677178087728"/>
    <n v="2.6455033558939689E-2"/>
  </r>
  <r>
    <x v="165"/>
    <x v="9"/>
    <n v="540733048"/>
    <n v="75304"/>
    <n v="7180.668331031552"/>
    <n v="4.4753340339573233E-2"/>
  </r>
  <r>
    <x v="165"/>
    <x v="10"/>
    <n v="535250348"/>
    <n v="76417"/>
    <n v="7004.3360508787309"/>
    <n v="-1.0139383971959487E-2"/>
  </r>
  <r>
    <x v="165"/>
    <x v="11"/>
    <n v="598966983"/>
    <n v="77319"/>
    <n v="7746.6985217087649"/>
    <n v="0.11904081003979095"/>
  </r>
  <r>
    <x v="165"/>
    <x v="12"/>
    <n v="647287376"/>
    <n v="78846"/>
    <n v="8209.5144458818449"/>
    <n v="8.0672882431651494E-2"/>
  </r>
  <r>
    <x v="165"/>
    <x v="13"/>
    <n v="662838615"/>
    <n v="80410"/>
    <n v="8243.236102474817"/>
    <n v="2.4025246863458062E-2"/>
  </r>
  <r>
    <x v="165"/>
    <x v="14"/>
    <n v="654212395"/>
    <n v="81131"/>
    <n v="8063.6550147292646"/>
    <n v="-1.3014057728064018E-2"/>
  </r>
  <r>
    <x v="165"/>
    <x v="15"/>
    <n v="662064156"/>
    <n v="81202"/>
    <n v="8153.2986379645818"/>
    <n v="1.2001853006774657E-2"/>
  </r>
  <r>
    <x v="165"/>
    <x v="16"/>
    <n v="742134838"/>
    <n v="83723"/>
    <n v="8864.1692008169794"/>
    <n v="0.12094097116473407"/>
  </r>
  <r>
    <x v="165"/>
    <x v="17"/>
    <n v="750847231"/>
    <n v="82781"/>
    <n v="9070.2846184510945"/>
    <n v="1.1739636187244992E-2"/>
  </r>
  <r>
    <x v="165"/>
    <x v="18"/>
    <n v="893012219"/>
    <n v="82475"/>
    <n v="10827.67164595332"/>
    <n v="0.18933943168527181"/>
  </r>
  <r>
    <x v="165"/>
    <x v="19"/>
    <n v="977899382"/>
    <n v="82858"/>
    <n v="11802.111829877622"/>
    <n v="9.5057112538792704E-2"/>
  </r>
  <r>
    <x v="165"/>
    <x v="20"/>
    <n v="1081441284"/>
    <n v="84600"/>
    <n v="12782.99390070922"/>
    <n v="0.10588195872282492"/>
  </r>
  <r>
    <x v="165"/>
    <x v="21"/>
    <n v="1077308814"/>
    <n v="85033"/>
    <n v="12669.302670727835"/>
    <n v="-3.8212615526521734E-3"/>
  </r>
  <r>
    <x v="165"/>
    <x v="22"/>
    <n v="979597395"/>
    <n v="86956"/>
    <n v="11265.437635125811"/>
    <n v="-9.0699544763958459E-2"/>
  </r>
  <r>
    <x v="165"/>
    <x v="23"/>
    <n v="850901621"/>
    <n v="87298"/>
    <n v="9747.0918119544549"/>
    <n v="-0.13137619052161731"/>
  </r>
  <r>
    <x v="165"/>
    <x v="24"/>
    <n v="981616543"/>
    <n v="89770"/>
    <n v="10934.794953770748"/>
    <n v="0.15361931247278704"/>
  </r>
  <r>
    <x v="165"/>
    <x v="25"/>
    <n v="1058918708"/>
    <n v="87441"/>
    <n v="12110.09375464599"/>
    <n v="7.874985965879347E-2"/>
  </r>
  <r>
    <x v="165"/>
    <x v="26"/>
    <n v="1089407840"/>
    <n v="88303"/>
    <n v="12337.155476031392"/>
    <n v="2.8792703131655314E-2"/>
  </r>
  <r>
    <x v="165"/>
    <x v="27"/>
    <n v="1333160408"/>
    <n v="89949"/>
    <n v="14821.292154443074"/>
    <n v="0.22374776373924388"/>
  </r>
  <r>
    <x v="165"/>
    <x v="28"/>
    <n v="1387577871"/>
    <n v="91359"/>
    <n v="15188.190227563788"/>
    <n v="4.0818391150421865E-2"/>
  </r>
  <r>
    <x v="165"/>
    <x v="29"/>
    <n v="1432403353"/>
    <n v="93419"/>
    <n v="15333.105182029352"/>
    <n v="3.2304840641264453E-2"/>
  </r>
  <r>
    <x v="165"/>
    <x v="30"/>
    <n v="1568513349"/>
    <n v="94677"/>
    <n v="16566.994613264043"/>
    <n v="9.5022114905646965E-2"/>
  </r>
  <r>
    <x v="165"/>
    <x v="31"/>
    <n v="1675370642"/>
    <n v="95843"/>
    <n v="17480.365201423159"/>
    <n v="6.8126479808492846E-2"/>
  </r>
  <r>
    <x v="165"/>
    <x v="32"/>
    <n v="1784313927"/>
    <n v="96762"/>
    <n v="18440.234048490111"/>
    <n v="6.5026378204853366E-2"/>
  </r>
  <r>
    <x v="165"/>
    <x v="33"/>
    <n v="1868690097"/>
    <n v="97625"/>
    <n v="19141.511877080666"/>
    <n v="4.7287738285977071E-2"/>
  </r>
  <r>
    <x v="165"/>
    <x v="34"/>
    <n v="1382551752"/>
    <n v="98462"/>
    <n v="14041.475411834008"/>
    <n v="-0.26014925951630385"/>
  </r>
  <r>
    <x v="165"/>
    <x v="35"/>
    <n v="1487173795"/>
    <n v="99258"/>
    <n v="14982.911150738479"/>
    <n v="7.5673147749191816E-2"/>
  </r>
  <r>
    <x v="165"/>
    <x v="36"/>
    <n v="2018346589"/>
    <n v="119878"/>
    <n v="16836.672191728256"/>
    <n v="0.35716928027231681"/>
  </r>
  <r>
    <x v="165"/>
    <x v="37"/>
    <n v="2187379755"/>
    <n v="119773"/>
    <n v="18262.7115877535"/>
    <n v="8.374833486044056E-2"/>
  </r>
  <r>
    <x v="165"/>
    <x v="44"/>
    <n v="2167239563"/>
    <n v="121354"/>
    <n v="17858.82264284655"/>
    <n v="-9.2074510399772803E-3"/>
  </r>
  <r>
    <x v="166"/>
    <x v="55"/>
    <n v="313582729"/>
    <n v="3049838"/>
    <n v="102.81947073910155"/>
    <s v=""/>
  </r>
  <r>
    <x v="166"/>
    <x v="56"/>
    <n v="333975337"/>
    <n v="3111947"/>
    <n v="107.32038077769319"/>
    <n v="6.5031030455762126E-2"/>
  </r>
  <r>
    <x v="166"/>
    <x v="57"/>
    <n v="357635714"/>
    <n v="3175598"/>
    <n v="112.61995819370084"/>
    <n v="7.0844683360556049E-2"/>
  </r>
  <r>
    <x v="166"/>
    <x v="58"/>
    <n v="371767003"/>
    <n v="3240905"/>
    <n v="114.71086100950197"/>
    <n v="3.9513081179582639E-2"/>
  </r>
  <r>
    <x v="166"/>
    <x v="59"/>
    <n v="392247518"/>
    <n v="3307479"/>
    <n v="118.59410687112451"/>
    <n v="5.5089652483224824E-2"/>
  </r>
  <r>
    <x v="166"/>
    <x v="60"/>
    <n v="416926304"/>
    <n v="3374220"/>
    <n v="123.56227631867513"/>
    <n v="6.2916359868464486E-2"/>
  </r>
  <r>
    <x v="166"/>
    <x v="61"/>
    <n v="432794922"/>
    <n v="3440903"/>
    <n v="125.77946021727436"/>
    <n v="3.8060966285303026E-2"/>
  </r>
  <r>
    <x v="166"/>
    <x v="62"/>
    <n v="449826323"/>
    <n v="3508512"/>
    <n v="128.20999985178901"/>
    <n v="3.9352127611146051E-2"/>
  </r>
  <r>
    <x v="166"/>
    <x v="63"/>
    <n v="453980097"/>
    <n v="3578231"/>
    <n v="126.87277512267933"/>
    <n v="9.2341728076238E-3"/>
  </r>
  <r>
    <x v="166"/>
    <x v="64"/>
    <n v="471635622"/>
    <n v="3651113"/>
    <n v="129.17584911778957"/>
    <n v="3.8890526515747231E-2"/>
  </r>
  <r>
    <x v="166"/>
    <x v="45"/>
    <n v="469266737"/>
    <n v="3727828"/>
    <n v="125.88207851864411"/>
    <n v="-5.0227016143407424E-3"/>
  </r>
  <r>
    <x v="166"/>
    <x v="46"/>
    <n v="501866731"/>
    <n v="3807316"/>
    <n v="131.81641108854637"/>
    <n v="6.9470071985946028E-2"/>
  </r>
  <r>
    <x v="166"/>
    <x v="47"/>
    <n v="585427547"/>
    <n v="3893252"/>
    <n v="150.36980575621615"/>
    <n v="0.16650001053765806"/>
  </r>
  <r>
    <x v="166"/>
    <x v="48"/>
    <n v="647199483"/>
    <n v="3985909"/>
    <n v="162.3718662418033"/>
    <n v="0.10551593671419771"/>
  </r>
  <r>
    <x v="166"/>
    <x v="49"/>
    <n v="652532796"/>
    <n v="4078356"/>
    <n v="159.99897900036191"/>
    <n v="8.240601453014449E-3"/>
  </r>
  <r>
    <x v="166"/>
    <x v="50"/>
    <n v="864602105"/>
    <n v="4167234"/>
    <n v="207.47625523308747"/>
    <n v="0.32499410037315579"/>
  </r>
  <r>
    <x v="166"/>
    <x v="51"/>
    <n v="866044963"/>
    <n v="4251297"/>
    <n v="203.71311696171779"/>
    <n v="1.6688115743137128E-3"/>
  </r>
  <r>
    <x v="166"/>
    <x v="52"/>
    <n v="935360465"/>
    <n v="4331667"/>
    <n v="215.93545048592148"/>
    <n v="8.0036839842459767E-2"/>
  </r>
  <r>
    <x v="166"/>
    <x v="53"/>
    <n v="1113920124"/>
    <n v="4411366"/>
    <n v="252.51138173527201"/>
    <n v="0.1908993010518143"/>
  </r>
  <r>
    <x v="166"/>
    <x v="54"/>
    <n v="1004316497"/>
    <n v="4505384"/>
    <n v="222.91473867710278"/>
    <n v="-9.8394511992854525E-2"/>
  </r>
  <r>
    <x v="166"/>
    <x v="38"/>
    <n v="1033002404"/>
    <n v="4515453"/>
    <n v="228.77049190856377"/>
    <n v="2.8562616551343973E-2"/>
  </r>
  <r>
    <x v="166"/>
    <x v="39"/>
    <n v="876937559"/>
    <n v="4520959"/>
    <n v="193.97157970244808"/>
    <n v="-0.15107887880578447"/>
  </r>
  <r>
    <x v="166"/>
    <x v="40"/>
    <n v="834369860"/>
    <n v="4738483"/>
    <n v="176.08375085444013"/>
    <n v="-4.8541311252013553E-2"/>
  </r>
  <r>
    <x v="166"/>
    <x v="41"/>
    <n v="832415807"/>
    <n v="4979130"/>
    <n v="167.18097478876831"/>
    <n v="-2.3419506068927272E-3"/>
  </r>
  <r>
    <x v="166"/>
    <x v="42"/>
    <n v="919103735"/>
    <n v="5045145"/>
    <n v="182.17588097071541"/>
    <n v="0.10414017522375088"/>
  </r>
  <r>
    <x v="166"/>
    <x v="43"/>
    <n v="1033069710"/>
    <n v="5096269"/>
    <n v="202.71098523252991"/>
    <n v="0.12399685765611648"/>
  </r>
  <r>
    <x v="166"/>
    <x v="0"/>
    <n v="1067828246"/>
    <n v="5251069"/>
    <n v="203.35444954160764"/>
    <n v="3.3645876617561458E-2"/>
  </r>
  <r>
    <x v="166"/>
    <x v="1"/>
    <n v="1163426853"/>
    <n v="5438309"/>
    <n v="213.9317300653567"/>
    <n v="8.9526201763349869E-2"/>
  </r>
  <r>
    <x v="166"/>
    <x v="2"/>
    <n v="1482597298"/>
    <n v="5625602"/>
    <n v="263.54464784391075"/>
    <n v="0.27433649496484502"/>
  </r>
  <r>
    <x v="166"/>
    <x v="3"/>
    <n v="1433686313"/>
    <n v="5819586"/>
    <n v="246.35537871594303"/>
    <n v="-3.2990067542939767E-2"/>
  </r>
  <r>
    <x v="166"/>
    <x v="4"/>
    <n v="1738605558"/>
    <n v="5982833"/>
    <n v="290.59904530178261"/>
    <n v="0.21268198087345486"/>
  </r>
  <r>
    <x v="166"/>
    <x v="5"/>
    <n v="1877137982"/>
    <n v="6205676"/>
    <n v="302.48726842974077"/>
    <n v="7.968019161250145E-2"/>
  </r>
  <r>
    <x v="166"/>
    <x v="6"/>
    <n v="1881847670"/>
    <n v="6474656"/>
    <n v="290.64828617921938"/>
    <n v="2.5089727261189687E-3"/>
  </r>
  <r>
    <x v="166"/>
    <x v="7"/>
    <n v="1463251164"/>
    <n v="6629146"/>
    <n v="220.72996491554116"/>
    <n v="-0.22243910209799286"/>
  </r>
  <r>
    <x v="166"/>
    <x v="8"/>
    <n v="1179837964"/>
    <n v="6783450"/>
    <n v="173.92889517870699"/>
    <n v="-0.19368732243154396"/>
  </r>
  <r>
    <x v="166"/>
    <x v="9"/>
    <n v="1445919895"/>
    <n v="7089064"/>
    <n v="203.96485276476557"/>
    <n v="0.22552413053221604"/>
  </r>
  <r>
    <x v="166"/>
    <x v="10"/>
    <n v="1607345356"/>
    <n v="7410108"/>
    <n v="216.91254108577095"/>
    <n v="0.11164204985228453"/>
  </r>
  <r>
    <x v="166"/>
    <x v="11"/>
    <n v="1544689577"/>
    <n v="7670366"/>
    <n v="201.38407697885603"/>
    <n v="-3.8980906477947976E-2"/>
  </r>
  <r>
    <x v="166"/>
    <x v="12"/>
    <n v="1744794532"/>
    <n v="7938840"/>
    <n v="219.77953101460668"/>
    <n v="0.12954379830064716"/>
  </r>
  <r>
    <x v="166"/>
    <x v="13"/>
    <n v="1534673584"/>
    <n v="8222705"/>
    <n v="186.63853123759154"/>
    <n v="-0.12042733063769138"/>
  </r>
  <r>
    <x v="166"/>
    <x v="14"/>
    <n v="1388506772"/>
    <n v="8512093"/>
    <n v="163.12166373182248"/>
    <n v="-9.5242932128295502E-2"/>
  </r>
  <r>
    <x v="166"/>
    <x v="15"/>
    <n v="1710843378"/>
    <n v="8804124"/>
    <n v="194.32295342500856"/>
    <n v="0.23214622535524804"/>
  </r>
  <r>
    <x v="166"/>
    <x v="16"/>
    <n v="1997005709"/>
    <n v="9116192"/>
    <n v="219.06139197156006"/>
    <n v="0.16726389725664298"/>
  </r>
  <r>
    <x v="166"/>
    <x v="17"/>
    <n v="2742815072"/>
    <n v="9487833"/>
    <n v="289.08762116702519"/>
    <n v="0.3734638111642975"/>
  </r>
  <r>
    <x v="166"/>
    <x v="18"/>
    <n v="4422855661"/>
    <n v="9920036"/>
    <n v="445.85076717463528"/>
    <n v="0.61252419317316631"/>
  </r>
  <r>
    <x v="166"/>
    <x v="19"/>
    <n v="8655892393"/>
    <n v="10328092"/>
    <n v="838.0921077194123"/>
    <n v="0.95708226911545147"/>
  </r>
  <r>
    <x v="166"/>
    <x v="20"/>
    <n v="9709626597"/>
    <n v="10706424"/>
    <n v="906.89726065397747"/>
    <n v="0.12173605633685469"/>
  </r>
  <r>
    <x v="166"/>
    <x v="21"/>
    <n v="10865385132"/>
    <n v="11081660"/>
    <n v="980.48353152866991"/>
    <n v="0.11903223295498271"/>
  </r>
  <r>
    <x v="166"/>
    <x v="22"/>
    <n v="13385593991"/>
    <n v="11476296"/>
    <n v="1166.36883459611"/>
    <n v="0.23194841493263324"/>
  </r>
  <r>
    <x v="166"/>
    <x v="23"/>
    <n v="12317614054"/>
    <n v="11893754"/>
    <n v="1035.6371969690983"/>
    <n v="-7.9785771010092793E-2"/>
  </r>
  <r>
    <x v="166"/>
    <x v="24"/>
    <n v="14058506664"/>
    <n v="12312575"/>
    <n v="1141.8006927064403"/>
    <n v="0.14133358963578385"/>
  </r>
  <r>
    <x v="166"/>
    <x v="25"/>
    <n v="16685349674"/>
    <n v="12754997"/>
    <n v="1308.1421872541405"/>
    <n v="0.18685078527768731"/>
  </r>
  <r>
    <x v="166"/>
    <x v="26"/>
    <n v="17892228570"/>
    <n v="13210998"/>
    <n v="1354.343447027999"/>
    <n v="7.2331651393594876E-2"/>
  </r>
  <r>
    <x v="166"/>
    <x v="27"/>
    <n v="17865316887"/>
    <n v="13691079"/>
    <n v="1304.8874297635709"/>
    <n v="-1.5040989944160991E-3"/>
  </r>
  <r>
    <x v="166"/>
    <x v="28"/>
    <n v="18144336904"/>
    <n v="14188678"/>
    <n v="1278.7898142448507"/>
    <n v="1.561797189296058E-2"/>
  </r>
  <r>
    <x v="166"/>
    <x v="29"/>
    <n v="14559599500"/>
    <n v="14647621"/>
    <n v="993.99073064492859"/>
    <n v="-0.19756783744517711"/>
  </r>
  <r>
    <x v="166"/>
    <x v="30"/>
    <n v="13026289836"/>
    <n v="15114655"/>
    <n v="861.83176764537461"/>
    <n v="-0.10531262649085918"/>
  </r>
  <r>
    <x v="166"/>
    <x v="31"/>
    <n v="13349041409"/>
    <n v="15622759"/>
    <n v="854.46120041920892"/>
    <n v="2.4776937797593775E-2"/>
  </r>
  <r>
    <x v="166"/>
    <x v="32"/>
    <n v="15327000249"/>
    <n v="16156531"/>
    <n v="948.65662987927294"/>
    <n v="0.1481723503132179"/>
  </r>
  <r>
    <x v="166"/>
    <x v="33"/>
    <n v="14905517743"/>
    <n v="16685223"/>
    <n v="893.33644165259284"/>
    <n v="-2.7499347501315486E-2"/>
  </r>
  <r>
    <x v="166"/>
    <x v="34"/>
    <n v="14932897822"/>
    <n v="17224679"/>
    <n v="866.9478149346063"/>
    <n v="1.8369089535892414E-3"/>
  </r>
  <r>
    <x v="166"/>
    <x v="35"/>
    <n v="16871937698"/>
    <n v="17828273"/>
    <n v="946.35850023162652"/>
    <n v="0.12985020718103993"/>
  </r>
  <r>
    <x v="166"/>
    <x v="36"/>
    <n v="17828508290"/>
    <n v="18455316"/>
    <n v="966.03646829997388"/>
    <n v="5.6695953311479565E-2"/>
  </r>
  <r>
    <x v="166"/>
    <x v="37"/>
    <n v="19107685021"/>
    <n v="19319064"/>
    <n v="989.05852897428156"/>
    <n v="7.1748948941369906E-2"/>
  </r>
  <r>
    <x v="166"/>
    <x v="44"/>
    <n v="20625711665"/>
    <n v="20299123"/>
    <n v="1016.0888066445038"/>
    <n v="7.9445869153256229E-2"/>
  </r>
  <r>
    <x v="167"/>
    <x v="55"/>
    <n v="171057070"/>
    <n v="1673110"/>
    <n v="102.23898607981543"/>
    <s v=""/>
  </r>
  <r>
    <x v="167"/>
    <x v="56"/>
    <n v="178497099"/>
    <n v="1702717"/>
    <n v="104.83074932593027"/>
    <n v="4.3494425573874264E-2"/>
  </r>
  <r>
    <x v="167"/>
    <x v="57"/>
    <n v="186745758"/>
    <n v="1732959"/>
    <n v="107.76120958430062"/>
    <n v="4.6211725827544119E-2"/>
  </r>
  <r>
    <x v="167"/>
    <x v="58"/>
    <n v="202305866"/>
    <n v="1765072"/>
    <n v="114.61621168994806"/>
    <n v="8.3322417422729361E-2"/>
  </r>
  <r>
    <x v="167"/>
    <x v="59"/>
    <n v="234572187"/>
    <n v="1803440"/>
    <n v="130.0693047731003"/>
    <n v="0.15949276033350412"/>
  </r>
  <r>
    <x v="167"/>
    <x v="60"/>
    <n v="264505507"/>
    <n v="1853771"/>
    <n v="142.68510349983899"/>
    <n v="0.127608137958828"/>
  </r>
  <r>
    <x v="167"/>
    <x v="61"/>
    <n v="305227595"/>
    <n v="1918513"/>
    <n v="159.09592220641716"/>
    <n v="0.15395553938315545"/>
  </r>
  <r>
    <x v="167"/>
    <x v="62"/>
    <n v="327215844"/>
    <n v="1995890"/>
    <n v="163.9448286228199"/>
    <n v="7.2038863327544153E-2"/>
  </r>
  <r>
    <x v="167"/>
    <x v="63"/>
    <n v="341691568"/>
    <n v="2080226"/>
    <n v="164.25694515884331"/>
    <n v="4.4239068081312102E-2"/>
  </r>
  <r>
    <x v="167"/>
    <x v="64"/>
    <n v="378091810"/>
    <n v="2164814"/>
    <n v="174.6532542749631"/>
    <n v="0.10652952957855841"/>
  </r>
  <r>
    <x v="167"/>
    <x v="45"/>
    <n v="358665754"/>
    <n v="2244773"/>
    <n v="159.77818425292892"/>
    <n v="-5.1379203373910692E-2"/>
  </r>
  <r>
    <x v="167"/>
    <x v="46"/>
    <n v="404648368"/>
    <n v="2317976"/>
    <n v="174.56969701153074"/>
    <n v="0.12820464035716106"/>
  </r>
  <r>
    <x v="167"/>
    <x v="47"/>
    <n v="474043922"/>
    <n v="2384994"/>
    <n v="198.76105432550355"/>
    <n v="0.17149594435037979"/>
  </r>
  <r>
    <x v="167"/>
    <x v="48"/>
    <n v="574030984"/>
    <n v="2448749"/>
    <n v="234.41805754693519"/>
    <n v="0.21092362407717993"/>
  </r>
  <r>
    <x v="167"/>
    <x v="49"/>
    <n v="791450309"/>
    <n v="2511760"/>
    <n v="315.09790306398702"/>
    <n v="0.37875886678618725"/>
  </r>
  <r>
    <x v="167"/>
    <x v="50"/>
    <n v="871781687"/>
    <n v="2574622"/>
    <n v="338.60570095338267"/>
    <n v="0.10149895336006495"/>
  </r>
  <r>
    <x v="167"/>
    <x v="51"/>
    <n v="874681612"/>
    <n v="2637796"/>
    <n v="331.59562452896284"/>
    <n v="3.3264348669439303E-3"/>
  </r>
  <r>
    <x v="167"/>
    <x v="52"/>
    <n v="1097893826"/>
    <n v="2701894"/>
    <n v="406.34230136341398"/>
    <n v="0.25519253055933683"/>
  </r>
  <r>
    <x v="167"/>
    <x v="53"/>
    <n v="1164025638"/>
    <n v="2768148"/>
    <n v="420.50700974080866"/>
    <n v="6.0235161573811417E-2"/>
  </r>
  <r>
    <x v="167"/>
    <x v="54"/>
    <n v="1259365712"/>
    <n v="2839854"/>
    <n v="443.46142865090951"/>
    <n v="8.1905476037289829E-2"/>
  </r>
  <r>
    <x v="167"/>
    <x v="38"/>
    <n v="1604836916"/>
    <n v="2920894"/>
    <n v="549.43346660303314"/>
    <n v="0.27432158959716063"/>
  </r>
  <r>
    <x v="167"/>
    <x v="39"/>
    <n v="1359026710"/>
    <n v="3013043"/>
    <n v="451.04789742463021"/>
    <n v="-0.15316833975421837"/>
  </r>
  <r>
    <x v="167"/>
    <x v="40"/>
    <n v="1160337040"/>
    <n v="3115042"/>
    <n v="372.49482992524662"/>
    <n v="-0.14619997424480347"/>
  </r>
  <r>
    <x v="167"/>
    <x v="41"/>
    <n v="1081387265"/>
    <n v="3222899"/>
    <n v="335.53247092136615"/>
    <n v="-6.8040381611880627E-2"/>
  </r>
  <r>
    <x v="167"/>
    <x v="42"/>
    <n v="1014170070"/>
    <n v="3332837"/>
    <n v="304.29633072364476"/>
    <n v="-6.2158300893251223E-2"/>
  </r>
  <r>
    <x v="167"/>
    <x v="43"/>
    <n v="1076604521"/>
    <n v="3441091"/>
    <n v="312.86720432560486"/>
    <n v="6.1562111569709407E-2"/>
  </r>
  <r>
    <x v="167"/>
    <x v="0"/>
    <n v="1498219579"/>
    <n v="3547952"/>
    <n v="422.2772965925131"/>
    <n v="0.39161553734549104"/>
  </r>
  <r>
    <x v="167"/>
    <x v="1"/>
    <n v="1763978066"/>
    <n v="3657508"/>
    <n v="482.28959881974282"/>
    <n v="0.17738286878975568"/>
  </r>
  <r>
    <x v="167"/>
    <x v="2"/>
    <n v="1947208355"/>
    <n v="3769742"/>
    <n v="516.53623908479676"/>
    <n v="0.10387333750441316"/>
  </r>
  <r>
    <x v="167"/>
    <x v="3"/>
    <n v="1910635576"/>
    <n v="3883411"/>
    <n v="491.99932121529241"/>
    <n v="-1.8782160063194674E-2"/>
  </r>
  <r>
    <x v="167"/>
    <x v="4"/>
    <n v="2299665506"/>
    <n v="3998761"/>
    <n v="575.09451202509979"/>
    <n v="0.20361283694635862"/>
  </r>
  <r>
    <x v="167"/>
    <x v="5"/>
    <n v="2262767861"/>
    <n v="4115560"/>
    <n v="549.80801178940408"/>
    <n v="-1.6044787776192351E-2"/>
  </r>
  <r>
    <x v="167"/>
    <x v="6"/>
    <n v="2390796916"/>
    <n v="4233617"/>
    <n v="564.71733649973532"/>
    <n v="5.6580728941155845E-2"/>
  </r>
  <r>
    <x v="167"/>
    <x v="7"/>
    <n v="1741944427"/>
    <n v="4207453"/>
    <n v="414.01399540291953"/>
    <n v="-0.27139590345698772"/>
  </r>
  <r>
    <x v="167"/>
    <x v="8"/>
    <n v="1387662122"/>
    <n v="4222940"/>
    <n v="328.60095620586605"/>
    <n v="-0.20338324203037275"/>
  </r>
  <r>
    <x v="167"/>
    <x v="9"/>
    <n v="1849110469"/>
    <n v="4410832"/>
    <n v="419.22033507510599"/>
    <n v="0.33253653009921963"/>
  </r>
  <r>
    <x v="167"/>
    <x v="10"/>
    <n v="2069506015"/>
    <n v="4577860"/>
    <n v="452.06843699894711"/>
    <n v="0.11919003742334013"/>
  </r>
  <r>
    <x v="167"/>
    <x v="11"/>
    <n v="2116818623"/>
    <n v="4725030"/>
    <n v="448.00109692425235"/>
    <n v="2.2861788106472356E-2"/>
  </r>
  <r>
    <x v="167"/>
    <x v="12"/>
    <n v="2241650113"/>
    <n v="4860913"/>
    <n v="461.15824599205951"/>
    <n v="5.8971273515671448E-2"/>
  </r>
  <r>
    <x v="167"/>
    <x v="13"/>
    <n v="2226577204"/>
    <n v="5000269"/>
    <n v="445.29148411815447"/>
    <n v="-6.7240239288851051E-3"/>
  </r>
  <r>
    <x v="167"/>
    <x v="14"/>
    <n v="2106848753"/>
    <n v="5140037"/>
    <n v="409.8898029333252"/>
    <n v="-5.3772422885184627E-2"/>
  </r>
  <r>
    <x v="167"/>
    <x v="15"/>
    <n v="2093498675"/>
    <n v="5277382"/>
    <n v="396.69265461548929"/>
    <n v="-6.3365146553545698E-3"/>
  </r>
  <r>
    <x v="167"/>
    <x v="16"/>
    <n v="2410199033"/>
    <n v="5413274"/>
    <n v="445.23869159403347"/>
    <n v="0.15127803126027772"/>
  </r>
  <r>
    <x v="167"/>
    <x v="17"/>
    <n v="2987984051"/>
    <n v="5552167"/>
    <n v="538.16537777051735"/>
    <n v="0.23972502274255122"/>
  </r>
  <r>
    <x v="167"/>
    <x v="18"/>
    <n v="3191561509"/>
    <n v="5696508"/>
    <n v="560.26630858764702"/>
    <n v="6.8132043051524302E-2"/>
  </r>
  <r>
    <x v="167"/>
    <x v="19"/>
    <n v="3221910409"/>
    <n v="5844631"/>
    <n v="551.25985010858687"/>
    <n v="9.5091070356682888E-3"/>
  </r>
  <r>
    <x v="167"/>
    <x v="20"/>
    <n v="3320907722"/>
    <n v="6010668"/>
    <n v="552.50227129497091"/>
    <n v="3.0726277404692415E-2"/>
  </r>
  <r>
    <x v="167"/>
    <x v="21"/>
    <n v="3759964944"/>
    <n v="6188344"/>
    <n v="607.5882245718725"/>
    <n v="0.13221000363586735"/>
  </r>
  <r>
    <x v="167"/>
    <x v="22"/>
    <n v="4578849658"/>
    <n v="6368812"/>
    <n v="718.94878636706505"/>
    <n v="0.21779051831500268"/>
  </r>
  <r>
    <x v="167"/>
    <x v="23"/>
    <n v="4721890901"/>
    <n v="6551865"/>
    <n v="720.69416891221044"/>
    <n v="3.1239558772165305E-2"/>
  </r>
  <r>
    <x v="167"/>
    <x v="24"/>
    <n v="4746389532"/>
    <n v="6732590"/>
    <n v="704.98716422654581"/>
    <n v="5.1883094111326656E-3"/>
  </r>
  <r>
    <x v="167"/>
    <x v="25"/>
    <n v="5422442167"/>
    <n v="6916474"/>
    <n v="783.98938057166117"/>
    <n v="0.14243513526272458"/>
  </r>
  <r>
    <x v="167"/>
    <x v="26"/>
    <n v="5413544659"/>
    <n v="7100736"/>
    <n v="762.39204766942464"/>
    <n v="-1.6408672929973547E-3"/>
  </r>
  <r>
    <x v="167"/>
    <x v="27"/>
    <n v="6021732978"/>
    <n v="7285442"/>
    <n v="826.54325955789636"/>
    <n v="0.11234567317901201"/>
  </r>
  <r>
    <x v="167"/>
    <x v="28"/>
    <n v="6393318262"/>
    <n v="7472450"/>
    <n v="855.58528487979174"/>
    <n v="6.1707366526805835E-2"/>
  </r>
  <r>
    <x v="167"/>
    <x v="29"/>
    <n v="5755461036"/>
    <n v="7663195"/>
    <n v="751.05240516520848"/>
    <n v="-9.9769352918223295E-2"/>
  </r>
  <r>
    <x v="167"/>
    <x v="30"/>
    <n v="6071170960"/>
    <n v="7858289"/>
    <n v="772.5817872058409"/>
    <n v="5.4853976427823394E-2"/>
  </r>
  <r>
    <x v="167"/>
    <x v="31"/>
    <n v="6387422518"/>
    <n v="8057140"/>
    <n v="792.76548725726502"/>
    <n v="5.2090702120501646E-2"/>
  </r>
  <r>
    <x v="167"/>
    <x v="32"/>
    <n v="7029300384"/>
    <n v="8258778"/>
    <n v="851.13080700316686"/>
    <n v="0.10049090445968835"/>
  </r>
  <r>
    <x v="167"/>
    <x v="33"/>
    <n v="6992700102"/>
    <n v="8463068"/>
    <n v="826.2606541741128"/>
    <n v="-5.2068171796028342E-3"/>
  </r>
  <r>
    <x v="167"/>
    <x v="34"/>
    <n v="7400284168"/>
    <n v="8669720"/>
    <n v="853.57822028854446"/>
    <n v="5.8287079390609911E-2"/>
  </r>
  <r>
    <x v="167"/>
    <x v="35"/>
    <n v="8342243646"/>
    <n v="8878379"/>
    <n v="939.61337379267093"/>
    <n v="0.12728693339550146"/>
  </r>
  <r>
    <x v="167"/>
    <x v="36"/>
    <n v="8169476149"/>
    <n v="9089738"/>
    <n v="898.75815441545183"/>
    <n v="-2.070995577824436E-2"/>
  </r>
  <r>
    <x v="167"/>
    <x v="37"/>
    <n v="9171261838"/>
    <n v="9304337"/>
    <n v="985.69751267607785"/>
    <n v="0.12262544999566777"/>
  </r>
  <r>
    <x v="167"/>
    <x v="44"/>
    <n v="9925732120"/>
    <n v="9515236"/>
    <n v="1043.1409289270387"/>
    <n v="8.2264610402239827E-2"/>
  </r>
  <r>
    <x v="168"/>
    <x v="55"/>
    <n v="2760750861"/>
    <n v="26851747"/>
    <n v="102.81457146903701"/>
    <s v=""/>
  </r>
  <r>
    <x v="168"/>
    <x v="56"/>
    <n v="3034037811"/>
    <n v="27650334"/>
    <n v="109.72879427062256"/>
    <n v="9.8990080510564404E-2"/>
  </r>
  <r>
    <x v="168"/>
    <x v="57"/>
    <n v="3308912797"/>
    <n v="28481040"/>
    <n v="116.17949334013083"/>
    <n v="9.0597086497548593E-2"/>
  </r>
  <r>
    <x v="168"/>
    <x v="58"/>
    <n v="3540403457"/>
    <n v="29342322"/>
    <n v="120.65859876392877"/>
    <n v="6.9959734269781665E-2"/>
  </r>
  <r>
    <x v="168"/>
    <x v="59"/>
    <n v="3889129943"/>
    <n v="30232141"/>
    <n v="128.64222692663415"/>
    <n v="9.8499080750389184E-2"/>
  </r>
  <r>
    <x v="168"/>
    <x v="60"/>
    <n v="4388937650"/>
    <n v="31149337"/>
    <n v="140.89987372764949"/>
    <n v="0.12851401581466779"/>
  </r>
  <r>
    <x v="168"/>
    <x v="61"/>
    <n v="5279230818"/>
    <n v="32086071"/>
    <n v="164.53341445264519"/>
    <n v="0.2028493542167317"/>
  </r>
  <r>
    <x v="168"/>
    <x v="62"/>
    <n v="5638461443"/>
    <n v="33037801"/>
    <n v="170.66697153966149"/>
    <n v="6.8046016055060846E-2"/>
  </r>
  <r>
    <x v="168"/>
    <x v="63"/>
    <n v="6081009428"/>
    <n v="34002560"/>
    <n v="178.83975288919422"/>
    <n v="7.8487365653517341E-2"/>
  </r>
  <r>
    <x v="168"/>
    <x v="64"/>
    <n v="6695336568"/>
    <n v="34973782"/>
    <n v="191.43873453548719"/>
    <n v="0.10102387560383173"/>
  </r>
  <r>
    <x v="168"/>
    <x v="45"/>
    <n v="7086538438"/>
    <n v="35954408"/>
    <n v="197.09790348933015"/>
    <n v="5.842900741834671E-2"/>
  </r>
  <r>
    <x v="168"/>
    <x v="46"/>
    <n v="7375000025"/>
    <n v="36937387"/>
    <n v="199.66220201228637"/>
    <n v="4.0705570078218775E-2"/>
  </r>
  <r>
    <x v="168"/>
    <x v="47"/>
    <n v="8177873152"/>
    <n v="37933929"/>
    <n v="215.58202294310195"/>
    <n v="0.10886415244452829"/>
  </r>
  <r>
    <x v="168"/>
    <x v="48"/>
    <n v="10838587358"/>
    <n v="38947787"/>
    <n v="278.2850629741813"/>
    <n v="0.32535527961194771"/>
  </r>
  <r>
    <x v="168"/>
    <x v="49"/>
    <n v="13702998513"/>
    <n v="39952891"/>
    <n v="342.97889764723158"/>
    <n v="0.26427901168188378"/>
  </r>
  <r>
    <x v="168"/>
    <x v="50"/>
    <n v="14882770594"/>
    <n v="40940005"/>
    <n v="363.52635017997676"/>
    <n v="8.6095906664570759E-2"/>
  </r>
  <r>
    <x v="168"/>
    <x v="51"/>
    <n v="16985208649"/>
    <n v="41896504"/>
    <n v="405.40873407957855"/>
    <n v="0.14126657679233459"/>
  </r>
  <r>
    <x v="168"/>
    <x v="52"/>
    <n v="19779312262"/>
    <n v="42843974"/>
    <n v="461.65914165665396"/>
    <n v="0.16450216601634166"/>
  </r>
  <r>
    <x v="168"/>
    <x v="53"/>
    <n v="24006566637"/>
    <n v="43788976"/>
    <n v="548.23311321552717"/>
    <n v="0.21372099894096913"/>
  </r>
  <r>
    <x v="168"/>
    <x v="54"/>
    <n v="27371650825"/>
    <n v="44718434"/>
    <n v="612.08876019674574"/>
    <n v="0.1401734883160502"/>
  </r>
  <r>
    <x v="168"/>
    <x v="38"/>
    <n v="32353514989"/>
    <n v="45650022"/>
    <n v="708.72945009752675"/>
    <n v="0.1820081731953776"/>
  </r>
  <r>
    <x v="168"/>
    <x v="39"/>
    <n v="34846039194"/>
    <n v="46575855"/>
    <n v="748.15672614061509"/>
    <n v="7.7040290857034954E-2"/>
  </r>
  <r>
    <x v="168"/>
    <x v="40"/>
    <n v="36589772404"/>
    <n v="47494577"/>
    <n v="770.39895321101608"/>
    <n v="5.0041073543309521E-2"/>
  </r>
  <r>
    <x v="168"/>
    <x v="41"/>
    <n v="40042798389"/>
    <n v="48423309"/>
    <n v="826.93230214812456"/>
    <n v="9.4371343633242025E-2"/>
  </r>
  <r>
    <x v="168"/>
    <x v="42"/>
    <n v="41797647776"/>
    <n v="49351708"/>
    <n v="846.93416843850673"/>
    <n v="4.3824344391526535E-2"/>
  </r>
  <r>
    <x v="168"/>
    <x v="43"/>
    <n v="38900711333"/>
    <n v="50270753"/>
    <n v="773.8239236838167"/>
    <n v="-6.9308599817031011E-2"/>
  </r>
  <r>
    <x v="168"/>
    <x v="0"/>
    <n v="43096773981"/>
    <n v="51177834"/>
    <n v="842.09843622924723"/>
    <n v="0.10786596193783282"/>
  </r>
  <r>
    <x v="168"/>
    <x v="1"/>
    <n v="50535446555"/>
    <n v="52074105"/>
    <n v="970.45252251574948"/>
    <n v="0.1726039303377899"/>
  </r>
  <r>
    <x v="168"/>
    <x v="2"/>
    <n v="61667253472"/>
    <n v="52969595"/>
    <n v="1164.2009623067725"/>
    <n v="0.22027720492950931"/>
  </r>
  <r>
    <x v="168"/>
    <x v="3"/>
    <n v="72250748100"/>
    <n v="53848956"/>
    <n v="1341.7297839534717"/>
    <n v="0.17162260409092864"/>
  </r>
  <r>
    <x v="168"/>
    <x v="4"/>
    <n v="85343190720"/>
    <n v="54738329"/>
    <n v="1559.1120934656226"/>
    <n v="0.18120840218677264"/>
  </r>
  <r>
    <x v="168"/>
    <x v="5"/>
    <n v="98234714972"/>
    <n v="55637434"/>
    <n v="1765.6226736121582"/>
    <n v="0.15105510050937079"/>
  </r>
  <r>
    <x v="168"/>
    <x v="6"/>
    <n v="111452746518"/>
    <n v="56528834"/>
    <n v="1971.6087991130332"/>
    <n v="0.13455560541675676"/>
  </r>
  <r>
    <x v="168"/>
    <x v="7"/>
    <n v="128889262952"/>
    <n v="57408198"/>
    <n v="2245.1368871045211"/>
    <n v="0.15644761550298755"/>
  </r>
  <r>
    <x v="168"/>
    <x v="8"/>
    <n v="146683778960"/>
    <n v="58260854"/>
    <n v="2517.7073264322557"/>
    <n v="0.13806049938098339"/>
  </r>
  <r>
    <x v="168"/>
    <x v="9"/>
    <n v="169278916593"/>
    <n v="59098232"/>
    <n v="2864.3651572013187"/>
    <n v="0.15403978403884447"/>
  </r>
  <r>
    <x v="168"/>
    <x v="10"/>
    <n v="183035237430"/>
    <n v="59920064"/>
    <n v="3054.6569080767335"/>
    <n v="8.1264230146714259E-2"/>
  </r>
  <r>
    <x v="168"/>
    <x v="11"/>
    <n v="150180456566"/>
    <n v="60724584"/>
    <n v="2473.1409698253347"/>
    <n v="-0.17949975821767644"/>
  </r>
  <r>
    <x v="168"/>
    <x v="12"/>
    <n v="113675596788"/>
    <n v="61522630"/>
    <n v="1847.7037927019701"/>
    <n v="-0.24307330402845834"/>
  </r>
  <r>
    <x v="168"/>
    <x v="13"/>
    <n v="126669211779"/>
    <n v="62299043"/>
    <n v="2033.2449052066497"/>
    <n v="0.11430434814635301"/>
  </r>
  <r>
    <x v="168"/>
    <x v="14"/>
    <n v="126392224254"/>
    <n v="63007815"/>
    <n v="2005.9769451456141"/>
    <n v="-2.1866996810816241E-3"/>
  </r>
  <r>
    <x v="168"/>
    <x v="15"/>
    <n v="120296476181"/>
    <n v="63651141"/>
    <n v="1889.9343246808412"/>
    <n v="-4.8228821899279808E-2"/>
  </r>
  <r>
    <x v="168"/>
    <x v="16"/>
    <n v="134300904401"/>
    <n v="64266437"/>
    <n v="2089.7518311307658"/>
    <n v="0.11641594720471042"/>
  </r>
  <r>
    <x v="168"/>
    <x v="17"/>
    <n v="152280615246"/>
    <n v="64868166"/>
    <n v="2347.5400128623955"/>
    <n v="0.13387631993389706"/>
  </r>
  <r>
    <x v="168"/>
    <x v="18"/>
    <n v="172895685155"/>
    <n v="65452047"/>
    <n v="2641.5626871837944"/>
    <n v="0.13537553598465318"/>
  </r>
  <r>
    <x v="168"/>
    <x v="19"/>
    <n v="189318408469"/>
    <n v="66017420"/>
    <n v="2867.7038343667473"/>
    <n v="9.4986310961300863E-2"/>
  </r>
  <r>
    <x v="168"/>
    <x v="20"/>
    <n v="221758296022"/>
    <n v="66567687"/>
    <n v="3331.3204351234258"/>
    <n v="0.17135094159801095"/>
  </r>
  <r>
    <x v="168"/>
    <x v="21"/>
    <n v="262942621456"/>
    <n v="67102394"/>
    <n v="3918.5281743599194"/>
    <n v="0.1857171802488698"/>
  </r>
  <r>
    <x v="168"/>
    <x v="22"/>
    <n v="291382982431"/>
    <n v="67619830"/>
    <n v="4309.13509293058"/>
    <n v="0.10816185226083297"/>
  </r>
  <r>
    <x v="168"/>
    <x v="23"/>
    <n v="281710630188"/>
    <n v="68121080"/>
    <n v="4135.4398695381815"/>
    <n v="-3.3194636702198042E-2"/>
  </r>
  <r>
    <x v="168"/>
    <x v="24"/>
    <n v="341104766330"/>
    <n v="68579447"/>
    <n v="4973.8628882498861"/>
    <n v="0.21083384784721554"/>
  </r>
  <r>
    <x v="168"/>
    <x v="25"/>
    <n v="370818739624"/>
    <n v="69007208"/>
    <n v="5373.6232832952755"/>
    <n v="8.7110988256474176E-2"/>
  </r>
  <r>
    <x v="168"/>
    <x v="26"/>
    <n v="397558325279"/>
    <n v="69436098"/>
    <n v="5725.5280283606953"/>
    <n v="7.2109585621571354E-2"/>
  </r>
  <r>
    <x v="168"/>
    <x v="27"/>
    <n v="420333654593"/>
    <n v="69845114"/>
    <n v="6018.0824472990334"/>
    <n v="5.7288020060997695E-2"/>
  </r>
  <r>
    <x v="168"/>
    <x v="28"/>
    <n v="407339040198"/>
    <n v="70216367"/>
    <n v="5801.1978916254666"/>
    <n v="-3.0914998723055864E-2"/>
  </r>
  <r>
    <x v="168"/>
    <x v="29"/>
    <n v="401296238229"/>
    <n v="70540795"/>
    <n v="5688.853353991828"/>
    <n v="-1.4834821543406949E-2"/>
  </r>
  <r>
    <x v="168"/>
    <x v="30"/>
    <n v="413366349748"/>
    <n v="70859841"/>
    <n v="5833.5771561779256"/>
    <n v="3.0077808783525607E-2"/>
  </r>
  <r>
    <x v="168"/>
    <x v="31"/>
    <n v="456356813537"/>
    <n v="71160187"/>
    <n v="6413.0918253067548"/>
    <n v="0.10400087916011601"/>
  </r>
  <r>
    <x v="168"/>
    <x v="32"/>
    <n v="506754208405"/>
    <n v="71376079"/>
    <n v="7099.7765008217948"/>
    <n v="0.11043418959255648"/>
  </r>
  <r>
    <x v="168"/>
    <x v="33"/>
    <n v="543976691794"/>
    <n v="71522271"/>
    <n v="7605.6965779791863"/>
    <n v="7.3452736596223075E-2"/>
  </r>
  <r>
    <x v="168"/>
    <x v="34"/>
    <n v="500461898481"/>
    <n v="71641484"/>
    <n v="6985.6439389362731"/>
    <n v="-7.9993856298311281E-2"/>
  </r>
  <r>
    <x v="168"/>
    <x v="35"/>
    <n v="506194668790"/>
    <n v="71727332"/>
    <n v="7057.2075480236736"/>
    <n v="1.1454958562080514E-2"/>
  </r>
  <r>
    <x v="168"/>
    <x v="36"/>
    <n v="495644697588"/>
    <n v="71735329"/>
    <n v="6909.3528181629999"/>
    <n v="-2.0841727209846936E-2"/>
  </r>
  <r>
    <x v="168"/>
    <x v="37"/>
    <n v="515906283941"/>
    <n v="71702435"/>
    <n v="7195.1013091954273"/>
    <n v="4.0879255748322872E-2"/>
  </r>
  <r>
    <x v="168"/>
    <x v="44"/>
    <n v="526411265428"/>
    <n v="71668011"/>
    <n v="7345.1356900081964"/>
    <n v="2.0362189440207262E-2"/>
  </r>
  <r>
    <x v="169"/>
    <x v="4"/>
    <n v="2629395067"/>
    <n v="5398768"/>
    <n v="487.03612879827398"/>
    <s v=""/>
  </r>
  <r>
    <x v="169"/>
    <x v="5"/>
    <n v="2536585366"/>
    <n v="5541205"/>
    <n v="457.7678259512146"/>
    <n v="-3.5296978443749398E-2"/>
  </r>
  <r>
    <x v="169"/>
    <x v="6"/>
    <n v="1908554573"/>
    <n v="5649400"/>
    <n v="337.8331456437852"/>
    <n v="-0.247589062610716"/>
  </r>
  <r>
    <x v="169"/>
    <x v="7"/>
    <n v="1646623196"/>
    <n v="5724993"/>
    <n v="287.62012390233491"/>
    <n v="-0.13724070598006421"/>
  </r>
  <r>
    <x v="169"/>
    <x v="8"/>
    <n v="1522001206"/>
    <n v="5825368"/>
    <n v="261.27125462288393"/>
    <n v="-7.5683368424988476E-2"/>
  </r>
  <r>
    <x v="169"/>
    <x v="9"/>
    <n v="1231561861"/>
    <n v="5948584"/>
    <n v="207.03445744399002"/>
    <n v="-0.19082727651925396"/>
  </r>
  <r>
    <x v="169"/>
    <x v="10"/>
    <n v="1043654823"/>
    <n v="6066523"/>
    <n v="172.03508879798198"/>
    <n v="-0.15257620745694722"/>
  </r>
  <r>
    <x v="169"/>
    <x v="11"/>
    <n v="921518033"/>
    <n v="6139829"/>
    <n v="150.08855018600681"/>
    <n v="-0.11702795532426721"/>
  </r>
  <r>
    <x v="169"/>
    <x v="12"/>
    <n v="1320199582"/>
    <n v="6176397"/>
    <n v="213.74914565886874"/>
    <n v="0.43263564544916505"/>
  </r>
  <r>
    <x v="169"/>
    <x v="13"/>
    <n v="1086612291"/>
    <n v="6208370"/>
    <n v="175.0237648529324"/>
    <n v="-0.17693331688996097"/>
  </r>
  <r>
    <x v="169"/>
    <x v="14"/>
    <n v="860541843"/>
    <n v="6284735"/>
    <n v="136.92571651788023"/>
    <n v="-0.20805070021060529"/>
  </r>
  <r>
    <x v="169"/>
    <x v="15"/>
    <n v="1080772552"/>
    <n v="6407377"/>
    <n v="168.6762854753201"/>
    <n v="0.2559209767560367"/>
  </r>
  <r>
    <x v="169"/>
    <x v="16"/>
    <n v="1221106221"/>
    <n v="6531669"/>
    <n v="186.95163839441344"/>
    <n v="0.12984570041153304"/>
  </r>
  <r>
    <x v="169"/>
    <x v="17"/>
    <n v="1555318262"/>
    <n v="6658575"/>
    <n v="233.58124854041594"/>
    <n v="0.27369612508099733"/>
  </r>
  <r>
    <x v="169"/>
    <x v="18"/>
    <n v="2076176870"/>
    <n v="6790547"/>
    <n v="305.74515867425703"/>
    <n v="0.33488876246474625"/>
  </r>
  <r>
    <x v="169"/>
    <x v="19"/>
    <n v="2312352021"/>
    <n v="6924720"/>
    <n v="333.9271509894985"/>
    <n v="0.1137548319763335"/>
  </r>
  <r>
    <x v="169"/>
    <x v="20"/>
    <n v="2830213849"/>
    <n v="7057566"/>
    <n v="401.01840337022708"/>
    <n v="0.22395458100538057"/>
  </r>
  <r>
    <x v="169"/>
    <x v="21"/>
    <n v="3719524541"/>
    <n v="7194477"/>
    <n v="516.99721063810478"/>
    <n v="0.31422031671360112"/>
  </r>
  <r>
    <x v="169"/>
    <x v="22"/>
    <n v="5161299726"/>
    <n v="7338403"/>
    <n v="703.32737599720269"/>
    <n v="0.38762351722846183"/>
  </r>
  <r>
    <x v="169"/>
    <x v="23"/>
    <n v="4979472365"/>
    <n v="7490230"/>
    <n v="664.7956558076321"/>
    <n v="-3.5228987009618205E-2"/>
  </r>
  <r>
    <x v="169"/>
    <x v="24"/>
    <n v="5642221100"/>
    <n v="7652141"/>
    <n v="737.33888332690162"/>
    <n v="0.13309617694805703"/>
  </r>
  <r>
    <x v="169"/>
    <x v="25"/>
    <n v="6522756256"/>
    <n v="7824785"/>
    <n v="833.60197832911706"/>
    <n v="0.15606179559322836"/>
  </r>
  <r>
    <x v="169"/>
    <x v="26"/>
    <n v="7633036904"/>
    <n v="8014084"/>
    <n v="952.45281981072321"/>
    <n v="0.17021648585729401"/>
  </r>
  <r>
    <x v="169"/>
    <x v="27"/>
    <n v="8448411319"/>
    <n v="8216724"/>
    <n v="1028.1970428847312"/>
    <n v="0.10682175721863901"/>
  </r>
  <r>
    <x v="169"/>
    <x v="28"/>
    <n v="9112605460"/>
    <n v="8425552"/>
    <n v="1081.5440294000916"/>
    <n v="7.8617637792594786E-2"/>
  </r>
  <r>
    <x v="169"/>
    <x v="29"/>
    <n v="8271431486"/>
    <n v="8643840"/>
    <n v="956.91631103768691"/>
    <n v="-9.2308832824196468E-2"/>
  </r>
  <r>
    <x v="169"/>
    <x v="30"/>
    <n v="6992416097"/>
    <n v="8865631"/>
    <n v="788.71048174687166"/>
    <n v="-0.15463047613521633"/>
  </r>
  <r>
    <x v="169"/>
    <x v="31"/>
    <n v="7536402853"/>
    <n v="9085946"/>
    <n v="829.45714766519632"/>
    <n v="7.7796679781883982E-2"/>
  </r>
  <r>
    <x v="169"/>
    <x v="32"/>
    <n v="7765000000"/>
    <n v="9307333"/>
    <n v="834.28840463750464"/>
    <n v="3.0332394838606964E-2"/>
  </r>
  <r>
    <x v="169"/>
    <x v="33"/>
    <n v="8300813600"/>
    <n v="9529966"/>
    <n v="871.02237300741683"/>
    <n v="6.9003683193818416E-2"/>
  </r>
  <r>
    <x v="169"/>
    <x v="34"/>
    <n v="8133963551"/>
    <n v="9749310"/>
    <n v="834.31171549576334"/>
    <n v="-2.0100445214189605E-2"/>
  </r>
  <r>
    <x v="169"/>
    <x v="35"/>
    <n v="8937805348"/>
    <n v="9966908"/>
    <n v="896.74805345850484"/>
    <n v="9.8825350268649123E-2"/>
  </r>
  <r>
    <x v="169"/>
    <x v="36"/>
    <n v="10713525201"/>
    <n v="10182222"/>
    <n v="1052.1794949078894"/>
    <n v="0.19867515389528487"/>
  </r>
  <r>
    <x v="169"/>
    <x v="37"/>
    <n v="12244169293"/>
    <n v="10389799"/>
    <n v="1178.479900621754"/>
    <n v="0.14287025636128897"/>
  </r>
  <r>
    <x v="169"/>
    <x v="44"/>
    <n v="14204575549"/>
    <n v="10590927"/>
    <n v="1341.2022903188738"/>
    <n v="0.1601093719866129"/>
  </r>
  <r>
    <x v="170"/>
    <x v="1"/>
    <n v="2331358820"/>
    <n v="3452731"/>
    <n v="675.22167814405464"/>
    <s v=""/>
  </r>
  <r>
    <x v="170"/>
    <x v="2"/>
    <n v="3010982415"/>
    <n v="3559363"/>
    <n v="845.93294221466033"/>
    <n v="0.29151393992624441"/>
  </r>
  <r>
    <x v="170"/>
    <x v="3"/>
    <n v="3006988217"/>
    <n v="3662459"/>
    <n v="821.02986463466209"/>
    <n v="-1.3265431176555044E-3"/>
  </r>
  <r>
    <x v="170"/>
    <x v="4"/>
    <n v="3189539642"/>
    <n v="3760562"/>
    <n v="848.15504757001747"/>
    <n v="6.0709058974007947E-2"/>
  </r>
  <r>
    <x v="170"/>
    <x v="5"/>
    <n v="3208098920"/>
    <n v="3855894"/>
    <n v="831.99873233029746"/>
    <n v="5.8187952128296513E-3"/>
  </r>
  <r>
    <x v="170"/>
    <x v="6"/>
    <n v="3200539817"/>
    <n v="3944689"/>
    <n v="811.35415669017254"/>
    <n v="-2.3562562092069154E-3"/>
  </r>
  <r>
    <x v="170"/>
    <x v="7"/>
    <n v="3179225949"/>
    <n v="4032407"/>
    <n v="788.41891431098099"/>
    <n v="-6.6594603469043489E-3"/>
  </r>
  <r>
    <x v="170"/>
    <x v="8"/>
    <n v="2561118609"/>
    <n v="4116662"/>
    <n v="622.13478031473073"/>
    <n v="-0.19442070174169934"/>
  </r>
  <r>
    <x v="170"/>
    <x v="9"/>
    <n v="2482228440"/>
    <n v="4191203"/>
    <n v="592.24724738935333"/>
    <n v="-3.0803012684681174E-2"/>
  </r>
  <r>
    <x v="170"/>
    <x v="10"/>
    <n v="2378759976"/>
    <n v="4263819"/>
    <n v="557.89422018148514"/>
    <n v="-4.1683699345576752E-2"/>
  </r>
  <r>
    <x v="170"/>
    <x v="11"/>
    <n v="2450350626"/>
    <n v="4336730"/>
    <n v="565.02263825509078"/>
    <n v="3.0095785502656364E-2"/>
  </r>
  <r>
    <x v="170"/>
    <x v="12"/>
    <n v="2605689135"/>
    <n v="4410507"/>
    <n v="590.79129338191728"/>
    <n v="6.3394400520376787E-2"/>
  </r>
  <r>
    <x v="170"/>
    <x v="13"/>
    <n v="2450564101"/>
    <n v="4492170"/>
    <n v="545.51900328794329"/>
    <n v="-5.9533208285032051E-2"/>
  </r>
  <r>
    <x v="170"/>
    <x v="14"/>
    <n v="2904663311"/>
    <n v="4582677"/>
    <n v="633.83548764183035"/>
    <n v="0.18530395096161575"/>
  </r>
  <r>
    <x v="170"/>
    <x v="15"/>
    <n v="3534772733"/>
    <n v="4675409"/>
    <n v="756.0349764052728"/>
    <n v="0.21693027884290994"/>
  </r>
  <r>
    <x v="170"/>
    <x v="16"/>
    <n v="4462029109"/>
    <n v="4769465"/>
    <n v="935.54080153644065"/>
    <n v="0.26232418490255455"/>
  </r>
  <r>
    <x v="170"/>
    <x v="17"/>
    <n v="5977440583"/>
    <n v="4863865"/>
    <n v="1228.9487029348059"/>
    <n v="0.3396238430949241"/>
  </r>
  <r>
    <x v="170"/>
    <x v="18"/>
    <n v="6838351089"/>
    <n v="4958093"/>
    <n v="1379.2300969344465"/>
    <n v="0.1440266103938285"/>
  </r>
  <r>
    <x v="170"/>
    <x v="19"/>
    <n v="8103901997"/>
    <n v="5052257"/>
    <n v="1604.0161846477722"/>
    <n v="0.18506667638573479"/>
  </r>
  <r>
    <x v="170"/>
    <x v="20"/>
    <n v="10276674365"/>
    <n v="5147105"/>
    <n v="1996.5931071932669"/>
    <n v="0.26811434402888179"/>
  </r>
  <r>
    <x v="170"/>
    <x v="21"/>
    <n v="12664165104"/>
    <n v="5244046"/>
    <n v="2414.9607200241949"/>
    <n v="0.23232133803239371"/>
  </r>
  <r>
    <x v="170"/>
    <x v="22"/>
    <n v="19271523179"/>
    <n v="5345029"/>
    <n v="3605.5039512414246"/>
    <n v="0.52173657092586812"/>
  </r>
  <r>
    <x v="170"/>
    <x v="23"/>
    <n v="20214385965"/>
    <n v="5451592"/>
    <n v="3707.9785070122634"/>
    <n v="4.8925182365835457E-2"/>
  </r>
  <r>
    <x v="170"/>
    <x v="24"/>
    <n v="22583157895"/>
    <n v="5564356"/>
    <n v="4058.5393700546838"/>
    <n v="0.11718248252019066"/>
  </r>
  <r>
    <x v="170"/>
    <x v="25"/>
    <n v="29233333334"/>
    <n v="5683417"/>
    <n v="5143.6192934637738"/>
    <n v="0.29447500079129213"/>
  </r>
  <r>
    <x v="170"/>
    <x v="26"/>
    <n v="35164210527"/>
    <n v="5808546"/>
    <n v="6053.8748469926895"/>
    <n v="0.20288063373539611"/>
  </r>
  <r>
    <x v="170"/>
    <x v="27"/>
    <n v="39197543860"/>
    <n v="5939341"/>
    <n v="6599.6452906138911"/>
    <n v="0.11469995408835075"/>
  </r>
  <r>
    <x v="170"/>
    <x v="28"/>
    <n v="43524210527"/>
    <n v="6075283"/>
    <n v="7164.1453619526856"/>
    <n v="0.11038106577425742"/>
  </r>
  <r>
    <x v="170"/>
    <x v="29"/>
    <n v="35799714286"/>
    <n v="6215770"/>
    <n v="5759.4979038799702"/>
    <n v="-0.17747584958969334"/>
  </r>
  <r>
    <x v="170"/>
    <x v="30"/>
    <n v="36169428572"/>
    <n v="6360041"/>
    <n v="5686.9804097174847"/>
    <n v="1.0327297113222554E-2"/>
  </r>
  <r>
    <x v="170"/>
    <x v="31"/>
    <n v="37926285715"/>
    <n v="6507061"/>
    <n v="5828.4816624586738"/>
    <n v="4.8572985871279249E-2"/>
  </r>
  <r>
    <x v="170"/>
    <x v="32"/>
    <n v="40765428572"/>
    <n v="6655524"/>
    <n v="6125.0516972067117"/>
    <n v="7.4859501885709501E-2"/>
  </r>
  <r>
    <x v="170"/>
    <x v="33"/>
    <n v="45232857143"/>
    <n v="6803944"/>
    <n v="6648.034896083801"/>
    <n v="0.10958865704329875"/>
  </r>
  <r>
    <x v="170"/>
    <x v="34"/>
    <n v="45818000000"/>
    <n v="6949912"/>
    <n v="6592.6014602774831"/>
    <n v="1.2936234718716053E-2"/>
  </r>
  <r>
    <x v="170"/>
    <x v="35"/>
    <n v="50007428572"/>
    <n v="7092043"/>
    <n v="7051.2021108727058"/>
    <n v="9.143630389803134E-2"/>
  </r>
  <r>
    <x v="170"/>
    <x v="36"/>
    <n v="58972000000"/>
    <n v="7230193"/>
    <n v="8156.3521195077365"/>
    <n v="0.17926479493127576"/>
  </r>
  <r>
    <x v="170"/>
    <x v="37"/>
    <n v="60628857143"/>
    <n v="7364438"/>
    <n v="8232.6522598194188"/>
    <n v="2.8095657990232652E-2"/>
  </r>
  <r>
    <x v="170"/>
    <x v="44"/>
    <n v="64239891740"/>
    <n v="7494498"/>
    <n v="8571.6070295835689"/>
    <n v="5.9559667906702703E-2"/>
  </r>
  <r>
    <x v="171"/>
    <x v="4"/>
    <n v="128210142"/>
    <n v="760345"/>
    <n v="168.62101019931742"/>
    <s v=""/>
  </r>
  <r>
    <x v="171"/>
    <x v="5"/>
    <n v="147713000"/>
    <n v="778278"/>
    <n v="189.79464921274916"/>
    <n v="0.15211634349488515"/>
  </r>
  <r>
    <x v="171"/>
    <x v="6"/>
    <n v="187891500"/>
    <n v="799318"/>
    <n v="235.0647677144766"/>
    <n v="0.27200381821505215"/>
  </r>
  <r>
    <x v="171"/>
    <x v="7"/>
    <n v="216914400"/>
    <n v="821437"/>
    <n v="264.06699479083608"/>
    <n v="0.15446627441901309"/>
  </r>
  <r>
    <x v="171"/>
    <x v="8"/>
    <n v="239040500"/>
    <n v="844493"/>
    <n v="283.05800048076185"/>
    <n v="0.1020038319263267"/>
  </r>
  <r>
    <x v="171"/>
    <x v="9"/>
    <n v="262819900"/>
    <n v="868146"/>
    <n v="302.73698202836852"/>
    <n v="9.9478540247363939E-2"/>
  </r>
  <r>
    <x v="171"/>
    <x v="10"/>
    <n v="306956900"/>
    <n v="892282"/>
    <n v="344.013327625123"/>
    <n v="0.16793629401730994"/>
  </r>
  <r>
    <x v="171"/>
    <x v="11"/>
    <n v="319972700"/>
    <n v="917184"/>
    <n v="348.86424098108995"/>
    <n v="4.2402695622740523E-2"/>
  </r>
  <r>
    <x v="171"/>
    <x v="12"/>
    <n v="325729800"/>
    <n v="942530"/>
    <n v="345.59090957317011"/>
    <n v="1.7992472482808691E-2"/>
  </r>
  <r>
    <x v="171"/>
    <x v="13"/>
    <n v="225357600"/>
    <n v="834697"/>
    <n v="269.98731276139728"/>
    <n v="-0.30814558569710232"/>
  </r>
  <r>
    <x v="171"/>
    <x v="14"/>
    <n v="366924300"/>
    <n v="745088"/>
    <n v="492.45766942965128"/>
    <n v="0.62818693489813526"/>
  </r>
  <r>
    <x v="171"/>
    <x v="15"/>
    <n v="477443500"/>
    <n v="812249"/>
    <n v="587.80435556091788"/>
    <n v="0.30120436286176738"/>
  </r>
  <r>
    <x v="171"/>
    <x v="16"/>
    <n v="469455500"/>
    <n v="879159"/>
    <n v="533.98247643486559"/>
    <n v="-1.6730775473956603E-2"/>
  </r>
  <r>
    <x v="171"/>
    <x v="17"/>
    <n v="490439100"/>
    <n v="916878"/>
    <n v="534.90115369765658"/>
    <n v="4.4697740254401111E-2"/>
  </r>
  <r>
    <x v="171"/>
    <x v="18"/>
    <n v="440772000"/>
    <n v="929074"/>
    <n v="474.42076734468947"/>
    <n v="-0.10127067764376861"/>
  </r>
  <r>
    <x v="171"/>
    <x v="19"/>
    <n v="462268000"/>
    <n v="948311"/>
    <n v="487.46455540429247"/>
    <n v="4.8768978065757355E-2"/>
  </r>
  <r>
    <x v="171"/>
    <x v="20"/>
    <n v="453792400"/>
    <n v="976597"/>
    <n v="464.66700184415885"/>
    <n v="-1.8334818763141726E-2"/>
  </r>
  <r>
    <x v="171"/>
    <x v="21"/>
    <n v="542795400"/>
    <n v="1004889"/>
    <n v="540.15458423766211"/>
    <n v="0.19613153503672603"/>
  </r>
  <r>
    <x v="171"/>
    <x v="22"/>
    <n v="648523600"/>
    <n v="1032429"/>
    <n v="628.15321925284934"/>
    <n v="0.19478462787267542"/>
  </r>
  <r>
    <x v="171"/>
    <x v="23"/>
    <n v="726937800"/>
    <n v="1058782"/>
    <n v="686.57929583238104"/>
    <n v="0.12091186812631029"/>
  </r>
  <r>
    <x v="171"/>
    <x v="24"/>
    <n v="881909300"/>
    <n v="1084679"/>
    <n v="813.06017725059667"/>
    <n v="0.21318398905656027"/>
  </r>
  <r>
    <x v="171"/>
    <x v="25"/>
    <n v="1042534600"/>
    <n v="1110207"/>
    <n v="939.04524111269336"/>
    <n v="0.18213358221758177"/>
  </r>
  <r>
    <x v="171"/>
    <x v="26"/>
    <n v="1160555000"/>
    <n v="1134885"/>
    <n v="1022.6190318842878"/>
    <n v="0.11320525956644509"/>
  </r>
  <r>
    <x v="171"/>
    <x v="27"/>
    <n v="1395727400"/>
    <n v="1158695"/>
    <n v="1204.5684153293143"/>
    <n v="0.20263787584388504"/>
  </r>
  <r>
    <x v="171"/>
    <x v="28"/>
    <n v="1447535200"/>
    <n v="1181903"/>
    <n v="1224.7495775880084"/>
    <n v="3.7118852864821597E-2"/>
  </r>
  <r>
    <x v="171"/>
    <x v="29"/>
    <n v="1590282400"/>
    <n v="1205131"/>
    <n v="1319.592973709912"/>
    <n v="9.8613974983129946E-2"/>
  </r>
  <r>
    <x v="171"/>
    <x v="30"/>
    <n v="1640464600"/>
    <n v="1228312"/>
    <n v="1335.5439008981432"/>
    <n v="3.1555527496248466E-2"/>
  </r>
  <r>
    <x v="171"/>
    <x v="31"/>
    <n v="1584878400"/>
    <n v="1251703"/>
    <n v="1266.177679529409"/>
    <n v="-3.3884425180525077E-2"/>
  </r>
  <r>
    <x v="171"/>
    <x v="32"/>
    <n v="1555988615"/>
    <n v="1275959"/>
    <n v="1219.465997731902"/>
    <n v="-1.8228392159297523E-2"/>
  </r>
  <r>
    <x v="171"/>
    <x v="33"/>
    <n v="2032550390"/>
    <n v="1300945"/>
    <n v="1562.3645811314084"/>
    <n v="0.30627587528974304"/>
  </r>
  <r>
    <x v="171"/>
    <x v="34"/>
    <n v="2162619241"/>
    <n v="1326053"/>
    <n v="1630.8693853111452"/>
    <n v="6.3992928116286457E-2"/>
  </r>
  <r>
    <x v="171"/>
    <x v="35"/>
    <n v="3624889674"/>
    <n v="1350139"/>
    <n v="2684.8270244767391"/>
    <n v="0.67615713634538965"/>
  </r>
  <r>
    <x v="171"/>
    <x v="36"/>
    <n v="3208593983"/>
    <n v="1369295"/>
    <n v="2343.2452342263718"/>
    <n v="-0.11484368586054793"/>
  </r>
  <r>
    <x v="171"/>
    <x v="37"/>
    <n v="2079916910"/>
    <n v="1384286"/>
    <n v="1502.5196455067812"/>
    <n v="-0.35176687327222977"/>
  </r>
  <r>
    <x v="171"/>
    <x v="44"/>
    <n v="1881265334"/>
    <n v="1400638"/>
    <n v="1343.1488607334657"/>
    <n v="-9.5509380708866873E-2"/>
  </r>
  <r>
    <x v="172"/>
    <x v="50"/>
    <n v="32506742"/>
    <n v="93017"/>
    <n v="349.47097842329896"/>
    <s v=""/>
  </r>
  <r>
    <x v="172"/>
    <x v="51"/>
    <n v="30036417"/>
    <n v="95325"/>
    <n v="315.09485444531867"/>
    <n v="-7.5994235288174991E-2"/>
  </r>
  <r>
    <x v="172"/>
    <x v="52"/>
    <n v="34139388"/>
    <n v="96725"/>
    <n v="352.95309382269318"/>
    <n v="0.13659988140396373"/>
  </r>
  <r>
    <x v="172"/>
    <x v="53"/>
    <n v="41567472"/>
    <n v="97204"/>
    <n v="427.63129089337889"/>
    <n v="0.21758105329831923"/>
  </r>
  <r>
    <x v="172"/>
    <x v="54"/>
    <n v="44667003"/>
    <n v="97544"/>
    <n v="457.91645821372919"/>
    <n v="7.4566261811639639E-2"/>
  </r>
  <r>
    <x v="172"/>
    <x v="38"/>
    <n v="53260078"/>
    <n v="97769"/>
    <n v="544.75424725628773"/>
    <n v="0.19238082752048533"/>
  </r>
  <r>
    <x v="172"/>
    <x v="39"/>
    <n v="62242014"/>
    <n v="97909"/>
    <n v="635.71289666935627"/>
    <n v="0.16864293739862718"/>
  </r>
  <r>
    <x v="172"/>
    <x v="40"/>
    <n v="62068162"/>
    <n v="97980"/>
    <n v="633.47787303531334"/>
    <n v="-2.7931615451903596E-3"/>
  </r>
  <r>
    <x v="172"/>
    <x v="41"/>
    <n v="60863964"/>
    <n v="97998"/>
    <n v="621.07353211290024"/>
    <n v="-1.9401218937335377E-2"/>
  </r>
  <r>
    <x v="172"/>
    <x v="42"/>
    <n v="64248355"/>
    <n v="97990"/>
    <n v="655.66236350648023"/>
    <n v="5.5605826133835121E-2"/>
  </r>
  <r>
    <x v="172"/>
    <x v="43"/>
    <n v="60058664"/>
    <n v="97984"/>
    <n v="612.94358262573485"/>
    <n v="-6.5210868044792744E-2"/>
  </r>
  <r>
    <x v="172"/>
    <x v="0"/>
    <n v="68195856"/>
    <n v="98010"/>
    <n v="695.80508111417203"/>
    <n v="0.13548739612323044"/>
  </r>
  <r>
    <x v="172"/>
    <x v="1"/>
    <n v="81667134"/>
    <n v="98376"/>
    <n v="830.15302512808"/>
    <n v="0.19753807328116829"/>
  </r>
  <r>
    <x v="172"/>
    <x v="2"/>
    <n v="106657268"/>
    <n v="98969"/>
    <n v="1077.6835978942902"/>
    <n v="0.3059998897475697"/>
  </r>
  <r>
    <x v="172"/>
    <x v="3"/>
    <n v="106344855"/>
    <n v="99403"/>
    <n v="1069.8354677424222"/>
    <n v="-2.9291299679643024E-3"/>
  </r>
  <r>
    <x v="172"/>
    <x v="4"/>
    <n v="113563822"/>
    <n v="99700"/>
    <n v="1139.0553861584754"/>
    <n v="6.7882616418067435E-2"/>
  </r>
  <r>
    <x v="172"/>
    <x v="5"/>
    <n v="132201142"/>
    <n v="99895"/>
    <n v="1323.4009910405925"/>
    <n v="0.16411318034012629"/>
  </r>
  <r>
    <x v="172"/>
    <x v="6"/>
    <n v="137066291"/>
    <n v="100022"/>
    <n v="1370.3614304852933"/>
    <n v="3.6801111748338756E-2"/>
  </r>
  <r>
    <x v="172"/>
    <x v="7"/>
    <n v="138489885"/>
    <n v="100103"/>
    <n v="1383.4738719119307"/>
    <n v="1.0386171462099313E-2"/>
  </r>
  <r>
    <x v="172"/>
    <x v="8"/>
    <n v="195990987"/>
    <n v="100166"/>
    <n v="1956.6618113930874"/>
    <n v="0.41520073469625596"/>
  </r>
  <r>
    <x v="172"/>
    <x v="9"/>
    <n v="208871666"/>
    <n v="100225"/>
    <n v="2084.0275979047142"/>
    <n v="6.5720772149588699E-2"/>
  </r>
  <r>
    <x v="172"/>
    <x v="10"/>
    <n v="222100577"/>
    <n v="100275"/>
    <n v="2214.9147544253306"/>
    <n v="6.333511506534352E-2"/>
  </r>
  <r>
    <x v="172"/>
    <x v="11"/>
    <n v="214991453"/>
    <n v="100674"/>
    <n v="2135.521117666925"/>
    <n v="-3.2008579608507726E-2"/>
  </r>
  <r>
    <x v="172"/>
    <x v="12"/>
    <n v="191504893"/>
    <n v="101388"/>
    <n v="1888.8319426362093"/>
    <n v="-0.10924415678980504"/>
  </r>
  <r>
    <x v="172"/>
    <x v="13"/>
    <n v="199208718"/>
    <n v="102046"/>
    <n v="1952.1462673696176"/>
    <n v="4.0227823317287248E-2"/>
  </r>
  <r>
    <x v="172"/>
    <x v="14"/>
    <n v="204848488"/>
    <n v="102677"/>
    <n v="1995.0766773474099"/>
    <n v="2.8310859367108622E-2"/>
  </r>
  <r>
    <x v="172"/>
    <x v="15"/>
    <n v="181117231"/>
    <n v="103288"/>
    <n v="1753.5166815118891"/>
    <n v="-0.11584785043666029"/>
  </r>
  <r>
    <x v="172"/>
    <x v="16"/>
    <n v="182764281"/>
    <n v="103874"/>
    <n v="1759.4805341086317"/>
    <n v="9.0938338163970723E-3"/>
  </r>
  <r>
    <x v="172"/>
    <x v="17"/>
    <n v="202246592"/>
    <n v="104464"/>
    <n v="1936.0410476336347"/>
    <n v="0.10659802283795268"/>
  </r>
  <r>
    <x v="172"/>
    <x v="18"/>
    <n v="230678012"/>
    <n v="105071"/>
    <n v="2195.4489059778625"/>
    <n v="0.14057799302744245"/>
  </r>
  <r>
    <x v="172"/>
    <x v="19"/>
    <n v="261823806"/>
    <n v="105671"/>
    <n v="2477.7262068117079"/>
    <n v="0.13501847761719049"/>
  </r>
  <r>
    <x v="172"/>
    <x v="20"/>
    <n v="292232704"/>
    <n v="106253"/>
    <n v="2750.3477925329166"/>
    <n v="0.11614260163951631"/>
  </r>
  <r>
    <x v="172"/>
    <x v="21"/>
    <n v="298519624"/>
    <n v="106726"/>
    <n v="2797.0656072559641"/>
    <n v="2.151340323634688E-2"/>
  </r>
  <r>
    <x v="172"/>
    <x v="22"/>
    <n v="344438845"/>
    <n v="107020"/>
    <n v="3218.4530461595964"/>
    <n v="0.15382312353441796"/>
  </r>
  <r>
    <x v="172"/>
    <x v="23"/>
    <n v="312415029"/>
    <n v="107203"/>
    <n v="2914.2377452123542"/>
    <n v="-9.2973880457646985E-2"/>
  </r>
  <r>
    <x v="172"/>
    <x v="24"/>
    <n v="366887375"/>
    <n v="107400"/>
    <n v="3416.0835661080073"/>
    <n v="0.17435891664481992"/>
  </r>
  <r>
    <x v="172"/>
    <x v="25"/>
    <n v="414143829"/>
    <n v="107570"/>
    <n v="3849.9937622013572"/>
    <n v="0.12880370713219555"/>
  </r>
  <r>
    <x v="172"/>
    <x v="26"/>
    <n v="471122972"/>
    <n v="107460"/>
    <n v="4384.1705937092875"/>
    <n v="0.13758298207070471"/>
  </r>
  <r>
    <x v="172"/>
    <x v="27"/>
    <n v="451788499"/>
    <n v="107078"/>
    <n v="4219.2467080072474"/>
    <n v="-4.1039121734866284E-2"/>
  </r>
  <r>
    <x v="172"/>
    <x v="28"/>
    <n v="440997735"/>
    <n v="106609"/>
    <n v="4136.5901096530315"/>
    <n v="-2.3884547800319282E-2"/>
  </r>
  <r>
    <x v="172"/>
    <x v="29"/>
    <n v="437525539"/>
    <n v="106095"/>
    <n v="4123.903473302229"/>
    <n v="-7.8735007561886918E-3"/>
  </r>
  <r>
    <x v="172"/>
    <x v="30"/>
    <n v="420828255"/>
    <n v="105524"/>
    <n v="3987.9861927144534"/>
    <n v="-3.8162992812175014E-2"/>
  </r>
  <r>
    <x v="172"/>
    <x v="31"/>
    <n v="459976848"/>
    <n v="105356"/>
    <n v="4365.929306351798"/>
    <n v="9.3027482196983188E-2"/>
  </r>
  <r>
    <x v="172"/>
    <x v="32"/>
    <n v="489714530"/>
    <n v="105567"/>
    <n v="4638.8978563376813"/>
    <n v="6.4650388664779054E-2"/>
  </r>
  <r>
    <x v="172"/>
    <x v="33"/>
    <n v="494197854"/>
    <n v="105669"/>
    <n v="4676.8480254379238"/>
    <n v="9.1549744296947864E-3"/>
  </r>
  <r>
    <x v="172"/>
    <x v="34"/>
    <n v="496856304"/>
    <n v="105704"/>
    <n v="4700.4494058881401"/>
    <n v="5.379323237611631E-3"/>
  </r>
  <r>
    <x v="172"/>
    <x v="35"/>
    <n v="518228029"/>
    <n v="105490"/>
    <n v="4912.5796663190822"/>
    <n v="4.3013895220699462E-2"/>
  </r>
  <r>
    <x v="172"/>
    <x v="36"/>
    <n v="518180030"/>
    <n v="105042"/>
    <n v="4933.0746748919482"/>
    <n v="-9.2621389261058276E-5"/>
  </r>
  <r>
    <x v="172"/>
    <x v="37"/>
    <n v="508735108"/>
    <n v="104597"/>
    <n v="4863.7638555599106"/>
    <n v="-1.8227105355642516E-2"/>
  </r>
  <r>
    <x v="173"/>
    <x v="55"/>
    <n v="535673253"/>
    <n v="844943"/>
    <n v="633.97560900557789"/>
    <s v=""/>
  </r>
  <r>
    <x v="173"/>
    <x v="56"/>
    <n v="584964621"/>
    <n v="863144"/>
    <n v="677.71382411277841"/>
    <n v="9.2017601632986515E-2"/>
  </r>
  <r>
    <x v="173"/>
    <x v="57"/>
    <n v="619322811"/>
    <n v="880194"/>
    <n v="703.62080518612947"/>
    <n v="5.8735500860316134E-2"/>
  </r>
  <r>
    <x v="173"/>
    <x v="58"/>
    <n v="678239330"/>
    <n v="896804"/>
    <n v="756.28490729300938"/>
    <n v="9.513054896988124E-2"/>
  </r>
  <r>
    <x v="173"/>
    <x v="59"/>
    <n v="711897521"/>
    <n v="912963"/>
    <n v="779.76601570928938"/>
    <n v="4.9625831931628027E-2"/>
  </r>
  <r>
    <x v="173"/>
    <x v="60"/>
    <n v="736573159"/>
    <n v="928425"/>
    <n v="793.35773918194798"/>
    <n v="3.4661783855263625E-2"/>
  </r>
  <r>
    <x v="173"/>
    <x v="61"/>
    <n v="723739858"/>
    <n v="942937"/>
    <n v="767.53787156512044"/>
    <n v="-1.7422982148063856E-2"/>
  </r>
  <r>
    <x v="173"/>
    <x v="62"/>
    <n v="761981913"/>
    <n v="956418"/>
    <n v="796.70386065506921"/>
    <n v="5.2839503831775977E-2"/>
  </r>
  <r>
    <x v="173"/>
    <x v="63"/>
    <n v="758899950"/>
    <n v="969006"/>
    <n v="783.17363359979197"/>
    <n v="-4.0446668712463257E-3"/>
  </r>
  <r>
    <x v="173"/>
    <x v="64"/>
    <n v="779200000"/>
    <n v="980706"/>
    <n v="794.52965516678796"/>
    <n v="2.6749309971624058E-2"/>
  </r>
  <r>
    <x v="173"/>
    <x v="45"/>
    <n v="821850000"/>
    <n v="991471"/>
    <n v="828.91985746431317"/>
    <n v="5.4735626283367554E-2"/>
  </r>
  <r>
    <x v="173"/>
    <x v="46"/>
    <n v="896765215"/>
    <n v="1002585"/>
    <n v="894.45305385578285"/>
    <n v="9.1154365151791691E-2"/>
  </r>
  <r>
    <x v="173"/>
    <x v="47"/>
    <n v="1083391758"/>
    <n v="1014921"/>
    <n v="1067.4641257792478"/>
    <n v="0.2081108186159964"/>
  </r>
  <r>
    <x v="173"/>
    <x v="48"/>
    <n v="1308785431"/>
    <n v="1027851"/>
    <n v="1273.3221361851085"/>
    <n v="0.20804447821911526"/>
  </r>
  <r>
    <x v="173"/>
    <x v="49"/>
    <n v="2042001071"/>
    <n v="1040761"/>
    <n v="1962.0268928216949"/>
    <n v="0.56022601003418415"/>
  </r>
  <r>
    <x v="173"/>
    <x v="50"/>
    <n v="2442669825"/>
    <n v="1053469"/>
    <n v="2318.6916985692033"/>
    <n v="0.19621378249512192"/>
  </r>
  <r>
    <x v="173"/>
    <x v="51"/>
    <n v="2500424956"/>
    <n v="1066311"/>
    <n v="2344.9302839415518"/>
    <n v="2.3644264324589999E-2"/>
  </r>
  <r>
    <x v="173"/>
    <x v="52"/>
    <n v="3138666667"/>
    <n v="1079554"/>
    <n v="2907.373477380474"/>
    <n v="0.25525329583216655"/>
  </r>
  <r>
    <x v="173"/>
    <x v="53"/>
    <n v="3562333459"/>
    <n v="1093380"/>
    <n v="3258.0927573213339"/>
    <n v="0.13498304756425414"/>
  </r>
  <r>
    <x v="173"/>
    <x v="54"/>
    <n v="4602416625"/>
    <n v="1107639"/>
    <n v="4155.1594201720955"/>
    <n v="0.29196681837077848"/>
  </r>
  <r>
    <x v="173"/>
    <x v="38"/>
    <n v="6235833334"/>
    <n v="1121744"/>
    <n v="5559.0520956653208"/>
    <n v="0.35490413886639394"/>
  </r>
  <r>
    <x v="173"/>
    <x v="39"/>
    <n v="6992083334"/>
    <n v="1135132"/>
    <n v="6159.7094734356888"/>
    <n v="0.12127488973713485"/>
  </r>
  <r>
    <x v="173"/>
    <x v="40"/>
    <n v="8140416667"/>
    <n v="1147927"/>
    <n v="7091.4062192108031"/>
    <n v="0.16423335909285661"/>
  </r>
  <r>
    <x v="173"/>
    <x v="41"/>
    <n v="7763750000"/>
    <n v="1160534"/>
    <n v="6689.8083123803353"/>
    <n v="-4.6271177804319143E-2"/>
  </r>
  <r>
    <x v="173"/>
    <x v="42"/>
    <n v="7757083334"/>
    <n v="1172984"/>
    <n v="6613.1194747754444"/>
    <n v="-8.5869148285300278E-4"/>
  </r>
  <r>
    <x v="173"/>
    <x v="43"/>
    <n v="7375918368"/>
    <n v="1187366"/>
    <n v="6212.0006535474322"/>
    <n v="-4.9137665484308951E-2"/>
  </r>
  <r>
    <x v="173"/>
    <x v="0"/>
    <n v="4794444445"/>
    <n v="1203124"/>
    <n v="3984.9960976590942"/>
    <n v="-0.34998678052072496"/>
  </r>
  <r>
    <x v="173"/>
    <x v="1"/>
    <n v="4797777778"/>
    <n v="1217364"/>
    <n v="3941.1201399088523"/>
    <n v="6.9524906133311133E-4"/>
  </r>
  <r>
    <x v="173"/>
    <x v="2"/>
    <n v="4496910570"/>
    <n v="1230069"/>
    <n v="3655.8197710860122"/>
    <n v="-6.2709700599226051E-2"/>
  </r>
  <r>
    <x v="173"/>
    <x v="3"/>
    <n v="4323058824"/>
    <n v="1241600"/>
    <n v="3481.8450579896908"/>
    <n v="-3.8660263150396605E-2"/>
  </r>
  <r>
    <x v="173"/>
    <x v="4"/>
    <n v="5068000000"/>
    <n v="1252208"/>
    <n v="4047.2509359467435"/>
    <n v="0.17231807530916909"/>
  </r>
  <r>
    <x v="173"/>
    <x v="5"/>
    <n v="5307905883"/>
    <n v="1262171"/>
    <n v="4205.3777839928189"/>
    <n v="4.7337388121546961E-2"/>
  </r>
  <r>
    <x v="173"/>
    <x v="6"/>
    <n v="5439552942"/>
    <n v="1271674"/>
    <n v="4277.4743700036333"/>
    <n v="2.4802071080731708E-2"/>
  </r>
  <r>
    <x v="173"/>
    <x v="7"/>
    <n v="4669491135"/>
    <n v="1280466"/>
    <n v="3646.7123180154726"/>
    <n v="-0.14156711318207443"/>
  </r>
  <r>
    <x v="173"/>
    <x v="8"/>
    <n v="4947181646"/>
    <n v="1288341"/>
    <n v="3839.9629026787161"/>
    <n v="5.94691162209477E-2"/>
  </r>
  <r>
    <x v="173"/>
    <x v="9"/>
    <n v="5329217748"/>
    <n v="1295169"/>
    <n v="4114.6890853626055"/>
    <n v="7.7222978523315777E-2"/>
  </r>
  <r>
    <x v="173"/>
    <x v="10"/>
    <n v="5759570337"/>
    <n v="1300928"/>
    <n v="4427.2783251648052"/>
    <n v="8.0753425615139637E-2"/>
  </r>
  <r>
    <x v="173"/>
    <x v="11"/>
    <n v="5737771524"/>
    <n v="1305836"/>
    <n v="4393.9449701187596"/>
    <n v="-3.7847984701154629E-3"/>
  </r>
  <r>
    <x v="173"/>
    <x v="12"/>
    <n v="6043686654"/>
    <n v="1310225"/>
    <n v="4612.7090034154435"/>
    <n v="5.3316018025537537E-2"/>
  </r>
  <r>
    <x v="173"/>
    <x v="13"/>
    <n v="6808982521"/>
    <n v="1314708"/>
    <n v="5179.0835082771227"/>
    <n v="0.12662732381955816"/>
  </r>
  <r>
    <x v="173"/>
    <x v="14"/>
    <n v="8154342117"/>
    <n v="1319774"/>
    <n v="6178.589756276453"/>
    <n v="0.19758599641733463"/>
  </r>
  <r>
    <x v="173"/>
    <x v="15"/>
    <n v="8824849192"/>
    <n v="1325567"/>
    <n v="6657.4146700996635"/>
    <n v="8.22269982519057E-2"/>
  </r>
  <r>
    <x v="173"/>
    <x v="16"/>
    <n v="9008298229"/>
    <n v="1332011"/>
    <n v="6762.9308083792102"/>
    <n v="2.0787781525638111E-2"/>
  </r>
  <r>
    <x v="173"/>
    <x v="17"/>
    <n v="11305459803"/>
    <n v="1338709"/>
    <n v="8445.0465358789697"/>
    <n v="0.2550050537408779"/>
  </r>
  <r>
    <x v="173"/>
    <x v="18"/>
    <n v="13280291990"/>
    <n v="1345380"/>
    <n v="9871.034198516405"/>
    <n v="0.17467951073303198"/>
  </r>
  <r>
    <x v="173"/>
    <x v="19"/>
    <n v="15982389019"/>
    <n v="1294494"/>
    <n v="12346.437309867793"/>
    <n v="0.2034666881597684"/>
  </r>
  <r>
    <x v="173"/>
    <x v="20"/>
    <n v="18369361095"/>
    <n v="1297944"/>
    <n v="14152.660742682272"/>
    <n v="0.14935014240751787"/>
  </r>
  <r>
    <x v="173"/>
    <x v="21"/>
    <n v="21641620050"/>
    <n v="1303188"/>
    <n v="16606.675360730762"/>
    <n v="0.17813678647161463"/>
  </r>
  <r>
    <x v="173"/>
    <x v="22"/>
    <n v="27871587350"/>
    <n v="1308587"/>
    <n v="21298.994526156839"/>
    <n v="0.28786972905015951"/>
  </r>
  <r>
    <x v="173"/>
    <x v="23"/>
    <n v="19172165226"/>
    <n v="1310106"/>
    <n v="14634.056500771694"/>
    <n v="-0.31212510485162592"/>
  </r>
  <r>
    <x v="173"/>
    <x v="24"/>
    <n v="22157920593"/>
    <n v="1317714"/>
    <n v="16815.424737841444"/>
    <n v="0.15573386374486903"/>
  </r>
  <r>
    <x v="173"/>
    <x v="25"/>
    <n v="25433007438"/>
    <n v="1328019"/>
    <n v="19151.08702360433"/>
    <n v="0.14780659725058526"/>
  </r>
  <r>
    <x v="173"/>
    <x v="26"/>
    <n v="27147349938"/>
    <n v="1335194"/>
    <n v="20332.138953590264"/>
    <n v="6.7406204483649243E-2"/>
  </r>
  <r>
    <x v="173"/>
    <x v="27"/>
    <n v="28560536918"/>
    <n v="1340557"/>
    <n v="21304.977645859148"/>
    <n v="5.2056166927065897E-2"/>
  </r>
  <r>
    <x v="173"/>
    <x v="28"/>
    <n v="29474180443"/>
    <n v="1345343"/>
    <n v="21908.301781032791"/>
    <n v="3.1989718107301585E-2"/>
  </r>
  <r>
    <x v="173"/>
    <x v="29"/>
    <n v="26841143095"/>
    <n v="1349667"/>
    <n v="19887.233736173443"/>
    <n v="-8.9333691672683499E-2"/>
  </r>
  <r>
    <x v="173"/>
    <x v="30"/>
    <n v="23624333664"/>
    <n v="1353895"/>
    <n v="17449.162353062831"/>
    <n v="-0.11984621592361433"/>
  </r>
  <r>
    <x v="173"/>
    <x v="31"/>
    <n v="23847765530"/>
    <n v="1356633"/>
    <n v="17578.641777105524"/>
    <n v="9.4577002330642323E-3"/>
  </r>
  <r>
    <x v="173"/>
    <x v="32"/>
    <n v="23888910152"/>
    <n v="1359193"/>
    <n v="17575.804283865498"/>
    <n v="1.7253030246477772E-3"/>
  </r>
  <r>
    <x v="173"/>
    <x v="33"/>
    <n v="23588037787"/>
    <n v="1363985"/>
    <n v="17293.47301253313"/>
    <n v="-1.2594645929245571E-2"/>
  </r>
  <r>
    <x v="173"/>
    <x v="34"/>
    <n v="20991339707"/>
    <n v="1366725"/>
    <n v="15358.86129762754"/>
    <n v="-0.11008537901491365"/>
  </r>
  <r>
    <x v="173"/>
    <x v="35"/>
    <n v="24177305761"/>
    <n v="1367558"/>
    <n v="17679.181256663338"/>
    <n v="0.15177526058222826"/>
  </r>
  <r>
    <x v="173"/>
    <x v="36"/>
    <n v="28510328246"/>
    <n v="1365805"/>
    <n v="20874.376829781704"/>
    <n v="0.17921858323806802"/>
  </r>
  <r>
    <x v="173"/>
    <x v="37"/>
    <n v="25489373406"/>
    <n v="1367510"/>
    <n v="18639.259241979948"/>
    <n v="-0.10596001610131725"/>
  </r>
  <r>
    <x v="173"/>
    <x v="44"/>
    <n v="26428963759"/>
    <n v="1368333"/>
    <n v="19314.716343901666"/>
    <n v="3.6862041998208861E-2"/>
  </r>
  <r>
    <x v="174"/>
    <x v="56"/>
    <n v="866155429"/>
    <n v="4316278"/>
    <n v="200.67183554905407"/>
    <s v=""/>
  </r>
  <r>
    <x v="174"/>
    <x v="57"/>
    <n v="880027734"/>
    <n v="4369136"/>
    <n v="201.41916708475085"/>
    <n v="1.601595341383007E-2"/>
  </r>
  <r>
    <x v="174"/>
    <x v="58"/>
    <n v="1026737600"/>
    <n v="4427131"/>
    <n v="231.91940785126982"/>
    <n v="0.16671050278513155"/>
  </r>
  <r>
    <x v="174"/>
    <x v="59"/>
    <n v="1025866793"/>
    <n v="4489869"/>
    <n v="228.48479387705967"/>
    <n v="-8.4813003828826373E-4"/>
  </r>
  <r>
    <x v="174"/>
    <x v="60"/>
    <n v="991047620"/>
    <n v="4561385"/>
    <n v="217.26901368772863"/>
    <n v="-3.3941222425356347E-2"/>
  </r>
  <r>
    <x v="174"/>
    <x v="61"/>
    <n v="1040952381"/>
    <n v="4652287"/>
    <n v="223.75068025682853"/>
    <n v="5.035556313631024E-2"/>
  </r>
  <r>
    <x v="174"/>
    <x v="62"/>
    <n v="1085714286"/>
    <n v="4760970"/>
    <n v="228.04476524741807"/>
    <n v="4.3000915139844421E-2"/>
  </r>
  <r>
    <x v="174"/>
    <x v="63"/>
    <n v="1214666667"/>
    <n v="4879899"/>
    <n v="248.91225556102697"/>
    <n v="0.11877192983716528"/>
  </r>
  <r>
    <x v="174"/>
    <x v="64"/>
    <n v="1289904762"/>
    <n v="5004697"/>
    <n v="257.73883254071126"/>
    <n v="6.1941351519774604E-2"/>
  </r>
  <r>
    <x v="174"/>
    <x v="45"/>
    <n v="1439238096"/>
    <n v="5131396"/>
    <n v="280.47691037682534"/>
    <n v="0.11577082153604763"/>
  </r>
  <r>
    <x v="174"/>
    <x v="46"/>
    <n v="1685162273"/>
    <n v="5261658"/>
    <n v="320.27210301391693"/>
    <n v="0.17087108636401743"/>
  </r>
  <r>
    <x v="174"/>
    <x v="47"/>
    <n v="2237556149"/>
    <n v="5396557"/>
    <n v="414.6266126717461"/>
    <n v="0.32779862500517776"/>
  </r>
  <r>
    <x v="174"/>
    <x v="48"/>
    <n v="2730813386"/>
    <n v="5537242"/>
    <n v="493.17212178915065"/>
    <n v="0.22044462983440422"/>
  </r>
  <r>
    <x v="174"/>
    <x v="49"/>
    <n v="3545868576"/>
    <n v="5684674"/>
    <n v="623.75935295498039"/>
    <n v="0.29846608859416218"/>
  </r>
  <r>
    <x v="174"/>
    <x v="50"/>
    <n v="4328965588"/>
    <n v="5839262"/>
    <n v="741.35491574106459"/>
    <n v="0.22084772608334821"/>
  </r>
  <r>
    <x v="174"/>
    <x v="51"/>
    <n v="4508191943"/>
    <n v="5996994"/>
    <n v="751.74194654855421"/>
    <n v="4.1401658515563142E-2"/>
  </r>
  <r>
    <x v="174"/>
    <x v="52"/>
    <n v="5109324010"/>
    <n v="6155931"/>
    <n v="829.9839634329885"/>
    <n v="0.13334216346608649"/>
  </r>
  <r>
    <x v="174"/>
    <x v="53"/>
    <n v="5968460081"/>
    <n v="6309390"/>
    <n v="945.96467820185467"/>
    <n v="0.16815063388395288"/>
  </r>
  <r>
    <x v="174"/>
    <x v="54"/>
    <n v="7188863904"/>
    <n v="6456419"/>
    <n v="1113.4444502440131"/>
    <n v="0.20447549391928319"/>
  </r>
  <r>
    <x v="174"/>
    <x v="38"/>
    <n v="8744134355"/>
    <n v="6606195"/>
    <n v="1323.6264377603143"/>
    <n v="0.21634440041835015"/>
  </r>
  <r>
    <x v="174"/>
    <x v="39"/>
    <n v="8428445295"/>
    <n v="6758284"/>
    <n v="1247.128012821006"/>
    <n v="-3.6102951668335839E-2"/>
  </r>
  <r>
    <x v="174"/>
    <x v="40"/>
    <n v="8133580052"/>
    <n v="6908642"/>
    <n v="1177.3051855921901"/>
    <n v="-3.4984535424928569E-2"/>
  </r>
  <r>
    <x v="174"/>
    <x v="41"/>
    <n v="8350582748"/>
    <n v="7053800"/>
    <n v="1183.841723326434"/>
    <n v="2.667985003069347E-2"/>
  </r>
  <r>
    <x v="174"/>
    <x v="42"/>
    <n v="8254541195"/>
    <n v="7220044"/>
    <n v="1143.281286789942"/>
    <n v="-1.1501179725810436E-2"/>
  </r>
  <r>
    <x v="174"/>
    <x v="43"/>
    <n v="8410226053"/>
    <n v="7409903"/>
    <n v="1134.9981306098068"/>
    <n v="1.8860510150982415E-2"/>
  </r>
  <r>
    <x v="174"/>
    <x v="0"/>
    <n v="9017806655"/>
    <n v="7600301"/>
    <n v="1186.5065153340638"/>
    <n v="7.2243076246835333E-2"/>
  </r>
  <r>
    <x v="174"/>
    <x v="1"/>
    <n v="9696715911"/>
    <n v="7789987"/>
    <n v="1244.7666358108172"/>
    <n v="7.5285408300872464E-2"/>
  </r>
  <r>
    <x v="174"/>
    <x v="2"/>
    <n v="10096245763"/>
    <n v="7974440"/>
    <n v="1266.0758326603498"/>
    <n v="4.1202594328536679E-2"/>
  </r>
  <r>
    <x v="174"/>
    <x v="3"/>
    <n v="10101851745"/>
    <n v="8151660"/>
    <n v="1239.2386023214904"/>
    <n v="5.5525411440997231E-4"/>
  </r>
  <r>
    <x v="174"/>
    <x v="4"/>
    <n v="12290568182"/>
    <n v="8324509"/>
    <n v="1476.4316047949494"/>
    <n v="0.21666487414877419"/>
  </r>
  <r>
    <x v="174"/>
    <x v="5"/>
    <n v="13074782609"/>
    <n v="8501827"/>
    <n v="1537.8791651488557"/>
    <n v="6.3806198003808448E-2"/>
  </r>
  <r>
    <x v="174"/>
    <x v="6"/>
    <n v="15496708061"/>
    <n v="8682512"/>
    <n v="1784.8185019496661"/>
    <n v="0.18523638399409201"/>
  </r>
  <r>
    <x v="174"/>
    <x v="7"/>
    <n v="14608335609"/>
    <n v="8857910"/>
    <n v="1649.1853731862257"/>
    <n v="-5.7326526930950875E-2"/>
  </r>
  <r>
    <x v="174"/>
    <x v="8"/>
    <n v="15633174305"/>
    <n v="9018448"/>
    <n v="1733.4661468359079"/>
    <n v="7.015437784497576E-2"/>
  </r>
  <r>
    <x v="174"/>
    <x v="9"/>
    <n v="18030876600"/>
    <n v="9161258"/>
    <n v="1968.166009515287"/>
    <n v="0.15337270910061665"/>
  </r>
  <r>
    <x v="174"/>
    <x v="10"/>
    <n v="19587161807"/>
    <n v="9294432"/>
    <n v="2107.4081565177949"/>
    <n v="8.6312232151818949E-2"/>
  </r>
  <r>
    <x v="174"/>
    <x v="11"/>
    <n v="20746210354"/>
    <n v="9421270"/>
    <n v="2202.0609062260182"/>
    <n v="5.917388942923741E-2"/>
  </r>
  <r>
    <x v="174"/>
    <x v="12"/>
    <n v="21802893588"/>
    <n v="9541667"/>
    <n v="2285.0193355102415"/>
    <n v="5.0933795424293708E-2"/>
  </r>
  <r>
    <x v="174"/>
    <x v="13"/>
    <n v="22943202175"/>
    <n v="9655963"/>
    <n v="2376.0656679193985"/>
    <n v="5.2300791287061527E-2"/>
  </r>
  <r>
    <x v="174"/>
    <x v="14"/>
    <n v="21473528161"/>
    <n v="9764935"/>
    <n v="2199.0446593858537"/>
    <n v="-6.4057057196724984E-2"/>
  </r>
  <r>
    <x v="174"/>
    <x v="15"/>
    <n v="22065832449"/>
    <n v="9869677"/>
    <n v="2235.7198162614641"/>
    <n v="2.7582998171475935E-2"/>
  </r>
  <r>
    <x v="174"/>
    <x v="16"/>
    <n v="23141616605"/>
    <n v="9971515"/>
    <n v="2320.7723806262138"/>
    <n v="4.8753390948944389E-2"/>
  </r>
  <r>
    <x v="174"/>
    <x v="17"/>
    <n v="27453902262"/>
    <n v="10071632"/>
    <n v="2725.8643149392274"/>
    <n v="0.1863433195098515"/>
  </r>
  <r>
    <x v="174"/>
    <x v="18"/>
    <n v="31183885242"/>
    <n v="10166163"/>
    <n v="3067.4193638248767"/>
    <n v="0.13586349016630733"/>
  </r>
  <r>
    <x v="174"/>
    <x v="19"/>
    <n v="32272186695"/>
    <n v="10255472"/>
    <n v="3146.826074411787"/>
    <n v="3.4899482362583278E-2"/>
  </r>
  <r>
    <x v="174"/>
    <x v="20"/>
    <n v="34376664601"/>
    <n v="10346410"/>
    <n v="3322.5693357406094"/>
    <n v="6.5210266843369849E-2"/>
  </r>
  <r>
    <x v="174"/>
    <x v="21"/>
    <n v="38915353867"/>
    <n v="10441702"/>
    <n v="3726.9167293799419"/>
    <n v="0.13202820339550836"/>
  </r>
  <r>
    <x v="174"/>
    <x v="22"/>
    <n v="44859439903"/>
    <n v="10542635"/>
    <n v="4255.0500802693068"/>
    <n v="0.15274398008341256"/>
  </r>
  <r>
    <x v="174"/>
    <x v="23"/>
    <n v="43455740498"/>
    <n v="10650681"/>
    <n v="4080.0903245529557"/>
    <n v="-3.1291059541430584E-2"/>
  </r>
  <r>
    <x v="174"/>
    <x v="24"/>
    <n v="46206091938"/>
    <n v="10765980"/>
    <n v="4291.8612089192065"/>
    <n v="6.3290865797732326E-2"/>
  </r>
  <r>
    <x v="174"/>
    <x v="25"/>
    <n v="48123325826"/>
    <n v="10886035"/>
    <n v="4420.6477221504429"/>
    <n v="4.1493097719075056E-2"/>
  </r>
  <r>
    <x v="174"/>
    <x v="26"/>
    <n v="47311401813"/>
    <n v="11009647"/>
    <n v="4297.2678245723955"/>
    <n v="-1.6871735256529897E-2"/>
  </r>
  <r>
    <x v="174"/>
    <x v="27"/>
    <n v="48685446414"/>
    <n v="11141361"/>
    <n v="4369.7934582678008"/>
    <n v="2.904256792962847E-2"/>
  </r>
  <r>
    <x v="174"/>
    <x v="28"/>
    <n v="50271812921"/>
    <n v="11274288"/>
    <n v="4458.9789546798875"/>
    <n v="3.2583998378287932E-2"/>
  </r>
  <r>
    <x v="174"/>
    <x v="29"/>
    <n v="45779494042"/>
    <n v="11402264"/>
    <n v="4014.947736870502"/>
    <n v="-8.9360590318465077E-2"/>
  </r>
  <r>
    <x v="174"/>
    <x v="30"/>
    <n v="44360072681"/>
    <n v="11528674"/>
    <n v="3847.8035445359978"/>
    <n v="-3.1005614865419091E-2"/>
  </r>
  <r>
    <x v="174"/>
    <x v="31"/>
    <n v="42163530591"/>
    <n v="11650498"/>
    <n v="3619.0324732041499"/>
    <n v="-4.9516196824014848E-2"/>
  </r>
  <r>
    <x v="174"/>
    <x v="32"/>
    <n v="42686504460"/>
    <n v="11765514"/>
    <n v="3628.1036646592747"/>
    <n v="1.2403464834883424E-2"/>
  </r>
  <r>
    <x v="174"/>
    <x v="33"/>
    <n v="41905642419"/>
    <n v="11875081"/>
    <n v="3528.8721330827134"/>
    <n v="-1.8292948810828911E-2"/>
  </r>
  <r>
    <x v="174"/>
    <x v="34"/>
    <n v="42491780919"/>
    <n v="11974057"/>
    <n v="3548.6536366913906"/>
    <n v="1.3987102121938717E-2"/>
  </r>
  <r>
    <x v="174"/>
    <x v="35"/>
    <n v="47073234360"/>
    <n v="12048622"/>
    <n v="3906.9392632618069"/>
    <n v="0.10781975577190799"/>
  </r>
  <r>
    <x v="174"/>
    <x v="36"/>
    <n v="44948769172"/>
    <n v="12119334"/>
    <n v="3708.8481241625982"/>
    <n v="-4.5131064752271251E-2"/>
  </r>
  <r>
    <x v="174"/>
    <x v="37"/>
    <n v="48196281784"/>
    <n v="12200431"/>
    <n v="3950.375341985869"/>
    <n v="7.2249199963032085E-2"/>
  </r>
  <r>
    <x v="174"/>
    <x v="44"/>
    <n v="53409988745"/>
    <n v="12277109"/>
    <n v="4350.3717972203394"/>
    <n v="0.10817653910245882"/>
  </r>
  <r>
    <x v="175"/>
    <x v="55"/>
    <n v="7566666667"/>
    <n v="28329898"/>
    <n v="267.09120756453132"/>
    <s v=""/>
  </r>
  <r>
    <x v="175"/>
    <x v="56"/>
    <n v="7988888889"/>
    <n v="29119238"/>
    <n v="274.35089094707769"/>
    <n v="5.5800293653929502E-2"/>
  </r>
  <r>
    <x v="175"/>
    <x v="57"/>
    <n v="8922222223"/>
    <n v="29916147"/>
    <n v="298.24102091088133"/>
    <n v="0.11682892914997456"/>
  </r>
  <r>
    <x v="175"/>
    <x v="58"/>
    <n v="10355555556"/>
    <n v="30726841"/>
    <n v="337.01985687366948"/>
    <n v="0.16064757155511167"/>
  </r>
  <r>
    <x v="175"/>
    <x v="59"/>
    <n v="11177777778"/>
    <n v="31543072"/>
    <n v="354.36554112421265"/>
    <n v="7.9399141606034368E-2"/>
  </r>
  <r>
    <x v="175"/>
    <x v="60"/>
    <n v="11966666667"/>
    <n v="32345220"/>
    <n v="369.96708221493003"/>
    <n v="7.0576540764004436E-2"/>
  </r>
  <r>
    <x v="175"/>
    <x v="61"/>
    <n v="14100000000"/>
    <n v="33177672"/>
    <n v="424.9846101317778"/>
    <n v="0.17827298046857179"/>
  </r>
  <r>
    <x v="175"/>
    <x v="62"/>
    <n v="15644444445"/>
    <n v="34050421"/>
    <n v="459.44936906947493"/>
    <n v="0.10953506702127659"/>
  </r>
  <r>
    <x v="175"/>
    <x v="63"/>
    <n v="17500000000"/>
    <n v="34921684"/>
    <n v="501.12130904111041"/>
    <n v="0.11860795450573125"/>
  </r>
  <r>
    <x v="175"/>
    <x v="64"/>
    <n v="19466666667"/>
    <n v="35787774"/>
    <n v="543.94740133879236"/>
    <n v="0.1123809524"/>
  </r>
  <r>
    <x v="175"/>
    <x v="45"/>
    <n v="17863636364"/>
    <n v="36638465"/>
    <n v="487.56508669236007"/>
    <n v="-8.2347447070507743E-2"/>
  </r>
  <r>
    <x v="175"/>
    <x v="46"/>
    <n v="16166666667"/>
    <n v="37518611"/>
    <n v="430.89725968266788"/>
    <n v="-9.4995759117659118E-2"/>
  </r>
  <r>
    <x v="175"/>
    <x v="47"/>
    <n v="20650000000"/>
    <n v="38430221"/>
    <n v="537.33752923252769"/>
    <n v="0.2773195876025295"/>
  </r>
  <r>
    <x v="175"/>
    <x v="48"/>
    <n v="26000000000"/>
    <n v="39329533"/>
    <n v="661.0808218851721"/>
    <n v="0.25907990314769974"/>
  </r>
  <r>
    <x v="175"/>
    <x v="49"/>
    <n v="35414285715"/>
    <n v="40210234"/>
    <n v="880.72816773461204"/>
    <n v="0.3620879121153846"/>
  </r>
  <r>
    <x v="175"/>
    <x v="50"/>
    <n v="46042857143"/>
    <n v="41053126"/>
    <n v="1121.543269153243"/>
    <n v="0.30012101651673817"/>
  </r>
  <r>
    <x v="175"/>
    <x v="51"/>
    <n v="51450000000"/>
    <n v="41899984"/>
    <n v="1227.9240965819938"/>
    <n v="0.11743717033472716"/>
  </r>
  <r>
    <x v="175"/>
    <x v="52"/>
    <n v="58683333334"/>
    <n v="42773298"/>
    <n v="1371.9618565302119"/>
    <n v="0.14058956917395529"/>
  </r>
  <r>
    <x v="175"/>
    <x v="53"/>
    <n v="65912500000"/>
    <n v="43645306"/>
    <n v="1510.185310649443"/>
    <n v="0.12318943480689362"/>
  </r>
  <r>
    <x v="175"/>
    <x v="54"/>
    <n v="89616129033"/>
    <n v="44510429"/>
    <n v="2013.3737428816964"/>
    <n v="0.35962266691446992"/>
  </r>
  <r>
    <x v="175"/>
    <x v="38"/>
    <n v="68823684211"/>
    <n v="45408815"/>
    <n v="1515.6458985111151"/>
    <n v="-0.23201677026624801"/>
  </r>
  <r>
    <x v="175"/>
    <x v="39"/>
    <n v="71180180181"/>
    <n v="46321190"/>
    <n v="1536.6656206587093"/>
    <n v="3.4239608021788583E-2"/>
  </r>
  <r>
    <x v="175"/>
    <x v="40"/>
    <n v="64369325154"/>
    <n v="47322096"/>
    <n v="1360.2382522109756"/>
    <n v="-9.5684711807150075E-2"/>
  </r>
  <r>
    <x v="175"/>
    <x v="41"/>
    <n v="61803555556"/>
    <n v="48447410"/>
    <n v="1275.683376180481"/>
    <n v="-3.986012890241649E-2"/>
  </r>
  <r>
    <x v="175"/>
    <x v="42"/>
    <n v="59937602180"/>
    <n v="49574069"/>
    <n v="1209.0514938364249"/>
    <n v="-3.0191683297399706E-2"/>
  </r>
  <r>
    <x v="175"/>
    <x v="43"/>
    <n v="67232758621"/>
    <n v="50687115"/>
    <n v="1326.4270144591974"/>
    <n v="0.12171251727908211"/>
  </r>
  <r>
    <x v="175"/>
    <x v="0"/>
    <n v="75673037038"/>
    <n v="51777772"/>
    <n v="1461.4965865661427"/>
    <n v="0.12553818391684582"/>
  </r>
  <r>
    <x v="175"/>
    <x v="1"/>
    <n v="87190081681"/>
    <n v="52843670"/>
    <n v="1649.9626479576457"/>
    <n v="0.15219482518213981"/>
  </r>
  <r>
    <x v="175"/>
    <x v="2"/>
    <n v="90875175809"/>
    <n v="53909626"/>
    <n v="1685.6947924105427"/>
    <n v="4.2265061082091361E-2"/>
  </r>
  <r>
    <x v="175"/>
    <x v="3"/>
    <n v="107127191329"/>
    <n v="54976723"/>
    <n v="1948.5917945491221"/>
    <n v="0.17883888944719323"/>
  </r>
  <r>
    <x v="175"/>
    <x v="4"/>
    <n v="150655500192"/>
    <n v="56015628"/>
    <n v="2689.5262192186797"/>
    <n v="0.40632362636409952"/>
  </r>
  <r>
    <x v="175"/>
    <x v="5"/>
    <n v="151034731544"/>
    <n v="57009887"/>
    <n v="2649.272599750987"/>
    <n v="2.5172088076219979E-3"/>
  </r>
  <r>
    <x v="175"/>
    <x v="6"/>
    <n v="159104772992"/>
    <n v="57990118"/>
    <n v="2743.6532029819286"/>
    <n v="5.3431693263539227E-2"/>
  </r>
  <r>
    <x v="175"/>
    <x v="7"/>
    <n v="180415757852"/>
    <n v="58999167"/>
    <n v="3057.9373748107323"/>
    <n v="0.13394308957074183"/>
  </r>
  <r>
    <x v="175"/>
    <x v="8"/>
    <n v="130650447500"/>
    <n v="60033836"/>
    <n v="2176.2801813963711"/>
    <n v="-0.27583682791623915"/>
  </r>
  <r>
    <x v="175"/>
    <x v="9"/>
    <n v="169319579017"/>
    <n v="61024503"/>
    <n v="2774.6162720407569"/>
    <n v="0.29597396914388679"/>
  </r>
  <r>
    <x v="175"/>
    <x v="10"/>
    <n v="181464408821"/>
    <n v="61951134"/>
    <n v="2929.1539493207661"/>
    <n v="7.1727261988884558E-2"/>
  </r>
  <r>
    <x v="175"/>
    <x v="11"/>
    <n v="189878399895"/>
    <n v="62852966"/>
    <n v="3020.9934706183953"/>
    <n v="4.636716989665849E-2"/>
  </r>
  <r>
    <x v="175"/>
    <x v="12"/>
    <n v="275941990765"/>
    <n v="63734383"/>
    <n v="4329.5624398686032"/>
    <n v="0.45325635205263959"/>
  </r>
  <r>
    <x v="175"/>
    <x v="13"/>
    <n v="256395932739"/>
    <n v="64591923"/>
    <n v="3969.4735940746027"/>
    <n v="-7.0833938581844821E-2"/>
  </r>
  <r>
    <x v="175"/>
    <x v="14"/>
    <n v="274294623165"/>
    <n v="65425961"/>
    <n v="4192.4431673995587"/>
    <n v="6.9808792342350046E-2"/>
  </r>
  <r>
    <x v="175"/>
    <x v="15"/>
    <n v="201753123807"/>
    <n v="66245128"/>
    <n v="3045.5541395738564"/>
    <n v="-0.26446562648937955"/>
  </r>
  <r>
    <x v="175"/>
    <x v="16"/>
    <n v="240249071872"/>
    <n v="67048795"/>
    <n v="3583.1974589849078"/>
    <n v="0.19080719712585859"/>
  </r>
  <r>
    <x v="175"/>
    <x v="17"/>
    <n v="314595572146"/>
    <n v="67831730"/>
    <n v="4637.8821850187223"/>
    <n v="0.30945593127456644"/>
  </r>
  <r>
    <x v="175"/>
    <x v="18"/>
    <n v="408865430221"/>
    <n v="68592617"/>
    <n v="5960.7789891002412"/>
    <n v="0.29965411601931413"/>
  </r>
  <r>
    <x v="175"/>
    <x v="19"/>
    <n v="506314717662"/>
    <n v="69329557"/>
    <n v="7303.0138886074228"/>
    <n v="0.23834073569958383"/>
  </r>
  <r>
    <x v="175"/>
    <x v="20"/>
    <n v="557076157774"/>
    <n v="70045349"/>
    <n v="7953.0784802571261"/>
    <n v="0.10025669478145954"/>
  </r>
  <r>
    <x v="175"/>
    <x v="21"/>
    <n v="681321124296"/>
    <n v="70158112"/>
    <n v="9711.2237612095378"/>
    <n v="0.2230304865648278"/>
  </r>
  <r>
    <x v="175"/>
    <x v="22"/>
    <n v="770449132862"/>
    <n v="71051678"/>
    <n v="10843.503694057725"/>
    <n v="0.13081644673514972"/>
  </r>
  <r>
    <x v="175"/>
    <x v="23"/>
    <n v="649289324628"/>
    <n v="72039206"/>
    <n v="9012.9994579340582"/>
    <n v="-0.15725867298198606"/>
  </r>
  <r>
    <x v="175"/>
    <x v="24"/>
    <n v="776967266306"/>
    <n v="73142150"/>
    <n v="10622.702043978745"/>
    <n v="0.19664260112570162"/>
  </r>
  <r>
    <x v="175"/>
    <x v="25"/>
    <n v="838785289695"/>
    <n v="74223629"/>
    <n v="11300.785221576811"/>
    <n v="7.9563227525538571E-2"/>
  </r>
  <r>
    <x v="175"/>
    <x v="26"/>
    <n v="880555885493"/>
    <n v="75175827"/>
    <n v="11713.284983123631"/>
    <n v="4.9798913155938478E-2"/>
  </r>
  <r>
    <x v="175"/>
    <x v="27"/>
    <n v="957799120009"/>
    <n v="76147624"/>
    <n v="12578.187863208968"/>
    <n v="8.7720990556724915E-2"/>
  </r>
  <r>
    <x v="175"/>
    <x v="28"/>
    <n v="938934609297"/>
    <n v="77181884"/>
    <n v="12165.220135038424"/>
    <n v="-1.9695685992927973E-2"/>
  </r>
  <r>
    <x v="175"/>
    <x v="29"/>
    <n v="864313810470"/>
    <n v="78218479"/>
    <n v="11049.995110106909"/>
    <n v="-7.9473903814100702E-2"/>
  </r>
  <r>
    <x v="175"/>
    <x v="30"/>
    <n v="869682881594"/>
    <n v="79277962"/>
    <n v="10970.045894898256"/>
    <n v="6.2119464700909795E-3"/>
  </r>
  <r>
    <x v="175"/>
    <x v="31"/>
    <n v="858988492854"/>
    <n v="80312698"/>
    <n v="10695.550196234224"/>
    <n v="-1.2296883112610849E-2"/>
  </r>
  <r>
    <x v="175"/>
    <x v="32"/>
    <n v="778972108041"/>
    <n v="81407204"/>
    <n v="9568.8350633071732"/>
    <n v="-9.315187046003906E-2"/>
  </r>
  <r>
    <x v="175"/>
    <x v="33"/>
    <n v="761005915751"/>
    <n v="82579440"/>
    <n v="9215.4404988820461"/>
    <n v="-2.3063973798987905E-2"/>
  </r>
  <r>
    <x v="175"/>
    <x v="34"/>
    <n v="720338490328"/>
    <n v="83384680"/>
    <n v="8638.7390384900445"/>
    <n v="-5.3439039804135134E-2"/>
  </r>
  <r>
    <x v="175"/>
    <x v="35"/>
    <n v="819865223977"/>
    <n v="84147318"/>
    <n v="9743.2127780590708"/>
    <n v="0.13816661886786216"/>
  </r>
  <r>
    <x v="175"/>
    <x v="36"/>
    <n v="907118434654"/>
    <n v="84979913"/>
    <n v="10674.504157870813"/>
    <n v="0.1064238464143562"/>
  </r>
  <r>
    <x v="175"/>
    <x v="37"/>
    <n v="1118252958514"/>
    <n v="85325965"/>
    <n v="13105.658500481068"/>
    <n v="0.23275298549139564"/>
  </r>
  <r>
    <x v="175"/>
    <x v="44"/>
    <n v="1323254808059"/>
    <n v="85518661"/>
    <n v="15473.287263688566"/>
    <n v="0.18332332410496679"/>
  </r>
  <r>
    <x v="176"/>
    <x v="45"/>
    <n v="2585956"/>
    <n v="5663"/>
    <n v="456.64064983224438"/>
    <s v=""/>
  </r>
  <r>
    <x v="176"/>
    <x v="46"/>
    <n v="2716990"/>
    <n v="5685"/>
    <n v="477.92260334212841"/>
    <n v="5.0671395801011307E-2"/>
  </r>
  <r>
    <x v="176"/>
    <x v="47"/>
    <n v="2968458"/>
    <n v="5692"/>
    <n v="521.51405481377367"/>
    <n v="9.2553892358823553E-2"/>
  </r>
  <r>
    <x v="176"/>
    <x v="48"/>
    <n v="3411916"/>
    <n v="5681"/>
    <n v="600.58370005280756"/>
    <n v="0.14939002000365173"/>
  </r>
  <r>
    <x v="176"/>
    <x v="49"/>
    <n v="4122329"/>
    <n v="5822"/>
    <n v="708.06063208519413"/>
    <n v="0.20821526672989604"/>
  </r>
  <r>
    <x v="176"/>
    <x v="50"/>
    <n v="4014749"/>
    <n v="6117"/>
    <n v="656.32646722249467"/>
    <n v="-2.6096898136951225E-2"/>
  </r>
  <r>
    <x v="176"/>
    <x v="51"/>
    <n v="3919073"/>
    <n v="6404"/>
    <n v="611.97267332916931"/>
    <n v="-2.3831128670808562E-2"/>
  </r>
  <r>
    <x v="176"/>
    <x v="52"/>
    <n v="3669420"/>
    <n v="6686"/>
    <n v="548.82141788812442"/>
    <n v="-6.3702054031654937E-2"/>
  </r>
  <r>
    <x v="176"/>
    <x v="53"/>
    <n v="3798782"/>
    <n v="6957"/>
    <n v="546.03737243064541"/>
    <n v="3.5254072850750252E-2"/>
  </r>
  <r>
    <x v="176"/>
    <x v="54"/>
    <n v="4065660"/>
    <n v="7184"/>
    <n v="565.93262806236078"/>
    <n v="7.0253570749782432E-2"/>
  </r>
  <r>
    <x v="176"/>
    <x v="38"/>
    <n v="4206129"/>
    <n v="7366"/>
    <n v="571.01941352158565"/>
    <n v="3.4550109945248743E-2"/>
  </r>
  <r>
    <x v="176"/>
    <x v="39"/>
    <n v="4773018"/>
    <n v="7526"/>
    <n v="634.20382673398888"/>
    <n v="0.13477689343336829"/>
  </r>
  <r>
    <x v="176"/>
    <x v="40"/>
    <n v="4118946"/>
    <n v="7664"/>
    <n v="537.44076200417533"/>
    <n v="-0.13703530973484701"/>
  </r>
  <r>
    <x v="176"/>
    <x v="41"/>
    <n v="4152551"/>
    <n v="7789"/>
    <n v="533.13018359224543"/>
    <n v="8.1586405842659741E-3"/>
  </r>
  <r>
    <x v="176"/>
    <x v="42"/>
    <n v="4481978"/>
    <n v="7902"/>
    <n v="567.19539357124779"/>
    <n v="7.9331235185311391E-2"/>
  </r>
  <r>
    <x v="176"/>
    <x v="43"/>
    <n v="3862852"/>
    <n v="8046"/>
    <n v="480.09594829729059"/>
    <n v="-0.1381367780029264"/>
  </r>
  <r>
    <x v="176"/>
    <x v="0"/>
    <n v="4574707"/>
    <n v="8217"/>
    <n v="556.73688694170619"/>
    <n v="0.18428223499114127"/>
  </r>
  <r>
    <x v="176"/>
    <x v="1"/>
    <n v="5020514"/>
    <n v="8371"/>
    <n v="599.75080635527411"/>
    <n v="9.7450394090812811E-2"/>
  </r>
  <r>
    <x v="176"/>
    <x v="2"/>
    <n v="7011060"/>
    <n v="8518"/>
    <n v="823.087579243954"/>
    <n v="0.39648251155160608"/>
  </r>
  <r>
    <x v="176"/>
    <x v="3"/>
    <n v="8454524"/>
    <n v="8662"/>
    <n v="976.04756407296236"/>
    <n v="0.20588384637986268"/>
  </r>
  <r>
    <x v="176"/>
    <x v="4"/>
    <n v="9542901"/>
    <n v="8798"/>
    <n v="1084.6670834280519"/>
    <n v="0.12873309011837922"/>
  </r>
  <r>
    <x v="176"/>
    <x v="5"/>
    <n v="10127314"/>
    <n v="8928"/>
    <n v="1134.3317652329749"/>
    <n v="6.1240601783461864E-2"/>
  </r>
  <r>
    <x v="176"/>
    <x v="6"/>
    <n v="10535029"/>
    <n v="9038"/>
    <n v="1165.6371984952423"/>
    <n v="4.0258947239119866E-2"/>
  </r>
  <r>
    <x v="176"/>
    <x v="7"/>
    <n v="10414400"/>
    <n v="9126"/>
    <n v="1141.1790488713566"/>
    <n v="-1.1450276975981746E-2"/>
  </r>
  <r>
    <x v="176"/>
    <x v="8"/>
    <n v="11772611"/>
    <n v="9207"/>
    <n v="1278.6587379168025"/>
    <n v="0.13041663465970196"/>
  </r>
  <r>
    <x v="176"/>
    <x v="9"/>
    <n v="11922615"/>
    <n v="9280"/>
    <n v="1284.764547413793"/>
    <n v="1.2741778353162267E-2"/>
  </r>
  <r>
    <x v="176"/>
    <x v="10"/>
    <n v="13338598"/>
    <n v="9342"/>
    <n v="1427.8096767287518"/>
    <n v="0.11876446568139623"/>
  </r>
  <r>
    <x v="176"/>
    <x v="11"/>
    <n v="13734211"/>
    <n v="9400"/>
    <n v="1461.0862765957447"/>
    <n v="2.9659264039593965E-2"/>
  </r>
  <r>
    <x v="176"/>
    <x v="12"/>
    <n v="13795147"/>
    <n v="9451"/>
    <n v="1459.649455084118"/>
    <n v="4.4368038324152734E-3"/>
  </r>
  <r>
    <x v="176"/>
    <x v="13"/>
    <n v="14800504"/>
    <n v="9496"/>
    <n v="1558.6040438079192"/>
    <n v="7.2877585139179746E-2"/>
  </r>
  <r>
    <x v="176"/>
    <x v="14"/>
    <n v="15073976"/>
    <n v="9544"/>
    <n v="1579.4191114836547"/>
    <n v="1.847720861397693E-2"/>
  </r>
  <r>
    <x v="176"/>
    <x v="15"/>
    <n v="13964733"/>
    <n v="9586"/>
    <n v="1456.784164406426"/>
    <n v="-7.3586623728205486E-2"/>
  </r>
  <r>
    <x v="176"/>
    <x v="16"/>
    <n v="16842673"/>
    <n v="9623"/>
    <n v="1750.2517925802765"/>
    <n v="0.20608628893943048"/>
  </r>
  <r>
    <x v="176"/>
    <x v="17"/>
    <n v="19456339"/>
    <n v="9695"/>
    <n v="2006.8425992779783"/>
    <n v="0.15518118768915123"/>
  </r>
  <r>
    <x v="176"/>
    <x v="18"/>
    <n v="22798275"/>
    <n v="9816"/>
    <n v="2322.5626528117359"/>
    <n v="0.17176592163613102"/>
  </r>
  <r>
    <x v="176"/>
    <x v="19"/>
    <n v="22909980"/>
    <n v="9940"/>
    <n v="2304.8269617706237"/>
    <n v="4.8997128072189675E-3"/>
  </r>
  <r>
    <x v="176"/>
    <x v="20"/>
    <n v="24096876"/>
    <n v="10056"/>
    <n v="2396.2684964200475"/>
    <n v="5.1806941778211942E-2"/>
  </r>
  <r>
    <x v="176"/>
    <x v="21"/>
    <n v="28450169"/>
    <n v="10182"/>
    <n v="2794.1631310155176"/>
    <n v="0.18065798238742647"/>
  </r>
  <r>
    <x v="176"/>
    <x v="22"/>
    <n v="31874435"/>
    <n v="10321"/>
    <n v="3088.3087879081486"/>
    <n v="0.12036012861645919"/>
  </r>
  <r>
    <x v="176"/>
    <x v="23"/>
    <n v="28076984"/>
    <n v="10461"/>
    <n v="2683.9674983271198"/>
    <n v="-0.11913782942348625"/>
  </r>
  <r>
    <x v="176"/>
    <x v="24"/>
    <n v="32105409"/>
    <n v="10614"/>
    <n v="3024.8171283210854"/>
    <n v="0.14347783935767461"/>
  </r>
  <r>
    <x v="176"/>
    <x v="25"/>
    <n v="39196958"/>
    <n v="10780"/>
    <n v="3636.0814471243043"/>
    <n v="0.22088330972516187"/>
  </r>
  <r>
    <x v="176"/>
    <x v="26"/>
    <n v="39345580"/>
    <n v="10934"/>
    <n v="3598.4616791659046"/>
    <n v="3.7916717924896112E-3"/>
  </r>
  <r>
    <x v="176"/>
    <x v="27"/>
    <n v="38615891"/>
    <n v="11001"/>
    <n v="3510.2164348695574"/>
    <n v="-1.8545640958908219E-2"/>
  </r>
  <r>
    <x v="176"/>
    <x v="28"/>
    <n v="38760983"/>
    <n v="10984"/>
    <n v="3528.8586125273123"/>
    <n v="3.7573132781009767E-3"/>
  </r>
  <r>
    <x v="176"/>
    <x v="29"/>
    <n v="36811937"/>
    <n v="10963"/>
    <n v="3357.834260695065"/>
    <n v="-5.0283709265061725E-2"/>
  </r>
  <r>
    <x v="176"/>
    <x v="30"/>
    <n v="41629065"/>
    <n v="10930"/>
    <n v="3808.6976212259833"/>
    <n v="0.1308577704020302"/>
  </r>
  <r>
    <x v="176"/>
    <x v="31"/>
    <n v="45276596"/>
    <n v="10869"/>
    <n v="4165.6634464992176"/>
    <n v="8.7619815626413897E-2"/>
  </r>
  <r>
    <x v="176"/>
    <x v="32"/>
    <n v="48015260"/>
    <n v="10751"/>
    <n v="4466.1203608966607"/>
    <n v="6.0487409433341674E-2"/>
  </r>
  <r>
    <x v="176"/>
    <x v="33"/>
    <n v="54123199"/>
    <n v="10581"/>
    <n v="5115.1308004914472"/>
    <n v="0.12720828753192215"/>
  </r>
  <r>
    <x v="176"/>
    <x v="34"/>
    <n v="51746595"/>
    <n v="10399"/>
    <n v="4976.1126069814409"/>
    <n v="-4.3911003856220696E-2"/>
  </r>
  <r>
    <x v="176"/>
    <x v="35"/>
    <n v="60196406"/>
    <n v="10194"/>
    <n v="5905.0820090249163"/>
    <n v="0.16329211612860711"/>
  </r>
  <r>
    <x v="176"/>
    <x v="36"/>
    <n v="59065983"/>
    <n v="9992"/>
    <n v="5911.3273618895118"/>
    <n v="-1.8778911817426441E-2"/>
  </r>
  <r>
    <x v="176"/>
    <x v="37"/>
    <n v="62280312"/>
    <n v="9816"/>
    <n v="6344.7750611246947"/>
    <n v="5.4419292403886682E-2"/>
  </r>
  <r>
    <x v="177"/>
    <x v="55"/>
    <n v="2651729808"/>
    <n v="9901419"/>
    <n v="267.81310921192204"/>
    <s v=""/>
  </r>
  <r>
    <x v="177"/>
    <x v="56"/>
    <n v="2826179032"/>
    <n v="10187886"/>
    <n v="277.40583591139517"/>
    <n v="6.5786952906628865E-2"/>
  </r>
  <r>
    <x v="177"/>
    <x v="57"/>
    <n v="3101589993"/>
    <n v="10487756"/>
    <n v="295.73437759230859"/>
    <n v="9.7449934304091185E-2"/>
  </r>
  <r>
    <x v="177"/>
    <x v="58"/>
    <n v="3456579294"/>
    <n v="10799528"/>
    <n v="320.06762647404588"/>
    <n v="0.11445397418781264"/>
  </r>
  <r>
    <x v="177"/>
    <x v="59"/>
    <n v="3748840926"/>
    <n v="11127826"/>
    <n v="336.88888791036095"/>
    <n v="8.4552271810258664E-2"/>
  </r>
  <r>
    <x v="177"/>
    <x v="60"/>
    <n v="3817226547"/>
    <n v="11470728"/>
    <n v="332.77979802153794"/>
    <n v="1.8241803893494946E-2"/>
  </r>
  <r>
    <x v="177"/>
    <x v="61"/>
    <n v="4377998826"/>
    <n v="11827459"/>
    <n v="370.15548529908244"/>
    <n v="0.14690568455799854"/>
  </r>
  <r>
    <x v="177"/>
    <x v="62"/>
    <n v="4565132048"/>
    <n v="12200109"/>
    <n v="374.18780832204038"/>
    <n v="4.2744009178041747E-2"/>
  </r>
  <r>
    <x v="177"/>
    <x v="63"/>
    <n v="4895251825"/>
    <n v="12602076"/>
    <n v="388.44804816285824"/>
    <n v="7.2313302995173301E-2"/>
  </r>
  <r>
    <x v="177"/>
    <x v="64"/>
    <n v="5142066812"/>
    <n v="13036700"/>
    <n v="394.43009442573657"/>
    <n v="5.0419262547335857E-2"/>
  </r>
  <r>
    <x v="177"/>
    <x v="45"/>
    <n v="2851419387"/>
    <n v="13492677"/>
    <n v="211.33088615402266"/>
    <n v="-0.44547212409888071"/>
  </r>
  <r>
    <x v="177"/>
    <x v="46"/>
    <n v="3050673518"/>
    <n v="13971451"/>
    <n v="218.35051477473598"/>
    <n v="6.9878928335981041E-2"/>
  </r>
  <r>
    <x v="177"/>
    <x v="47"/>
    <n v="3472787267"/>
    <n v="14479308"/>
    <n v="239.84483699082855"/>
    <n v="0.1383673954323158"/>
  </r>
  <r>
    <x v="177"/>
    <x v="48"/>
    <n v="4144104536"/>
    <n v="15010101"/>
    <n v="276.08771826385447"/>
    <n v="0.19330791591502341"/>
  </r>
  <r>
    <x v="177"/>
    <x v="49"/>
    <n v="4977337979"/>
    <n v="15561630"/>
    <n v="319.84682703547122"/>
    <n v="0.20106477425018315"/>
  </r>
  <r>
    <x v="177"/>
    <x v="50"/>
    <n v="5729917840"/>
    <n v="16138361"/>
    <n v="355.04955181012497"/>
    <n v="0.15120127750520998"/>
  </r>
  <r>
    <x v="177"/>
    <x v="51"/>
    <n v="6472511988"/>
    <n v="16736211"/>
    <n v="386.73699728092578"/>
    <n v="0.12959944081850919"/>
  </r>
  <r>
    <x v="177"/>
    <x v="52"/>
    <n v="7732598996"/>
    <n v="17352929"/>
    <n v="445.60771245015758"/>
    <n v="0.19468283880141035"/>
  </r>
  <r>
    <x v="177"/>
    <x v="53"/>
    <n v="9261675710"/>
    <n v="17976566"/>
    <n v="515.20828338404567"/>
    <n v="0.19774421443436765"/>
  </r>
  <r>
    <x v="177"/>
    <x v="54"/>
    <n v="9804637491"/>
    <n v="18592038"/>
    <n v="527.35679063263535"/>
    <n v="5.8624572701649905E-2"/>
  </r>
  <r>
    <x v="177"/>
    <x v="38"/>
    <n v="11409228087"/>
    <n v="19189769"/>
    <n v="594.54744280663306"/>
    <n v="0.16365628994166348"/>
  </r>
  <r>
    <x v="177"/>
    <x v="39"/>
    <n v="13161540378"/>
    <n v="19784703"/>
    <n v="665.23820842799614"/>
    <n v="0.1535872784414429"/>
  </r>
  <r>
    <x v="177"/>
    <x v="40"/>
    <n v="13927383240"/>
    <n v="20398571"/>
    <n v="682.76269156305113"/>
    <n v="5.8187935454738611E-2"/>
  </r>
  <r>
    <x v="177"/>
    <x v="41"/>
    <n v="14049883810"/>
    <n v="21079874"/>
    <n v="666.50701090528344"/>
    <n v="8.79566303942678E-3"/>
  </r>
  <r>
    <x v="177"/>
    <x v="42"/>
    <n v="12906635134"/>
    <n v="21779066"/>
    <n v="592.61655821236775"/>
    <n v="-8.1370685441988722E-2"/>
  </r>
  <r>
    <x v="177"/>
    <x v="43"/>
    <n v="15328295176"/>
    <n v="22501693"/>
    <n v="681.2063063877016"/>
    <n v="0.18762907735887036"/>
  </r>
  <r>
    <x v="177"/>
    <x v="0"/>
    <n v="10840864522"/>
    <n v="23258959"/>
    <n v="466.0941412726167"/>
    <n v="-0.29275471293285854"/>
  </r>
  <r>
    <x v="177"/>
    <x v="1"/>
    <n v="7824193223"/>
    <n v="24030378"/>
    <n v="325.59592791257796"/>
    <n v="-0.27826851750412457"/>
  </r>
  <r>
    <x v="177"/>
    <x v="2"/>
    <n v="7406614408"/>
    <n v="24769686"/>
    <n v="299.01930965132135"/>
    <n v="-5.3370207393713801E-2"/>
  </r>
  <r>
    <x v="177"/>
    <x v="3"/>
    <n v="6418799007"/>
    <n v="25438759"/>
    <n v="252.32359043143575"/>
    <n v="-0.13336935698084204"/>
  </r>
  <r>
    <x v="177"/>
    <x v="4"/>
    <n v="6184384226"/>
    <n v="26110207"/>
    <n v="236.85695888967865"/>
    <n v="-3.6520037587149827E-2"/>
  </r>
  <r>
    <x v="177"/>
    <x v="5"/>
    <n v="7197768159"/>
    <n v="26780436"/>
    <n v="268.76964060629933"/>
    <n v="0.16386173561784775"/>
  </r>
  <r>
    <x v="177"/>
    <x v="6"/>
    <n v="6681997470"/>
    <n v="27457588"/>
    <n v="243.35704469015997"/>
    <n v="-7.1657030013544787E-2"/>
  </r>
  <r>
    <x v="177"/>
    <x v="7"/>
    <n v="6182872708"/>
    <n v="28332692"/>
    <n v="218.22397631682864"/>
    <n v="-7.4696939686210329E-2"/>
  </r>
  <r>
    <x v="177"/>
    <x v="8"/>
    <n v="6550480484"/>
    <n v="29442356"/>
    <n v="222.48492899141633"/>
    <n v="5.945582148640282E-2"/>
  </r>
  <r>
    <x v="177"/>
    <x v="9"/>
    <n v="7631431841"/>
    <n v="30383497"/>
    <n v="251.170292906047"/>
    <n v="0.16501863636420233"/>
  </r>
  <r>
    <x v="177"/>
    <x v="10"/>
    <n v="9433528151"/>
    <n v="30945762"/>
    <n v="304.84071295449115"/>
    <n v="0.23614130972358377"/>
  </r>
  <r>
    <x v="177"/>
    <x v="11"/>
    <n v="11158197942"/>
    <n v="31578089"/>
    <n v="353.3525395409456"/>
    <n v="0.18282341064696739"/>
  </r>
  <r>
    <x v="177"/>
    <x v="12"/>
    <n v="12172790057"/>
    <n v="32420458"/>
    <n v="375.46631996993995"/>
    <n v="9.09279545204182E-2"/>
  </r>
  <r>
    <x v="177"/>
    <x v="13"/>
    <n v="12704334196"/>
    <n v="33300330"/>
    <n v="381.50775670991851"/>
    <n v="4.3666582312765177E-2"/>
  </r>
  <r>
    <x v="177"/>
    <x v="14"/>
    <n v="13371767082"/>
    <n v="34260139"/>
    <n v="390.30101664210997"/>
    <n v="5.253584136744005E-2"/>
  </r>
  <r>
    <x v="177"/>
    <x v="15"/>
    <n v="13563990023"/>
    <n v="35198299"/>
    <n v="385.35924770114599"/>
    <n v="1.4375283372887574E-2"/>
  </r>
  <r>
    <x v="177"/>
    <x v="16"/>
    <n v="14129651896"/>
    <n v="36121304"/>
    <n v="391.17225380346179"/>
    <n v="4.1703206212982041E-2"/>
  </r>
  <r>
    <x v="177"/>
    <x v="17"/>
    <n v="15211487709"/>
    <n v="37089555"/>
    <n v="410.12861192322202"/>
    <n v="7.656493032968914E-2"/>
  </r>
  <r>
    <x v="177"/>
    <x v="18"/>
    <n v="16673062474"/>
    <n v="38109668"/>
    <n v="437.50217068277794"/>
    <n v="9.608361739235062E-2"/>
  </r>
  <r>
    <x v="177"/>
    <x v="19"/>
    <n v="18395383648"/>
    <n v="39182076"/>
    <n v="469.48466048608555"/>
    <n v="0.1032996293683773"/>
  </r>
  <r>
    <x v="177"/>
    <x v="20"/>
    <n v="18619859796"/>
    <n v="40294902"/>
    <n v="462.0897153689566"/>
    <n v="1.2202852209848078E-2"/>
  </r>
  <r>
    <x v="177"/>
    <x v="21"/>
    <n v="21860434824"/>
    <n v="41435512"/>
    <n v="527.57728259759403"/>
    <n v="0.17403863742820205"/>
  </r>
  <r>
    <x v="177"/>
    <x v="22"/>
    <n v="27947821398"/>
    <n v="42570728"/>
    <n v="656.50325261057321"/>
    <n v="0.27846594191789897"/>
  </r>
  <r>
    <x v="177"/>
    <x v="23"/>
    <n v="29400573554"/>
    <n v="43633982"/>
    <n v="673.79991938393334"/>
    <n v="5.1980873045938451E-2"/>
  </r>
  <r>
    <x v="177"/>
    <x v="24"/>
    <n v="32012892920"/>
    <n v="44758488"/>
    <n v="715.23624569266053"/>
    <n v="8.8852666809440164E-2"/>
  </r>
  <r>
    <x v="177"/>
    <x v="25"/>
    <n v="34657140097"/>
    <n v="46029367"/>
    <n v="752.93540528158906"/>
    <n v="8.2599444655250487E-2"/>
  </r>
  <r>
    <x v="177"/>
    <x v="26"/>
    <n v="39650394363"/>
    <n v="47374260"/>
    <n v="836.96071163961187"/>
    <n v="0.14407577347769177"/>
  </r>
  <r>
    <x v="177"/>
    <x v="27"/>
    <n v="45648857243"/>
    <n v="48824128"/>
    <n v="934.9651312359332"/>
    <n v="0.15128381385274445"/>
  </r>
  <r>
    <x v="177"/>
    <x v="28"/>
    <n v="49986726461"/>
    <n v="50351512"/>
    <n v="992.75522174984542"/>
    <n v="9.5026896180740394E-2"/>
  </r>
  <r>
    <x v="177"/>
    <x v="29"/>
    <n v="47413919818"/>
    <n v="52020962"/>
    <n v="911.43873536979186"/>
    <n v="-5.1469796587046403E-2"/>
  </r>
  <r>
    <x v="177"/>
    <x v="30"/>
    <n v="49774409375"/>
    <n v="53824013"/>
    <n v="924.76213869448941"/>
    <n v="4.9784737605766877E-2"/>
  </r>
  <r>
    <x v="177"/>
    <x v="31"/>
    <n v="53274884533"/>
    <n v="55652890"/>
    <n v="957.27076406993422"/>
    <n v="7.032680451569899E-2"/>
  </r>
  <r>
    <x v="177"/>
    <x v="32"/>
    <n v="57003712893"/>
    <n v="57437145"/>
    <n v="992.45380133361436"/>
    <n v="6.9992237293170598E-2"/>
  </r>
  <r>
    <x v="177"/>
    <x v="33"/>
    <n v="61026731926"/>
    <n v="59174891"/>
    <n v="1031.2943698704912"/>
    <n v="7.0574684153495257E-2"/>
  </r>
  <r>
    <x v="177"/>
    <x v="34"/>
    <n v="66068737787"/>
    <n v="60972798"/>
    <n v="1083.5772664885742"/>
    <n v="8.261962752837318E-2"/>
  </r>
  <r>
    <x v="177"/>
    <x v="35"/>
    <n v="70655628148"/>
    <n v="62830412"/>
    <n v="1124.5450395582318"/>
    <n v="6.9426032865766943E-2"/>
  </r>
  <r>
    <x v="177"/>
    <x v="36"/>
    <n v="75769974506"/>
    <n v="64711821"/>
    <n v="1170.8830525106071"/>
    <n v="7.2384132616967869E-2"/>
  </r>
  <r>
    <x v="177"/>
    <x v="37"/>
    <n v="79062403837"/>
    <n v="66617606"/>
    <n v="1186.8094424918243"/>
    <n v="4.3452955507320153E-2"/>
  </r>
  <r>
    <x v="177"/>
    <x v="44"/>
    <n v="78779864878"/>
    <n v="68560157"/>
    <n v="1149.0619089159904"/>
    <n v="-3.5736196382606831E-3"/>
  </r>
  <r>
    <x v="178"/>
    <x v="55"/>
    <n v="423145606"/>
    <n v="7640973"/>
    <n v="55.378497738442476"/>
    <s v=""/>
  </r>
  <r>
    <x v="178"/>
    <x v="56"/>
    <n v="441667335"/>
    <n v="7862217"/>
    <n v="56.175927858516246"/>
    <n v="4.3771526248579315E-2"/>
  </r>
  <r>
    <x v="178"/>
    <x v="57"/>
    <n v="449158234"/>
    <n v="8092231"/>
    <n v="55.5048705357027"/>
    <n v="1.6960500372978683E-2"/>
  </r>
  <r>
    <x v="178"/>
    <x v="58"/>
    <n v="516315232"/>
    <n v="8333663"/>
    <n v="61.95537688529042"/>
    <n v="0.14951745936377514"/>
  </r>
  <r>
    <x v="178"/>
    <x v="59"/>
    <n v="589247688"/>
    <n v="8586363"/>
    <n v="68.62599310092061"/>
    <n v="0.14125567382060114"/>
  </r>
  <r>
    <x v="178"/>
    <x v="60"/>
    <n v="884502310"/>
    <n v="8849203"/>
    <n v="99.952765237728187"/>
    <n v="0.50107048022902045"/>
  </r>
  <r>
    <x v="178"/>
    <x v="61"/>
    <n v="925381493"/>
    <n v="9122864"/>
    <n v="101.43541468994825"/>
    <n v="4.621715798571515E-2"/>
  </r>
  <r>
    <x v="178"/>
    <x v="62"/>
    <n v="967240656"/>
    <n v="9408924"/>
    <n v="102.80034741485849"/>
    <n v="4.5234493359378215E-2"/>
  </r>
  <r>
    <x v="178"/>
    <x v="63"/>
    <n v="1037379253"/>
    <n v="9708632"/>
    <n v="106.85122816479191"/>
    <n v="7.2514111731051961E-2"/>
  </r>
  <r>
    <x v="178"/>
    <x v="64"/>
    <n v="1168556629"/>
    <n v="10014858"/>
    <n v="116.68229634409195"/>
    <n v="0.12645074173273446"/>
  </r>
  <r>
    <x v="178"/>
    <x v="45"/>
    <n v="1259554809"/>
    <n v="10321603"/>
    <n v="122.03092959494761"/>
    <n v="7.7872289405325854E-2"/>
  </r>
  <r>
    <x v="178"/>
    <x v="46"/>
    <n v="1417191657"/>
    <n v="10618206"/>
    <n v="133.46808839459322"/>
    <n v="0.12515282929621208"/>
  </r>
  <r>
    <x v="178"/>
    <x v="47"/>
    <n v="1490970181"/>
    <n v="10885796"/>
    <n v="136.96473652454998"/>
    <n v="5.2059665773208821E-2"/>
  </r>
  <r>
    <x v="178"/>
    <x v="48"/>
    <n v="1701829790"/>
    <n v="11144236"/>
    <n v="152.70941767564864"/>
    <n v="0.14142443067411017"/>
  </r>
  <r>
    <x v="178"/>
    <x v="49"/>
    <n v="2098944968"/>
    <n v="11424846"/>
    <n v="183.71757203554429"/>
    <n v="0.23334600224620583"/>
  </r>
  <r>
    <x v="178"/>
    <x v="50"/>
    <n v="2359555556"/>
    <n v="11725240"/>
    <n v="201.23729288270431"/>
    <n v="0.12416265884680402"/>
  </r>
  <r>
    <x v="178"/>
    <x v="51"/>
    <n v="2447300000"/>
    <n v="12037294"/>
    <n v="203.30981365080891"/>
    <n v="3.7186852319233972E-2"/>
  </r>
  <r>
    <x v="178"/>
    <x v="52"/>
    <n v="2936470589"/>
    <n v="12359669"/>
    <n v="237.58488912607612"/>
    <n v="0.19988174273689371"/>
  </r>
  <r>
    <x v="178"/>
    <x v="53"/>
    <n v="2420260870"/>
    <n v="12692113"/>
    <n v="190.69014513186261"/>
    <n v="-0.17579257253034247"/>
  </r>
  <r>
    <x v="178"/>
    <x v="54"/>
    <n v="2139025000"/>
    <n v="13002163"/>
    <n v="164.5130121811271"/>
    <n v="-0.11620064328024277"/>
  </r>
  <r>
    <x v="178"/>
    <x v="38"/>
    <n v="1244610000"/>
    <n v="13275741"/>
    <n v="93.750699113518408"/>
    <n v="-0.41814144294713712"/>
  </r>
  <r>
    <x v="178"/>
    <x v="39"/>
    <n v="1337300000"/>
    <n v="13556452"/>
    <n v="98.646755065410915"/>
    <n v="7.4473128128490051E-2"/>
  </r>
  <r>
    <x v="178"/>
    <x v="40"/>
    <n v="2177500000"/>
    <n v="13873631"/>
    <n v="156.95242290933066"/>
    <n v="0.62828086442832576"/>
  </r>
  <r>
    <x v="178"/>
    <x v="41"/>
    <n v="2240333334"/>
    <n v="14221881"/>
    <n v="157.52721696940088"/>
    <n v="2.8855721699196327E-2"/>
  </r>
  <r>
    <x v="178"/>
    <x v="42"/>
    <n v="3615647478"/>
    <n v="14607677"/>
    <n v="247.51693770337337"/>
    <n v="0.61388817598158363"/>
  </r>
  <r>
    <x v="178"/>
    <x v="43"/>
    <n v="3519695444"/>
    <n v="15023681"/>
    <n v="234.27650280913178"/>
    <n v="-2.6537994808353383E-2"/>
  </r>
  <r>
    <x v="178"/>
    <x v="0"/>
    <n v="3923244050"/>
    <n v="15467579"/>
    <n v="253.64305881353508"/>
    <n v="0.11465441042290363"/>
  </r>
  <r>
    <x v="178"/>
    <x v="1"/>
    <n v="6269522043"/>
    <n v="15954170"/>
    <n v="392.97074326022602"/>
    <n v="0.59804538364112225"/>
  </r>
  <r>
    <x v="178"/>
    <x v="2"/>
    <n v="6508931652"/>
    <n v="16470483"/>
    <n v="395.18766098116248"/>
    <n v="3.8186261625366452E-2"/>
  </r>
  <r>
    <x v="178"/>
    <x v="3"/>
    <n v="5276480800"/>
    <n v="17010698"/>
    <n v="310.1860252883215"/>
    <n v="-0.18934764073322305"/>
  </r>
  <r>
    <x v="178"/>
    <x v="4"/>
    <n v="4304399311"/>
    <n v="17569897"/>
    <n v="244.98716816609681"/>
    <n v="-0.18422913412287978"/>
  </r>
  <r>
    <x v="178"/>
    <x v="5"/>
    <n v="3321729160"/>
    <n v="18155901"/>
    <n v="182.95589736912532"/>
    <n v="-0.22829437512657386"/>
  </r>
  <r>
    <x v="178"/>
    <x v="6"/>
    <n v="2857457762"/>
    <n v="18785032"/>
    <n v="152.11354242036958"/>
    <n v="-0.1397679869842248"/>
  </r>
  <r>
    <x v="178"/>
    <x v="7"/>
    <n v="3220439045"/>
    <n v="19445161"/>
    <n v="165.61647625339796"/>
    <n v="0.12702944828340737"/>
  </r>
  <r>
    <x v="178"/>
    <x v="8"/>
    <n v="3990430447"/>
    <n v="20108801"/>
    <n v="198.4419880131093"/>
    <n v="0.23909516411915196"/>
  </r>
  <r>
    <x v="178"/>
    <x v="9"/>
    <n v="5755818843"/>
    <n v="20665667"/>
    <n v="278.52083569332655"/>
    <n v="0.4424055047312544"/>
  </r>
  <r>
    <x v="178"/>
    <x v="10"/>
    <n v="6044585327"/>
    <n v="21231550"/>
    <n v="284.69825928865299"/>
    <n v="5.0169487935011442E-2"/>
  </r>
  <r>
    <x v="178"/>
    <x v="11"/>
    <n v="6269333314"/>
    <n v="21856046"/>
    <n v="286.84663795089011"/>
    <n v="3.7181704755840567E-2"/>
  </r>
  <r>
    <x v="178"/>
    <x v="12"/>
    <n v="6584815847"/>
    <n v="22515806"/>
    <n v="292.4530370798185"/>
    <n v="5.032154412583207E-2"/>
  </r>
  <r>
    <x v="178"/>
    <x v="13"/>
    <n v="5998563258"/>
    <n v="23257281"/>
    <n v="257.92194960365316"/>
    <n v="-8.9030977117923946E-2"/>
  </r>
  <r>
    <x v="178"/>
    <x v="14"/>
    <n v="6193246838"/>
    <n v="24000150"/>
    <n v="258.05033876871602"/>
    <n v="3.2455034918629846E-2"/>
  </r>
  <r>
    <x v="178"/>
    <x v="15"/>
    <n v="5840503869"/>
    <n v="24745676"/>
    <n v="236.0211888735632"/>
    <n v="-5.6956064924728905E-2"/>
  </r>
  <r>
    <x v="178"/>
    <x v="16"/>
    <n v="6178563592"/>
    <n v="25532870"/>
    <n v="241.98468844277983"/>
    <n v="5.7881944877109029E-2"/>
  </r>
  <r>
    <x v="178"/>
    <x v="17"/>
    <n v="6606884276"/>
    <n v="26352124"/>
    <n v="250.71543667599622"/>
    <n v="6.9323666839747236E-2"/>
  </r>
  <r>
    <x v="178"/>
    <x v="18"/>
    <n v="7939487548"/>
    <n v="27154515"/>
    <n v="292.38185797094883"/>
    <n v="0.20169919985442772"/>
  </r>
  <r>
    <x v="178"/>
    <x v="19"/>
    <n v="9239221764"/>
    <n v="27963289"/>
    <n v="330.40540274071481"/>
    <n v="0.16370505125704368"/>
  </r>
  <r>
    <x v="178"/>
    <x v="20"/>
    <n v="9977647683"/>
    <n v="28794003"/>
    <n v="346.51825531170499"/>
    <n v="7.9922956485060939E-2"/>
  </r>
  <r>
    <x v="178"/>
    <x v="21"/>
    <n v="11902564495"/>
    <n v="29653430"/>
    <n v="401.38913086951493"/>
    <n v="0.19292290860096106"/>
  </r>
  <r>
    <x v="178"/>
    <x v="22"/>
    <n v="14440404133"/>
    <n v="30539553"/>
    <n v="472.84268152189389"/>
    <n v="0.21321788586536031"/>
  </r>
  <r>
    <x v="178"/>
    <x v="23"/>
    <n v="25127805567"/>
    <n v="31451151"/>
    <n v="798.94708994910866"/>
    <n v="0.74010403971842909"/>
  </r>
  <r>
    <x v="178"/>
    <x v="24"/>
    <n v="26673441431"/>
    <n v="32390802"/>
    <n v="823.48814428861624"/>
    <n v="6.1510976749591786E-2"/>
  </r>
  <r>
    <x v="178"/>
    <x v="25"/>
    <n v="27871725242"/>
    <n v="33354543"/>
    <n v="835.62006057165888"/>
    <n v="4.4924229747397681E-2"/>
  </r>
  <r>
    <x v="178"/>
    <x v="26"/>
    <n v="27305915911"/>
    <n v="34337438"/>
    <n v="795.22286755930941"/>
    <n v="-2.0300477494209077E-2"/>
  </r>
  <r>
    <x v="178"/>
    <x v="27"/>
    <n v="28915786517"/>
    <n v="35337042"/>
    <n v="818.28542742768343"/>
    <n v="5.8956843317292819E-2"/>
  </r>
  <r>
    <x v="178"/>
    <x v="28"/>
    <n v="32612397258"/>
    <n v="36395539"/>
    <n v="896.05479556162084"/>
    <n v="0.12784057382726596"/>
  </r>
  <r>
    <x v="178"/>
    <x v="29"/>
    <n v="32387183731"/>
    <n v="37531446"/>
    <n v="862.93461037978659"/>
    <n v="-6.9057642472067551E-3"/>
  </r>
  <r>
    <x v="178"/>
    <x v="30"/>
    <n v="29203988697"/>
    <n v="38799152"/>
    <n v="752.69657174466079"/>
    <n v="-9.8285638555017221E-2"/>
  </r>
  <r>
    <x v="178"/>
    <x v="31"/>
    <n v="30744473842"/>
    <n v="40177388"/>
    <n v="765.21833231169728"/>
    <n v="5.2749135091887209E-2"/>
  </r>
  <r>
    <x v="178"/>
    <x v="32"/>
    <n v="32927025620"/>
    <n v="41565831"/>
    <n v="792.16570023584995"/>
    <n v="7.0990051389932002E-2"/>
  </r>
  <r>
    <x v="178"/>
    <x v="33"/>
    <n v="35353061008"/>
    <n v="42999637"/>
    <n v="822.1711501425001"/>
    <n v="7.3679153896196961E-2"/>
  </r>
  <r>
    <x v="178"/>
    <x v="34"/>
    <n v="37600368240"/>
    <n v="44457152"/>
    <n v="845.76646385265519"/>
    <n v="6.3567543175157018E-2"/>
  </r>
  <r>
    <x v="178"/>
    <x v="35"/>
    <n v="40529788745"/>
    <n v="45910930"/>
    <n v="882.79171746248664"/>
    <n v="7.7909356799426926E-2"/>
  </r>
  <r>
    <x v="178"/>
    <x v="36"/>
    <n v="45565333217"/>
    <n v="47312719"/>
    <n v="963.06731424587963"/>
    <n v="0.12424304759351146"/>
  </r>
  <r>
    <x v="178"/>
    <x v="37"/>
    <n v="48768955860"/>
    <n v="48656601"/>
    <n v="1002.3091391032432"/>
    <n v="7.0308333481137769E-2"/>
  </r>
  <r>
    <x v="178"/>
    <x v="44"/>
    <n v="53651874314"/>
    <n v="50015092"/>
    <n v="1072.7136983772818"/>
    <n v="0.10012349798952616"/>
  </r>
  <r>
    <x v="179"/>
    <x v="1"/>
    <n v="64087694039"/>
    <n v="51515732"/>
    <n v="1244.0412190784748"/>
    <s v=""/>
  </r>
  <r>
    <x v="179"/>
    <x v="2"/>
    <n v="74703517903"/>
    <n v="51724853"/>
    <n v="1444.2480465435058"/>
    <n v="0.16564527750896818"/>
  </r>
  <r>
    <x v="179"/>
    <x v="3"/>
    <n v="82709161100"/>
    <n v="51917817"/>
    <n v="1593.0785591389561"/>
    <n v="0.10716554483277559"/>
  </r>
  <r>
    <x v="179"/>
    <x v="4"/>
    <n v="81393558424"/>
    <n v="52054092"/>
    <n v="1563.634198517957"/>
    <n v="-1.590637190007722E-2"/>
  </r>
  <r>
    <x v="179"/>
    <x v="5"/>
    <n v="77350733983"/>
    <n v="52170961"/>
    <n v="1482.6396236596063"/>
    <n v="-4.9670078557567006E-2"/>
  </r>
  <r>
    <x v="179"/>
    <x v="6"/>
    <n v="73945908384"/>
    <n v="52323671"/>
    <n v="1413.2400684195113"/>
    <n v="-4.4018012805777725E-2"/>
  </r>
  <r>
    <x v="179"/>
    <x v="7"/>
    <n v="65648559904"/>
    <n v="52350126"/>
    <n v="1254.0286895202507"/>
    <n v="-0.1122083515008294"/>
  </r>
  <r>
    <x v="179"/>
    <x v="8"/>
    <n v="52549580265"/>
    <n v="52075998"/>
    <n v="1009.0940602808995"/>
    <n v="-0.19953186571274464"/>
  </r>
  <r>
    <x v="179"/>
    <x v="9"/>
    <n v="48213856469"/>
    <n v="51665539"/>
    <n v="933.19178319227444"/>
    <n v="-8.250729642626195E-2"/>
  </r>
  <r>
    <x v="179"/>
    <x v="10"/>
    <n v="44558831006"/>
    <n v="51226109"/>
    <n v="869.84609754373503"/>
    <n v="-7.5808610442727534E-2"/>
  </r>
  <r>
    <x v="179"/>
    <x v="11"/>
    <n v="50151531592"/>
    <n v="50786885"/>
    <n v="987.48981340359819"/>
    <n v="0.1255127313651232"/>
  </r>
  <r>
    <x v="179"/>
    <x v="12"/>
    <n v="41882523346"/>
    <n v="50379731"/>
    <n v="831.33677998399799"/>
    <n v="-0.1648804729090077"/>
  </r>
  <r>
    <x v="179"/>
    <x v="13"/>
    <n v="31580639554"/>
    <n v="49976446"/>
    <n v="631.91047146489768"/>
    <n v="-0.24597094370112454"/>
  </r>
  <r>
    <x v="179"/>
    <x v="14"/>
    <n v="32375083935"/>
    <n v="49556660"/>
    <n v="653.29430867616986"/>
    <n v="2.5156057388944671E-2"/>
  </r>
  <r>
    <x v="179"/>
    <x v="15"/>
    <n v="39309580984"/>
    <n v="49106855"/>
    <n v="800.49070509606042"/>
    <n v="0.21419240373005694"/>
  </r>
  <r>
    <x v="179"/>
    <x v="16"/>
    <n v="43956163613"/>
    <n v="48677281"/>
    <n v="903.01189199536429"/>
    <n v="0.11820483741333385"/>
  </r>
  <r>
    <x v="179"/>
    <x v="17"/>
    <n v="52010355754"/>
    <n v="48315136"/>
    <n v="1076.4816175618341"/>
    <n v="0.18323237241336454"/>
  </r>
  <r>
    <x v="179"/>
    <x v="18"/>
    <n v="67220154165"/>
    <n v="47979507"/>
    <n v="1401.0180255707921"/>
    <n v="0.29243788454244996"/>
  </r>
  <r>
    <x v="179"/>
    <x v="19"/>
    <n v="89238865119"/>
    <n v="47585556"/>
    <n v="1875.3351357079866"/>
    <n v="0.32756114929389196"/>
  </r>
  <r>
    <x v="179"/>
    <x v="20"/>
    <n v="111884752476"/>
    <n v="47278694"/>
    <n v="2366.4941437680154"/>
    <n v="0.25376709269892345"/>
  </r>
  <r>
    <x v="179"/>
    <x v="21"/>
    <n v="148733861387"/>
    <n v="47062798"/>
    <n v="3160.3276411020015"/>
    <n v="0.32934879950603074"/>
  </r>
  <r>
    <x v="179"/>
    <x v="22"/>
    <n v="188110390660"/>
    <n v="46819175"/>
    <n v="4017.8066072287688"/>
    <n v="0.26474488664382706"/>
  </r>
  <r>
    <x v="179"/>
    <x v="23"/>
    <n v="121552153445"/>
    <n v="46623731"/>
    <n v="2607.087653388357"/>
    <n v="-0.35382541592452826"/>
  </r>
  <r>
    <x v="179"/>
    <x v="24"/>
    <n v="141209170428"/>
    <n v="46456003"/>
    <n v="3039.6323684583886"/>
    <n v="0.16171673167349043"/>
  </r>
  <r>
    <x v="179"/>
    <x v="25"/>
    <n v="169333835202"/>
    <n v="46307853"/>
    <n v="3656.698037846842"/>
    <n v="0.19917024290104626"/>
  </r>
  <r>
    <x v="179"/>
    <x v="26"/>
    <n v="182591753828"/>
    <n v="46210056"/>
    <n v="3951.3424053846634"/>
    <n v="7.8294562986685426E-2"/>
  </r>
  <r>
    <x v="179"/>
    <x v="27"/>
    <n v="190498811461"/>
    <n v="46126770"/>
    <n v="4129.8970524274737"/>
    <n v="4.3304571357852151E-2"/>
  </r>
  <r>
    <x v="179"/>
    <x v="28"/>
    <n v="133503871862"/>
    <n v="45972380"/>
    <n v="2904.0017476145458"/>
    <n v="-0.29918790128865624"/>
  </r>
  <r>
    <x v="179"/>
    <x v="29"/>
    <n v="91030967790"/>
    <n v="45784896"/>
    <n v="1988.231398188608"/>
    <n v="-0.31813986725346288"/>
  </r>
  <r>
    <x v="179"/>
    <x v="30"/>
    <n v="93355869404"/>
    <n v="45616832"/>
    <n v="2046.522419706831"/>
    <n v="2.5539678094638436E-2"/>
  </r>
  <r>
    <x v="179"/>
    <x v="31"/>
    <n v="112090505082"/>
    <n v="45436041"/>
    <n v="2466.9954207057785"/>
    <n v="0.2006797836880011"/>
  </r>
  <r>
    <x v="179"/>
    <x v="32"/>
    <n v="130891088294"/>
    <n v="45208907"/>
    <n v="2895.2500066856296"/>
    <n v="0.16772681324119648"/>
  </r>
  <r>
    <x v="179"/>
    <x v="33"/>
    <n v="153883047510"/>
    <n v="44957458"/>
    <n v="3422.8591729986156"/>
    <n v="0.17565717815988197"/>
  </r>
  <r>
    <x v="179"/>
    <x v="34"/>
    <n v="156617722014"/>
    <n v="44680014"/>
    <n v="3505.3194480646312"/>
    <n v="1.777112260414708E-2"/>
  </r>
  <r>
    <x v="179"/>
    <x v="35"/>
    <n v="199765859571"/>
    <n v="44298640"/>
    <n v="4509.5257906563274"/>
    <n v="0.27549971358377312"/>
  </r>
  <r>
    <x v="179"/>
    <x v="36"/>
    <n v="161989520722"/>
    <n v="41048766"/>
    <n v="3946.27016856"/>
    <n v="-0.18910307762360004"/>
  </r>
  <r>
    <x v="179"/>
    <x v="37"/>
    <n v="181221517869"/>
    <n v="37732836"/>
    <n v="4802.7537042007652"/>
    <n v="0.11872371164061403"/>
  </r>
  <r>
    <x v="179"/>
    <x v="44"/>
    <n v="190741263732"/>
    <n v="37860221"/>
    <n v="5038.0388358535993"/>
    <n v="5.2530990662386791E-2"/>
  </r>
  <r>
    <x v="180"/>
    <x v="55"/>
    <n v="1242289240"/>
    <n v="2529957"/>
    <n v="491.03176061885637"/>
    <s v=""/>
  </r>
  <r>
    <x v="180"/>
    <x v="56"/>
    <n v="1547388782"/>
    <n v="2562044"/>
    <n v="603.96651345566272"/>
    <n v="0.24559461047895739"/>
  </r>
  <r>
    <x v="180"/>
    <x v="57"/>
    <n v="1710004408"/>
    <n v="2593298"/>
    <n v="659.39371718946302"/>
    <n v="0.10509034826387929"/>
  </r>
  <r>
    <x v="180"/>
    <x v="58"/>
    <n v="1539681491"/>
    <n v="2623766"/>
    <n v="586.82119175261823"/>
    <n v="-9.9603788272807775E-2"/>
  </r>
  <r>
    <x v="180"/>
    <x v="59"/>
    <n v="1975701817"/>
    <n v="2653180"/>
    <n v="744.65427034728134"/>
    <n v="0.28318865203530591"/>
  </r>
  <r>
    <x v="180"/>
    <x v="60"/>
    <n v="1890767156"/>
    <n v="2681169"/>
    <n v="705.20252770340096"/>
    <n v="-4.298961526945845E-2"/>
  </r>
  <r>
    <x v="180"/>
    <x v="61"/>
    <n v="1809185094"/>
    <n v="2707646"/>
    <n v="668.17637682326267"/>
    <n v="-4.3147598444956275E-2"/>
  </r>
  <r>
    <x v="180"/>
    <x v="62"/>
    <n v="1597713470"/>
    <n v="2732277"/>
    <n v="584.75530482451086"/>
    <n v="-0.11688777709993668"/>
  </r>
  <r>
    <x v="180"/>
    <x v="63"/>
    <n v="1593674185"/>
    <n v="2754606"/>
    <n v="578.54886869483335"/>
    <n v="-2.5281660797414444E-3"/>
  </r>
  <r>
    <x v="180"/>
    <x v="64"/>
    <n v="2004435484"/>
    <n v="2773974"/>
    <n v="722.58625495408387"/>
    <n v="0.25774484073731796"/>
  </r>
  <r>
    <x v="180"/>
    <x v="45"/>
    <n v="2137096775"/>
    <n v="2790807"/>
    <n v="765.7630122756608"/>
    <n v="6.6183866758966231E-2"/>
  </r>
  <r>
    <x v="180"/>
    <x v="46"/>
    <n v="2807258065"/>
    <n v="2806462"/>
    <n v="1000.2836542949807"/>
    <n v="0.31358490539110001"/>
  </r>
  <r>
    <x v="180"/>
    <x v="47"/>
    <n v="2189418689"/>
    <n v="2821644"/>
    <n v="775.93725112026891"/>
    <n v="-0.22008641945071766"/>
  </r>
  <r>
    <x v="180"/>
    <x v="48"/>
    <n v="3964296444"/>
    <n v="2837133"/>
    <n v="1397.2896032720355"/>
    <n v="0.8106616445348156"/>
  </r>
  <r>
    <x v="180"/>
    <x v="49"/>
    <n v="4090209682"/>
    <n v="2853944"/>
    <n v="1433.1779747605419"/>
    <n v="3.1761811907525452E-2"/>
  </r>
  <r>
    <x v="180"/>
    <x v="50"/>
    <n v="3538278047"/>
    <n v="2872320"/>
    <n v="1231.8537095448976"/>
    <n v="-0.13493969207224618"/>
  </r>
  <r>
    <x v="180"/>
    <x v="51"/>
    <n v="3667161242"/>
    <n v="2891392"/>
    <n v="1268.3030325877639"/>
    <n v="3.6425400516298091E-2"/>
  </r>
  <r>
    <x v="180"/>
    <x v="52"/>
    <n v="4114670015"/>
    <n v="2909461"/>
    <n v="1414.2379000783994"/>
    <n v="0.12203138707801603"/>
  </r>
  <r>
    <x v="180"/>
    <x v="53"/>
    <n v="4910254566"/>
    <n v="2925715"/>
    <n v="1678.3092563698106"/>
    <n v="0.19335318460525441"/>
  </r>
  <r>
    <x v="180"/>
    <x v="54"/>
    <n v="7181182225"/>
    <n v="2939903"/>
    <n v="2442.6595792446215"/>
    <n v="0.46248674655781585"/>
  </r>
  <r>
    <x v="180"/>
    <x v="38"/>
    <n v="10163020116"/>
    <n v="2951953"/>
    <n v="3442.8123062934947"/>
    <n v="0.4152293866905738"/>
  </r>
  <r>
    <x v="180"/>
    <x v="39"/>
    <n v="11048301421"/>
    <n v="2963246"/>
    <n v="3728.4455698244424"/>
    <n v="8.7108093351726271E-2"/>
  </r>
  <r>
    <x v="180"/>
    <x v="40"/>
    <n v="9178780077"/>
    <n v="2975492"/>
    <n v="3084.7940700227055"/>
    <n v="-0.16921346302577492"/>
  </r>
  <r>
    <x v="180"/>
    <x v="41"/>
    <n v="5102276309"/>
    <n v="2988778"/>
    <n v="1707.1446286743278"/>
    <n v="-0.44412261039076639"/>
  </r>
  <r>
    <x v="180"/>
    <x v="42"/>
    <n v="4850238550"/>
    <n v="3002488"/>
    <n v="1615.4064728984763"/>
    <n v="-4.9397120762634104E-2"/>
  </r>
  <r>
    <x v="180"/>
    <x v="43"/>
    <n v="4732017874"/>
    <n v="3017037"/>
    <n v="1568.4321650679126"/>
    <n v="-2.4374198254640485E-2"/>
  </r>
  <r>
    <x v="180"/>
    <x v="0"/>
    <n v="5880112789"/>
    <n v="3032845"/>
    <n v="1938.810848889409"/>
    <n v="0.24262269196153929"/>
  </r>
  <r>
    <x v="180"/>
    <x v="1"/>
    <n v="7367494081"/>
    <n v="3049896"/>
    <n v="2415.6541996841861"/>
    <n v="0.25295114998175933"/>
  </r>
  <r>
    <x v="180"/>
    <x v="2"/>
    <n v="8213538369"/>
    <n v="3067961"/>
    <n v="2677.1977769600071"/>
    <n v="0.11483474281735226"/>
  </r>
  <r>
    <x v="180"/>
    <x v="3"/>
    <n v="8438951477"/>
    <n v="3086255"/>
    <n v="2734.3662390178388"/>
    <n v="2.7444092652049557E-2"/>
  </r>
  <r>
    <x v="180"/>
    <x v="4"/>
    <n v="9298807851"/>
    <n v="3104403"/>
    <n v="2995.361056860208"/>
    <n v="0.10189137552733911"/>
  </r>
  <r>
    <x v="180"/>
    <x v="5"/>
    <n v="11206176651"/>
    <n v="3122354"/>
    <n v="3589.0154194559618"/>
    <n v="0.20511971325387482"/>
  </r>
  <r>
    <x v="180"/>
    <x v="6"/>
    <n v="12878148791"/>
    <n v="3139702"/>
    <n v="4101.7105416373906"/>
    <n v="0.14920094444975568"/>
  </r>
  <r>
    <x v="180"/>
    <x v="7"/>
    <n v="15002136972"/>
    <n v="3156345"/>
    <n v="4753.0092470880081"/>
    <n v="0.16492961958044519"/>
  </r>
  <r>
    <x v="180"/>
    <x v="8"/>
    <n v="17474588896"/>
    <n v="3172834"/>
    <n v="5507.5648130346563"/>
    <n v="0.16480664912036105"/>
  </r>
  <r>
    <x v="180"/>
    <x v="9"/>
    <n v="19297663097"/>
    <n v="3189440"/>
    <n v="6050.486322677335"/>
    <n v="0.10432715824389487"/>
  </r>
  <r>
    <x v="180"/>
    <x v="10"/>
    <n v="20515458114"/>
    <n v="3206324"/>
    <n v="6398.4357519701689"/>
    <n v="6.3105828455950058E-2"/>
  </r>
  <r>
    <x v="180"/>
    <x v="11"/>
    <n v="23969739234"/>
    <n v="3223345"/>
    <n v="7436.2934262388917"/>
    <n v="0.16837455448497912"/>
  </r>
  <r>
    <x v="180"/>
    <x v="12"/>
    <n v="25385886978"/>
    <n v="3239280"/>
    <n v="7836.8918333703787"/>
    <n v="5.9080648736939863E-2"/>
  </r>
  <r>
    <x v="180"/>
    <x v="13"/>
    <n v="23983945191"/>
    <n v="3254015"/>
    <n v="7370.5699546560172"/>
    <n v="-5.5225243388775637E-2"/>
  </r>
  <r>
    <x v="180"/>
    <x v="14"/>
    <n v="22823270893"/>
    <n v="3266206"/>
    <n v="6987.7009879352372"/>
    <n v="-4.8393802135419495E-2"/>
  </r>
  <r>
    <x v="180"/>
    <x v="15"/>
    <n v="20898761743"/>
    <n v="3274251"/>
    <n v="6382.7610476411246"/>
    <n v="-8.432223229625932E-2"/>
  </r>
  <r>
    <x v="180"/>
    <x v="16"/>
    <n v="13606515723"/>
    <n v="3278867"/>
    <n v="4149.7614032530137"/>
    <n v="-0.34893196590666542"/>
  </r>
  <r>
    <x v="180"/>
    <x v="17"/>
    <n v="12045638352"/>
    <n v="3281186"/>
    <n v="3671.1232926143171"/>
    <n v="-0.11471543507362028"/>
  </r>
  <r>
    <x v="180"/>
    <x v="18"/>
    <n v="13686329891"/>
    <n v="3283148"/>
    <n v="4168.6606546521816"/>
    <n v="0.13620627575354588"/>
  </r>
  <r>
    <x v="180"/>
    <x v="19"/>
    <n v="17362857684"/>
    <n v="3285771"/>
    <n v="5284.2567799155813"/>
    <n v="0.26862773455560573"/>
  </r>
  <r>
    <x v="180"/>
    <x v="20"/>
    <n v="19741420740"/>
    <n v="3289506"/>
    <n v="6001.3329478651203"/>
    <n v="0.13699145032973825"/>
  </r>
  <r>
    <x v="180"/>
    <x v="21"/>
    <n v="23797773025"/>
    <n v="3295153"/>
    <n v="7222.0540366410905"/>
    <n v="0.20547418235107226"/>
  </r>
  <r>
    <x v="180"/>
    <x v="22"/>
    <n v="31119602539"/>
    <n v="3302177"/>
    <n v="9423.9656260097508"/>
    <n v="0.30766868422134636"/>
  </r>
  <r>
    <x v="180"/>
    <x v="23"/>
    <n v="32708319078"/>
    <n v="3310091"/>
    <n v="9881.3957314164472"/>
    <n v="5.1051954696689127E-2"/>
  </r>
  <r>
    <x v="180"/>
    <x v="24"/>
    <n v="41950361212"/>
    <n v="3318580"/>
    <n v="12641.057684913427"/>
    <n v="0.28255937310506141"/>
  </r>
  <r>
    <x v="180"/>
    <x v="25"/>
    <n v="50342406068"/>
    <n v="3326825"/>
    <n v="15132.267572835963"/>
    <n v="0.20004702256531312"/>
  </r>
  <r>
    <x v="180"/>
    <x v="26"/>
    <n v="54232266359"/>
    <n v="3335401"/>
    <n v="16259.59408149125"/>
    <n v="7.7268064735439373E-2"/>
  </r>
  <r>
    <x v="180"/>
    <x v="27"/>
    <n v="61337621934"/>
    <n v="3345337"/>
    <n v="18335.259477296309"/>
    <n v="0.13101712415934921"/>
  </r>
  <r>
    <x v="180"/>
    <x v="28"/>
    <n v="61496186974"/>
    <n v="3356334"/>
    <n v="18322.427676744926"/>
    <n v="2.5851188063765796E-3"/>
  </r>
  <r>
    <x v="180"/>
    <x v="29"/>
    <n v="57680327999"/>
    <n v="3368017"/>
    <n v="17125.9016801281"/>
    <n v="-6.2050334545348459E-2"/>
  </r>
  <r>
    <x v="180"/>
    <x v="30"/>
    <n v="57480787466"/>
    <n v="3379283"/>
    <n v="17009.758420943141"/>
    <n v="-3.4594209138938915E-3"/>
  </r>
  <r>
    <x v="180"/>
    <x v="31"/>
    <n v="65005997964"/>
    <n v="3388438"/>
    <n v="19184.650261861068"/>
    <n v="0.1309169694735163"/>
  </r>
  <r>
    <x v="180"/>
    <x v="32"/>
    <n v="65344577416"/>
    <n v="3394534"/>
    <n v="19249.940467822682"/>
    <n v="5.2084340307721085E-3"/>
  </r>
  <r>
    <x v="180"/>
    <x v="33"/>
    <n v="62222313619"/>
    <n v="3397206"/>
    <n v="18315.731698048337"/>
    <n v="-4.7781528635848149E-2"/>
  </r>
  <r>
    <x v="180"/>
    <x v="34"/>
    <n v="53559359262"/>
    <n v="3398968"/>
    <n v="15757.535599629064"/>
    <n v="-0.13922584766045584"/>
  </r>
  <r>
    <x v="180"/>
    <x v="35"/>
    <n v="60739084241"/>
    <n v="3396695"/>
    <n v="17881.818721139225"/>
    <n v="0.13405173396265713"/>
  </r>
  <r>
    <x v="180"/>
    <x v="36"/>
    <n v="70594110921"/>
    <n v="3390913"/>
    <n v="20818.614609398708"/>
    <n v="0.16225181533684821"/>
  </r>
  <r>
    <x v="180"/>
    <x v="37"/>
    <n v="77991666838"/>
    <n v="3388081"/>
    <n v="23019.422156081866"/>
    <n v="0.10478998631030864"/>
  </r>
  <r>
    <x v="180"/>
    <x v="44"/>
    <n v="80961511074"/>
    <n v="3386588"/>
    <n v="23906.513303064912"/>
    <n v="3.8078994287540961E-2"/>
  </r>
  <r>
    <x v="181"/>
    <x v="55"/>
    <n v="542390475100"/>
    <n v="180671000"/>
    <n v="3002.089295459703"/>
    <s v=""/>
  </r>
  <r>
    <x v="181"/>
    <x v="56"/>
    <n v="562640778343"/>
    <n v="183691000"/>
    <n v="3062.9741160045946"/>
    <n v="3.7335285504905801E-2"/>
  </r>
  <r>
    <x v="181"/>
    <x v="57"/>
    <n v="604729643907"/>
    <n v="186538000"/>
    <n v="3241.8576585307014"/>
    <n v="7.4805928016723963E-2"/>
  </r>
  <r>
    <x v="181"/>
    <x v="58"/>
    <n v="638380883120"/>
    <n v="189242000"/>
    <n v="3373.3573050379937"/>
    <n v="5.5646749836155127E-2"/>
  </r>
  <r>
    <x v="181"/>
    <x v="59"/>
    <n v="685631590687"/>
    <n v="191889000"/>
    <n v="3573.0635455237143"/>
    <n v="7.4016482661680871E-2"/>
  </r>
  <r>
    <x v="181"/>
    <x v="60"/>
    <n v="743503780838"/>
    <n v="194303000"/>
    <n v="3826.5172479992589"/>
    <n v="8.4407123208853754E-2"/>
  </r>
  <r>
    <x v="181"/>
    <x v="61"/>
    <n v="814082043611"/>
    <n v="196560000"/>
    <n v="4141.6465385175006"/>
    <n v="9.4926568757258412E-2"/>
  </r>
  <r>
    <x v="181"/>
    <x v="62"/>
    <n v="860737154024"/>
    <n v="198712000"/>
    <n v="4331.581152743669"/>
    <n v="5.7310084136057447E-2"/>
  </r>
  <r>
    <x v="181"/>
    <x v="63"/>
    <n v="941639100804"/>
    <n v="200706000"/>
    <n v="4691.6340358733669"/>
    <n v="9.3991465805534635E-2"/>
  </r>
  <r>
    <x v="181"/>
    <x v="64"/>
    <n v="1018471133697"/>
    <n v="202677000"/>
    <n v="5025.0947749226598"/>
    <n v="8.1593927893816726E-2"/>
  </r>
  <r>
    <x v="181"/>
    <x v="45"/>
    <n v="1073303000000"/>
    <n v="205052000"/>
    <n v="5234.2966662114977"/>
    <n v="5.3837427973007959E-2"/>
  </r>
  <r>
    <x v="181"/>
    <x v="46"/>
    <n v="1164850000000"/>
    <n v="207661000"/>
    <n v="5609.3825995251873"/>
    <n v="8.5294646525724799E-2"/>
  </r>
  <r>
    <x v="181"/>
    <x v="47"/>
    <n v="1279110000000"/>
    <n v="209896000"/>
    <n v="6094.0179898616461"/>
    <n v="9.8089882817530158E-2"/>
  </r>
  <r>
    <x v="181"/>
    <x v="48"/>
    <n v="1425376000000"/>
    <n v="211909000"/>
    <n v="6726.3589559669481"/>
    <n v="0.11434982136016449"/>
  </r>
  <r>
    <x v="181"/>
    <x v="49"/>
    <n v="1545243000000"/>
    <n v="213854000"/>
    <n v="7225.6913595256574"/>
    <n v="8.4095003704285742E-2"/>
  </r>
  <r>
    <x v="181"/>
    <x v="50"/>
    <n v="1684904000000"/>
    <n v="215973000"/>
    <n v="7801.4566635644269"/>
    <n v="9.0381253951643856E-2"/>
  </r>
  <r>
    <x v="181"/>
    <x v="51"/>
    <n v="1873412000000"/>
    <n v="218035000"/>
    <n v="8592.2535372761249"/>
    <n v="0.11188055818016931"/>
  </r>
  <r>
    <x v="181"/>
    <x v="52"/>
    <n v="2081826000000"/>
    <n v="220239000"/>
    <n v="9452.5765191451101"/>
    <n v="0.11124835327199784"/>
  </r>
  <r>
    <x v="181"/>
    <x v="53"/>
    <n v="2351599000000"/>
    <n v="222585000"/>
    <n v="10564.94822202754"/>
    <n v="0.12958479719246468"/>
  </r>
  <r>
    <x v="181"/>
    <x v="54"/>
    <n v="2627333000000"/>
    <n v="225055000"/>
    <n v="11674.181866654817"/>
    <n v="0.11725383451855524"/>
  </r>
  <r>
    <x v="181"/>
    <x v="38"/>
    <n v="2857307000000"/>
    <n v="227225000"/>
    <n v="12574.791506216305"/>
    <n v="8.7531348329275352E-2"/>
  </r>
  <r>
    <x v="181"/>
    <x v="39"/>
    <n v="3207041000000"/>
    <n v="229466000"/>
    <n v="13976.105392520025"/>
    <n v="0.12239986812757607"/>
  </r>
  <r>
    <x v="181"/>
    <x v="40"/>
    <n v="3343789000000"/>
    <n v="231664000"/>
    <n v="14433.787727052973"/>
    <n v="4.2639928831592733E-2"/>
  </r>
  <r>
    <x v="181"/>
    <x v="41"/>
    <n v="3634038000000"/>
    <n v="233792000"/>
    <n v="15543.893717492472"/>
    <n v="8.6802426827769341E-2"/>
  </r>
  <r>
    <x v="181"/>
    <x v="42"/>
    <n v="4037613000000"/>
    <n v="235825000"/>
    <n v="17121.225484999472"/>
    <n v="0.11105414968142875"/>
  </r>
  <r>
    <x v="181"/>
    <x v="43"/>
    <n v="4338979000000"/>
    <n v="237924000"/>
    <n v="18236.827726500898"/>
    <n v="7.4639644760406701E-2"/>
  </r>
  <r>
    <x v="181"/>
    <x v="0"/>
    <n v="4579631000000"/>
    <n v="240133000"/>
    <n v="19071.227194929477"/>
    <n v="5.5462817404739684E-2"/>
  </r>
  <r>
    <x v="181"/>
    <x v="1"/>
    <n v="4855215000000"/>
    <n v="242289000"/>
    <n v="20038.941099265754"/>
    <n v="6.0176027282547437E-2"/>
  </r>
  <r>
    <x v="181"/>
    <x v="2"/>
    <n v="5236438000000"/>
    <n v="244499000"/>
    <n v="21417.011930519144"/>
    <n v="7.8518253053675269E-2"/>
  </r>
  <r>
    <x v="181"/>
    <x v="3"/>
    <n v="5641580000000"/>
    <n v="246819000"/>
    <n v="22857.154433005562"/>
    <n v="7.736976929737352E-2"/>
  </r>
  <r>
    <x v="181"/>
    <x v="4"/>
    <n v="5963144000000"/>
    <n v="249623000"/>
    <n v="23888.60000881329"/>
    <n v="5.6998925832834064E-2"/>
  </r>
  <r>
    <x v="181"/>
    <x v="5"/>
    <n v="6158129000000"/>
    <n v="252981000"/>
    <n v="24342.25890481894"/>
    <n v="3.269835509590243E-2"/>
  </r>
  <r>
    <x v="181"/>
    <x v="6"/>
    <n v="6520327000000"/>
    <n v="256514000"/>
    <n v="25418.990776331895"/>
    <n v="5.881624110180219E-2"/>
  </r>
  <r>
    <x v="181"/>
    <x v="7"/>
    <n v="6858559000000"/>
    <n v="259919000"/>
    <n v="26387.293733817074"/>
    <n v="5.1873471989978416E-2"/>
  </r>
  <r>
    <x v="181"/>
    <x v="8"/>
    <n v="7287236000000"/>
    <n v="263126000"/>
    <n v="27694.853416234047"/>
    <n v="6.2502487767474191E-2"/>
  </r>
  <r>
    <x v="181"/>
    <x v="9"/>
    <n v="7639749000000"/>
    <n v="266278000"/>
    <n v="28690.875701334695"/>
    <n v="4.8374033721427435E-2"/>
  </r>
  <r>
    <x v="181"/>
    <x v="10"/>
    <n v="8073122000000"/>
    <n v="269394000"/>
    <n v="29967.712718174866"/>
    <n v="5.6726078304405028E-2"/>
  </r>
  <r>
    <x v="181"/>
    <x v="11"/>
    <n v="8577552000000"/>
    <n v="272657000"/>
    <n v="31459.129969155387"/>
    <n v="6.2482643022117097E-2"/>
  </r>
  <r>
    <x v="181"/>
    <x v="12"/>
    <n v="9062817000000"/>
    <n v="275854000"/>
    <n v="32853.672594923402"/>
    <n v="5.6573833653238127E-2"/>
  </r>
  <r>
    <x v="181"/>
    <x v="13"/>
    <n v="9631172000000"/>
    <n v="279040000"/>
    <n v="34515.381307339449"/>
    <n v="6.27128408308366E-2"/>
  </r>
  <r>
    <x v="181"/>
    <x v="14"/>
    <n v="10250952000000"/>
    <n v="282162411"/>
    <n v="36329.970259575079"/>
    <n v="6.4351462106584739E-2"/>
  </r>
  <r>
    <x v="181"/>
    <x v="15"/>
    <n v="10581929000000"/>
    <n v="284968955"/>
    <n v="37133.620397351704"/>
    <n v="3.2287440229941573E-2"/>
  </r>
  <r>
    <x v="181"/>
    <x v="16"/>
    <n v="10929108000000"/>
    <n v="287625193"/>
    <n v="37997.742430024198"/>
    <n v="3.2808668438429327E-2"/>
  </r>
  <r>
    <x v="181"/>
    <x v="17"/>
    <n v="11456450000000"/>
    <n v="290107933"/>
    <n v="39490.302390317607"/>
    <n v="4.8251147303146787E-2"/>
  </r>
  <r>
    <x v="181"/>
    <x v="18"/>
    <n v="12217196000000"/>
    <n v="292805298"/>
    <n v="41724.641198261379"/>
    <n v="6.6403292468434807E-2"/>
  </r>
  <r>
    <x v="181"/>
    <x v="19"/>
    <n v="13039197000000"/>
    <n v="295516599"/>
    <n v="44123.399647002567"/>
    <n v="6.7282296199553476E-2"/>
  </r>
  <r>
    <x v="181"/>
    <x v="20"/>
    <n v="13815583000000"/>
    <n v="298379912"/>
    <n v="46301.987648551891"/>
    <n v="5.9542470291690505E-2"/>
  </r>
  <r>
    <x v="181"/>
    <x v="21"/>
    <n v="14474228000000"/>
    <n v="301231207"/>
    <n v="48050.227412195047"/>
    <n v="4.7674064858500724E-2"/>
  </r>
  <r>
    <x v="181"/>
    <x v="22"/>
    <n v="14769862000000"/>
    <n v="304093966"/>
    <n v="48570.05942696015"/>
    <n v="2.042485443783254E-2"/>
  </r>
  <r>
    <x v="181"/>
    <x v="23"/>
    <n v="14478067000000"/>
    <n v="306771529"/>
    <n v="47194.95008938721"/>
    <n v="-1.9756108757143433E-2"/>
  </r>
  <r>
    <x v="181"/>
    <x v="24"/>
    <n v="15048971000000"/>
    <n v="309378227"/>
    <n v="48642.631208821302"/>
    <n v="3.943233582217847E-2"/>
  </r>
  <r>
    <x v="181"/>
    <x v="25"/>
    <n v="15599732000000"/>
    <n v="311839461"/>
    <n v="50024.8812320773"/>
    <n v="3.65979175586158E-2"/>
  </r>
  <r>
    <x v="181"/>
    <x v="26"/>
    <n v="16253970000000"/>
    <n v="314339099"/>
    <n v="51708.394061408188"/>
    <n v="4.1939053824770839E-2"/>
  </r>
  <r>
    <x v="181"/>
    <x v="27"/>
    <n v="16880683000000"/>
    <n v="316726282"/>
    <n v="53297.386290159528"/>
    <n v="3.8557533944014906E-2"/>
  </r>
  <r>
    <x v="181"/>
    <x v="28"/>
    <n v="17608138000000"/>
    <n v="319257560"/>
    <n v="55153.394018296698"/>
    <n v="4.3093931685110137E-2"/>
  </r>
  <r>
    <x v="181"/>
    <x v="29"/>
    <n v="18295019000000"/>
    <n v="321815121"/>
    <n v="56849.46979231594"/>
    <n v="3.9009292180695085E-2"/>
  </r>
  <r>
    <x v="181"/>
    <x v="30"/>
    <n v="18804913000000"/>
    <n v="324353340"/>
    <n v="57976.628204291039"/>
    <n v="2.787064610318251E-2"/>
  </r>
  <r>
    <x v="181"/>
    <x v="31"/>
    <n v="19612102000000"/>
    <n v="326608609"/>
    <n v="60047.719072830689"/>
    <n v="4.292436769050726E-2"/>
  </r>
  <r>
    <x v="181"/>
    <x v="32"/>
    <n v="20656516000000"/>
    <n v="328529577"/>
    <n v="62875.666138272842"/>
    <n v="5.325354722303606E-2"/>
  </r>
  <r>
    <x v="181"/>
    <x v="33"/>
    <n v="21539982000000"/>
    <n v="330226227"/>
    <n v="65227.95659110383"/>
    <n v="4.276936149348709E-2"/>
  </r>
  <r>
    <x v="181"/>
    <x v="34"/>
    <n v="21354105000000"/>
    <n v="331577720"/>
    <n v="64401.507435421176"/>
    <n v="-8.6293943978226172E-3"/>
  </r>
  <r>
    <x v="181"/>
    <x v="35"/>
    <n v="23681171000000"/>
    <n v="332099760"/>
    <n v="71307.401727721808"/>
    <n v="0.10897511274764267"/>
  </r>
  <r>
    <x v="181"/>
    <x v="36"/>
    <n v="26006893000000"/>
    <n v="334017321"/>
    <n v="77860.911290884818"/>
    <n v="9.8209754914569042E-2"/>
  </r>
  <r>
    <x v="181"/>
    <x v="37"/>
    <n v="27720709000000"/>
    <n v="336806231"/>
    <n v="82304.620427286573"/>
    <n v="6.589852928606274E-2"/>
  </r>
  <r>
    <x v="181"/>
    <x v="44"/>
    <n v="29184890000000"/>
    <n v="340110988"/>
    <n v="85809.900384635621"/>
    <n v="5.2819031432421157E-2"/>
  </r>
  <r>
    <x v="182"/>
    <x v="1"/>
    <n v="8523160593"/>
    <n v="18930070"/>
    <n v="450.24453649669545"/>
    <s v=""/>
  </r>
  <r>
    <x v="182"/>
    <x v="2"/>
    <n v="10722799640"/>
    <n v="19460630"/>
    <n v="550.99961512037385"/>
    <n v="0.25807786008473721"/>
  </r>
  <r>
    <x v="182"/>
    <x v="3"/>
    <n v="11948815259"/>
    <n v="19977183"/>
    <n v="598.12313172482823"/>
    <n v="0.11433726826588358"/>
  </r>
  <r>
    <x v="182"/>
    <x v="4"/>
    <n v="13362340338"/>
    <n v="20464956"/>
    <n v="652.9376529321637"/>
    <n v="0.11829834576572894"/>
  </r>
  <r>
    <x v="182"/>
    <x v="5"/>
    <n v="13800167712"/>
    <n v="20962910"/>
    <n v="658.31355055190329"/>
    <n v="3.2765770286130244E-2"/>
  </r>
  <r>
    <x v="182"/>
    <x v="6"/>
    <n v="12953801761"/>
    <n v="21485090"/>
    <n v="602.92052586235388"/>
    <n v="-6.1330120666869763E-2"/>
  </r>
  <r>
    <x v="182"/>
    <x v="7"/>
    <n v="13099920056"/>
    <n v="21987955"/>
    <n v="595.77709959839376"/>
    <n v="1.1279954541215709E-2"/>
  </r>
  <r>
    <x v="182"/>
    <x v="8"/>
    <n v="12899074923"/>
    <n v="22463291"/>
    <n v="574.22907992421949"/>
    <n v="-1.5331783105654091E-2"/>
  </r>
  <r>
    <x v="182"/>
    <x v="9"/>
    <n v="13350461265"/>
    <n v="22917589"/>
    <n v="582.5421367404748"/>
    <n v="3.4993698749291313E-2"/>
  </r>
  <r>
    <x v="182"/>
    <x v="10"/>
    <n v="13948892216"/>
    <n v="23351981"/>
    <n v="597.33228696957235"/>
    <n v="4.4824739694115733E-2"/>
  </r>
  <r>
    <x v="182"/>
    <x v="11"/>
    <n v="14744603774"/>
    <n v="23758960"/>
    <n v="620.59129583113065"/>
    <n v="5.7044785039437287E-2"/>
  </r>
  <r>
    <x v="182"/>
    <x v="12"/>
    <n v="14988971211"/>
    <n v="24134929"/>
    <n v="621.04890430794308"/>
    <n v="1.6573347154360773E-2"/>
  </r>
  <r>
    <x v="182"/>
    <x v="13"/>
    <n v="17078465983"/>
    <n v="24476008"/>
    <n v="697.7635398305149"/>
    <n v="0.13940214725788361"/>
  </r>
  <r>
    <x v="182"/>
    <x v="14"/>
    <n v="13760513970"/>
    <n v="24787054"/>
    <n v="555.14923112686165"/>
    <n v="-0.19427693425760298"/>
  </r>
  <r>
    <x v="182"/>
    <x v="15"/>
    <n v="11401421330"/>
    <n v="25090283"/>
    <n v="454.41581228876532"/>
    <n v="-0.17143928236570077"/>
  </r>
  <r>
    <x v="182"/>
    <x v="16"/>
    <n v="9687788513"/>
    <n v="25399980"/>
    <n v="381.40929689708418"/>
    <n v="-0.15029992905279294"/>
  </r>
  <r>
    <x v="182"/>
    <x v="17"/>
    <n v="10134453436"/>
    <n v="25711259"/>
    <n v="394.16402891822605"/>
    <n v="4.6105973762806896E-2"/>
  </r>
  <r>
    <x v="182"/>
    <x v="18"/>
    <n v="12030023548"/>
    <n v="26029350"/>
    <n v="462.17149287246895"/>
    <n v="0.18704216502357018"/>
  </r>
  <r>
    <x v="182"/>
    <x v="19"/>
    <n v="14307509839"/>
    <n v="26356975"/>
    <n v="542.83580869959474"/>
    <n v="0.18931686059572458"/>
  </r>
  <r>
    <x v="182"/>
    <x v="20"/>
    <n v="17330833853"/>
    <n v="26699043"/>
    <n v="649.11816700695977"/>
    <n v="0.21131028725620016"/>
  </r>
  <r>
    <x v="182"/>
    <x v="21"/>
    <n v="22311393928"/>
    <n v="27076008"/>
    <n v="824.02819233913658"/>
    <n v="0.28738144495787521"/>
  </r>
  <r>
    <x v="182"/>
    <x v="22"/>
    <n v="29549438884"/>
    <n v="27494774"/>
    <n v="1074.7292879730526"/>
    <n v="0.32441025331530332"/>
  </r>
  <r>
    <x v="182"/>
    <x v="23"/>
    <n v="33689223674"/>
    <n v="27939328"/>
    <n v="1205.7993547303643"/>
    <n v="0.14009690018992377"/>
  </r>
  <r>
    <x v="182"/>
    <x v="24"/>
    <n v="49765676403"/>
    <n v="28385506"/>
    <n v="1753.207302452174"/>
    <n v="0.47719866995353666"/>
  </r>
  <r>
    <x v="182"/>
    <x v="25"/>
    <n v="60178909298"/>
    <n v="28823196"/>
    <n v="2087.8638613844209"/>
    <n v="0.20924528003345422"/>
  </r>
  <r>
    <x v="182"/>
    <x v="26"/>
    <n v="67517349213"/>
    <n v="29261903"/>
    <n v="2307.3464912039385"/>
    <n v="0.1219437175017708"/>
  </r>
  <r>
    <x v="182"/>
    <x v="27"/>
    <n v="73180037915"/>
    <n v="29724065"/>
    <n v="2461.9794740389648"/>
    <n v="8.3870127722811855E-2"/>
  </r>
  <r>
    <x v="182"/>
    <x v="28"/>
    <n v="80845385810"/>
    <n v="30222994"/>
    <n v="2674.9628382284031"/>
    <n v="0.10474643240692832"/>
  </r>
  <r>
    <x v="182"/>
    <x v="29"/>
    <n v="86196264756"/>
    <n v="30749346"/>
    <n v="2803.1901802399311"/>
    <n v="6.6186571965596755E-2"/>
  </r>
  <r>
    <x v="182"/>
    <x v="30"/>
    <n v="86138288645"/>
    <n v="31284568"/>
    <n v="2753.3795143023872"/>
    <n v="-6.7260583929148001E-4"/>
  </r>
  <r>
    <x v="182"/>
    <x v="31"/>
    <n v="69703222283"/>
    <n v="31819178"/>
    <n v="2190.6041156374308"/>
    <n v="-0.19079861720649582"/>
  </r>
  <r>
    <x v="182"/>
    <x v="32"/>
    <n v="58695899093"/>
    <n v="32373490"/>
    <n v="1813.0853081641801"/>
    <n v="-0.15791699191910369"/>
  </r>
  <r>
    <x v="182"/>
    <x v="33"/>
    <n v="67293639799"/>
    <n v="32964701"/>
    <n v="2041.384807312525"/>
    <n v="0.14647941063782693"/>
  </r>
  <r>
    <x v="182"/>
    <x v="34"/>
    <n v="66443265419"/>
    <n v="33586372"/>
    <n v="1978.2805186282103"/>
    <n v="-1.2636771952594498E-2"/>
  </r>
  <r>
    <x v="182"/>
    <x v="35"/>
    <n v="77340060004"/>
    <n v="34243696"/>
    <n v="2258.5196412209712"/>
    <n v="0.16400149084009305"/>
  </r>
  <r>
    <x v="182"/>
    <x v="36"/>
    <n v="90095926568"/>
    <n v="34938955"/>
    <n v="2578.6668939583337"/>
    <n v="0.16493220412992013"/>
  </r>
  <r>
    <x v="182"/>
    <x v="37"/>
    <n v="102641879249"/>
    <n v="35652307"/>
    <n v="2878.9687929311281"/>
    <n v="0.13925105339286264"/>
  </r>
  <r>
    <x v="182"/>
    <x v="44"/>
    <n v="114965293467"/>
    <n v="36361859"/>
    <n v="3161.7001063394478"/>
    <n v="0.12006224270411595"/>
  </r>
  <r>
    <x v="183"/>
    <x v="55"/>
    <n v="7663938304"/>
    <n v="8160090"/>
    <n v="939.19776669129874"/>
    <s v=""/>
  </r>
  <r>
    <x v="183"/>
    <x v="56"/>
    <n v="8067267031"/>
    <n v="8455915"/>
    <n v="954.0383306833146"/>
    <n v="5.2626823312172631E-2"/>
  </r>
  <r>
    <x v="183"/>
    <x v="57"/>
    <n v="8814309885"/>
    <n v="8756870"/>
    <n v="1006.5594082132086"/>
    <n v="9.2601726350367036E-2"/>
  </r>
  <r>
    <x v="183"/>
    <x v="58"/>
    <n v="9608717289"/>
    <n v="9064021"/>
    <n v="1060.094332195391"/>
    <n v="9.0127011004219992E-2"/>
  </r>
  <r>
    <x v="183"/>
    <x v="59"/>
    <n v="8192413794"/>
    <n v="9377712"/>
    <n v="873.60475497648042"/>
    <n v="-0.14739776937982924"/>
  </r>
  <r>
    <x v="183"/>
    <x v="60"/>
    <n v="8427777778"/>
    <n v="9697790"/>
    <n v="869.04106791341121"/>
    <n v="2.8729503894490416E-2"/>
  </r>
  <r>
    <x v="183"/>
    <x v="61"/>
    <n v="8781333334"/>
    <n v="10024854"/>
    <n v="875.95623178153016"/>
    <n v="4.1951219563824624E-2"/>
  </r>
  <r>
    <x v="183"/>
    <x v="62"/>
    <n v="9250000000"/>
    <n v="10358513"/>
    <n v="892.98531555639306"/>
    <n v="5.3370786436883484E-2"/>
  </r>
  <r>
    <x v="183"/>
    <x v="63"/>
    <n v="10034444445"/>
    <n v="10697530"/>
    <n v="938.01507871443221"/>
    <n v="8.4804804864864872E-2"/>
  </r>
  <r>
    <x v="183"/>
    <x v="64"/>
    <n v="10285111112"/>
    <n v="11040280"/>
    <n v="931.59875582865652"/>
    <n v="2.4980622332799213E-2"/>
  </r>
  <r>
    <x v="183"/>
    <x v="45"/>
    <n v="11561111112"/>
    <n v="11387790"/>
    <n v="1015.2199076379175"/>
    <n v="0.12406283083429658"/>
  </r>
  <r>
    <x v="183"/>
    <x v="46"/>
    <n v="12986590910"/>
    <n v="11741008"/>
    <n v="1106.0882430196793"/>
    <n v="0.12329955003376841"/>
  </r>
  <r>
    <x v="183"/>
    <x v="47"/>
    <n v="13977727273"/>
    <n v="12099180"/>
    <n v="1155.2623626559816"/>
    <n v="7.6319980345018815E-2"/>
  </r>
  <r>
    <x v="183"/>
    <x v="48"/>
    <n v="17035581396"/>
    <n v="12463537"/>
    <n v="1366.8336200229517"/>
    <n v="0.21876618875707263"/>
  </r>
  <r>
    <x v="183"/>
    <x v="49"/>
    <n v="26100930233"/>
    <n v="12835351"/>
    <n v="2033.5190080115456"/>
    <n v="0.53214202828020696"/>
  </r>
  <r>
    <x v="183"/>
    <x v="50"/>
    <n v="27464651163"/>
    <n v="13215892"/>
    <n v="2078.1534203669339"/>
    <n v="5.2247981885174981E-2"/>
  </r>
  <r>
    <x v="183"/>
    <x v="51"/>
    <n v="31419534884"/>
    <n v="13606284"/>
    <n v="2309.1929349703419"/>
    <n v="0.1439990516365256"/>
  </r>
  <r>
    <x v="183"/>
    <x v="52"/>
    <n v="36210697675"/>
    <n v="14006812"/>
    <n v="2585.2205109199722"/>
    <n v="0.15248993368898783"/>
  </r>
  <r>
    <x v="183"/>
    <x v="53"/>
    <n v="39316279070"/>
    <n v="14416684"/>
    <n v="2727.1374658694053"/>
    <n v="8.5764196615965918E-2"/>
  </r>
  <r>
    <x v="183"/>
    <x v="54"/>
    <n v="48310930233"/>
    <n v="14834552"/>
    <n v="3256.6490874143014"/>
    <n v="0.22877676564930335"/>
  </r>
  <r>
    <x v="183"/>
    <x v="38"/>
    <n v="59116511628"/>
    <n v="15258218"/>
    <n v="3874.4047062376485"/>
    <n v="0.22366742562988312"/>
  </r>
  <r>
    <x v="183"/>
    <x v="39"/>
    <n v="66327441861"/>
    <n v="15687297"/>
    <n v="4228.0988153025983"/>
    <n v="0.12197827704002427"/>
  </r>
  <r>
    <x v="183"/>
    <x v="40"/>
    <n v="67736744187"/>
    <n v="16121874"/>
    <n v="4201.5428347225643"/>
    <n v="2.1247650843423505E-2"/>
  </r>
  <r>
    <x v="183"/>
    <x v="41"/>
    <n v="67556279070"/>
    <n v="16562205"/>
    <n v="4078.9423310483116"/>
    <n v="-2.6642130377833363E-3"/>
  </r>
  <r>
    <x v="183"/>
    <x v="42"/>
    <n v="59867743468"/>
    <n v="17008841"/>
    <n v="3519.8014648969911"/>
    <n v="-0.11380934100934342"/>
  </r>
  <r>
    <x v="183"/>
    <x v="43"/>
    <n v="61965466667"/>
    <n v="17461434"/>
    <n v="3548.7043427819272"/>
    <n v="3.5039289565360975E-2"/>
  </r>
  <r>
    <x v="183"/>
    <x v="0"/>
    <n v="60516123712"/>
    <n v="17923536"/>
    <n v="3376.3496060152415"/>
    <n v="-2.3389526989100438E-2"/>
  </r>
  <r>
    <x v="183"/>
    <x v="1"/>
    <n v="48029034483"/>
    <n v="18394963"/>
    <n v="2610.9883712731576"/>
    <n v="-0.20634317704198693"/>
  </r>
  <r>
    <x v="183"/>
    <x v="2"/>
    <n v="60226413794"/>
    <n v="18871020"/>
    <n v="3191.4763374740742"/>
    <n v="0.25395845330426731"/>
  </r>
  <r>
    <x v="183"/>
    <x v="3"/>
    <n v="43536709105"/>
    <n v="19348921"/>
    <n v="2250.084596706969"/>
    <n v="-0.27711602995466245"/>
  </r>
  <r>
    <x v="183"/>
    <x v="4"/>
    <n v="48606952195"/>
    <n v="19827010"/>
    <n v="2451.5523114680427"/>
    <n v="0.11645903409400563"/>
  </r>
  <r>
    <x v="183"/>
    <x v="5"/>
    <n v="53453444787"/>
    <n v="20304896"/>
    <n v="2632.5396981594981"/>
    <n v="9.9707806664301388E-2"/>
  </r>
  <r>
    <x v="183"/>
    <x v="6"/>
    <n v="60416519621"/>
    <n v="20780948"/>
    <n v="2907.3033444383768"/>
    <n v="0.13026428627277986"/>
  </r>
  <r>
    <x v="183"/>
    <x v="7"/>
    <n v="60037460784"/>
    <n v="21254520"/>
    <n v="2824.6914437023279"/>
    <n v="-6.2740925723275866E-3"/>
  </r>
  <r>
    <x v="183"/>
    <x v="8"/>
    <n v="58418666667"/>
    <n v="21725188"/>
    <n v="2688.9832514682957"/>
    <n v="-2.6963067655776159E-2"/>
  </r>
  <r>
    <x v="183"/>
    <x v="9"/>
    <n v="77389487771"/>
    <n v="22193821"/>
    <n v="3486.9835064002723"/>
    <n v="0.32473902925820092"/>
  </r>
  <r>
    <x v="183"/>
    <x v="10"/>
    <n v="70543211120"/>
    <n v="22662113"/>
    <n v="3112.8258481457578"/>
    <n v="-8.8465201775963828E-2"/>
  </r>
  <r>
    <x v="183"/>
    <x v="11"/>
    <n v="85837678560"/>
    <n v="23131685"/>
    <n v="3710.8268835582016"/>
    <n v="0.2168099126361403"/>
  </r>
  <r>
    <x v="183"/>
    <x v="12"/>
    <n v="91336763256"/>
    <n v="23601337"/>
    <n v="3869.9825885287769"/>
    <n v="6.4063763003052027E-2"/>
  </r>
  <r>
    <x v="183"/>
    <x v="13"/>
    <n v="97972842462"/>
    <n v="24066593"/>
    <n v="4070.9061919150749"/>
    <n v="7.2655073044358948E-2"/>
  </r>
  <r>
    <x v="183"/>
    <x v="14"/>
    <n v="117146466003"/>
    <n v="24526708"/>
    <n v="4776.2816764076124"/>
    <n v="0.19570345270360745"/>
  </r>
  <r>
    <x v="183"/>
    <x v="15"/>
    <n v="122911036747"/>
    <n v="24979922"/>
    <n v="4920.3931360153965"/>
    <n v="4.9208234278722292E-2"/>
  </r>
  <r>
    <x v="183"/>
    <x v="16"/>
    <n v="92893587734"/>
    <n v="25435671"/>
    <n v="3652.0989650322181"/>
    <n v="-0.24422094066937128"/>
  </r>
  <r>
    <x v="183"/>
    <x v="17"/>
    <n v="83620628583"/>
    <n v="25892703"/>
    <n v="3229.5055708552327"/>
    <n v="-9.9823457971642132E-2"/>
  </r>
  <r>
    <x v="183"/>
    <x v="18"/>
    <n v="112451400425"/>
    <n v="26340838"/>
    <n v="4269.0897087252879"/>
    <n v="0.34478061610578792"/>
  </r>
  <r>
    <x v="183"/>
    <x v="19"/>
    <n v="145513489652"/>
    <n v="26785804"/>
    <n v="5432.4854184701717"/>
    <n v="0.29401224975451434"/>
  </r>
  <r>
    <x v="183"/>
    <x v="20"/>
    <n v="183477522124"/>
    <n v="27224686"/>
    <n v="6739.3806534260857"/>
    <n v="0.26089699699177138"/>
  </r>
  <r>
    <x v="183"/>
    <x v="21"/>
    <n v="230364012576"/>
    <n v="27649363"/>
    <n v="8331.6209699297597"/>
    <n v="0.25554351241081513"/>
  </r>
  <r>
    <x v="183"/>
    <x v="22"/>
    <n v="315953388511"/>
    <n v="28053696"/>
    <n v="11262.451425687368"/>
    <n v="0.37153969918267066"/>
  </r>
  <r>
    <x v="183"/>
    <x v="23"/>
    <n v="329787628929"/>
    <n v="28438298"/>
    <n v="11596.602192191671"/>
    <n v="4.3785700426246126E-2"/>
  </r>
  <r>
    <x v="183"/>
    <x v="24"/>
    <n v="393192354511"/>
    <n v="28813101"/>
    <n v="13646.304662278455"/>
    <n v="0.19225926026367232"/>
  </r>
  <r>
    <x v="183"/>
    <x v="25"/>
    <n v="316482190801"/>
    <n v="29185212"/>
    <n v="10843.922970338541"/>
    <n v="-0.19509576630858408"/>
  </r>
  <r>
    <x v="183"/>
    <x v="26"/>
    <n v="381286237848"/>
    <n v="29553826"/>
    <n v="12901.417158238666"/>
    <n v="0.20476364525594418"/>
  </r>
  <r>
    <x v="183"/>
    <x v="27"/>
    <n v="371005379787"/>
    <n v="29912198"/>
    <n v="12403.146695772741"/>
    <n v="-2.696362218323356E-2"/>
  </r>
  <r>
    <x v="183"/>
    <x v="28"/>
    <n v="482359318768"/>
    <n v="30254079"/>
    <n v="15943.612719726156"/>
    <n v="0.30014103581174495"/>
  </r>
  <r>
    <x v="184"/>
    <x v="16"/>
    <n v="3262000000"/>
    <n v="108509"/>
    <n v="30062.022505045665"/>
    <s v=""/>
  </r>
  <r>
    <x v="184"/>
    <x v="17"/>
    <n v="3443000000"/>
    <n v="108505"/>
    <n v="31731.256624118705"/>
    <n v="5.548743102391171E-2"/>
  </r>
  <r>
    <x v="184"/>
    <x v="18"/>
    <n v="3797000000"/>
    <n v="108466"/>
    <n v="35006.361440451386"/>
    <n v="0.10281731048504211"/>
  </r>
  <r>
    <x v="184"/>
    <x v="19"/>
    <n v="4428000000"/>
    <n v="108453"/>
    <n v="40828.746092777517"/>
    <n v="0.16618382933895182"/>
  </r>
  <r>
    <x v="184"/>
    <x v="20"/>
    <n v="4484000000"/>
    <n v="108369"/>
    <n v="41377.146600965221"/>
    <n v="1.2646793134598013E-2"/>
  </r>
  <r>
    <x v="184"/>
    <x v="21"/>
    <n v="4784000000"/>
    <n v="108337"/>
    <n v="44158.505404432464"/>
    <n v="6.690454950936664E-2"/>
  </r>
  <r>
    <x v="184"/>
    <x v="22"/>
    <n v="4244000000"/>
    <n v="108397"/>
    <n v="39152.375065730601"/>
    <n v="-0.112876254180602"/>
  </r>
  <r>
    <x v="184"/>
    <x v="23"/>
    <n v="4201000000"/>
    <n v="108404"/>
    <n v="38753.182539389687"/>
    <n v="-1.0131950989632422E-2"/>
  </r>
  <r>
    <x v="184"/>
    <x v="24"/>
    <n v="4324000000"/>
    <n v="108357"/>
    <n v="39905.128418099433"/>
    <n v="2.9278743156391337E-2"/>
  </r>
  <r>
    <x v="184"/>
    <x v="25"/>
    <n v="4223000000"/>
    <n v="108290"/>
    <n v="38997.13731646505"/>
    <n v="-2.3358001850138761E-2"/>
  </r>
  <r>
    <x v="184"/>
    <x v="26"/>
    <n v="4089000000"/>
    <n v="108188"/>
    <n v="37795.319259067546"/>
    <n v="-3.1730996921619702E-2"/>
  </r>
  <r>
    <x v="184"/>
    <x v="27"/>
    <n v="3738000000"/>
    <n v="108041"/>
    <n v="34597.976694032819"/>
    <n v="-8.5840058694057225E-2"/>
  </r>
  <r>
    <x v="184"/>
    <x v="28"/>
    <n v="3565000000"/>
    <n v="107882"/>
    <n v="33045.364379599931"/>
    <n v="-4.6281433921883358E-2"/>
  </r>
  <r>
    <x v="184"/>
    <x v="29"/>
    <n v="3663000000"/>
    <n v="107712"/>
    <n v="34007.352941176468"/>
    <n v="2.7489481065918652E-2"/>
  </r>
  <r>
    <x v="184"/>
    <x v="30"/>
    <n v="3798000000"/>
    <n v="107516"/>
    <n v="35324.974887458608"/>
    <n v="3.6855036855036855E-2"/>
  </r>
  <r>
    <x v="184"/>
    <x v="31"/>
    <n v="3794000000"/>
    <n v="107281"/>
    <n v="35365.069303977405"/>
    <n v="-1.05318588730911E-3"/>
  </r>
  <r>
    <x v="184"/>
    <x v="32"/>
    <n v="3923000000"/>
    <n v="107001"/>
    <n v="36663.208755058367"/>
    <n v="3.4001054296257251E-2"/>
  </r>
  <r>
    <x v="184"/>
    <x v="33"/>
    <n v="4121000000"/>
    <n v="106669"/>
    <n v="38633.529891533624"/>
    <n v="5.0471577874075961E-2"/>
  </r>
  <r>
    <x v="184"/>
    <x v="34"/>
    <n v="4229000000"/>
    <n v="106290"/>
    <n v="39787.374165020228"/>
    <n v="2.6207231254549868E-2"/>
  </r>
  <r>
    <x v="184"/>
    <x v="35"/>
    <n v="4507000000"/>
    <n v="105870"/>
    <n v="42571.077736847074"/>
    <n v="6.573658075195081E-2"/>
  </r>
  <r>
    <x v="184"/>
    <x v="36"/>
    <n v="4672000000"/>
    <n v="105413"/>
    <n v="44320.90918577405"/>
    <n v="3.6609718216108277E-2"/>
  </r>
  <r>
    <x v="185"/>
    <x v="43"/>
    <n v="14094687821"/>
    <n v="59060622"/>
    <n v="238.64780531772931"/>
    <s v=""/>
  </r>
  <r>
    <x v="185"/>
    <x v="0"/>
    <n v="26336616251"/>
    <n v="60347048"/>
    <n v="436.4192967815095"/>
    <n v="0.86854910058812862"/>
  </r>
  <r>
    <x v="185"/>
    <x v="1"/>
    <n v="36658108851"/>
    <n v="61584651"/>
    <n v="595.24748871273141"/>
    <n v="0.39190655707747168"/>
  </r>
  <r>
    <x v="185"/>
    <x v="2"/>
    <n v="25423812649"/>
    <n v="62843228"/>
    <n v="404.55930508534669"/>
    <n v="-0.30646142297363871"/>
  </r>
  <r>
    <x v="185"/>
    <x v="3"/>
    <n v="6293304975"/>
    <n v="64147348"/>
    <n v="98.107017222286416"/>
    <n v="-0.75246415390621846"/>
  </r>
  <r>
    <x v="185"/>
    <x v="4"/>
    <n v="6471740806"/>
    <n v="65504552"/>
    <n v="98.798337037706943"/>
    <n v="2.8353278874745778E-2"/>
  </r>
  <r>
    <x v="185"/>
    <x v="5"/>
    <n v="9613369521"/>
    <n v="66891775"/>
    <n v="143.71527024062377"/>
    <n v="0.48543796934626493"/>
  </r>
  <r>
    <x v="185"/>
    <x v="6"/>
    <n v="9866990237"/>
    <n v="68260337"/>
    <n v="144.54939237994094"/>
    <n v="2.6382083352353848E-2"/>
  </r>
  <r>
    <x v="185"/>
    <x v="7"/>
    <n v="13180953599"/>
    <n v="69586384"/>
    <n v="189.41857359623688"/>
    <n v="0.33586365065742591"/>
  </r>
  <r>
    <x v="185"/>
    <x v="8"/>
    <n v="16286433534"/>
    <n v="70854391"/>
    <n v="229.85778727531508"/>
    <n v="0.23560358601335216"/>
  </r>
  <r>
    <x v="185"/>
    <x v="9"/>
    <n v="20736164459"/>
    <n v="72049940"/>
    <n v="287.8026610292805"/>
    <n v="0.273217025428595"/>
  </r>
  <r>
    <x v="185"/>
    <x v="10"/>
    <n v="24657470575"/>
    <n v="73156447"/>
    <n v="337.05123179369275"/>
    <n v="0.18910469791813683"/>
  </r>
  <r>
    <x v="185"/>
    <x v="11"/>
    <n v="26843700442"/>
    <n v="74226889"/>
    <n v="361.64388409165309"/>
    <n v="8.866399577970499E-2"/>
  </r>
  <r>
    <x v="185"/>
    <x v="12"/>
    <n v="27209602051"/>
    <n v="75299660"/>
    <n v="361.35092842384682"/>
    <n v="1.3630818515151719E-2"/>
  </r>
  <r>
    <x v="185"/>
    <x v="13"/>
    <n v="28683659007"/>
    <n v="76287452"/>
    <n v="375.99445590344266"/>
    <n v="5.4174146069358844E-2"/>
  </r>
  <r>
    <x v="185"/>
    <x v="14"/>
    <n v="31172518404"/>
    <n v="77154011"/>
    <n v="404.0297840639808"/>
    <n v="8.67692436447043E-2"/>
  </r>
  <r>
    <x v="185"/>
    <x v="15"/>
    <n v="32685198809"/>
    <n v="77969361"/>
    <n v="419.20567758660997"/>
    <n v="4.852608908255214E-2"/>
  </r>
  <r>
    <x v="185"/>
    <x v="16"/>
    <n v="35064105501"/>
    <n v="78772224"/>
    <n v="445.13286181941493"/>
    <n v="7.278238403570482E-2"/>
  </r>
  <r>
    <x v="185"/>
    <x v="17"/>
    <n v="39552513232"/>
    <n v="79563777"/>
    <n v="497.11708925030041"/>
    <n v="0.12800576734723759"/>
  </r>
  <r>
    <x v="185"/>
    <x v="18"/>
    <n v="45427854694"/>
    <n v="80338971"/>
    <n v="565.4522845954798"/>
    <n v="0.14854533838437728"/>
  </r>
  <r>
    <x v="185"/>
    <x v="19"/>
    <n v="57633255739"/>
    <n v="81088313"/>
    <n v="710.7467600047371"/>
    <n v="0.26867658900502867"/>
  </r>
  <r>
    <x v="185"/>
    <x v="20"/>
    <n v="66371664818"/>
    <n v="82167897"/>
    <n v="807.75664512869298"/>
    <n v="0.15162095160080957"/>
  </r>
  <r>
    <x v="185"/>
    <x v="21"/>
    <n v="77414425533"/>
    <n v="83633375"/>
    <n v="925.64033835774296"/>
    <n v="0.16637763637963174"/>
  </r>
  <r>
    <x v="185"/>
    <x v="22"/>
    <n v="99130304100"/>
    <n v="85175788"/>
    <n v="1163.8319577389761"/>
    <n v="0.28051462524569165"/>
  </r>
  <r>
    <x v="185"/>
    <x v="23"/>
    <n v="106014659566"/>
    <n v="86460018"/>
    <n v="1226.1697605244542"/>
    <n v="6.9447537042307939E-2"/>
  </r>
  <r>
    <x v="185"/>
    <x v="24"/>
    <n v="147201173197"/>
    <n v="87455152"/>
    <n v="1683.1618244400283"/>
    <n v="0.38849828693133814"/>
  </r>
  <r>
    <x v="185"/>
    <x v="25"/>
    <n v="172595049184"/>
    <n v="88468314"/>
    <n v="1950.9250417499761"/>
    <n v="0.17251136954605151"/>
  </r>
  <r>
    <x v="185"/>
    <x v="26"/>
    <n v="195590661130"/>
    <n v="89510356"/>
    <n v="2185.1176765513032"/>
    <n v="0.13323448183895967"/>
  </r>
  <r>
    <x v="185"/>
    <x v="27"/>
    <n v="213708811666"/>
    <n v="90573104"/>
    <n v="2359.5173647355623"/>
    <n v="9.2633004210552317E-2"/>
  </r>
  <r>
    <x v="185"/>
    <x v="28"/>
    <n v="233451469643"/>
    <n v="91679578"/>
    <n v="2546.3846446042762"/>
    <n v="9.2381113455702019E-2"/>
  </r>
  <r>
    <x v="185"/>
    <x v="29"/>
    <n v="239258328382"/>
    <n v="92823254"/>
    <n v="2577.5688534039109"/>
    <n v="2.4873943813161672E-2"/>
  </r>
  <r>
    <x v="185"/>
    <x v="30"/>
    <n v="257096001178"/>
    <n v="94000117"/>
    <n v="2735.0604380417954"/>
    <n v="7.4554030852879483E-2"/>
  </r>
  <r>
    <x v="185"/>
    <x v="31"/>
    <n v="281353605987"/>
    <n v="95176977"/>
    <n v="2956.1099212785462"/>
    <n v="9.4352322470411684E-2"/>
  </r>
  <r>
    <x v="185"/>
    <x v="32"/>
    <n v="310106478395"/>
    <n v="96237319"/>
    <n v="3222.3100312572092"/>
    <n v="0.10219478903472284"/>
  </r>
  <r>
    <x v="185"/>
    <x v="33"/>
    <n v="334365270497"/>
    <n v="97173776"/>
    <n v="3440.9002537577626"/>
    <n v="7.8227298660623973E-2"/>
  </r>
  <r>
    <x v="185"/>
    <x v="34"/>
    <n v="346615738538"/>
    <n v="98079191"/>
    <n v="3534.0395348285447"/>
    <n v="3.663797984399194E-2"/>
  </r>
  <r>
    <x v="185"/>
    <x v="35"/>
    <n v="366474752772"/>
    <n v="98935098"/>
    <n v="3704.1935590138091"/>
    <n v="5.7294034938413008E-2"/>
  </r>
  <r>
    <x v="185"/>
    <x v="36"/>
    <n v="413445230669"/>
    <n v="99680655"/>
    <n v="4147.6977721404419"/>
    <n v="0.1281683868853645"/>
  </r>
  <r>
    <x v="185"/>
    <x v="37"/>
    <n v="433857681379"/>
    <n v="100352192"/>
    <n v="4323.3503198315784"/>
    <n v="4.937159554838836E-2"/>
  </r>
  <r>
    <x v="185"/>
    <x v="44"/>
    <n v="476388230308"/>
    <n v="100987686"/>
    <n v="4717.2902873326557"/>
    <n v="9.8028802426220238E-2"/>
  </r>
  <r>
    <x v="186"/>
    <x v="54"/>
    <n v="119258836"/>
    <n v="113040"/>
    <n v="1055.0144727530078"/>
    <s v=""/>
  </r>
  <r>
    <x v="186"/>
    <x v="38"/>
    <n v="121185498"/>
    <n v="115660"/>
    <n v="1047.7736296040118"/>
    <n v="1.6155297708926153E-2"/>
  </r>
  <r>
    <x v="186"/>
    <x v="39"/>
    <n v="113781796"/>
    <n v="118249"/>
    <n v="962.22205684614664"/>
    <n v="-6.1093960269074439E-2"/>
  </r>
  <r>
    <x v="186"/>
    <x v="40"/>
    <n v="114501913"/>
    <n v="121035"/>
    <n v="946.02315859049031"/>
    <n v="6.3289298052563699E-3"/>
  </r>
  <r>
    <x v="186"/>
    <x v="41"/>
    <n v="117389555"/>
    <n v="123998"/>
    <n v="946.70522911659862"/>
    <n v="2.5219159438847106E-2"/>
  </r>
  <r>
    <x v="186"/>
    <x v="42"/>
    <n v="144482516"/>
    <n v="127109"/>
    <n v="1136.6820288099191"/>
    <n v="0.23079532927780499"/>
  </r>
  <r>
    <x v="186"/>
    <x v="43"/>
    <n v="131856421"/>
    <n v="130356"/>
    <n v="1011.5101798152751"/>
    <n v="-8.7388393762467431E-2"/>
  </r>
  <r>
    <x v="186"/>
    <x v="0"/>
    <n v="126498936"/>
    <n v="133720"/>
    <n v="945.99862399042775"/>
    <n v="-4.0631202935502098E-2"/>
  </r>
  <r>
    <x v="186"/>
    <x v="1"/>
    <n v="139464174"/>
    <n v="137187"/>
    <n v="1016.5990509304818"/>
    <n v="0.10249286207434978"/>
  </r>
  <r>
    <x v="186"/>
    <x v="2"/>
    <n v="158351369"/>
    <n v="140756"/>
    <n v="1125.0061738043139"/>
    <n v="0.13542685880031097"/>
  </r>
  <r>
    <x v="186"/>
    <x v="3"/>
    <n v="154013203"/>
    <n v="144393"/>
    <n v="1066.625134182405"/>
    <n v="-2.7395822514171001E-2"/>
  </r>
  <r>
    <x v="186"/>
    <x v="4"/>
    <n v="168879208"/>
    <n v="148063"/>
    <n v="1140.5902082221758"/>
    <n v="9.6524224614690984E-2"/>
  </r>
  <r>
    <x v="186"/>
    <x v="5"/>
    <n v="201334170"/>
    <n v="151793"/>
    <n v="1326.3732187913804"/>
    <n v="0.19217855403490522"/>
  </r>
  <r>
    <x v="186"/>
    <x v="6"/>
    <n v="209088825"/>
    <n v="155608"/>
    <n v="1343.6894311346459"/>
    <n v="3.8516338284753156E-2"/>
  </r>
  <r>
    <x v="186"/>
    <x v="7"/>
    <n v="200491854"/>
    <n v="159463"/>
    <n v="1257.2938800850354"/>
    <n v="-4.1116358083699595E-2"/>
  </r>
  <r>
    <x v="186"/>
    <x v="8"/>
    <n v="233701302"/>
    <n v="163314"/>
    <n v="1430.9936808846762"/>
    <n v="0.16563988679560018"/>
  </r>
  <r>
    <x v="186"/>
    <x v="9"/>
    <n v="249333251"/>
    <n v="167137"/>
    <n v="1491.7896755356385"/>
    <n v="6.6888583273703797E-2"/>
  </r>
  <r>
    <x v="186"/>
    <x v="10"/>
    <n v="261370045"/>
    <n v="170911"/>
    <n v="1529.2757341540334"/>
    <n v="4.8275927706088427E-2"/>
  </r>
  <r>
    <x v="186"/>
    <x v="11"/>
    <n v="272771210"/>
    <n v="174626"/>
    <n v="1562.0309117771694"/>
    <n v="4.3620779114148293E-2"/>
  </r>
  <r>
    <x v="186"/>
    <x v="12"/>
    <n v="262293411"/>
    <n v="178313"/>
    <n v="1470.9718921222793"/>
    <n v="-3.8412407966368592E-2"/>
  </r>
  <r>
    <x v="186"/>
    <x v="13"/>
    <n v="268006973"/>
    <n v="182048"/>
    <n v="1472.1775191158376"/>
    <n v="2.1783093895561104E-2"/>
  </r>
  <r>
    <x v="186"/>
    <x v="14"/>
    <n v="272014628"/>
    <n v="186281"/>
    <n v="1460.2381778066469"/>
    <n v="1.4953547495945189E-2"/>
  </r>
  <r>
    <x v="186"/>
    <x v="15"/>
    <n v="257926882"/>
    <n v="191031"/>
    <n v="1350.1833838486948"/>
    <n v="-5.1790398566359454E-2"/>
  </r>
  <r>
    <x v="186"/>
    <x v="16"/>
    <n v="262596536"/>
    <n v="195863"/>
    <n v="1340.7153775853531"/>
    <n v="1.810456499838586E-2"/>
  </r>
  <r>
    <x v="186"/>
    <x v="17"/>
    <n v="314471414"/>
    <n v="200746"/>
    <n v="1566.5139728811532"/>
    <n v="0.19754593411696794"/>
  </r>
  <r>
    <x v="186"/>
    <x v="18"/>
    <n v="364996870"/>
    <n v="205711"/>
    <n v="1774.3186800900291"/>
    <n v="0.16066788188258027"/>
  </r>
  <r>
    <x v="186"/>
    <x v="19"/>
    <n v="394962434"/>
    <n v="210760"/>
    <n v="1873.9914310115771"/>
    <n v="8.2098139636101533E-2"/>
  </r>
  <r>
    <x v="186"/>
    <x v="20"/>
    <n v="439358587"/>
    <n v="215923"/>
    <n v="2034.792898394335"/>
    <n v="0.11240601428945012"/>
  </r>
  <r>
    <x v="186"/>
    <x v="21"/>
    <n v="516392923"/>
    <n v="221276"/>
    <n v="2333.7050696867259"/>
    <n v="0.17533363015845643"/>
  </r>
  <r>
    <x v="186"/>
    <x v="22"/>
    <n v="590748430"/>
    <n v="226896"/>
    <n v="2603.6088340032438"/>
    <n v="0.14399017431925573"/>
  </r>
  <r>
    <x v="186"/>
    <x v="23"/>
    <n v="592622320"/>
    <n v="232731"/>
    <n v="2546.3832493307723"/>
    <n v="3.1720609058580149E-3"/>
  </r>
  <r>
    <x v="186"/>
    <x v="24"/>
    <n v="670712980"/>
    <n v="238248"/>
    <n v="2815.1882911923708"/>
    <n v="0.13177137843880063"/>
  </r>
  <r>
    <x v="186"/>
    <x v="25"/>
    <n v="770153589"/>
    <n v="243474"/>
    <n v="3163.1861677222209"/>
    <n v="0.14826104751990934"/>
  </r>
  <r>
    <x v="186"/>
    <x v="26"/>
    <n v="747839698"/>
    <n v="248883"/>
    <n v="3004.7841676611097"/>
    <n v="-2.8973300025743307E-2"/>
  </r>
  <r>
    <x v="186"/>
    <x v="27"/>
    <n v="758304467"/>
    <n v="254482"/>
    <n v="2979.7960838094641"/>
    <n v="1.3993331763460355E-2"/>
  </r>
  <r>
    <x v="186"/>
    <x v="28"/>
    <n v="773717011"/>
    <n v="260240"/>
    <n v="2973.0902666769134"/>
    <n v="2.0325007527616214E-2"/>
  </r>
  <r>
    <x v="186"/>
    <x v="29"/>
    <n v="759690181"/>
    <n v="266101"/>
    <n v="2854.8941229082188"/>
    <n v="-1.8129147738229063E-2"/>
  </r>
  <r>
    <x v="186"/>
    <x v="30"/>
    <n v="804323577"/>
    <n v="272087"/>
    <n v="2956.1264485256552"/>
    <n v="5.8752103313021498E-2"/>
  </r>
  <r>
    <x v="186"/>
    <x v="31"/>
    <n v="880043285"/>
    <n v="278507"/>
    <n v="3159.8605600577366"/>
    <n v="9.4140853464003332E-2"/>
  </r>
  <r>
    <x v="186"/>
    <x v="32"/>
    <n v="914727909"/>
    <n v="285259"/>
    <n v="3206.6574902106508"/>
    <n v="3.9412406856783183E-2"/>
  </r>
  <r>
    <x v="186"/>
    <x v="33"/>
    <n v="936526268"/>
    <n v="291985"/>
    <n v="3207.4465058136548"/>
    <n v="2.3830429557823846E-2"/>
  </r>
  <r>
    <x v="186"/>
    <x v="34"/>
    <n v="909421044"/>
    <n v="298858"/>
    <n v="3042.9871176277697"/>
    <n v="-2.8942299779679003E-2"/>
  </r>
  <r>
    <x v="186"/>
    <x v="35"/>
    <n v="982362212"/>
    <n v="305868"/>
    <n v="3211.7194737599225"/>
    <n v="8.0206158062029631E-2"/>
  </r>
  <r>
    <x v="186"/>
    <x v="36"/>
    <n v="1030654209"/>
    <n v="313046"/>
    <n v="3292.3410904467714"/>
    <n v="4.9159053972242982E-2"/>
  </r>
  <r>
    <x v="186"/>
    <x v="37"/>
    <n v="1126313360"/>
    <n v="320409"/>
    <n v="3515.2363385547847"/>
    <n v="9.2814010911393852E-2"/>
  </r>
  <r>
    <x v="186"/>
    <x v="44"/>
    <n v="1161251869"/>
    <n v="327777"/>
    <n v="3542.8107188728923"/>
    <n v="3.1020238453000327E-2"/>
  </r>
  <r>
    <x v="187"/>
    <x v="45"/>
    <n v="45208338"/>
    <n v="140400"/>
    <n v="321.99670940170938"/>
    <s v=""/>
  </r>
  <r>
    <x v="187"/>
    <x v="46"/>
    <n v="53719569"/>
    <n v="142503"/>
    <n v="376.97149533694028"/>
    <n v="0.18826684139549657"/>
  </r>
  <r>
    <x v="187"/>
    <x v="47"/>
    <n v="62566117"/>
    <n v="144538"/>
    <n v="432.86967441088154"/>
    <n v="0.16468017455612871"/>
  </r>
  <r>
    <x v="187"/>
    <x v="48"/>
    <n v="82452986"/>
    <n v="146516"/>
    <n v="562.75755548882034"/>
    <n v="0.31785365551773015"/>
  </r>
  <r>
    <x v="187"/>
    <x v="49"/>
    <n v="93549611"/>
    <n v="149431"/>
    <n v="626.03884736098939"/>
    <n v="0.13458123881650569"/>
  </r>
  <r>
    <x v="187"/>
    <x v="50"/>
    <n v="93489283"/>
    <n v="153344"/>
    <n v="609.67030337020037"/>
    <n v="-6.4487708024782702E-4"/>
  </r>
  <r>
    <x v="187"/>
    <x v="51"/>
    <n v="85003078"/>
    <n v="157113"/>
    <n v="541.03147416190893"/>
    <n v="-9.0771955112758748E-2"/>
  </r>
  <r>
    <x v="187"/>
    <x v="52"/>
    <n v="98295672"/>
    <n v="159753"/>
    <n v="615.2978160034553"/>
    <n v="0.15637779610757155"/>
  </r>
  <r>
    <x v="187"/>
    <x v="53"/>
    <n v="108223445"/>
    <n v="161375"/>
    <n v="670.63327652982184"/>
    <n v="0.10099908569728279"/>
  </r>
  <r>
    <x v="187"/>
    <x v="54"/>
    <n v="122257393"/>
    <n v="162882"/>
    <n v="750.5887268083643"/>
    <n v="0.12967567240166861"/>
  </r>
  <r>
    <x v="187"/>
    <x v="38"/>
    <n v="125747038"/>
    <n v="164322"/>
    <n v="765.24773310938281"/>
    <n v="2.8543427226523633E-2"/>
  </r>
  <r>
    <x v="187"/>
    <x v="39"/>
    <n v="118190655"/>
    <n v="165678"/>
    <n v="713.37567450114079"/>
    <n v="-6.0091936320599455E-2"/>
  </r>
  <r>
    <x v="187"/>
    <x v="40"/>
    <n v="121221652"/>
    <n v="166484"/>
    <n v="728.12794022248386"/>
    <n v="2.5644980138235126E-2"/>
  </r>
  <r>
    <x v="187"/>
    <x v="41"/>
    <n v="111862824"/>
    <n v="166714"/>
    <n v="670.98638386698178"/>
    <n v="-7.7204260506200661E-2"/>
  </r>
  <r>
    <x v="187"/>
    <x v="42"/>
    <n v="109200935"/>
    <n v="166796"/>
    <n v="654.69756468980074"/>
    <n v="-2.379601108586352E-2"/>
  </r>
  <r>
    <x v="187"/>
    <x v="43"/>
    <n v="95572173"/>
    <n v="166849"/>
    <n v="572.806387811734"/>
    <n v="-0.12480444421103171"/>
  </r>
  <r>
    <x v="187"/>
    <x v="0"/>
    <n v="100947849"/>
    <n v="167061"/>
    <n v="604.25742094205111"/>
    <n v="5.6247292818172083E-2"/>
  </r>
  <r>
    <x v="187"/>
    <x v="1"/>
    <n v="111713923"/>
    <n v="167661"/>
    <n v="666.30834242906815"/>
    <n v="0.10664986036502867"/>
  </r>
  <r>
    <x v="187"/>
    <x v="2"/>
    <n v="133016066"/>
    <n v="168346"/>
    <n v="790.13499578249559"/>
    <n v="0.1906847636171545"/>
  </r>
  <r>
    <x v="187"/>
    <x v="3"/>
    <n v="122888610"/>
    <n v="168768"/>
    <n v="728.15113054607514"/>
    <n v="-7.6137088582968623E-2"/>
  </r>
  <r>
    <x v="187"/>
    <x v="4"/>
    <n v="125766270"/>
    <n v="169042"/>
    <n v="743.99421445557914"/>
    <n v="2.3416816253353342E-2"/>
  </r>
  <r>
    <x v="187"/>
    <x v="5"/>
    <n v="125597206"/>
    <n v="169368"/>
    <n v="741.56396721930946"/>
    <n v="-1.3442714012270539E-3"/>
  </r>
  <r>
    <x v="187"/>
    <x v="6"/>
    <n v="132303042"/>
    <n v="170331"/>
    <n v="776.74082815224472"/>
    <n v="5.3391601720821719E-2"/>
  </r>
  <r>
    <x v="187"/>
    <x v="7"/>
    <n v="133122898"/>
    <n v="171774"/>
    <n v="774.98863623132718"/>
    <n v="6.1968038497557752E-3"/>
  </r>
  <r>
    <x v="187"/>
    <x v="8"/>
    <n v="221098107"/>
    <n v="173159"/>
    <n v="1276.850218585231"/>
    <n v="0.66085707509161951"/>
  </r>
  <r>
    <x v="187"/>
    <x v="9"/>
    <n v="224865732"/>
    <n v="174571"/>
    <n v="1288.1047367546728"/>
    <n v="1.7040512246448133E-2"/>
  </r>
  <r>
    <x v="187"/>
    <x v="10"/>
    <n v="249907869"/>
    <n v="176071"/>
    <n v="1419.3584917448075"/>
    <n v="0.11136484326566931"/>
  </r>
  <r>
    <x v="187"/>
    <x v="11"/>
    <n v="285475592"/>
    <n v="177547"/>
    <n v="1607.8874438880973"/>
    <n v="0.1423233415671277"/>
  </r>
  <r>
    <x v="187"/>
    <x v="12"/>
    <n v="269485245"/>
    <n v="178905"/>
    <n v="1506.3035968810264"/>
    <n v="-5.6013009336363863E-2"/>
  </r>
  <r>
    <x v="187"/>
    <x v="13"/>
    <n v="255408061"/>
    <n v="180275"/>
    <n v="1416.769163777562"/>
    <n v="-5.2237308948027937E-2"/>
  </r>
  <r>
    <x v="187"/>
    <x v="14"/>
    <n v="258856140"/>
    <n v="181685"/>
    <n v="1424.7524011338305"/>
    <n v="1.3500274762275416E-2"/>
  </r>
  <r>
    <x v="187"/>
    <x v="15"/>
    <n v="266299592"/>
    <n v="183166"/>
    <n v="1453.8702160881387"/>
    <n v="2.8755168797618632E-2"/>
  </r>
  <r>
    <x v="187"/>
    <x v="16"/>
    <n v="281790135"/>
    <n v="184471"/>
    <n v="1527.5579088311983"/>
    <n v="5.8169608461135003E-2"/>
  </r>
  <r>
    <x v="187"/>
    <x v="17"/>
    <n v="333426189"/>
    <n v="185430"/>
    <n v="1798.1243002750364"/>
    <n v="0.18324294425707982"/>
  </r>
  <r>
    <x v="187"/>
    <x v="18"/>
    <n v="407747566"/>
    <n v="186249"/>
    <n v="2189.2604309284884"/>
    <n v="0.22290203784802279"/>
  </r>
  <r>
    <x v="187"/>
    <x v="19"/>
    <n v="476801794"/>
    <n v="186978"/>
    <n v="2550.0422188706693"/>
    <n v="0.16935534079926304"/>
  </r>
  <r>
    <x v="187"/>
    <x v="20"/>
    <n v="499923758"/>
    <n v="187709"/>
    <n v="2663.2913605634253"/>
    <n v="4.8493869551170354E-2"/>
  </r>
  <r>
    <x v="187"/>
    <x v="21"/>
    <n v="573548460"/>
    <n v="188753"/>
    <n v="3038.6190418165538"/>
    <n v="0.14727186060239209"/>
  </r>
  <r>
    <x v="187"/>
    <x v="22"/>
    <n v="641346192"/>
    <n v="190107"/>
    <n v="3373.6064006059746"/>
    <n v="0.1182075042098448"/>
  </r>
  <r>
    <x v="187"/>
    <x v="23"/>
    <n v="628006116"/>
    <n v="191513"/>
    <n v="3279.1826977803075"/>
    <n v="-2.0800117263345349E-2"/>
  </r>
  <r>
    <x v="187"/>
    <x v="24"/>
    <n v="680260908"/>
    <n v="193023"/>
    <n v="3524.2479290032793"/>
    <n v="8.320745717068781E-2"/>
  </r>
  <r>
    <x v="187"/>
    <x v="25"/>
    <n v="744097051"/>
    <n v="194713"/>
    <n v="3821.5067869120194"/>
    <n v="9.3840675319240896E-2"/>
  </r>
  <r>
    <x v="187"/>
    <x v="26"/>
    <n v="773141662"/>
    <n v="196498"/>
    <n v="3934.6032122464353"/>
    <n v="3.9033363942198987E-2"/>
  </r>
  <r>
    <x v="187"/>
    <x v="27"/>
    <n v="797736335"/>
    <n v="198268"/>
    <n v="4023.5254050073636"/>
    <n v="3.1811340933791253E-2"/>
  </r>
  <r>
    <x v="187"/>
    <x v="28"/>
    <n v="796683520"/>
    <n v="200037"/>
    <n v="3982.6808040512506"/>
    <n v="-1.3197530986224916E-3"/>
  </r>
  <r>
    <x v="187"/>
    <x v="29"/>
    <n v="824150499"/>
    <n v="201782"/>
    <n v="4084.3608399163454"/>
    <n v="3.4476650150865429E-2"/>
  </r>
  <r>
    <x v="187"/>
    <x v="30"/>
    <n v="843924797"/>
    <n v="203499"/>
    <n v="4147.0709782357653"/>
    <n v="2.3993552177658757E-2"/>
  </r>
  <r>
    <x v="187"/>
    <x v="31"/>
    <n v="884844385"/>
    <n v="205415"/>
    <n v="4307.5938222622499"/>
    <n v="4.8487244533472335E-2"/>
  </r>
  <r>
    <x v="187"/>
    <x v="32"/>
    <n v="878448434"/>
    <n v="207582"/>
    <n v="4231.814097561446"/>
    <n v="-7.2283342793659699E-3"/>
  </r>
  <r>
    <x v="187"/>
    <x v="33"/>
    <n v="912950467"/>
    <n v="209780"/>
    <n v="4351.9423538945566"/>
    <n v="3.9276105078696062E-2"/>
  </r>
  <r>
    <x v="187"/>
    <x v="34"/>
    <n v="868898359"/>
    <n v="211944"/>
    <n v="4099.6600941758197"/>
    <n v="-4.8252462310203297E-2"/>
  </r>
  <r>
    <x v="187"/>
    <x v="35"/>
    <n v="843923639"/>
    <n v="213779"/>
    <n v="3947.6451803030232"/>
    <n v="-2.8742970614817332E-2"/>
  </r>
  <r>
    <x v="187"/>
    <x v="36"/>
    <n v="832945206"/>
    <n v="215261"/>
    <n v="3869.4663966069097"/>
    <n v="-1.3008799010546497E-2"/>
  </r>
  <r>
    <x v="187"/>
    <x v="37"/>
    <n v="938189444"/>
    <n v="216663"/>
    <n v="4330.1784060961036"/>
    <n v="0.12635193436721695"/>
  </r>
  <r>
    <x v="187"/>
    <x v="44"/>
    <n v="1068025244"/>
    <n v="218019"/>
    <n v="4898.7714098312535"/>
    <n v="0.13838974722039188"/>
  </r>
  <r>
    <x v="188"/>
    <x v="22"/>
    <n v="5181776769"/>
    <n v="1800858"/>
    <n v="2877.3933141869043"/>
    <s v=""/>
  </r>
  <r>
    <x v="188"/>
    <x v="23"/>
    <n v="5015894693"/>
    <n v="1794681"/>
    <n v="2794.8669947472558"/>
    <n v="-3.201258629904518E-2"/>
  </r>
  <r>
    <x v="188"/>
    <x v="24"/>
    <n v="5343950557"/>
    <n v="1788743"/>
    <n v="2987.5451962635216"/>
    <n v="6.5403259852688453E-2"/>
  </r>
  <r>
    <x v="188"/>
    <x v="25"/>
    <n v="6341613610"/>
    <n v="1791949"/>
    <n v="3538.9475983970524"/>
    <n v="0.18669017281478564"/>
  </r>
  <r>
    <x v="188"/>
    <x v="26"/>
    <n v="6163484245"/>
    <n v="1807126"/>
    <n v="3410.6555076956447"/>
    <n v="-2.8088965357194004E-2"/>
  </r>
  <r>
    <x v="188"/>
    <x v="27"/>
    <n v="6735328610"/>
    <n v="1818119"/>
    <n v="3704.5587280040527"/>
    <n v="9.2779399162721474E-2"/>
  </r>
  <r>
    <x v="188"/>
    <x v="28"/>
    <n v="7074394735"/>
    <n v="1812788"/>
    <n v="3902.4942436732813"/>
    <n v="5.034143760953038E-2"/>
  </r>
  <r>
    <x v="188"/>
    <x v="29"/>
    <n v="6295848423"/>
    <n v="1788274"/>
    <n v="3520.6285071527072"/>
    <n v="-0.11005129642373568"/>
  </r>
  <r>
    <x v="188"/>
    <x v="30"/>
    <n v="6682677290"/>
    <n v="1777568"/>
    <n v="3759.4495906766997"/>
    <n v="6.1441896470511646E-2"/>
  </r>
  <r>
    <x v="188"/>
    <x v="31"/>
    <n v="7180764704"/>
    <n v="1791019"/>
    <n v="4009.3179938347944"/>
    <n v="7.4534111462383659E-2"/>
  </r>
  <r>
    <x v="188"/>
    <x v="32"/>
    <n v="7878759715"/>
    <n v="1797086"/>
    <n v="4384.1862409478454"/>
    <n v="9.7203437206511756E-2"/>
  </r>
  <r>
    <x v="188"/>
    <x v="33"/>
    <n v="7899737578"/>
    <n v="1788891"/>
    <n v="4415.9971613698099"/>
    <n v="2.6625844369972643E-3"/>
  </r>
  <r>
    <x v="188"/>
    <x v="34"/>
    <n v="7717145218"/>
    <n v="1790151"/>
    <n v="4310.8906555927406"/>
    <n v="-2.3113724753149011E-2"/>
  </r>
  <r>
    <x v="188"/>
    <x v="35"/>
    <n v="9413403725"/>
    <n v="1786079"/>
    <n v="5270.4296534475798"/>
    <n v="0.21980388590375752"/>
  </r>
  <r>
    <x v="188"/>
    <x v="36"/>
    <n v="9354903062"/>
    <n v="1768096"/>
    <n v="5290.9474723091962"/>
    <n v="-6.2146131950799764E-3"/>
  </r>
  <r>
    <x v="188"/>
    <x v="37"/>
    <n v="10468220307"/>
    <n v="1682668"/>
    <n v="6221.2036521761866"/>
    <n v="0.1190089557979858"/>
  </r>
  <r>
    <x v="188"/>
    <x v="44"/>
    <n v="11148602233"/>
    <n v="1527324"/>
    <n v="7299.434981051827"/>
    <n v="6.4994994951055346E-2"/>
  </r>
  <r>
    <x v="189"/>
    <x v="55"/>
    <n v="8748596501"/>
    <n v="16440172"/>
    <n v="532.14750435701035"/>
    <s v=""/>
  </r>
  <r>
    <x v="189"/>
    <x v="56"/>
    <n v="9225996310"/>
    <n v="16908035"/>
    <n v="545.65751194624329"/>
    <n v="5.4568730989642884E-2"/>
  </r>
  <r>
    <x v="189"/>
    <x v="57"/>
    <n v="9813996075"/>
    <n v="17418522"/>
    <n v="563.423008852301"/>
    <n v="6.3732928698732594E-2"/>
  </r>
  <r>
    <x v="189"/>
    <x v="58"/>
    <n v="10854195659"/>
    <n v="17954564"/>
    <n v="604.53685530876714"/>
    <n v="0.10599144080053038"/>
  </r>
  <r>
    <x v="189"/>
    <x v="59"/>
    <n v="11955995218"/>
    <n v="18511361"/>
    <n v="645.87337570695104"/>
    <n v="0.10150909322206829"/>
  </r>
  <r>
    <x v="189"/>
    <x v="60"/>
    <n v="13068994773"/>
    <n v="19089380"/>
    <n v="684.62122777167201"/>
    <n v="9.309133490822713E-2"/>
  </r>
  <r>
    <x v="189"/>
    <x v="61"/>
    <n v="14211394316"/>
    <n v="19690087"/>
    <n v="721.75375944250527"/>
    <n v="8.7412961964002764E-2"/>
  </r>
  <r>
    <x v="189"/>
    <x v="62"/>
    <n v="15821393672"/>
    <n v="20314066"/>
    <n v="778.8393358572331"/>
    <n v="0.11328933109592003"/>
  </r>
  <r>
    <x v="189"/>
    <x v="63"/>
    <n v="17124793151"/>
    <n v="20957287"/>
    <n v="817.1283406578342"/>
    <n v="8.2382090100361918E-2"/>
  </r>
  <r>
    <x v="189"/>
    <x v="64"/>
    <n v="19256992298"/>
    <n v="21614676"/>
    <n v="890.92208913980483"/>
    <n v="0.12450948330873653"/>
  </r>
  <r>
    <x v="189"/>
    <x v="45"/>
    <n v="21218391513"/>
    <n v="22279984"/>
    <n v="952.35218808954266"/>
    <n v="0.10185387129243997"/>
  </r>
  <r>
    <x v="189"/>
    <x v="46"/>
    <n v="23411076639"/>
    <n v="22942143"/>
    <n v="1020.4398359386043"/>
    <n v="0.1033388946874976"/>
  </r>
  <r>
    <x v="189"/>
    <x v="47"/>
    <n v="24515919217"/>
    <n v="23609456"/>
    <n v="1038.3940746877015"/>
    <n v="4.7193155404030712E-2"/>
  </r>
  <r>
    <x v="189"/>
    <x v="48"/>
    <n v="33262772009"/>
    <n v="24294263"/>
    <n v="1369.1616003745412"/>
    <n v="0.35678257521483003"/>
  </r>
  <r>
    <x v="189"/>
    <x v="49"/>
    <n v="41389186095"/>
    <n v="24989108"/>
    <n v="1656.2890558158379"/>
    <n v="0.24430958681980003"/>
  </r>
  <r>
    <x v="189"/>
    <x v="50"/>
    <n v="42906905673"/>
    <n v="25690940"/>
    <n v="1670.1181690121109"/>
    <n v="3.6669471453640093E-2"/>
  </r>
  <r>
    <x v="189"/>
    <x v="51"/>
    <n v="41150460288"/>
    <n v="26395450"/>
    <n v="1558.9982473494485"/>
    <n v="-4.0936193310842202E-2"/>
  </r>
  <r>
    <x v="189"/>
    <x v="52"/>
    <n v="45328411333"/>
    <n v="27118952"/>
    <n v="1671.4661884058057"/>
    <n v="0.10152865887185092"/>
  </r>
  <r>
    <x v="189"/>
    <x v="53"/>
    <n v="51607412902"/>
    <n v="27869507"/>
    <n v="1851.7519130137466"/>
    <n v="0.13852242742133697"/>
  </r>
  <r>
    <x v="189"/>
    <x v="54"/>
    <n v="63038658089"/>
    <n v="28634162"/>
    <n v="2201.5192234017536"/>
    <n v="0.22150393798478885"/>
  </r>
  <r>
    <x v="189"/>
    <x v="38"/>
    <n v="89411864403"/>
    <n v="29518857"/>
    <n v="3028.9744756377254"/>
    <n v="0.41836560474947709"/>
  </r>
  <r>
    <x v="189"/>
    <x v="39"/>
    <n v="93141472164"/>
    <n v="30541044"/>
    <n v="3049.7147433466912"/>
    <n v="4.1712671868576558E-2"/>
  </r>
  <r>
    <x v="189"/>
    <x v="40"/>
    <n v="85904057410"/>
    <n v="31615339"/>
    <n v="2717.1638871245377"/>
    <n v="-7.7703461045329325E-2"/>
  </r>
  <r>
    <x v="189"/>
    <x v="41"/>
    <n v="96204110942"/>
    <n v="32739304"/>
    <n v="2938.4898024099716"/>
    <n v="0.11990182818537022"/>
  </r>
  <r>
    <x v="189"/>
    <x v="42"/>
    <n v="84870163366"/>
    <n v="33892788"/>
    <n v="2504.0773679049362"/>
    <n v="-0.11781146839798837"/>
  </r>
  <r>
    <x v="189"/>
    <x v="43"/>
    <n v="64459376087"/>
    <n v="35042093"/>
    <n v="1839.4841908273002"/>
    <n v="-0.24049426169923935"/>
  </r>
  <r>
    <x v="189"/>
    <x v="0"/>
    <n v="73354771400"/>
    <n v="36180515"/>
    <n v="2027.4662038392764"/>
    <n v="0.13800002192069"/>
  </r>
  <r>
    <x v="189"/>
    <x v="1"/>
    <n v="96535763419"/>
    <n v="37326190"/>
    <n v="2586.2742331590766"/>
    <n v="0.3160120545205598"/>
  </r>
  <r>
    <x v="189"/>
    <x v="2"/>
    <n v="103976831871"/>
    <n v="38480649"/>
    <n v="2702.0550477462061"/>
    <n v="7.7080951022297103E-2"/>
  </r>
  <r>
    <x v="189"/>
    <x v="3"/>
    <n v="108055624082"/>
    <n v="39628575"/>
    <n v="2726.7098067997649"/>
    <n v="3.9227894691582818E-2"/>
  </r>
  <r>
    <x v="189"/>
    <x v="4"/>
    <n v="126048140142"/>
    <n v="40746268"/>
    <n v="3093.4892035265661"/>
    <n v="0.16651161115266011"/>
  </r>
  <r>
    <x v="189"/>
    <x v="5"/>
    <n v="135203698238"/>
    <n v="41687898"/>
    <n v="3243.2361602400774"/>
    <n v="7.2635408072548882E-2"/>
  </r>
  <r>
    <x v="189"/>
    <x v="6"/>
    <n v="146956150987"/>
    <n v="42443509"/>
    <n v="3462.3940020369191"/>
    <n v="8.6924047952535125E-2"/>
  </r>
  <r>
    <x v="189"/>
    <x v="7"/>
    <n v="147194747566"/>
    <n v="43297156"/>
    <n v="3399.6400956681773"/>
    <n v="1.6235902845679912E-3"/>
  </r>
  <r>
    <x v="189"/>
    <x v="8"/>
    <n v="153512712382"/>
    <n v="44004139"/>
    <n v="3488.5971154213471"/>
    <n v="4.2922488203372307E-2"/>
  </r>
  <r>
    <x v="189"/>
    <x v="9"/>
    <n v="171735933898"/>
    <n v="44541554"/>
    <n v="3855.634087171723"/>
    <n v="0.11870822444107076"/>
  </r>
  <r>
    <x v="189"/>
    <x v="10"/>
    <n v="163234925381"/>
    <n v="45123018"/>
    <n v="3617.553360038994"/>
    <n v="-4.950046460311007E-2"/>
  </r>
  <r>
    <x v="189"/>
    <x v="11"/>
    <n v="168978057328"/>
    <n v="45666838"/>
    <n v="3700.2355479045868"/>
    <n v="3.5183230142662114E-2"/>
  </r>
  <r>
    <x v="189"/>
    <x v="12"/>
    <n v="152982984558"/>
    <n v="46223880"/>
    <n v="3309.6093308913055"/>
    <n v="-9.4657691199232313E-2"/>
  </r>
  <r>
    <x v="189"/>
    <x v="13"/>
    <n v="151516957079"/>
    <n v="46730335"/>
    <n v="3242.3683048495159"/>
    <n v="-9.5829446865326982E-3"/>
  </r>
  <r>
    <x v="189"/>
    <x v="14"/>
    <n v="151752757216"/>
    <n v="47159719"/>
    <n v="3217.8469344993341"/>
    <n v="1.5562623586550465E-3"/>
  </r>
  <r>
    <x v="189"/>
    <x v="15"/>
    <n v="135429905923"/>
    <n v="47566800"/>
    <n v="2847.1519194690413"/>
    <n v="-0.10756213984149611"/>
  </r>
  <r>
    <x v="189"/>
    <x v="16"/>
    <n v="129087556613"/>
    <n v="48019415"/>
    <n v="2688.2367603395419"/>
    <n v="-4.6831231748813332E-2"/>
  </r>
  <r>
    <x v="189"/>
    <x v="17"/>
    <n v="197018965309"/>
    <n v="48500348"/>
    <n v="4062.2175599441061"/>
    <n v="0.52624288876778413"/>
  </r>
  <r>
    <x v="189"/>
    <x v="18"/>
    <n v="255806908595"/>
    <n v="48991421"/>
    <n v="5221.4633373259376"/>
    <n v="0.29838722984763599"/>
  </r>
  <r>
    <x v="189"/>
    <x v="19"/>
    <n v="288867217197"/>
    <n v="49490033"/>
    <n v="5836.876633260681"/>
    <n v="0.12923931094582719"/>
  </r>
  <r>
    <x v="189"/>
    <x v="20"/>
    <n v="303858675364"/>
    <n v="49998277"/>
    <n v="6077.3829338959022"/>
    <n v="5.1897402247539262E-2"/>
  </r>
  <r>
    <x v="189"/>
    <x v="21"/>
    <n v="333077117254"/>
    <n v="50528584"/>
    <n v="6591.8553596118982"/>
    <n v="9.6157997973888645E-2"/>
  </r>
  <r>
    <x v="189"/>
    <x v="22"/>
    <n v="316131258617"/>
    <n v="51114599"/>
    <n v="6184.754743297507"/>
    <n v="-5.0876682183115335E-2"/>
  </r>
  <r>
    <x v="189"/>
    <x v="23"/>
    <n v="329754060648"/>
    <n v="51728516"/>
    <n v="6374.7056004467631"/>
    <n v="4.3092233557024885E-2"/>
  </r>
  <r>
    <x v="189"/>
    <x v="24"/>
    <n v="417363822802"/>
    <n v="52344051"/>
    <n v="7973.4719577206588"/>
    <n v="0.26568213286543912"/>
  </r>
  <r>
    <x v="189"/>
    <x v="25"/>
    <n v="458199494831"/>
    <n v="52995205"/>
    <n v="8646.0557107194891"/>
    <n v="9.784190626501113E-2"/>
  </r>
  <r>
    <x v="189"/>
    <x v="26"/>
    <n v="434400545086"/>
    <n v="53782567"/>
    <n v="8076.9767848009187"/>
    <n v="-5.1940148370914041E-2"/>
  </r>
  <r>
    <x v="189"/>
    <x v="27"/>
    <n v="400886013596"/>
    <n v="54678791"/>
    <n v="7331.6546738569987"/>
    <n v="-7.7151218775208932E-2"/>
  </r>
  <r>
    <x v="189"/>
    <x v="28"/>
    <n v="381198869777"/>
    <n v="55594838"/>
    <n v="6856.7313709413093"/>
    <n v="-4.910908126328415E-2"/>
  </r>
  <r>
    <x v="189"/>
    <x v="29"/>
    <n v="346709790459"/>
    <n v="56723537"/>
    <n v="6112.2738248674441"/>
    <n v="-9.0475292694797316E-2"/>
  </r>
  <r>
    <x v="189"/>
    <x v="30"/>
    <n v="323585509675"/>
    <n v="57259551"/>
    <n v="5651.2058516665629"/>
    <n v="-6.6696359377063946E-2"/>
  </r>
  <r>
    <x v="189"/>
    <x v="31"/>
    <n v="381448814654"/>
    <n v="57635162"/>
    <n v="6618.3350825664374"/>
    <n v="0.17881920929375436"/>
  </r>
  <r>
    <x v="189"/>
    <x v="32"/>
    <n v="405260723893"/>
    <n v="58613001"/>
    <n v="6914.1780318158426"/>
    <n v="6.2424913446379481E-2"/>
  </r>
  <r>
    <x v="189"/>
    <x v="33"/>
    <n v="389330032225"/>
    <n v="59587885"/>
    <n v="6533.7112103408272"/>
    <n v="-3.9309735014454894E-2"/>
  </r>
  <r>
    <x v="189"/>
    <x v="34"/>
    <n v="337974655409"/>
    <n v="60562381"/>
    <n v="5580.6038307674862"/>
    <n v="-0.13190705202603253"/>
  </r>
  <r>
    <x v="189"/>
    <x v="35"/>
    <n v="420886877629"/>
    <n v="61502603"/>
    <n v="6843.399418866873"/>
    <n v="0.24532082773977174"/>
  </r>
  <r>
    <x v="189"/>
    <x v="36"/>
    <n v="406920004595"/>
    <n v="62378410"/>
    <n v="6523.4109781733778"/>
    <n v="-3.3184387008405161E-2"/>
  </r>
  <r>
    <x v="189"/>
    <x v="37"/>
    <n v="380699271817"/>
    <n v="63212384"/>
    <n v="6022.5425419329222"/>
    <n v="-6.4437069895585536E-2"/>
  </r>
  <r>
    <x v="189"/>
    <x v="44"/>
    <n v="400260724227"/>
    <n v="64007187"/>
    <n v="6253.3715819600075"/>
    <n v="5.1382951999453995E-2"/>
  </r>
  <r>
    <x v="190"/>
    <x v="55"/>
    <n v="698739721"/>
    <n v="3153729"/>
    <n v="221.55984899146375"/>
    <s v=""/>
  </r>
  <r>
    <x v="190"/>
    <x v="56"/>
    <n v="682359728"/>
    <n v="3254086"/>
    <n v="209.69320663313755"/>
    <n v="-2.3442195294920122E-2"/>
  </r>
  <r>
    <x v="190"/>
    <x v="57"/>
    <n v="679279729"/>
    <n v="3358099"/>
    <n v="202.28103132158998"/>
    <n v="-4.5137467432720471E-3"/>
  </r>
  <r>
    <x v="190"/>
    <x v="58"/>
    <n v="704339719"/>
    <n v="3465907"/>
    <n v="203.21945135861984"/>
    <n v="3.6892003294271718E-2"/>
  </r>
  <r>
    <x v="190"/>
    <x v="59"/>
    <n v="822639672"/>
    <n v="3577017"/>
    <n v="229.97924583528678"/>
    <n v="0.16795865660956713"/>
  </r>
  <r>
    <x v="190"/>
    <x v="60"/>
    <n v="1061199576"/>
    <n v="3692086"/>
    <n v="287.42547600462177"/>
    <n v="0.28999319157561854"/>
  </r>
  <r>
    <x v="190"/>
    <x v="61"/>
    <n v="1238999505"/>
    <n v="3812003"/>
    <n v="325.02584730389771"/>
    <n v="0.16754617417977558"/>
  </r>
  <r>
    <x v="190"/>
    <x v="62"/>
    <n v="1340639465"/>
    <n v="3936343"/>
    <n v="340.57994056920347"/>
    <n v="8.203389879481833E-2"/>
  </r>
  <r>
    <x v="190"/>
    <x v="63"/>
    <n v="1573739372"/>
    <n v="4065593"/>
    <n v="387.08728886536358"/>
    <n v="0.17387218046725186"/>
  </r>
  <r>
    <x v="190"/>
    <x v="64"/>
    <n v="1926399231"/>
    <n v="4197116"/>
    <n v="458.98165097176252"/>
    <n v="0.22409038324549208"/>
  </r>
  <r>
    <x v="190"/>
    <x v="45"/>
    <n v="1788779286"/>
    <n v="4321718"/>
    <n v="413.90467540917757"/>
    <n v="-7.1438953455437715E-2"/>
  </r>
  <r>
    <x v="190"/>
    <x v="46"/>
    <n v="1653259342"/>
    <n v="4442525"/>
    <n v="372.14407167095288"/>
    <n v="-7.5761132220534891E-2"/>
  </r>
  <r>
    <x v="190"/>
    <x v="47"/>
    <n v="1872416681"/>
    <n v="4569309"/>
    <n v="409.78114655848401"/>
    <n v="0.13256077460592386"/>
  </r>
  <r>
    <x v="190"/>
    <x v="48"/>
    <n v="2434255237"/>
    <n v="4702693"/>
    <n v="517.63005516201031"/>
    <n v="0.3000606444607935"/>
  </r>
  <r>
    <x v="190"/>
    <x v="49"/>
    <n v="2910981263"/>
    <n v="4842746"/>
    <n v="601.10137161849912"/>
    <n v="0.19584060814736989"/>
  </r>
  <r>
    <x v="190"/>
    <x v="50"/>
    <n v="2442672141"/>
    <n v="4990086"/>
    <n v="489.50501875117982"/>
    <n v="-0.1608767215208283"/>
  </r>
  <r>
    <x v="190"/>
    <x v="51"/>
    <n v="2742859263"/>
    <n v="5143842"/>
    <n v="533.23163172585782"/>
    <n v="0.12289292408972539"/>
  </r>
  <r>
    <x v="190"/>
    <x v="52"/>
    <n v="2515296940"/>
    <n v="5302480"/>
    <n v="474.36236251716178"/>
    <n v="-8.2965366130781315E-2"/>
  </r>
  <r>
    <x v="190"/>
    <x v="53"/>
    <n v="2811032473"/>
    <n v="5465374"/>
    <n v="514.33487863776566"/>
    <n v="0.11757479933959607"/>
  </r>
  <r>
    <x v="190"/>
    <x v="54"/>
    <n v="3353445379"/>
    <n v="5631728"/>
    <n v="595.4558492526628"/>
    <n v="0.19295860549811586"/>
  </r>
  <r>
    <x v="190"/>
    <x v="38"/>
    <n v="3884530854"/>
    <n v="5802833"/>
    <n v="669.41972205645072"/>
    <n v="0.15837009850399594"/>
  </r>
  <r>
    <x v="190"/>
    <x v="39"/>
    <n v="4008126498"/>
    <n v="5983289"/>
    <n v="669.88682946787299"/>
    <n v="3.1817392793451603E-2"/>
  </r>
  <r>
    <x v="190"/>
    <x v="40"/>
    <n v="3871117093"/>
    <n v="6178637"/>
    <n v="626.53253346976044"/>
    <n v="-3.4182904423891262E-2"/>
  </r>
  <r>
    <x v="190"/>
    <x v="41"/>
    <n v="3321048452"/>
    <n v="6381038"/>
    <n v="520.45583367470931"/>
    <n v="-0.14209558320895771"/>
  </r>
  <r>
    <x v="190"/>
    <x v="42"/>
    <n v="2719518933"/>
    <n v="6580490"/>
    <n v="413.26997427243259"/>
    <n v="-0.18112639056432531"/>
  </r>
  <r>
    <x v="190"/>
    <x v="43"/>
    <n v="2252454501"/>
    <n v="6780953"/>
    <n v="332.17373737880206"/>
    <n v="-0.17174524006154437"/>
  </r>
  <r>
    <x v="190"/>
    <x v="0"/>
    <n v="1664413509"/>
    <n v="6986471"/>
    <n v="238.23379629000107"/>
    <n v="-0.26106675705943594"/>
  </r>
  <r>
    <x v="190"/>
    <x v="1"/>
    <n v="2265250973"/>
    <n v="7191282"/>
    <n v="314.9996027133966"/>
    <n v="0.36099049950693474"/>
  </r>
  <r>
    <x v="190"/>
    <x v="2"/>
    <n v="3728878149"/>
    <n v="7391440"/>
    <n v="504.48602018010024"/>
    <n v="0.64612142029526898"/>
  </r>
  <r>
    <x v="190"/>
    <x v="3"/>
    <n v="3994673162"/>
    <n v="7589216"/>
    <n v="526.36176938434744"/>
    <n v="7.1280155151028507E-2"/>
  </r>
  <r>
    <x v="190"/>
    <x v="4"/>
    <n v="3288381798"/>
    <n v="7786169"/>
    <n v="422.3362988910207"/>
    <n v="-0.17680829829051231"/>
  </r>
  <r>
    <x v="190"/>
    <x v="5"/>
    <n v="3376806698"/>
    <n v="7981650"/>
    <n v="423.07125694561904"/>
    <n v="2.6890095320981338E-2"/>
  </r>
  <r>
    <x v="190"/>
    <x v="6"/>
    <n v="3182810842"/>
    <n v="8176680"/>
    <n v="389.25466595244035"/>
    <n v="-5.7449499882507048E-2"/>
  </r>
  <r>
    <x v="190"/>
    <x v="7"/>
    <n v="3273505344"/>
    <n v="8373921"/>
    <n v="390.91667380191433"/>
    <n v="2.8495096473596843E-2"/>
  </r>
  <r>
    <x v="190"/>
    <x v="8"/>
    <n v="3656806166"/>
    <n v="8576269"/>
    <n v="426.38659841476522"/>
    <n v="0.11709185772448825"/>
  </r>
  <r>
    <x v="190"/>
    <x v="9"/>
    <n v="3806983414"/>
    <n v="8785763"/>
    <n v="433.31278273725343"/>
    <n v="4.1067872121937347E-2"/>
  </r>
  <r>
    <x v="190"/>
    <x v="10"/>
    <n v="3597220963"/>
    <n v="9004053"/>
    <n v="399.51130485349211"/>
    <n v="-5.5099386624225519E-2"/>
  </r>
  <r>
    <x v="190"/>
    <x v="11"/>
    <n v="4303288480"/>
    <n v="9237063"/>
    <n v="465.87194219634529"/>
    <n v="0.19628138617627644"/>
  </r>
  <r>
    <x v="190"/>
    <x v="12"/>
    <n v="3537741942"/>
    <n v="9482408"/>
    <n v="373.08476306862138"/>
    <n v="-0.17789802881167752"/>
  </r>
  <r>
    <x v="190"/>
    <x v="13"/>
    <n v="3404284891"/>
    <n v="9740005"/>
    <n v="349.51572314387931"/>
    <n v="-3.7723794778697854E-2"/>
  </r>
  <r>
    <x v="190"/>
    <x v="14"/>
    <n v="3600632112"/>
    <n v="10017631"/>
    <n v="359.42950104670456"/>
    <n v="5.7676495148537205E-2"/>
  </r>
  <r>
    <x v="190"/>
    <x v="15"/>
    <n v="4094441302"/>
    <n v="10325185"/>
    <n v="396.548953069606"/>
    <n v="0.13714513858671046"/>
  </r>
  <r>
    <x v="190"/>
    <x v="16"/>
    <n v="4193850446"/>
    <n v="10647949"/>
    <n v="393.86462557249286"/>
    <n v="2.42790497329738E-2"/>
  </r>
  <r>
    <x v="190"/>
    <x v="17"/>
    <n v="4901869765"/>
    <n v="10983595"/>
    <n v="446.29010492466267"/>
    <n v="0.16882321582909396"/>
  </r>
  <r>
    <x v="190"/>
    <x v="18"/>
    <n v="6221110220"/>
    <n v="11338198"/>
    <n v="548.68597461430818"/>
    <n v="0.26913005001062079"/>
  </r>
  <r>
    <x v="190"/>
    <x v="19"/>
    <n v="8331870170"/>
    <n v="11718819"/>
    <n v="710.98206824424881"/>
    <n v="0.33928991375433304"/>
  </r>
  <r>
    <x v="190"/>
    <x v="20"/>
    <n v="12756858900"/>
    <n v="12129553"/>
    <n v="1051.7171490161261"/>
    <n v="0.53109189650275124"/>
  </r>
  <r>
    <x v="190"/>
    <x v="21"/>
    <n v="14056957977"/>
    <n v="12565085"/>
    <n v="1118.7316263280352"/>
    <n v="0.10191373026787966"/>
  </r>
  <r>
    <x v="190"/>
    <x v="22"/>
    <n v="17910858638"/>
    <n v="13021324"/>
    <n v="1375.5021100772856"/>
    <n v="0.27416320567406927"/>
  </r>
  <r>
    <x v="190"/>
    <x v="23"/>
    <n v="15328342304"/>
    <n v="13490389"/>
    <n v="1136.2416831716268"/>
    <n v="-0.14418718757128074"/>
  </r>
  <r>
    <x v="190"/>
    <x v="24"/>
    <n v="20265559484"/>
    <n v="13965594"/>
    <n v="1451.1061601819442"/>
    <n v="0.32209726805954814"/>
  </r>
  <r>
    <x v="190"/>
    <x v="25"/>
    <n v="23459515276"/>
    <n v="14437796"/>
    <n v="1624.8681776636822"/>
    <n v="0.15760511297611507"/>
  </r>
  <r>
    <x v="190"/>
    <x v="26"/>
    <n v="25503060421"/>
    <n v="14913629"/>
    <n v="1710.0506135025887"/>
    <n v="8.7109436020215925E-2"/>
  </r>
  <r>
    <x v="190"/>
    <x v="27"/>
    <n v="28037239463"/>
    <n v="15398997"/>
    <n v="1820.7185482924635"/>
    <n v="9.9367644516627482E-2"/>
  </r>
  <r>
    <x v="190"/>
    <x v="28"/>
    <n v="27141023559"/>
    <n v="15895315"/>
    <n v="1707.4857314246367"/>
    <n v="-3.1965197757172645E-2"/>
  </r>
  <r>
    <x v="190"/>
    <x v="29"/>
    <n v="21251216799"/>
    <n v="16399089"/>
    <n v="1295.8778868143224"/>
    <n v="-0.21700754016135593"/>
  </r>
  <r>
    <x v="190"/>
    <x v="30"/>
    <n v="20958412539"/>
    <n v="16914423"/>
    <n v="1239.085278817965"/>
    <n v="-1.3778235042700154E-2"/>
  </r>
  <r>
    <x v="190"/>
    <x v="31"/>
    <n v="25873601261"/>
    <n v="17441320"/>
    <n v="1483.4657732900951"/>
    <n v="0.23452104079226799"/>
  </r>
  <r>
    <x v="190"/>
    <x v="32"/>
    <n v="26311507274"/>
    <n v="17973569"/>
    <n v="1463.8999785740939"/>
    <n v="1.6924818798226899E-2"/>
  </r>
  <r>
    <x v="190"/>
    <x v="33"/>
    <n v="23308667782"/>
    <n v="18513839"/>
    <n v="1258.9861984864403"/>
    <n v="-0.11412647176497137"/>
  </r>
  <r>
    <x v="190"/>
    <x v="34"/>
    <n v="18137764931"/>
    <n v="19059395"/>
    <n v="951.64431667427004"/>
    <n v="-0.22184463305076593"/>
  </r>
  <r>
    <x v="190"/>
    <x v="35"/>
    <n v="22096416933"/>
    <n v="19603607"/>
    <n v="1127.1607787791297"/>
    <n v="0.21825467564827158"/>
  </r>
  <r>
    <x v="190"/>
    <x v="36"/>
    <n v="29163782141"/>
    <n v="20152938"/>
    <n v="1447.1231014058596"/>
    <n v="0.31984213682378565"/>
  </r>
  <r>
    <x v="190"/>
    <x v="37"/>
    <n v="27577956472"/>
    <n v="20723965"/>
    <n v="1330.7278058035708"/>
    <n v="-5.4376543526930332E-2"/>
  </r>
  <r>
    <x v="190"/>
    <x v="44"/>
    <n v="26325775288"/>
    <n v="21314956"/>
    <n v="1235.0846648709949"/>
    <n v="-4.540514759573807E-2"/>
  </r>
  <r>
    <x v="191"/>
    <x v="55"/>
    <n v="1052990485"/>
    <n v="3809389"/>
    <n v="276.41978411761045"/>
    <s v=""/>
  </r>
  <r>
    <x v="191"/>
    <x v="56"/>
    <n v="1096646689"/>
    <n v="3930401"/>
    <n v="279.01648941164018"/>
    <n v="4.1459257820359127E-2"/>
  </r>
  <r>
    <x v="191"/>
    <x v="57"/>
    <n v="1117601690"/>
    <n v="4055959"/>
    <n v="275.54560832592244"/>
    <n v="1.9108251737036886E-2"/>
  </r>
  <r>
    <x v="191"/>
    <x v="58"/>
    <n v="1159511794"/>
    <n v="4185877"/>
    <n v="277.00570131420488"/>
    <n v="3.7500036350159777E-2"/>
  </r>
  <r>
    <x v="191"/>
    <x v="59"/>
    <n v="1217138099"/>
    <n v="4320006"/>
    <n v="281.74453901221432"/>
    <n v="4.9698765720359722E-2"/>
  </r>
  <r>
    <x v="191"/>
    <x v="60"/>
    <n v="1311435906"/>
    <n v="4458462"/>
    <n v="294.14535909468333"/>
    <n v="7.7475026932009625E-2"/>
  </r>
  <r>
    <x v="191"/>
    <x v="61"/>
    <n v="1281749604"/>
    <n v="4601217"/>
    <n v="278.56751898465126"/>
    <n v="-2.2636487123908287E-2"/>
  </r>
  <r>
    <x v="191"/>
    <x v="62"/>
    <n v="1397002113"/>
    <n v="4748307"/>
    <n v="294.21057084135464"/>
    <n v="8.9918115551062036E-2"/>
  </r>
  <r>
    <x v="191"/>
    <x v="63"/>
    <n v="1479600020"/>
    <n v="4900440"/>
    <n v="301.9320754870991"/>
    <n v="5.9125112432811329E-2"/>
  </r>
  <r>
    <x v="191"/>
    <x v="64"/>
    <n v="1747998941"/>
    <n v="5058181"/>
    <n v="345.57856688007013"/>
    <n v="0.18139964677751222"/>
  </r>
  <r>
    <x v="191"/>
    <x v="45"/>
    <n v="1884206452"/>
    <n v="5215918"/>
    <n v="361.24157856776122"/>
    <n v="7.7921964255926859E-2"/>
  </r>
  <r>
    <x v="191"/>
    <x v="46"/>
    <n v="2178716476"/>
    <n v="5374712"/>
    <n v="405.36432017194596"/>
    <n v="0.15630454066612018"/>
  </r>
  <r>
    <x v="191"/>
    <x v="47"/>
    <n v="2677729616"/>
    <n v="5542445"/>
    <n v="483.13147284276164"/>
    <n v="0.22903996251782144"/>
  </r>
  <r>
    <x v="191"/>
    <x v="48"/>
    <n v="3309353867"/>
    <n v="5720404"/>
    <n v="578.51750802915319"/>
    <n v="0.23588051878946689"/>
  </r>
  <r>
    <x v="191"/>
    <x v="49"/>
    <n v="3982161721"/>
    <n v="5908328"/>
    <n v="673.99130870865667"/>
    <n v="0.2033048990949749"/>
  </r>
  <r>
    <x v="191"/>
    <x v="50"/>
    <n v="4371301052"/>
    <n v="6098658"/>
    <n v="716.76441800802729"/>
    <n v="9.7720624691826768E-2"/>
  </r>
  <r>
    <x v="191"/>
    <x v="51"/>
    <n v="4318372348"/>
    <n v="6287105"/>
    <n v="686.8618144599144"/>
    <n v="-1.2108226674477968E-2"/>
  </r>
  <r>
    <x v="191"/>
    <x v="52"/>
    <n v="4364382452"/>
    <n v="6449512"/>
    <n v="676.69964053094247"/>
    <n v="1.0654501347321058E-2"/>
  </r>
  <r>
    <x v="191"/>
    <x v="53"/>
    <n v="4351600851"/>
    <n v="6543575"/>
    <n v="665.01886980740653"/>
    <n v="-2.9286161651902818E-3"/>
  </r>
  <r>
    <x v="191"/>
    <x v="54"/>
    <n v="5177459817"/>
    <n v="6647556"/>
    <n v="778.85162862862683"/>
    <n v="0.18978279356899594"/>
  </r>
  <r>
    <x v="191"/>
    <x v="38"/>
    <n v="6678868738"/>
    <n v="7041303"/>
    <n v="948.52738733157764"/>
    <n v="0.28998948790875761"/>
  </r>
  <r>
    <x v="191"/>
    <x v="39"/>
    <n v="8011374446"/>
    <n v="7498635"/>
    <n v="1068.3777042088327"/>
    <n v="0.19951068964996929"/>
  </r>
  <r>
    <x v="191"/>
    <x v="40"/>
    <n v="8539701388"/>
    <n v="7796496"/>
    <n v="1095.3255652282769"/>
    <n v="6.5947103778651664E-2"/>
  </r>
  <r>
    <x v="191"/>
    <x v="41"/>
    <n v="7764067626"/>
    <n v="8098404"/>
    <n v="958.71576992207349"/>
    <n v="-9.0826801401969581E-2"/>
  </r>
  <r>
    <x v="191"/>
    <x v="42"/>
    <n v="6352126412"/>
    <n v="8391488"/>
    <n v="756.97259079676928"/>
    <n v="-0.18185586241826998"/>
  </r>
  <r>
    <x v="191"/>
    <x v="43"/>
    <n v="5637259754"/>
    <n v="8686813"/>
    <n v="648.94452706648576"/>
    <n v="-0.11253974049532817"/>
  </r>
  <r>
    <x v="191"/>
    <x v="0"/>
    <n v="6217524201"/>
    <n v="8982578"/>
    <n v="692.17592109971099"/>
    <n v="0.10293377852391224"/>
  </r>
  <r>
    <x v="191"/>
    <x v="1"/>
    <n v="6741215643"/>
    <n v="9284644"/>
    <n v="726.06075612592144"/>
    <n v="8.4228291691373192E-2"/>
  </r>
  <r>
    <x v="191"/>
    <x v="2"/>
    <n v="7814784730"/>
    <n v="9583094"/>
    <n v="815.47616354384081"/>
    <n v="0.15925452379123661"/>
  </r>
  <r>
    <x v="191"/>
    <x v="3"/>
    <n v="8286323368"/>
    <n v="9864798"/>
    <n v="839.98915821692447"/>
    <n v="6.0339299710946738E-2"/>
  </r>
  <r>
    <x v="191"/>
    <x v="4"/>
    <n v="8783817408"/>
    <n v="10137281"/>
    <n v="866.48652710721933"/>
    <n v="6.003797075084169E-2"/>
  </r>
  <r>
    <x v="191"/>
    <x v="5"/>
    <n v="8641482396"/>
    <n v="10404816"/>
    <n v="830.52717087933127"/>
    <n v="-1.6204231644246857E-2"/>
  </r>
  <r>
    <x v="191"/>
    <x v="6"/>
    <n v="6751472744"/>
    <n v="10702700"/>
    <n v="630.81958234837941"/>
    <n v="-0.21871359164891135"/>
  </r>
  <r>
    <x v="191"/>
    <x v="7"/>
    <n v="6563813829"/>
    <n v="10860288"/>
    <n v="604.38671875"/>
    <n v="-2.7795256252314954E-2"/>
  </r>
  <r>
    <x v="191"/>
    <x v="8"/>
    <n v="6890675555"/>
    <n v="10873148"/>
    <n v="633.73326243696863"/>
    <n v="4.9797531513747634E-2"/>
  </r>
  <r>
    <x v="191"/>
    <x v="9"/>
    <n v="7111271273"/>
    <n v="10974599"/>
    <n v="647.97549987931222"/>
    <n v="3.2013656170465275E-2"/>
  </r>
  <r>
    <x v="191"/>
    <x v="10"/>
    <n v="8553147289"/>
    <n v="11158360"/>
    <n v="766.5236906678042"/>
    <n v="0.20275924805097784"/>
  </r>
  <r>
    <x v="191"/>
    <x v="11"/>
    <n v="8529572287"/>
    <n v="11369827"/>
    <n v="750.1936737471907"/>
    <n v="-2.7562955720778072E-3"/>
  </r>
  <r>
    <x v="191"/>
    <x v="12"/>
    <n v="6401968716"/>
    <n v="11594297"/>
    <n v="552.16532024321953"/>
    <n v="-0.24943848289353268"/>
  </r>
  <r>
    <x v="191"/>
    <x v="13"/>
    <n v="6858013653"/>
    <n v="11783458"/>
    <n v="582.00348768587287"/>
    <n v="7.1235108640915146E-2"/>
  </r>
  <r>
    <x v="191"/>
    <x v="14"/>
    <n v="6689958139"/>
    <n v="11892055"/>
    <n v="562.5569457087106"/>
    <n v="-2.4504983877727489E-2"/>
  </r>
  <r>
    <x v="191"/>
    <x v="15"/>
    <n v="6777385246"/>
    <n v="11971901"/>
    <n v="566.10769217019083"/>
    <n v="1.3068408678124914E-2"/>
  </r>
  <r>
    <x v="191"/>
    <x v="16"/>
    <n v="6342116911"/>
    <n v="12087653"/>
    <n v="524.67728110659698"/>
    <n v="-6.4223637760136856E-2"/>
  </r>
  <r>
    <x v="191"/>
    <x v="17"/>
    <n v="5727592262"/>
    <n v="12232323"/>
    <n v="468.23422354036921"/>
    <n v="-9.6895824789061502E-2"/>
  </r>
  <r>
    <x v="191"/>
    <x v="18"/>
    <n v="5805598868"/>
    <n v="12365896"/>
    <n v="469.48469144492236"/>
    <n v="1.361944119478245E-2"/>
  </r>
  <r>
    <x v="191"/>
    <x v="19"/>
    <n v="5755215664"/>
    <n v="12483432"/>
    <n v="461.02831849446528"/>
    <n v="-8.6783818767962456E-3"/>
  </r>
  <r>
    <x v="191"/>
    <x v="20"/>
    <n v="5443896939"/>
    <n v="12636445"/>
    <n v="430.80921406297421"/>
    <n v="-5.4093320420181563E-2"/>
  </r>
  <r>
    <x v="191"/>
    <x v="21"/>
    <n v="5291950527"/>
    <n v="12804058"/>
    <n v="413.30260508035809"/>
    <n v="-2.7911331478643189E-2"/>
  </r>
  <r>
    <x v="191"/>
    <x v="22"/>
    <n v="4415703156"/>
    <n v="12959149"/>
    <n v="340.74021033325567"/>
    <n v="-0.16558117210833856"/>
  </r>
  <r>
    <x v="191"/>
    <x v="23"/>
    <n v="9665815602"/>
    <n v="13142790"/>
    <n v="735.44624862757451"/>
    <n v="1.1889640812621689"/>
  </r>
  <r>
    <x v="191"/>
    <x v="24"/>
    <n v="12041602762"/>
    <n v="13356548"/>
    <n v="901.55051754390433"/>
    <n v="0.2457927253969561"/>
  </r>
  <r>
    <x v="191"/>
    <x v="25"/>
    <n v="14101801031"/>
    <n v="13595424"/>
    <n v="1037.2461374503657"/>
    <n v="0.17109003757385366"/>
  </r>
  <r>
    <x v="191"/>
    <x v="26"/>
    <n v="17114762914"/>
    <n v="13817887"/>
    <n v="1238.594794848156"/>
    <n v="0.21365794882345904"/>
  </r>
  <r>
    <x v="191"/>
    <x v="27"/>
    <n v="19091004043"/>
    <n v="14013808"/>
    <n v="1362.2995293641814"/>
    <n v="0.11546996817486851"/>
  </r>
  <r>
    <x v="191"/>
    <x v="28"/>
    <n v="19495547523"/>
    <n v="14207359"/>
    <n v="1372.214746104466"/>
    <n v="2.1190267368275575E-2"/>
  </r>
  <r>
    <x v="191"/>
    <x v="29"/>
    <n v="19963058859"/>
    <n v="14399013"/>
    <n v="1386.4185593137529"/>
    <n v="2.3980415807683803E-2"/>
  </r>
  <r>
    <x v="191"/>
    <x v="30"/>
    <n v="20548759859"/>
    <n v="14600294"/>
    <n v="1407.4209641942828"/>
    <n v="2.933924125239689E-2"/>
  </r>
  <r>
    <x v="191"/>
    <x v="31"/>
    <n v="51074726485"/>
    <n v="14812482"/>
    <n v="3448.0869907554993"/>
    <n v="1.4855381461198087"/>
  </r>
  <r>
    <x v="191"/>
    <x v="32"/>
    <n v="34156057418"/>
    <n v="15034452"/>
    <n v="2271.8525037028285"/>
    <n v="-0.33125324855080329"/>
  </r>
  <r>
    <x v="191"/>
    <x v="33"/>
    <n v="25715657178"/>
    <n v="15271368"/>
    <n v="1683.9131358762359"/>
    <n v="-0.24711283672781181"/>
  </r>
  <r>
    <x v="191"/>
    <x v="34"/>
    <n v="26868564056"/>
    <n v="15526888"/>
    <n v="1730.4539104036817"/>
    <n v="4.4832876329768595E-2"/>
  </r>
  <r>
    <x v="191"/>
    <x v="35"/>
    <n v="27240507842"/>
    <n v="15797210"/>
    <n v="1724.3872710434312"/>
    <n v="1.3843083881400856E-2"/>
  </r>
  <r>
    <x v="191"/>
    <x v="36"/>
    <n v="32789657378"/>
    <n v="16069056"/>
    <n v="2040.5465870552694"/>
    <n v="0.20370947444100884"/>
  </r>
  <r>
    <x v="191"/>
    <x v="37"/>
    <n v="35231369344"/>
    <n v="16340822"/>
    <n v="2156.0340932665445"/>
    <n v="7.4465918867400255E-2"/>
  </r>
  <r>
    <x v="191"/>
    <x v="44"/>
    <n v="44187704411"/>
    <n v="16634373"/>
    <n v="2656.4093765962807"/>
    <n v="0.2542147873830878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06D88E-0B98-460E-AF47-250724BB0F02}"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51:H62" firstHeaderRow="1" firstDataRow="1" firstDataCol="1"/>
  <pivotFields count="6">
    <pivotField axis="axisRow" showAll="0" measureFilter="1">
      <items count="194">
        <item x="1"/>
        <item x="3"/>
        <item x="51"/>
        <item x="8"/>
        <item x="4"/>
        <item x="2"/>
        <item x="9"/>
        <item x="6"/>
        <item x="7"/>
        <item x="0"/>
        <item x="10"/>
        <item x="11"/>
        <item x="12"/>
        <item x="20"/>
        <item x="19"/>
        <item x="17"/>
        <item x="27"/>
        <item x="22"/>
        <item x="14"/>
        <item x="23"/>
        <item x="15"/>
        <item x="24"/>
        <item x="29"/>
        <item x="25"/>
        <item x="21"/>
        <item x="30"/>
        <item x="26"/>
        <item x="28"/>
        <item x="18"/>
        <item x="16"/>
        <item x="13"/>
        <item x="40"/>
        <item x="92"/>
        <item x="36"/>
        <item x="31"/>
        <item x="44"/>
        <item x="166"/>
        <item x="33"/>
        <item x="34"/>
        <item x="38"/>
        <item x="39"/>
        <item x="37"/>
        <item x="41"/>
        <item x="35"/>
        <item x="74"/>
        <item x="42"/>
        <item x="43"/>
        <item x="45"/>
        <item x="46"/>
        <item x="50"/>
        <item x="48"/>
        <item x="49"/>
        <item x="155"/>
        <item x="66"/>
        <item x="52"/>
        <item x="54"/>
        <item x="164"/>
        <item x="55"/>
        <item x="57"/>
        <item x="56"/>
        <item x="58"/>
        <item x="145"/>
        <item x="59"/>
        <item x="64"/>
        <item x="61"/>
        <item x="47"/>
        <item x="62"/>
        <item x="67"/>
        <item x="69"/>
        <item x="68"/>
        <item x="71"/>
        <item x="70"/>
        <item x="63"/>
        <item x="65"/>
        <item x="72"/>
        <item x="75"/>
        <item x="73"/>
        <item x="76"/>
        <item x="83"/>
        <item x="79"/>
        <item x="77"/>
        <item x="81"/>
        <item x="82"/>
        <item x="80"/>
        <item x="78"/>
        <item x="84"/>
        <item x="85"/>
        <item x="86"/>
        <item x="88"/>
        <item x="87"/>
        <item x="89"/>
        <item x="90"/>
        <item x="93"/>
        <item x="94"/>
        <item x="188"/>
        <item x="95"/>
        <item x="91"/>
        <item x="104"/>
        <item x="96"/>
        <item x="101"/>
        <item x="97"/>
        <item x="98"/>
        <item x="99"/>
        <item x="102"/>
        <item x="103"/>
        <item x="108"/>
        <item x="122"/>
        <item x="123"/>
        <item x="109"/>
        <item x="113"/>
        <item x="114"/>
        <item x="111"/>
        <item x="120"/>
        <item x="121"/>
        <item x="110"/>
        <item x="107"/>
        <item x="106"/>
        <item x="117"/>
        <item x="116"/>
        <item x="105"/>
        <item x="119"/>
        <item x="115"/>
        <item x="124"/>
        <item x="132"/>
        <item x="131"/>
        <item x="129"/>
        <item x="125"/>
        <item x="133"/>
        <item x="128"/>
        <item x="126"/>
        <item x="127"/>
        <item m="1" x="192"/>
        <item x="112"/>
        <item x="118"/>
        <item x="130"/>
        <item x="134"/>
        <item x="135"/>
        <item x="139"/>
        <item x="136"/>
        <item x="140"/>
        <item x="143"/>
        <item x="137"/>
        <item x="138"/>
        <item x="141"/>
        <item x="142"/>
        <item x="146"/>
        <item x="147"/>
        <item x="148"/>
        <item x="187"/>
        <item x="156"/>
        <item x="149"/>
        <item x="151"/>
        <item x="158"/>
        <item x="165"/>
        <item x="154"/>
        <item x="152"/>
        <item x="161"/>
        <item x="162"/>
        <item x="159"/>
        <item x="153"/>
        <item x="157"/>
        <item x="189"/>
        <item x="53"/>
        <item x="100"/>
        <item x="150"/>
        <item x="160"/>
        <item x="163"/>
        <item x="32"/>
        <item x="169"/>
        <item x="177"/>
        <item x="168"/>
        <item x="171"/>
        <item x="167"/>
        <item x="172"/>
        <item x="173"/>
        <item x="174"/>
        <item x="175"/>
        <item x="170"/>
        <item x="176"/>
        <item x="178"/>
        <item x="179"/>
        <item x="5"/>
        <item x="60"/>
        <item x="181"/>
        <item x="180"/>
        <item x="182"/>
        <item x="186"/>
        <item x="183"/>
        <item x="185"/>
        <item x="184"/>
        <item x="144"/>
        <item x="190"/>
        <item x="191"/>
        <item t="default"/>
      </items>
    </pivotField>
    <pivotField showAll="0">
      <items count="66">
        <item x="55"/>
        <item x="56"/>
        <item x="57"/>
        <item x="58"/>
        <item x="59"/>
        <item x="60"/>
        <item x="61"/>
        <item x="62"/>
        <item x="63"/>
        <item x="64"/>
        <item x="45"/>
        <item x="46"/>
        <item x="47"/>
        <item x="48"/>
        <item x="49"/>
        <item x="50"/>
        <item x="51"/>
        <item x="52"/>
        <item x="53"/>
        <item x="54"/>
        <item x="38"/>
        <item x="39"/>
        <item x="40"/>
        <item x="41"/>
        <item x="42"/>
        <item x="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4"/>
        <item t="default"/>
      </items>
    </pivotField>
    <pivotField showAll="0"/>
    <pivotField dataField="1" showAll="0"/>
    <pivotField numFmtId="1" showAll="0"/>
    <pivotField showAll="0"/>
  </pivotFields>
  <rowFields count="1">
    <field x="0"/>
  </rowFields>
  <rowItems count="11">
    <i>
      <x v="3"/>
    </i>
    <i>
      <x v="35"/>
    </i>
    <i>
      <x v="102"/>
    </i>
    <i>
      <x v="116"/>
    </i>
    <i>
      <x v="123"/>
    </i>
    <i>
      <x v="133"/>
    </i>
    <i>
      <x v="137"/>
    </i>
    <i>
      <x v="149"/>
    </i>
    <i>
      <x v="178"/>
    </i>
    <i>
      <x v="189"/>
    </i>
    <i t="grand">
      <x/>
    </i>
  </rowItems>
  <colItems count="1">
    <i/>
  </colItems>
  <dataFields count="1">
    <dataField name="Sum of Population" fld="3" baseField="0" baseItem="0"/>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4"/>
          </reference>
        </references>
      </pivotArea>
    </chartFormat>
    <chartFormat chart="0" format="2">
      <pivotArea type="data" outline="0" fieldPosition="0">
        <references count="2">
          <reference field="4294967294" count="1" selected="0">
            <x v="0"/>
          </reference>
          <reference field="0" count="1" selected="0">
            <x v="6"/>
          </reference>
        </references>
      </pivotArea>
    </chartFormat>
    <chartFormat chart="0" format="3">
      <pivotArea type="data" outline="0" fieldPosition="0">
        <references count="2">
          <reference field="4294967294" count="1" selected="0">
            <x v="0"/>
          </reference>
          <reference field="0" count="1" selected="0">
            <x v="21"/>
          </reference>
        </references>
      </pivotArea>
    </chartFormat>
    <chartFormat chart="0" format="4">
      <pivotArea type="data" outline="0" fieldPosition="0">
        <references count="2">
          <reference field="4294967294" count="1" selected="0">
            <x v="0"/>
          </reference>
          <reference field="0" count="1" selected="0">
            <x v="51"/>
          </reference>
        </references>
      </pivotArea>
    </chartFormat>
    <chartFormat chart="0" format="5">
      <pivotArea type="data" outline="0" fieldPosition="0">
        <references count="2">
          <reference field="4294967294" count="1" selected="0">
            <x v="0"/>
          </reference>
          <reference field="0" count="1" selected="0">
            <x v="69"/>
          </reference>
        </references>
      </pivotArea>
    </chartFormat>
    <chartFormat chart="0" format="6">
      <pivotArea type="data" outline="0" fieldPosition="0">
        <references count="2">
          <reference field="4294967294" count="1" selected="0">
            <x v="0"/>
          </reference>
          <reference field="0" count="1" selected="0">
            <x v="92"/>
          </reference>
        </references>
      </pivotArea>
    </chartFormat>
    <chartFormat chart="0" format="7">
      <pivotArea type="data" outline="0" fieldPosition="0">
        <references count="2">
          <reference field="4294967294" count="1" selected="0">
            <x v="0"/>
          </reference>
          <reference field="0" count="1" selected="0">
            <x v="111"/>
          </reference>
        </references>
      </pivotArea>
    </chartFormat>
    <chartFormat chart="0" format="8">
      <pivotArea type="data" outline="0" fieldPosition="0">
        <references count="2">
          <reference field="4294967294" count="1" selected="0">
            <x v="0"/>
          </reference>
          <reference field="0" count="1" selected="0">
            <x v="123"/>
          </reference>
        </references>
      </pivotArea>
    </chartFormat>
    <chartFormat chart="0" format="9">
      <pivotArea type="data" outline="0" fieldPosition="0">
        <references count="2">
          <reference field="4294967294" count="1" selected="0">
            <x v="0"/>
          </reference>
          <reference field="0" count="1" selected="0">
            <x v="148"/>
          </reference>
        </references>
      </pivotArea>
    </chartFormat>
    <chartFormat chart="0" format="10">
      <pivotArea type="data" outline="0" fieldPosition="0">
        <references count="2">
          <reference field="4294967294" count="1" selected="0">
            <x v="0"/>
          </reference>
          <reference field="0" count="1" selected="0">
            <x v="153"/>
          </reference>
        </references>
      </pivotArea>
    </chartFormat>
    <chartFormat chart="0" format="11">
      <pivotArea type="data" outline="0" fieldPosition="0">
        <references count="2">
          <reference field="4294967294" count="1" selected="0">
            <x v="0"/>
          </reference>
          <reference field="0" count="1" selected="0">
            <x v="3"/>
          </reference>
        </references>
      </pivotArea>
    </chartFormat>
    <chartFormat chart="0" format="12">
      <pivotArea type="data" outline="0" fieldPosition="0">
        <references count="2">
          <reference field="4294967294" count="1" selected="0">
            <x v="0"/>
          </reference>
          <reference field="0" count="1" selected="0">
            <x v="35"/>
          </reference>
        </references>
      </pivotArea>
    </chartFormat>
    <chartFormat chart="0" format="13">
      <pivotArea type="data" outline="0" fieldPosition="0">
        <references count="2">
          <reference field="4294967294" count="1" selected="0">
            <x v="0"/>
          </reference>
          <reference field="0" count="1" selected="0">
            <x v="102"/>
          </reference>
        </references>
      </pivotArea>
    </chartFormat>
    <chartFormat chart="0" format="14">
      <pivotArea type="data" outline="0" fieldPosition="0">
        <references count="2">
          <reference field="4294967294" count="1" selected="0">
            <x v="0"/>
          </reference>
          <reference field="0" count="1" selected="0">
            <x v="116"/>
          </reference>
        </references>
      </pivotArea>
    </chartFormat>
    <chartFormat chart="0" format="15">
      <pivotArea type="data" outline="0" fieldPosition="0">
        <references count="2">
          <reference field="4294967294" count="1" selected="0">
            <x v="0"/>
          </reference>
          <reference field="0" count="1" selected="0">
            <x v="133"/>
          </reference>
        </references>
      </pivotArea>
    </chartFormat>
    <chartFormat chart="0" format="16">
      <pivotArea type="data" outline="0" fieldPosition="0">
        <references count="2">
          <reference field="4294967294" count="1" selected="0">
            <x v="0"/>
          </reference>
          <reference field="0" count="1" selected="0">
            <x v="137"/>
          </reference>
        </references>
      </pivotArea>
    </chartFormat>
    <chartFormat chart="0" format="17">
      <pivotArea type="data" outline="0" fieldPosition="0">
        <references count="2">
          <reference field="4294967294" count="1" selected="0">
            <x v="0"/>
          </reference>
          <reference field="0" count="1" selected="0">
            <x v="149"/>
          </reference>
        </references>
      </pivotArea>
    </chartFormat>
    <chartFormat chart="0" format="18">
      <pivotArea type="data" outline="0" fieldPosition="0">
        <references count="2">
          <reference field="4294967294" count="1" selected="0">
            <x v="0"/>
          </reference>
          <reference field="0" count="1" selected="0">
            <x v="178"/>
          </reference>
        </references>
      </pivotArea>
    </chartFormat>
    <chartFormat chart="0" format="19">
      <pivotArea type="data" outline="0" fieldPosition="0">
        <references count="2">
          <reference field="4294967294" count="1" selected="0">
            <x v="0"/>
          </reference>
          <reference field="0" count="1" selected="0">
            <x v="189"/>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429358-608E-4A04-BF8F-221FFD4D18BA}"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G38:H48" firstHeaderRow="1" firstDataRow="1" firstDataCol="1"/>
  <pivotFields count="6">
    <pivotField axis="axisRow" showAll="0" measureFilter="1" sortType="ascending">
      <items count="194">
        <item x="191"/>
        <item x="190"/>
        <item x="144"/>
        <item x="184"/>
        <item x="185"/>
        <item x="183"/>
        <item x="186"/>
        <item x="182"/>
        <item x="180"/>
        <item x="181"/>
        <item x="60"/>
        <item x="5"/>
        <item x="179"/>
        <item x="178"/>
        <item x="176"/>
        <item x="170"/>
        <item x="175"/>
        <item x="174"/>
        <item x="173"/>
        <item x="172"/>
        <item x="167"/>
        <item x="171"/>
        <item x="168"/>
        <item x="177"/>
        <item x="169"/>
        <item x="32"/>
        <item x="163"/>
        <item x="160"/>
        <item x="150"/>
        <item x="100"/>
        <item x="53"/>
        <item x="189"/>
        <item x="157"/>
        <item x="153"/>
        <item x="159"/>
        <item x="162"/>
        <item x="161"/>
        <item x="152"/>
        <item x="154"/>
        <item x="165"/>
        <item x="158"/>
        <item x="151"/>
        <item x="149"/>
        <item x="156"/>
        <item x="187"/>
        <item x="148"/>
        <item x="147"/>
        <item x="146"/>
        <item x="142"/>
        <item x="141"/>
        <item x="138"/>
        <item x="137"/>
        <item x="143"/>
        <item x="140"/>
        <item x="136"/>
        <item x="139"/>
        <item x="135"/>
        <item x="134"/>
        <item x="130"/>
        <item x="118"/>
        <item x="112"/>
        <item m="1" x="192"/>
        <item x="127"/>
        <item x="126"/>
        <item x="128"/>
        <item x="133"/>
        <item x="125"/>
        <item x="129"/>
        <item x="131"/>
        <item x="132"/>
        <item x="124"/>
        <item x="115"/>
        <item x="119"/>
        <item x="105"/>
        <item x="116"/>
        <item x="117"/>
        <item x="106"/>
        <item x="107"/>
        <item x="110"/>
        <item x="121"/>
        <item x="120"/>
        <item x="111"/>
        <item x="114"/>
        <item x="113"/>
        <item x="109"/>
        <item x="123"/>
        <item x="122"/>
        <item x="108"/>
        <item x="103"/>
        <item x="102"/>
        <item x="99"/>
        <item x="98"/>
        <item x="97"/>
        <item x="101"/>
        <item x="96"/>
        <item x="104"/>
        <item x="91"/>
        <item x="95"/>
        <item x="188"/>
        <item x="94"/>
        <item x="93"/>
        <item x="90"/>
        <item x="89"/>
        <item x="87"/>
        <item x="88"/>
        <item x="86"/>
        <item x="85"/>
        <item x="84"/>
        <item x="78"/>
        <item x="80"/>
        <item x="82"/>
        <item x="81"/>
        <item x="77"/>
        <item x="79"/>
        <item x="83"/>
        <item x="76"/>
        <item x="73"/>
        <item x="75"/>
        <item x="72"/>
        <item x="65"/>
        <item x="63"/>
        <item x="70"/>
        <item x="71"/>
        <item x="68"/>
        <item x="69"/>
        <item x="67"/>
        <item x="62"/>
        <item x="47"/>
        <item x="61"/>
        <item x="64"/>
        <item x="59"/>
        <item x="145"/>
        <item x="58"/>
        <item x="56"/>
        <item x="57"/>
        <item x="55"/>
        <item x="164"/>
        <item x="54"/>
        <item x="52"/>
        <item x="66"/>
        <item x="155"/>
        <item x="49"/>
        <item x="48"/>
        <item x="50"/>
        <item x="46"/>
        <item x="45"/>
        <item x="43"/>
        <item x="42"/>
        <item x="74"/>
        <item x="35"/>
        <item x="41"/>
        <item x="37"/>
        <item x="39"/>
        <item x="38"/>
        <item x="34"/>
        <item x="33"/>
        <item x="166"/>
        <item x="44"/>
        <item x="31"/>
        <item x="36"/>
        <item x="92"/>
        <item x="40"/>
        <item x="13"/>
        <item x="16"/>
        <item x="18"/>
        <item x="28"/>
        <item x="26"/>
        <item x="30"/>
        <item x="21"/>
        <item x="25"/>
        <item x="29"/>
        <item x="24"/>
        <item x="15"/>
        <item x="23"/>
        <item x="14"/>
        <item x="22"/>
        <item x="27"/>
        <item x="17"/>
        <item x="19"/>
        <item x="20"/>
        <item x="12"/>
        <item x="11"/>
        <item x="10"/>
        <item x="0"/>
        <item x="7"/>
        <item x="6"/>
        <item x="9"/>
        <item x="2"/>
        <item x="4"/>
        <item x="8"/>
        <item x="51"/>
        <item x="3"/>
        <item x="1"/>
        <item t="default"/>
      </items>
      <autoSortScope>
        <pivotArea dataOnly="0" outline="0" fieldPosition="0">
          <references count="1">
            <reference field="4294967294" count="1" selected="0">
              <x v="0"/>
            </reference>
          </references>
        </pivotArea>
      </autoSortScope>
    </pivotField>
    <pivotField showAll="0">
      <items count="66">
        <item x="55"/>
        <item x="56"/>
        <item x="57"/>
        <item x="58"/>
        <item x="59"/>
        <item x="60"/>
        <item x="61"/>
        <item x="62"/>
        <item x="63"/>
        <item x="64"/>
        <item x="45"/>
        <item x="46"/>
        <item x="47"/>
        <item x="48"/>
        <item x="49"/>
        <item x="50"/>
        <item x="51"/>
        <item x="52"/>
        <item x="53"/>
        <item x="54"/>
        <item x="38"/>
        <item x="39"/>
        <item x="40"/>
        <item x="41"/>
        <item x="42"/>
        <item x="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4"/>
        <item t="default"/>
      </items>
    </pivotField>
    <pivotField showAll="0"/>
    <pivotField showAll="0"/>
    <pivotField numFmtId="1" showAll="0"/>
    <pivotField dataField="1" showAll="0"/>
  </pivotFields>
  <rowFields count="1">
    <field x="0"/>
  </rowFields>
  <rowItems count="10">
    <i>
      <x v="157"/>
    </i>
    <i>
      <x v="122"/>
    </i>
    <i>
      <x v="146"/>
    </i>
    <i>
      <x v="9"/>
    </i>
    <i>
      <x v="55"/>
    </i>
    <i>
      <x v="3"/>
    </i>
    <i>
      <x v="189"/>
    </i>
    <i>
      <x v="98"/>
    </i>
    <i>
      <x v="158"/>
    </i>
    <i>
      <x v="183"/>
    </i>
  </rowItems>
  <colItems count="1">
    <i/>
  </colItems>
  <dataFields count="1">
    <dataField name="Max of Growth %" fld="5" subtotal="max" baseField="0" baseItem="157"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1B3821-212A-4545-86A4-CFB7CF267667}"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G1:H11" firstHeaderRow="1" firstDataRow="1" firstDataCol="1"/>
  <pivotFields count="6">
    <pivotField axis="axisRow" showAll="0" measureFilter="1" sortType="descending">
      <items count="194">
        <item x="1"/>
        <item x="3"/>
        <item x="51"/>
        <item x="8"/>
        <item x="4"/>
        <item x="2"/>
        <item x="9"/>
        <item x="6"/>
        <item x="7"/>
        <item x="0"/>
        <item x="10"/>
        <item x="11"/>
        <item x="12"/>
        <item x="20"/>
        <item x="19"/>
        <item x="17"/>
        <item x="27"/>
        <item x="22"/>
        <item x="14"/>
        <item x="23"/>
        <item x="15"/>
        <item x="24"/>
        <item x="29"/>
        <item x="25"/>
        <item x="21"/>
        <item x="30"/>
        <item x="26"/>
        <item x="28"/>
        <item x="18"/>
        <item x="16"/>
        <item x="13"/>
        <item x="40"/>
        <item x="92"/>
        <item x="36"/>
        <item x="31"/>
        <item x="44"/>
        <item x="166"/>
        <item x="33"/>
        <item x="34"/>
        <item x="38"/>
        <item x="39"/>
        <item x="37"/>
        <item x="41"/>
        <item x="35"/>
        <item x="74"/>
        <item x="42"/>
        <item x="43"/>
        <item x="45"/>
        <item x="46"/>
        <item x="50"/>
        <item x="48"/>
        <item x="49"/>
        <item x="155"/>
        <item x="66"/>
        <item x="52"/>
        <item x="54"/>
        <item x="164"/>
        <item x="55"/>
        <item x="57"/>
        <item x="56"/>
        <item x="58"/>
        <item x="145"/>
        <item x="59"/>
        <item x="64"/>
        <item x="61"/>
        <item x="47"/>
        <item x="62"/>
        <item x="67"/>
        <item x="69"/>
        <item x="68"/>
        <item x="71"/>
        <item x="70"/>
        <item x="63"/>
        <item x="65"/>
        <item x="72"/>
        <item x="75"/>
        <item x="73"/>
        <item x="76"/>
        <item x="83"/>
        <item x="79"/>
        <item x="77"/>
        <item x="81"/>
        <item x="82"/>
        <item x="80"/>
        <item x="78"/>
        <item x="84"/>
        <item x="85"/>
        <item x="86"/>
        <item x="88"/>
        <item x="87"/>
        <item x="89"/>
        <item x="90"/>
        <item x="93"/>
        <item x="94"/>
        <item x="188"/>
        <item x="95"/>
        <item x="91"/>
        <item x="104"/>
        <item x="96"/>
        <item x="101"/>
        <item x="97"/>
        <item x="98"/>
        <item x="99"/>
        <item x="102"/>
        <item x="103"/>
        <item x="108"/>
        <item x="122"/>
        <item x="123"/>
        <item x="109"/>
        <item x="113"/>
        <item x="114"/>
        <item x="111"/>
        <item x="120"/>
        <item x="121"/>
        <item x="110"/>
        <item x="107"/>
        <item x="106"/>
        <item x="117"/>
        <item x="116"/>
        <item x="105"/>
        <item x="119"/>
        <item x="115"/>
        <item x="124"/>
        <item x="132"/>
        <item x="131"/>
        <item x="129"/>
        <item x="125"/>
        <item x="133"/>
        <item x="128"/>
        <item x="126"/>
        <item x="127"/>
        <item m="1" x="192"/>
        <item x="112"/>
        <item x="118"/>
        <item x="130"/>
        <item x="134"/>
        <item x="135"/>
        <item x="139"/>
        <item x="136"/>
        <item x="140"/>
        <item x="143"/>
        <item x="137"/>
        <item x="138"/>
        <item x="141"/>
        <item x="142"/>
        <item x="146"/>
        <item x="147"/>
        <item x="148"/>
        <item x="187"/>
        <item x="156"/>
        <item x="149"/>
        <item x="151"/>
        <item x="158"/>
        <item x="165"/>
        <item x="154"/>
        <item x="152"/>
        <item x="161"/>
        <item x="162"/>
        <item x="159"/>
        <item x="153"/>
        <item x="157"/>
        <item x="189"/>
        <item x="53"/>
        <item x="100"/>
        <item x="150"/>
        <item x="160"/>
        <item x="163"/>
        <item x="32"/>
        <item x="169"/>
        <item x="177"/>
        <item x="168"/>
        <item x="171"/>
        <item x="167"/>
        <item x="172"/>
        <item x="173"/>
        <item x="174"/>
        <item x="175"/>
        <item x="170"/>
        <item x="176"/>
        <item x="178"/>
        <item x="179"/>
        <item x="5"/>
        <item x="60"/>
        <item x="181"/>
        <item x="180"/>
        <item x="182"/>
        <item x="186"/>
        <item x="183"/>
        <item x="185"/>
        <item x="184"/>
        <item x="144"/>
        <item x="190"/>
        <item x="191"/>
        <item t="default"/>
      </items>
      <autoSortScope>
        <pivotArea dataOnly="0" outline="0" fieldPosition="0">
          <references count="1">
            <reference field="4294967294" count="1" selected="0">
              <x v="0"/>
            </reference>
          </references>
        </pivotArea>
      </autoSortScope>
    </pivotField>
    <pivotField showAll="0">
      <items count="66">
        <item x="55"/>
        <item x="56"/>
        <item x="57"/>
        <item x="58"/>
        <item x="59"/>
        <item x="60"/>
        <item x="61"/>
        <item x="62"/>
        <item x="63"/>
        <item x="64"/>
        <item x="45"/>
        <item x="46"/>
        <item x="47"/>
        <item x="48"/>
        <item x="49"/>
        <item x="50"/>
        <item x="51"/>
        <item x="52"/>
        <item x="53"/>
        <item x="54"/>
        <item x="38"/>
        <item x="39"/>
        <item x="40"/>
        <item x="41"/>
        <item x="42"/>
        <item x="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4"/>
        <item t="default"/>
      </items>
    </pivotField>
    <pivotField showAll="0"/>
    <pivotField showAll="0"/>
    <pivotField dataField="1" numFmtId="1" showAll="0"/>
    <pivotField showAll="0"/>
  </pivotFields>
  <rowFields count="1">
    <field x="0"/>
  </rowFields>
  <rowItems count="10">
    <i>
      <x v="116"/>
    </i>
    <i>
      <x v="102"/>
    </i>
    <i>
      <x v="104"/>
    </i>
    <i>
      <x v="21"/>
    </i>
    <i>
      <x v="167"/>
    </i>
    <i>
      <x v="134"/>
    </i>
    <i>
      <x v="145"/>
    </i>
    <i>
      <x v="49"/>
    </i>
    <i>
      <x v="183"/>
    </i>
    <i>
      <x v="78"/>
    </i>
  </rowItems>
  <colItems count="1">
    <i/>
  </colItems>
  <dataFields count="1">
    <dataField name="Sum of GDP Per Capita" fld="4" baseField="0" baseItem="0" numFmtId="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60B6BC-4290-4430-8481-C41E4BAF8FB3}"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M1:N11" firstHeaderRow="1" firstDataRow="1" firstDataCol="1"/>
  <pivotFields count="6">
    <pivotField axis="axisRow" showAll="0" measureFilter="1" sortType="descending">
      <items count="194">
        <item x="1"/>
        <item x="3"/>
        <item x="51"/>
        <item x="8"/>
        <item x="4"/>
        <item x="2"/>
        <item x="9"/>
        <item x="6"/>
        <item x="7"/>
        <item x="0"/>
        <item x="10"/>
        <item x="11"/>
        <item x="12"/>
        <item x="20"/>
        <item x="19"/>
        <item x="17"/>
        <item x="27"/>
        <item x="22"/>
        <item x="14"/>
        <item x="23"/>
        <item x="15"/>
        <item x="24"/>
        <item x="29"/>
        <item x="25"/>
        <item x="21"/>
        <item x="30"/>
        <item x="26"/>
        <item x="28"/>
        <item x="18"/>
        <item x="16"/>
        <item x="13"/>
        <item x="40"/>
        <item x="92"/>
        <item x="36"/>
        <item x="31"/>
        <item x="44"/>
        <item x="166"/>
        <item x="33"/>
        <item x="34"/>
        <item x="38"/>
        <item x="39"/>
        <item x="37"/>
        <item x="41"/>
        <item x="35"/>
        <item x="74"/>
        <item x="42"/>
        <item x="43"/>
        <item x="45"/>
        <item x="46"/>
        <item x="50"/>
        <item x="48"/>
        <item x="49"/>
        <item x="155"/>
        <item x="66"/>
        <item x="52"/>
        <item x="54"/>
        <item x="164"/>
        <item x="55"/>
        <item x="57"/>
        <item x="56"/>
        <item x="58"/>
        <item x="145"/>
        <item x="59"/>
        <item x="64"/>
        <item x="61"/>
        <item x="47"/>
        <item x="62"/>
        <item x="67"/>
        <item x="69"/>
        <item x="68"/>
        <item x="71"/>
        <item x="70"/>
        <item x="63"/>
        <item x="65"/>
        <item x="72"/>
        <item x="75"/>
        <item x="73"/>
        <item x="76"/>
        <item x="83"/>
        <item x="79"/>
        <item x="77"/>
        <item x="81"/>
        <item x="82"/>
        <item x="80"/>
        <item x="78"/>
        <item x="84"/>
        <item x="85"/>
        <item x="86"/>
        <item x="88"/>
        <item x="87"/>
        <item x="89"/>
        <item x="90"/>
        <item x="93"/>
        <item x="94"/>
        <item x="188"/>
        <item x="95"/>
        <item x="91"/>
        <item x="104"/>
        <item x="96"/>
        <item x="101"/>
        <item x="97"/>
        <item x="98"/>
        <item x="99"/>
        <item x="102"/>
        <item x="103"/>
        <item x="108"/>
        <item x="122"/>
        <item x="123"/>
        <item x="109"/>
        <item x="113"/>
        <item x="114"/>
        <item x="111"/>
        <item x="120"/>
        <item x="121"/>
        <item x="110"/>
        <item x="107"/>
        <item x="106"/>
        <item x="117"/>
        <item x="116"/>
        <item x="105"/>
        <item x="119"/>
        <item x="115"/>
        <item x="124"/>
        <item x="132"/>
        <item x="131"/>
        <item x="129"/>
        <item x="125"/>
        <item x="133"/>
        <item x="128"/>
        <item x="126"/>
        <item x="127"/>
        <item m="1" x="192"/>
        <item x="112"/>
        <item x="118"/>
        <item x="130"/>
        <item x="134"/>
        <item x="135"/>
        <item x="139"/>
        <item x="136"/>
        <item x="140"/>
        <item x="143"/>
        <item x="137"/>
        <item x="138"/>
        <item x="141"/>
        <item x="142"/>
        <item x="146"/>
        <item x="147"/>
        <item x="148"/>
        <item x="187"/>
        <item x="156"/>
        <item x="149"/>
        <item x="151"/>
        <item x="158"/>
        <item x="165"/>
        <item x="154"/>
        <item x="152"/>
        <item x="161"/>
        <item x="162"/>
        <item x="159"/>
        <item x="153"/>
        <item x="157"/>
        <item x="189"/>
        <item x="53"/>
        <item x="100"/>
        <item x="150"/>
        <item x="160"/>
        <item x="163"/>
        <item x="32"/>
        <item x="169"/>
        <item x="177"/>
        <item x="168"/>
        <item x="171"/>
        <item x="167"/>
        <item x="172"/>
        <item x="173"/>
        <item x="174"/>
        <item x="175"/>
        <item x="170"/>
        <item x="176"/>
        <item x="178"/>
        <item x="179"/>
        <item x="5"/>
        <item x="60"/>
        <item x="181"/>
        <item x="180"/>
        <item x="182"/>
        <item x="186"/>
        <item x="183"/>
        <item x="185"/>
        <item x="184"/>
        <item x="144"/>
        <item x="190"/>
        <item x="191"/>
        <item t="default"/>
      </items>
      <autoSortScope>
        <pivotArea dataOnly="0" outline="0" fieldPosition="0">
          <references count="1">
            <reference field="4294967294" count="1" selected="0">
              <x v="0"/>
            </reference>
          </references>
        </pivotArea>
      </autoSortScope>
    </pivotField>
    <pivotField showAll="0">
      <items count="66">
        <item x="55"/>
        <item x="56"/>
        <item x="57"/>
        <item x="58"/>
        <item x="59"/>
        <item x="60"/>
        <item x="61"/>
        <item x="62"/>
        <item x="63"/>
        <item x="64"/>
        <item x="45"/>
        <item x="46"/>
        <item x="47"/>
        <item x="48"/>
        <item x="49"/>
        <item x="50"/>
        <item x="51"/>
        <item x="52"/>
        <item x="53"/>
        <item x="54"/>
        <item x="38"/>
        <item x="39"/>
        <item x="40"/>
        <item x="41"/>
        <item x="42"/>
        <item x="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4"/>
        <item t="default"/>
      </items>
    </pivotField>
    <pivotField showAll="0"/>
    <pivotField showAll="0"/>
    <pivotField numFmtId="1" showAll="0"/>
    <pivotField dataField="1" showAll="0"/>
  </pivotFields>
  <rowFields count="1">
    <field x="0"/>
  </rowFields>
  <rowItems count="10">
    <i>
      <x v="27"/>
    </i>
    <i>
      <x v="82"/>
    </i>
    <i>
      <x v="12"/>
    </i>
    <i>
      <x v="135"/>
    </i>
    <i>
      <x v="150"/>
    </i>
    <i>
      <x v="145"/>
    </i>
    <i>
      <x v="181"/>
    </i>
    <i>
      <x v="74"/>
    </i>
    <i>
      <x v="92"/>
    </i>
    <i>
      <x v="154"/>
    </i>
  </rowItems>
  <colItems count="1">
    <i/>
  </colItems>
  <dataFields count="1">
    <dataField name="Max of Growth %" fld="5" subtotal="max" baseField="0" baseItem="74" numFmtId="10"/>
  </dataFields>
  <chartFormats count="3">
    <chartFormat chart="0" format="0"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1C25D5-3A2F-425B-8FD5-5D319201E8B5}"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P24:Q34" firstHeaderRow="1" firstDataRow="1" firstDataCol="1"/>
  <pivotFields count="6">
    <pivotField axis="axisRow" showAll="0" measureFilter="1" sortType="descending">
      <items count="194">
        <item x="1"/>
        <item x="3"/>
        <item x="51"/>
        <item x="8"/>
        <item x="4"/>
        <item x="2"/>
        <item x="9"/>
        <item x="6"/>
        <item x="7"/>
        <item x="0"/>
        <item x="10"/>
        <item x="11"/>
        <item x="12"/>
        <item x="20"/>
        <item x="19"/>
        <item x="17"/>
        <item x="27"/>
        <item x="22"/>
        <item x="14"/>
        <item x="23"/>
        <item x="15"/>
        <item x="24"/>
        <item x="29"/>
        <item x="25"/>
        <item x="21"/>
        <item x="30"/>
        <item x="26"/>
        <item x="28"/>
        <item x="18"/>
        <item x="16"/>
        <item x="13"/>
        <item x="40"/>
        <item x="92"/>
        <item x="36"/>
        <item x="31"/>
        <item x="44"/>
        <item x="166"/>
        <item x="33"/>
        <item x="34"/>
        <item x="38"/>
        <item x="39"/>
        <item x="37"/>
        <item x="41"/>
        <item x="35"/>
        <item x="74"/>
        <item x="42"/>
        <item x="43"/>
        <item x="45"/>
        <item x="46"/>
        <item x="50"/>
        <item x="48"/>
        <item x="49"/>
        <item x="155"/>
        <item x="66"/>
        <item x="52"/>
        <item x="54"/>
        <item x="164"/>
        <item x="55"/>
        <item x="57"/>
        <item x="56"/>
        <item x="58"/>
        <item x="145"/>
        <item x="59"/>
        <item x="64"/>
        <item x="61"/>
        <item x="47"/>
        <item x="62"/>
        <item x="67"/>
        <item x="69"/>
        <item x="68"/>
        <item x="71"/>
        <item x="70"/>
        <item x="63"/>
        <item x="65"/>
        <item x="72"/>
        <item x="75"/>
        <item x="73"/>
        <item x="76"/>
        <item x="83"/>
        <item x="79"/>
        <item x="77"/>
        <item x="81"/>
        <item x="82"/>
        <item x="80"/>
        <item x="78"/>
        <item x="84"/>
        <item x="85"/>
        <item x="86"/>
        <item x="88"/>
        <item x="87"/>
        <item x="89"/>
        <item x="90"/>
        <item x="93"/>
        <item x="94"/>
        <item x="188"/>
        <item x="95"/>
        <item x="91"/>
        <item x="104"/>
        <item x="96"/>
        <item x="101"/>
        <item x="97"/>
        <item x="98"/>
        <item x="99"/>
        <item x="102"/>
        <item x="103"/>
        <item x="108"/>
        <item x="122"/>
        <item x="123"/>
        <item x="109"/>
        <item x="113"/>
        <item x="114"/>
        <item x="111"/>
        <item x="120"/>
        <item x="121"/>
        <item x="110"/>
        <item x="107"/>
        <item x="106"/>
        <item x="117"/>
        <item x="116"/>
        <item x="105"/>
        <item x="119"/>
        <item x="115"/>
        <item x="124"/>
        <item x="132"/>
        <item x="131"/>
        <item x="129"/>
        <item x="125"/>
        <item x="133"/>
        <item x="128"/>
        <item x="126"/>
        <item x="127"/>
        <item m="1" x="192"/>
        <item x="112"/>
        <item x="118"/>
        <item x="130"/>
        <item x="134"/>
        <item x="135"/>
        <item x="139"/>
        <item x="136"/>
        <item x="140"/>
        <item x="143"/>
        <item x="137"/>
        <item x="138"/>
        <item x="141"/>
        <item x="142"/>
        <item x="146"/>
        <item x="147"/>
        <item x="148"/>
        <item x="187"/>
        <item x="156"/>
        <item x="149"/>
        <item x="151"/>
        <item x="158"/>
        <item x="165"/>
        <item x="154"/>
        <item x="152"/>
        <item x="161"/>
        <item x="162"/>
        <item x="159"/>
        <item x="153"/>
        <item x="157"/>
        <item x="189"/>
        <item x="53"/>
        <item x="100"/>
        <item x="150"/>
        <item x="160"/>
        <item x="163"/>
        <item x="32"/>
        <item x="169"/>
        <item x="177"/>
        <item x="168"/>
        <item x="171"/>
        <item x="167"/>
        <item x="172"/>
        <item x="173"/>
        <item x="174"/>
        <item x="175"/>
        <item x="170"/>
        <item x="176"/>
        <item x="178"/>
        <item x="179"/>
        <item x="5"/>
        <item x="60"/>
        <item x="181"/>
        <item x="180"/>
        <item x="182"/>
        <item x="186"/>
        <item x="183"/>
        <item x="185"/>
        <item x="184"/>
        <item x="144"/>
        <item x="190"/>
        <item x="191"/>
        <item t="default"/>
      </items>
      <autoSortScope>
        <pivotArea dataOnly="0" outline="0" fieldPosition="0">
          <references count="1">
            <reference field="4294967294" count="1" selected="0">
              <x v="0"/>
            </reference>
          </references>
        </pivotArea>
      </autoSortScope>
    </pivotField>
    <pivotField showAll="0">
      <items count="66">
        <item x="55"/>
        <item x="56"/>
        <item x="57"/>
        <item x="58"/>
        <item x="59"/>
        <item x="60"/>
        <item x="61"/>
        <item x="62"/>
        <item x="63"/>
        <item x="64"/>
        <item x="45"/>
        <item x="46"/>
        <item x="47"/>
        <item x="48"/>
        <item x="49"/>
        <item x="50"/>
        <item x="51"/>
        <item x="52"/>
        <item x="53"/>
        <item x="54"/>
        <item x="38"/>
        <item x="39"/>
        <item x="40"/>
        <item x="41"/>
        <item x="42"/>
        <item x="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4"/>
        <item t="default"/>
      </items>
    </pivotField>
    <pivotField dataField="1" showAll="0"/>
    <pivotField showAll="0"/>
    <pivotField numFmtId="1" showAll="0"/>
    <pivotField showAll="0"/>
  </pivotFields>
  <rowFields count="1">
    <field x="0"/>
  </rowFields>
  <rowItems count="10">
    <i>
      <x v="183"/>
    </i>
    <i>
      <x v="38"/>
    </i>
    <i>
      <x v="88"/>
    </i>
    <i>
      <x v="65"/>
    </i>
    <i>
      <x v="182"/>
    </i>
    <i>
      <x v="60"/>
    </i>
    <i>
      <x v="86"/>
    </i>
    <i>
      <x v="79"/>
    </i>
    <i>
      <x v="26"/>
    </i>
    <i>
      <x v="34"/>
    </i>
  </rowItems>
  <colItems count="1">
    <i/>
  </colItems>
  <dataFields count="1">
    <dataField name="Sum of GDP" fld="2" baseField="0" baseItem="34" numFmtId="3"/>
  </dataFields>
  <formats count="2">
    <format dxfId="1">
      <pivotArea collapsedLevelsAreSubtotals="1" fieldPosition="0">
        <references count="1">
          <reference field="0" count="10">
            <x v="26"/>
            <x v="38"/>
            <x v="60"/>
            <x v="65"/>
            <x v="79"/>
            <x v="86"/>
            <x v="88"/>
            <x v="131"/>
            <x v="182"/>
            <x v="183"/>
          </reference>
        </references>
      </pivotArea>
    </format>
    <format dxfId="0">
      <pivotArea outline="0" fieldPosition="0">
        <references count="1">
          <reference field="4294967294" count="1">
            <x v="0"/>
          </reference>
        </references>
      </pivotArea>
    </format>
  </format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999AF4-2D19-4E69-B47C-5A73B1795EF2}"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G17:H27" firstHeaderRow="1" firstDataRow="1" firstDataCol="1"/>
  <pivotFields count="6">
    <pivotField axis="axisRow" showAll="0" measureFilter="1" sortType="descending">
      <items count="194">
        <item x="1"/>
        <item x="3"/>
        <item x="51"/>
        <item x="8"/>
        <item x="4"/>
        <item x="2"/>
        <item x="9"/>
        <item x="6"/>
        <item x="7"/>
        <item x="0"/>
        <item x="10"/>
        <item x="11"/>
        <item x="12"/>
        <item x="20"/>
        <item x="19"/>
        <item x="17"/>
        <item x="27"/>
        <item x="22"/>
        <item x="14"/>
        <item x="23"/>
        <item x="15"/>
        <item x="24"/>
        <item x="29"/>
        <item x="25"/>
        <item x="21"/>
        <item x="30"/>
        <item x="26"/>
        <item x="28"/>
        <item x="18"/>
        <item x="16"/>
        <item x="13"/>
        <item x="40"/>
        <item x="92"/>
        <item x="36"/>
        <item x="31"/>
        <item x="44"/>
        <item x="166"/>
        <item x="33"/>
        <item x="34"/>
        <item x="38"/>
        <item x="39"/>
        <item x="37"/>
        <item x="41"/>
        <item x="35"/>
        <item x="74"/>
        <item x="42"/>
        <item x="43"/>
        <item x="45"/>
        <item x="46"/>
        <item x="50"/>
        <item x="48"/>
        <item x="49"/>
        <item x="155"/>
        <item x="66"/>
        <item x="52"/>
        <item x="54"/>
        <item x="164"/>
        <item x="55"/>
        <item x="57"/>
        <item x="56"/>
        <item x="58"/>
        <item x="145"/>
        <item x="59"/>
        <item x="64"/>
        <item x="61"/>
        <item x="47"/>
        <item x="62"/>
        <item x="67"/>
        <item x="69"/>
        <item x="68"/>
        <item x="71"/>
        <item x="70"/>
        <item x="63"/>
        <item x="65"/>
        <item x="72"/>
        <item x="75"/>
        <item x="73"/>
        <item x="76"/>
        <item x="83"/>
        <item x="79"/>
        <item x="77"/>
        <item x="81"/>
        <item x="82"/>
        <item x="80"/>
        <item x="78"/>
        <item x="84"/>
        <item x="85"/>
        <item x="86"/>
        <item x="88"/>
        <item x="87"/>
        <item x="89"/>
        <item x="90"/>
        <item x="93"/>
        <item x="94"/>
        <item x="188"/>
        <item x="95"/>
        <item x="91"/>
        <item x="104"/>
        <item x="96"/>
        <item x="101"/>
        <item x="97"/>
        <item x="98"/>
        <item x="99"/>
        <item x="102"/>
        <item x="103"/>
        <item x="108"/>
        <item x="122"/>
        <item x="123"/>
        <item x="109"/>
        <item x="113"/>
        <item x="114"/>
        <item x="111"/>
        <item x="120"/>
        <item x="121"/>
        <item x="110"/>
        <item x="107"/>
        <item x="106"/>
        <item x="117"/>
        <item x="116"/>
        <item x="105"/>
        <item x="119"/>
        <item x="115"/>
        <item x="124"/>
        <item x="132"/>
        <item x="131"/>
        <item x="129"/>
        <item x="125"/>
        <item x="133"/>
        <item x="128"/>
        <item x="126"/>
        <item x="127"/>
        <item m="1" x="192"/>
        <item x="112"/>
        <item x="118"/>
        <item x="130"/>
        <item x="134"/>
        <item x="135"/>
        <item x="139"/>
        <item x="136"/>
        <item x="140"/>
        <item x="143"/>
        <item x="137"/>
        <item x="138"/>
        <item x="141"/>
        <item x="142"/>
        <item x="146"/>
        <item x="147"/>
        <item x="148"/>
        <item x="187"/>
        <item x="156"/>
        <item x="149"/>
        <item x="151"/>
        <item x="158"/>
        <item x="165"/>
        <item x="154"/>
        <item x="152"/>
        <item x="161"/>
        <item x="162"/>
        <item x="159"/>
        <item x="153"/>
        <item x="157"/>
        <item x="189"/>
        <item x="53"/>
        <item x="100"/>
        <item x="150"/>
        <item x="160"/>
        <item x="163"/>
        <item x="32"/>
        <item x="169"/>
        <item x="177"/>
        <item x="168"/>
        <item x="171"/>
        <item x="167"/>
        <item x="172"/>
        <item x="173"/>
        <item x="174"/>
        <item x="175"/>
        <item x="170"/>
        <item x="176"/>
        <item x="178"/>
        <item x="179"/>
        <item x="5"/>
        <item x="60"/>
        <item x="181"/>
        <item x="180"/>
        <item x="182"/>
        <item x="186"/>
        <item x="183"/>
        <item x="185"/>
        <item x="184"/>
        <item x="144"/>
        <item x="190"/>
        <item x="191"/>
        <item t="default"/>
      </items>
      <autoSortScope>
        <pivotArea dataOnly="0" outline="0" fieldPosition="0">
          <references count="1">
            <reference field="4294967294" count="1" selected="0">
              <x v="0"/>
            </reference>
          </references>
        </pivotArea>
      </autoSortScope>
    </pivotField>
    <pivotField showAll="0">
      <items count="66">
        <item x="55"/>
        <item x="56"/>
        <item x="57"/>
        <item x="58"/>
        <item x="59"/>
        <item x="60"/>
        <item x="61"/>
        <item x="62"/>
        <item x="63"/>
        <item x="64"/>
        <item x="45"/>
        <item x="46"/>
        <item x="47"/>
        <item x="48"/>
        <item x="49"/>
        <item x="50"/>
        <item x="51"/>
        <item x="52"/>
        <item x="53"/>
        <item x="54"/>
        <item x="38"/>
        <item x="39"/>
        <item x="40"/>
        <item x="41"/>
        <item x="42"/>
        <item x="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4"/>
        <item t="default"/>
      </items>
    </pivotField>
    <pivotField showAll="0"/>
    <pivotField dataField="1" showAll="0"/>
    <pivotField numFmtId="1" showAll="0"/>
    <pivotField showAll="0"/>
  </pivotFields>
  <rowFields count="1">
    <field x="0"/>
  </rowFields>
  <rowItems count="10">
    <i>
      <x v="38"/>
    </i>
    <i>
      <x v="79"/>
    </i>
    <i>
      <x v="183"/>
    </i>
    <i>
      <x v="80"/>
    </i>
    <i>
      <x v="26"/>
    </i>
    <i>
      <x v="136"/>
    </i>
    <i>
      <x v="88"/>
    </i>
    <i>
      <x v="130"/>
    </i>
    <i>
      <x v="15"/>
    </i>
    <i>
      <x v="114"/>
    </i>
  </rowItems>
  <colItems count="1">
    <i/>
  </colItems>
  <dataFields count="1">
    <dataField name="Sum of Population" fld="3" baseField="0" baseItem="0"/>
  </dataField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79"/>
          </reference>
        </references>
      </pivotArea>
    </chartFormat>
    <chartFormat chart="0" format="2">
      <pivotArea type="data" outline="0" fieldPosition="0">
        <references count="2">
          <reference field="4294967294" count="1" selected="0">
            <x v="0"/>
          </reference>
          <reference field="0" count="1" selected="0">
            <x v="38"/>
          </reference>
        </references>
      </pivotArea>
    </chartFormat>
    <chartFormat chart="0" format="3">
      <pivotArea type="data" outline="0" fieldPosition="0">
        <references count="2">
          <reference field="4294967294" count="1" selected="0">
            <x v="0"/>
          </reference>
          <reference field="0" count="1" selected="0">
            <x v="183"/>
          </reference>
        </references>
      </pivotArea>
    </chartFormat>
    <chartFormat chart="0" format="4">
      <pivotArea type="data" outline="0" fieldPosition="0">
        <references count="2">
          <reference field="4294967294" count="1" selected="0">
            <x v="0"/>
          </reference>
          <reference field="0" count="1" selected="0">
            <x v="80"/>
          </reference>
        </references>
      </pivotArea>
    </chartFormat>
    <chartFormat chart="0" format="5">
      <pivotArea type="data" outline="0" fieldPosition="0">
        <references count="2">
          <reference field="4294967294" count="1" selected="0">
            <x v="0"/>
          </reference>
          <reference field="0" count="1" selected="0">
            <x v="136"/>
          </reference>
        </references>
      </pivotArea>
    </chartFormat>
    <chartFormat chart="0" format="6">
      <pivotArea type="data" outline="0" fieldPosition="0">
        <references count="2">
          <reference field="4294967294" count="1" selected="0">
            <x v="0"/>
          </reference>
          <reference field="0" count="1" selected="0">
            <x v="130"/>
          </reference>
        </references>
      </pivotArea>
    </chartFormat>
    <chartFormat chart="0" format="7">
      <pivotArea type="data" outline="0" fieldPosition="0">
        <references count="2">
          <reference field="4294967294" count="1" selected="0">
            <x v="0"/>
          </reference>
          <reference field="0" count="1" selected="0">
            <x v="26"/>
          </reference>
        </references>
      </pivotArea>
    </chartFormat>
    <chartFormat chart="0" format="8">
      <pivotArea type="data" outline="0" fieldPosition="0">
        <references count="2">
          <reference field="4294967294" count="1" selected="0">
            <x v="0"/>
          </reference>
          <reference field="0" count="1" selected="0">
            <x v="15"/>
          </reference>
        </references>
      </pivotArea>
    </chartFormat>
    <chartFormat chart="0" format="9">
      <pivotArea type="data" outline="0" fieldPosition="0">
        <references count="2">
          <reference field="4294967294" count="1" selected="0">
            <x v="0"/>
          </reference>
          <reference field="0" count="1" selected="0">
            <x v="114"/>
          </reference>
        </references>
      </pivotArea>
    </chartFormat>
    <chartFormat chart="0" format="10">
      <pivotArea type="data" outline="0" fieldPosition="0">
        <references count="2">
          <reference field="4294967294" count="1" selected="0">
            <x v="0"/>
          </reference>
          <reference field="0" count="1" selected="0">
            <x v="88"/>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921E356-7777-4C1D-B3CC-9874B320214E}" autoFormatId="16" applyNumberFormats="0" applyBorderFormats="0" applyFontFormats="0" applyPatternFormats="0" applyAlignmentFormats="0" applyWidthHeightFormats="0">
  <queryTableRefresh nextId="7" unboundColumnsRight="2">
    <queryTableFields count="6">
      <queryTableField id="1" name="Country Name" tableColumnId="1"/>
      <queryTableField id="2" name="Years" tableColumnId="2"/>
      <queryTableField id="3" name="GDP" tableColumnId="3"/>
      <queryTableField id="4" name="Population" tableColumnId="4"/>
      <queryTableField id="5" dataBound="0"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AE2B3DA-98A3-406F-839E-FE693A01771D}" sourceName="Years">
  <pivotTables>
    <pivotTable tabId="4" name="PivotTable1"/>
    <pivotTable tabId="4" name="PivotTable2"/>
    <pivotTable tabId="4" name="PivotTable3"/>
    <pivotTable tabId="4" name="PivotTable4"/>
    <pivotTable tabId="4" name="PivotTable7"/>
    <pivotTable tabId="4" name="PivotTable8"/>
  </pivotTables>
  <data>
    <tabular pivotCacheId="498841342">
      <items count="65">
        <i x="55" s="1"/>
        <i x="56" s="1"/>
        <i x="57" s="1"/>
        <i x="58" s="1"/>
        <i x="59" s="1"/>
        <i x="60" s="1"/>
        <i x="61" s="1"/>
        <i x="62" s="1"/>
        <i x="63" s="1"/>
        <i x="64" s="1"/>
        <i x="45" s="1"/>
        <i x="46" s="1"/>
        <i x="47" s="1"/>
        <i x="48" s="1"/>
        <i x="49" s="1"/>
        <i x="50" s="1"/>
        <i x="51" s="1"/>
        <i x="52" s="1"/>
        <i x="53" s="1"/>
        <i x="54" s="1"/>
        <i x="38" s="1"/>
        <i x="39" s="1"/>
        <i x="40" s="1"/>
        <i x="41" s="1"/>
        <i x="42" s="1"/>
        <i x="43" s="1"/>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4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9081C4B5-3992-4B3C-ABFE-A3FFA8EFA12F}" cache="Slicer_Years" caption="Years" startItem="2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C2AC870-A489-4631-B9A7-1D19E47A2339}" name="Cleaned" displayName="Cleaned" ref="A1:F10515" tableType="queryTable" totalsRowShown="0">
  <autoFilter ref="A1:F10515" xr:uid="{8C2AC870-A489-4631-B9A7-1D19E47A2339}"/>
  <tableColumns count="6">
    <tableColumn id="1" xr3:uid="{CB9F2EB8-CB9A-4EB1-B34B-FFFAB9EFC846}" uniqueName="1" name="Country Name" queryTableFieldId="1" dataDxfId="4"/>
    <tableColumn id="2" xr3:uid="{B42DFBBE-1AB8-4A34-9FE6-4CD80DA01403}" uniqueName="2" name="Years" queryTableFieldId="2"/>
    <tableColumn id="3" xr3:uid="{82BDBADE-2D71-446E-BEAF-FB3CBDEC9ED0}" uniqueName="3" name="GDP" queryTableFieldId="3"/>
    <tableColumn id="4" xr3:uid="{88124F67-E6A9-41C5-AFA3-1EC3918209BD}" uniqueName="4" name="Population" queryTableFieldId="4"/>
    <tableColumn id="5" xr3:uid="{0B680B4C-DF05-4003-9621-540E94E27DC3}" uniqueName="5" name="GDP Per Capita" queryTableFieldId="5" dataDxfId="3">
      <calculatedColumnFormula>Cleaned[[#This Row],[GDP]]/Cleaned[[#This Row],[Population]]</calculatedColumnFormula>
    </tableColumn>
    <tableColumn id="6" xr3:uid="{5B758B24-22F0-41BB-8426-B2E3AEAD223F}" uniqueName="6" name="Growth %" queryTableFieldId="6" dataDxfId="2" dataCellStyle="Percent">
      <calculatedColumnFormula>IF(AND(A2=A1),(C2-C1)/C1,"")</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Subtle Solids">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9E1B3-D312-45BD-B630-EE689197FBE3}">
  <sheetPr>
    <tabColor rgb="FFFFC000"/>
  </sheetPr>
  <dimension ref="B2:B21"/>
  <sheetViews>
    <sheetView showGridLines="0" workbookViewId="0">
      <selection activeCell="B21" sqref="B21"/>
    </sheetView>
  </sheetViews>
  <sheetFormatPr defaultRowHeight="14.5" x14ac:dyDescent="0.35"/>
  <cols>
    <col min="1" max="1" width="4.08984375" customWidth="1"/>
    <col min="2" max="2" width="8.90625" customWidth="1"/>
  </cols>
  <sheetData>
    <row r="2" spans="2:2" x14ac:dyDescent="0.35">
      <c r="B2" s="1" t="s">
        <v>0</v>
      </c>
    </row>
    <row r="3" spans="2:2" x14ac:dyDescent="0.35">
      <c r="B3" s="1"/>
    </row>
    <row r="4" spans="2:2" x14ac:dyDescent="0.35">
      <c r="B4" s="1" t="s">
        <v>548</v>
      </c>
    </row>
    <row r="6" spans="2:2" x14ac:dyDescent="0.35">
      <c r="B6" s="2" t="s">
        <v>1</v>
      </c>
    </row>
    <row r="7" spans="2:2" x14ac:dyDescent="0.35">
      <c r="B7" t="s">
        <v>604</v>
      </c>
    </row>
    <row r="8" spans="2:2" x14ac:dyDescent="0.35">
      <c r="B8" t="s">
        <v>552</v>
      </c>
    </row>
    <row r="10" spans="2:2" x14ac:dyDescent="0.35">
      <c r="B10" s="2" t="s">
        <v>2</v>
      </c>
    </row>
    <row r="11" spans="2:2" x14ac:dyDescent="0.35">
      <c r="B11" t="s">
        <v>549</v>
      </c>
    </row>
    <row r="12" spans="2:2" x14ac:dyDescent="0.35">
      <c r="B12" t="s">
        <v>3</v>
      </c>
    </row>
    <row r="14" spans="2:2" x14ac:dyDescent="0.35">
      <c r="B14" t="s">
        <v>550</v>
      </c>
    </row>
    <row r="16" spans="2:2" x14ac:dyDescent="0.35">
      <c r="B16" t="s">
        <v>553</v>
      </c>
    </row>
    <row r="18" spans="2:2" x14ac:dyDescent="0.35">
      <c r="B18" s="2" t="s">
        <v>4</v>
      </c>
    </row>
    <row r="19" spans="2:2" x14ac:dyDescent="0.35">
      <c r="B19" t="s">
        <v>551</v>
      </c>
    </row>
    <row r="20" spans="2:2" x14ac:dyDescent="0.35">
      <c r="B20" t="s">
        <v>605</v>
      </c>
    </row>
    <row r="21" spans="2:2" x14ac:dyDescent="0.35">
      <c r="B21" t="s">
        <v>606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FFBE3-FA5A-4D9F-872E-E29B7A08A2BA}">
  <sheetPr>
    <tabColor rgb="FF0064FF"/>
  </sheetPr>
  <dimension ref="A1"/>
  <sheetViews>
    <sheetView showGridLines="0" workbookViewId="0">
      <selection activeCell="D11" sqref="D11"/>
    </sheetView>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81BE7-D437-4408-B7F7-3D2C493A8311}">
  <dimension ref="A1:BQ271"/>
  <sheetViews>
    <sheetView topLeftCell="U1" workbookViewId="0">
      <selection activeCell="W11" sqref="W11"/>
    </sheetView>
  </sheetViews>
  <sheetFormatPr defaultRowHeight="14.5" x14ac:dyDescent="0.35"/>
  <cols>
    <col min="1" max="1" width="62.81640625" bestFit="1" customWidth="1"/>
    <col min="2" max="2" width="26.7265625" bestFit="1" customWidth="1"/>
    <col min="3" max="3" width="15.90625" bestFit="1" customWidth="1"/>
    <col min="4" max="4" width="15.453125" bestFit="1" customWidth="1"/>
    <col min="5" max="69" width="11.81640625" bestFit="1" customWidth="1"/>
  </cols>
  <sheetData>
    <row r="1" spans="1:69" x14ac:dyDescent="0.35">
      <c r="A1" t="s">
        <v>5</v>
      </c>
      <c r="B1" t="s">
        <v>6</v>
      </c>
    </row>
    <row r="3" spans="1:69" x14ac:dyDescent="0.35">
      <c r="A3" t="s">
        <v>7</v>
      </c>
      <c r="B3" s="3">
        <v>45839</v>
      </c>
    </row>
    <row r="5" spans="1:69" x14ac:dyDescent="0.35">
      <c r="A5" t="s">
        <v>8</v>
      </c>
      <c r="B5" t="s">
        <v>9</v>
      </c>
      <c r="C5" t="s">
        <v>10</v>
      </c>
      <c r="D5" t="s">
        <v>11</v>
      </c>
      <c r="E5">
        <v>1960</v>
      </c>
      <c r="F5">
        <v>1961</v>
      </c>
      <c r="G5">
        <v>1962</v>
      </c>
      <c r="H5">
        <v>1963</v>
      </c>
      <c r="I5">
        <v>1964</v>
      </c>
      <c r="J5">
        <v>1965</v>
      </c>
      <c r="K5">
        <v>1966</v>
      </c>
      <c r="L5">
        <v>1967</v>
      </c>
      <c r="M5">
        <v>1968</v>
      </c>
      <c r="N5">
        <v>1969</v>
      </c>
      <c r="O5">
        <v>1970</v>
      </c>
      <c r="P5">
        <v>1971</v>
      </c>
      <c r="Q5">
        <v>1972</v>
      </c>
      <c r="R5">
        <v>1973</v>
      </c>
      <c r="S5">
        <v>1974</v>
      </c>
      <c r="T5">
        <v>1975</v>
      </c>
      <c r="U5">
        <v>1976</v>
      </c>
      <c r="V5">
        <v>1977</v>
      </c>
      <c r="W5">
        <v>1978</v>
      </c>
      <c r="X5">
        <v>1979</v>
      </c>
      <c r="Y5">
        <v>1980</v>
      </c>
      <c r="Z5">
        <v>1981</v>
      </c>
      <c r="AA5">
        <v>1982</v>
      </c>
      <c r="AB5">
        <v>1983</v>
      </c>
      <c r="AC5">
        <v>1984</v>
      </c>
      <c r="AD5">
        <v>1985</v>
      </c>
      <c r="AE5">
        <v>1986</v>
      </c>
      <c r="AF5">
        <v>1987</v>
      </c>
      <c r="AG5">
        <v>1988</v>
      </c>
      <c r="AH5">
        <v>1989</v>
      </c>
      <c r="AI5">
        <v>1990</v>
      </c>
      <c r="AJ5">
        <v>1991</v>
      </c>
      <c r="AK5">
        <v>1992</v>
      </c>
      <c r="AL5">
        <v>1993</v>
      </c>
      <c r="AM5">
        <v>1994</v>
      </c>
      <c r="AN5">
        <v>1995</v>
      </c>
      <c r="AO5">
        <v>1996</v>
      </c>
      <c r="AP5">
        <v>1997</v>
      </c>
      <c r="AQ5">
        <v>1998</v>
      </c>
      <c r="AR5">
        <v>1999</v>
      </c>
      <c r="AS5">
        <v>2000</v>
      </c>
      <c r="AT5">
        <v>2001</v>
      </c>
      <c r="AU5">
        <v>2002</v>
      </c>
      <c r="AV5">
        <v>2003</v>
      </c>
      <c r="AW5">
        <v>2004</v>
      </c>
      <c r="AX5">
        <v>2005</v>
      </c>
      <c r="AY5">
        <v>2006</v>
      </c>
      <c r="AZ5">
        <v>2007</v>
      </c>
      <c r="BA5">
        <v>2008</v>
      </c>
      <c r="BB5">
        <v>2009</v>
      </c>
      <c r="BC5">
        <v>2010</v>
      </c>
      <c r="BD5">
        <v>2011</v>
      </c>
      <c r="BE5">
        <v>2012</v>
      </c>
      <c r="BF5">
        <v>2013</v>
      </c>
      <c r="BG5">
        <v>2014</v>
      </c>
      <c r="BH5">
        <v>2015</v>
      </c>
      <c r="BI5">
        <v>2016</v>
      </c>
      <c r="BJ5">
        <v>2017</v>
      </c>
      <c r="BK5">
        <v>2018</v>
      </c>
      <c r="BL5">
        <v>2019</v>
      </c>
      <c r="BM5">
        <v>2020</v>
      </c>
      <c r="BN5">
        <v>2021</v>
      </c>
      <c r="BO5">
        <v>2022</v>
      </c>
      <c r="BP5">
        <v>2023</v>
      </c>
      <c r="BQ5">
        <v>2024</v>
      </c>
    </row>
    <row r="6" spans="1:69" x14ac:dyDescent="0.35">
      <c r="A6" t="s">
        <v>12</v>
      </c>
      <c r="B6" t="s">
        <v>13</v>
      </c>
      <c r="C6" t="s">
        <v>14</v>
      </c>
      <c r="D6" t="s">
        <v>15</v>
      </c>
      <c r="AE6">
        <v>405586592.17877102</v>
      </c>
      <c r="AF6">
        <v>487709497.20670402</v>
      </c>
      <c r="AG6">
        <v>596648044.69273698</v>
      </c>
      <c r="AH6">
        <v>695530726.25698304</v>
      </c>
      <c r="AI6">
        <v>764804469.27374303</v>
      </c>
      <c r="AJ6">
        <v>872067039.10614502</v>
      </c>
      <c r="AK6">
        <v>958659217.87709498</v>
      </c>
      <c r="AL6">
        <v>1083240223.46369</v>
      </c>
      <c r="AM6">
        <v>1245810055.8659201</v>
      </c>
      <c r="AN6">
        <v>1320670391.06145</v>
      </c>
      <c r="AO6">
        <v>1379888268.15642</v>
      </c>
      <c r="AP6">
        <v>1531843575.4189899</v>
      </c>
      <c r="AQ6">
        <v>1665363128.4916201</v>
      </c>
      <c r="AR6">
        <v>1722905027.93296</v>
      </c>
      <c r="AS6">
        <v>1873452513.96648</v>
      </c>
      <c r="AT6">
        <v>1896456983.2402201</v>
      </c>
      <c r="AU6">
        <v>1961843575.4189899</v>
      </c>
      <c r="AV6">
        <v>2044111731.84358</v>
      </c>
      <c r="AW6">
        <v>2254830726.2569799</v>
      </c>
      <c r="AX6">
        <v>2360017318.43575</v>
      </c>
      <c r="AY6">
        <v>2469782681.56425</v>
      </c>
      <c r="AZ6">
        <v>2677641340.7821202</v>
      </c>
      <c r="BA6">
        <v>2843024581.00559</v>
      </c>
      <c r="BB6">
        <v>2553793296.0893898</v>
      </c>
      <c r="BC6">
        <v>2453597206.7039099</v>
      </c>
      <c r="BD6">
        <v>2637859217.87709</v>
      </c>
      <c r="BE6">
        <v>2615208379.8882699</v>
      </c>
      <c r="BF6">
        <v>2727849720.6703901</v>
      </c>
      <c r="BG6">
        <v>2790849720.6703901</v>
      </c>
      <c r="BH6">
        <v>2962907262.5698299</v>
      </c>
      <c r="BI6">
        <v>2983635195.5307298</v>
      </c>
      <c r="BJ6">
        <v>3092429050.2793298</v>
      </c>
      <c r="BK6">
        <v>3276184357.5419002</v>
      </c>
      <c r="BL6">
        <v>3395798882.68156</v>
      </c>
      <c r="BM6">
        <v>2481857122.8400998</v>
      </c>
      <c r="BN6">
        <v>2929446578.25104</v>
      </c>
      <c r="BO6">
        <v>3279343543.6041598</v>
      </c>
      <c r="BP6">
        <v>3648573136.1515498</v>
      </c>
    </row>
    <row r="7" spans="1:69" x14ac:dyDescent="0.35">
      <c r="A7" t="s">
        <v>16</v>
      </c>
      <c r="B7" t="s">
        <v>17</v>
      </c>
      <c r="C7" t="s">
        <v>14</v>
      </c>
      <c r="D7" t="s">
        <v>15</v>
      </c>
      <c r="E7">
        <v>24209933140.9893</v>
      </c>
      <c r="F7">
        <v>24963256383.382099</v>
      </c>
      <c r="G7">
        <v>27078015031.423</v>
      </c>
      <c r="H7">
        <v>31774831212.193401</v>
      </c>
      <c r="I7">
        <v>30284919141.181099</v>
      </c>
      <c r="J7">
        <v>33812194393.026699</v>
      </c>
      <c r="K7">
        <v>36933907896.983902</v>
      </c>
      <c r="L7">
        <v>38451060071.143402</v>
      </c>
      <c r="M7">
        <v>41749510602.931396</v>
      </c>
      <c r="N7">
        <v>47056941587.259201</v>
      </c>
      <c r="O7">
        <v>47602358397.427002</v>
      </c>
      <c r="P7">
        <v>52197888095.676804</v>
      </c>
      <c r="Q7">
        <v>56735886018.869698</v>
      </c>
      <c r="R7">
        <v>73096340026.783401</v>
      </c>
      <c r="S7">
        <v>89551627351.330597</v>
      </c>
      <c r="T7">
        <v>95312337397.304306</v>
      </c>
      <c r="U7">
        <v>96023171889.559402</v>
      </c>
      <c r="V7">
        <v>109227611657.03799</v>
      </c>
      <c r="W7">
        <v>124105768857.168</v>
      </c>
      <c r="X7">
        <v>142125443087.57101</v>
      </c>
      <c r="Y7">
        <v>178504202321.60699</v>
      </c>
      <c r="Z7">
        <v>185157804112.60999</v>
      </c>
      <c r="AA7">
        <v>178399944240.91699</v>
      </c>
      <c r="AB7">
        <v>185817205250.52399</v>
      </c>
      <c r="AC7">
        <v>170095168125.952</v>
      </c>
      <c r="AD7">
        <v>149393853685.646</v>
      </c>
      <c r="AE7">
        <v>160633055116.323</v>
      </c>
      <c r="AF7">
        <v>190269043509.15302</v>
      </c>
      <c r="AG7">
        <v>207464333652.83499</v>
      </c>
      <c r="AH7">
        <v>220706095624.172</v>
      </c>
      <c r="AI7">
        <v>256504902942.11401</v>
      </c>
      <c r="AJ7">
        <v>277043404954.60797</v>
      </c>
      <c r="AK7">
        <v>241297872903.172</v>
      </c>
      <c r="AL7">
        <v>240094759186.74701</v>
      </c>
      <c r="AM7">
        <v>243571144844.34399</v>
      </c>
      <c r="AN7">
        <v>273433173838.293</v>
      </c>
      <c r="AO7">
        <v>273530987732.97501</v>
      </c>
      <c r="AP7">
        <v>288377676457.78699</v>
      </c>
      <c r="AQ7">
        <v>268833469565.37601</v>
      </c>
      <c r="AR7">
        <v>265429291662.216</v>
      </c>
      <c r="AS7">
        <v>287201651521.16302</v>
      </c>
      <c r="AT7">
        <v>260992228316.31</v>
      </c>
      <c r="AU7">
        <v>267815037639.86099</v>
      </c>
      <c r="AV7">
        <v>355716369817.82898</v>
      </c>
      <c r="AW7">
        <v>442696186423.42798</v>
      </c>
      <c r="AX7">
        <v>516661066865.396</v>
      </c>
      <c r="AY7">
        <v>580240750535.50195</v>
      </c>
      <c r="AZ7">
        <v>665598701333.93298</v>
      </c>
      <c r="BA7">
        <v>713502106251.45996</v>
      </c>
      <c r="BB7">
        <v>715485349813.38306</v>
      </c>
      <c r="BC7">
        <v>849409606774.90002</v>
      </c>
      <c r="BD7">
        <v>945439030450.479</v>
      </c>
      <c r="BE7">
        <v>952998471719.37305</v>
      </c>
      <c r="BF7">
        <v>962441293816.42603</v>
      </c>
      <c r="BG7">
        <v>978743758351.27795</v>
      </c>
      <c r="BH7">
        <v>898308853395.35901</v>
      </c>
      <c r="BI7">
        <v>828961170566.43506</v>
      </c>
      <c r="BJ7">
        <v>973025126473.89404</v>
      </c>
      <c r="BK7">
        <v>1012291194268.21</v>
      </c>
      <c r="BL7">
        <v>1009746517725.42</v>
      </c>
      <c r="BM7">
        <v>933407232177.078</v>
      </c>
      <c r="BN7">
        <v>1085604883589.65</v>
      </c>
      <c r="BO7">
        <v>1191638638185.25</v>
      </c>
      <c r="BP7">
        <v>1176909900789.1399</v>
      </c>
      <c r="BQ7">
        <v>1287676979450.75</v>
      </c>
    </row>
    <row r="8" spans="1:69" x14ac:dyDescent="0.35">
      <c r="A8" t="s">
        <v>18</v>
      </c>
      <c r="B8" t="s">
        <v>19</v>
      </c>
      <c r="C8" t="s">
        <v>14</v>
      </c>
      <c r="D8" t="s">
        <v>15</v>
      </c>
      <c r="AS8">
        <v>3521418059.92345</v>
      </c>
      <c r="AT8">
        <v>2813571753.87253</v>
      </c>
      <c r="AU8">
        <v>3825701438.99963</v>
      </c>
      <c r="AV8">
        <v>4520946818.5458097</v>
      </c>
      <c r="AW8">
        <v>5224896718.6778202</v>
      </c>
      <c r="AX8">
        <v>6203256538.7096701</v>
      </c>
      <c r="AY8">
        <v>6971758282.2935104</v>
      </c>
      <c r="AZ8">
        <v>9747886187.3939304</v>
      </c>
      <c r="BA8">
        <v>10109297047.5432</v>
      </c>
      <c r="BB8">
        <v>12416152732.0567</v>
      </c>
      <c r="BC8">
        <v>15856668555.833599</v>
      </c>
      <c r="BD8">
        <v>17805098206.314098</v>
      </c>
      <c r="BE8">
        <v>19907329777.5872</v>
      </c>
      <c r="BF8">
        <v>20146416757.598701</v>
      </c>
      <c r="BG8">
        <v>20497128555.697201</v>
      </c>
      <c r="BH8">
        <v>19134221644.732498</v>
      </c>
      <c r="BI8">
        <v>18116572395.077202</v>
      </c>
      <c r="BJ8">
        <v>18753456497.815899</v>
      </c>
      <c r="BK8">
        <v>18053222687.412601</v>
      </c>
      <c r="BL8">
        <v>18799444490.112801</v>
      </c>
      <c r="BM8">
        <v>19955929052.149601</v>
      </c>
      <c r="BN8">
        <v>14259995441.075899</v>
      </c>
      <c r="BO8">
        <v>14497243872.133699</v>
      </c>
      <c r="BP8">
        <v>17152234636.8715</v>
      </c>
    </row>
    <row r="9" spans="1:69" x14ac:dyDescent="0.35">
      <c r="A9" t="s">
        <v>20</v>
      </c>
      <c r="B9" t="s">
        <v>21</v>
      </c>
      <c r="C9" t="s">
        <v>14</v>
      </c>
      <c r="D9" t="s">
        <v>15</v>
      </c>
      <c r="E9">
        <v>11905107707.334101</v>
      </c>
      <c r="F9">
        <v>12708033250.0511</v>
      </c>
      <c r="G9">
        <v>13630920944.363701</v>
      </c>
      <c r="H9">
        <v>14469258364.511</v>
      </c>
      <c r="I9">
        <v>15803936677.0543</v>
      </c>
      <c r="J9">
        <v>16921238011.651501</v>
      </c>
      <c r="K9">
        <v>18034328957.900101</v>
      </c>
      <c r="L9">
        <v>16493846012.266001</v>
      </c>
      <c r="M9">
        <v>17022944324.622601</v>
      </c>
      <c r="N9">
        <v>19301601790.522999</v>
      </c>
      <c r="O9">
        <v>26697431082.3629</v>
      </c>
      <c r="P9">
        <v>24497038201.077499</v>
      </c>
      <c r="Q9">
        <v>29489666871.277302</v>
      </c>
      <c r="R9">
        <v>36891334761.368698</v>
      </c>
      <c r="S9">
        <v>49688193509.186798</v>
      </c>
      <c r="T9">
        <v>57280847676.038002</v>
      </c>
      <c r="U9">
        <v>68386320278.505501</v>
      </c>
      <c r="V9">
        <v>71790695365.6203</v>
      </c>
      <c r="W9">
        <v>78779099935.331696</v>
      </c>
      <c r="X9">
        <v>96682239333.041107</v>
      </c>
      <c r="Y9">
        <v>120501079995.998</v>
      </c>
      <c r="Z9">
        <v>216911025160.23199</v>
      </c>
      <c r="AA9">
        <v>195917937082.039</v>
      </c>
      <c r="AB9">
        <v>151222762742.65799</v>
      </c>
      <c r="AC9">
        <v>131218159345.84599</v>
      </c>
      <c r="AD9">
        <v>137802915726.013</v>
      </c>
      <c r="AE9">
        <v>109237001606.14799</v>
      </c>
      <c r="AF9">
        <v>112294774135.922</v>
      </c>
      <c r="AG9">
        <v>111227154872.41901</v>
      </c>
      <c r="AH9">
        <v>103934371472.964</v>
      </c>
      <c r="AI9">
        <v>123711320144.881</v>
      </c>
      <c r="AJ9">
        <v>129941884295.923</v>
      </c>
      <c r="AK9">
        <v>124599331018.71201</v>
      </c>
      <c r="AL9">
        <v>129732603621.549</v>
      </c>
      <c r="AM9">
        <v>134776833881.573</v>
      </c>
      <c r="AN9">
        <v>207176966730.608</v>
      </c>
      <c r="AO9">
        <v>262600874773.758</v>
      </c>
      <c r="AP9">
        <v>275742249999.58099</v>
      </c>
      <c r="AQ9">
        <v>296152427996.97498</v>
      </c>
      <c r="AR9">
        <v>139468349993.66501</v>
      </c>
      <c r="AS9">
        <v>142140075688.035</v>
      </c>
      <c r="AT9">
        <v>150058483260.659</v>
      </c>
      <c r="AU9">
        <v>179390065281.314</v>
      </c>
      <c r="AV9">
        <v>207754986323.24899</v>
      </c>
      <c r="AW9">
        <v>258566656910.94901</v>
      </c>
      <c r="AX9">
        <v>317096476047.26501</v>
      </c>
      <c r="AY9">
        <v>402724221239.25702</v>
      </c>
      <c r="AZ9">
        <v>471537814858.50702</v>
      </c>
      <c r="BA9">
        <v>575059454850.50696</v>
      </c>
      <c r="BB9">
        <v>515474028936.37598</v>
      </c>
      <c r="BC9">
        <v>606280114370.88696</v>
      </c>
      <c r="BD9">
        <v>691187455140.18506</v>
      </c>
      <c r="BE9">
        <v>748126849686.91797</v>
      </c>
      <c r="BF9">
        <v>844202569830.55298</v>
      </c>
      <c r="BG9">
        <v>903933677159.72302</v>
      </c>
      <c r="BH9">
        <v>778022060796.81006</v>
      </c>
      <c r="BI9">
        <v>700028171710.17004</v>
      </c>
      <c r="BJ9">
        <v>694051344215.04504</v>
      </c>
      <c r="BK9">
        <v>777840407639.927</v>
      </c>
      <c r="BL9">
        <v>833288902800.02502</v>
      </c>
      <c r="BM9">
        <v>797295175501.97302</v>
      </c>
      <c r="BN9">
        <v>858114511231.43396</v>
      </c>
      <c r="BO9">
        <v>893639944629.86096</v>
      </c>
      <c r="BP9">
        <v>814728528754.18799</v>
      </c>
      <c r="BQ9">
        <v>670025655309.60303</v>
      </c>
    </row>
    <row r="10" spans="1:69" x14ac:dyDescent="0.35">
      <c r="A10" t="s">
        <v>22</v>
      </c>
      <c r="B10" t="s">
        <v>23</v>
      </c>
      <c r="C10" t="s">
        <v>14</v>
      </c>
      <c r="D10" t="s">
        <v>15</v>
      </c>
      <c r="Y10">
        <v>5930503400.9626303</v>
      </c>
      <c r="Z10">
        <v>5550483035.9649696</v>
      </c>
      <c r="AA10">
        <v>5550483035.9649696</v>
      </c>
      <c r="AB10">
        <v>5784341596.36339</v>
      </c>
      <c r="AC10">
        <v>6131475065.1781502</v>
      </c>
      <c r="AD10">
        <v>7554065410.1210003</v>
      </c>
      <c r="AE10">
        <v>7072536108.6971102</v>
      </c>
      <c r="AF10">
        <v>8084412414.2656603</v>
      </c>
      <c r="AG10">
        <v>8769836768.8348198</v>
      </c>
      <c r="AH10">
        <v>10201780976.6696</v>
      </c>
      <c r="AI10">
        <v>11229515599.3048</v>
      </c>
      <c r="AJ10">
        <v>10603784541.197001</v>
      </c>
      <c r="AK10">
        <v>8307810973.58848</v>
      </c>
      <c r="AL10">
        <v>5768720421.6136703</v>
      </c>
      <c r="AM10">
        <v>4438321017.3906803</v>
      </c>
      <c r="AN10">
        <v>5538749259.9471397</v>
      </c>
      <c r="AO10">
        <v>7526421519.1697903</v>
      </c>
      <c r="AP10">
        <v>7648380195.59902</v>
      </c>
      <c r="AQ10">
        <v>6506221615.78722</v>
      </c>
      <c r="AR10">
        <v>6152923310.4454603</v>
      </c>
      <c r="AS10">
        <v>9129594970.1530094</v>
      </c>
      <c r="AT10">
        <v>8936079117.7313595</v>
      </c>
      <c r="AU10">
        <v>15285592370.374001</v>
      </c>
      <c r="AV10">
        <v>17812704586.439701</v>
      </c>
      <c r="AW10">
        <v>23552057679.499401</v>
      </c>
      <c r="AX10">
        <v>36970900883.810898</v>
      </c>
      <c r="AY10">
        <v>52381025141.426804</v>
      </c>
      <c r="AZ10">
        <v>65266415494.2584</v>
      </c>
      <c r="BA10">
        <v>88538665084.863403</v>
      </c>
      <c r="BB10">
        <v>70307196181.6539</v>
      </c>
      <c r="BC10">
        <v>83799474069.731506</v>
      </c>
      <c r="BD10">
        <v>111789747670.59</v>
      </c>
      <c r="BE10">
        <v>128052915766.343</v>
      </c>
      <c r="BF10">
        <v>132339109040.23199</v>
      </c>
      <c r="BG10">
        <v>135966802586.713</v>
      </c>
      <c r="BH10">
        <v>90496420506.595703</v>
      </c>
      <c r="BI10">
        <v>52761617225.925301</v>
      </c>
      <c r="BJ10">
        <v>73690154990.731201</v>
      </c>
      <c r="BK10">
        <v>79450688259.366394</v>
      </c>
      <c r="BL10">
        <v>70897962732.027695</v>
      </c>
      <c r="BM10">
        <v>48501561203.568604</v>
      </c>
      <c r="BN10">
        <v>66505129987.723503</v>
      </c>
      <c r="BO10">
        <v>104399746853.401</v>
      </c>
      <c r="BP10">
        <v>84875162197.010696</v>
      </c>
      <c r="BQ10">
        <v>80396942241.623306</v>
      </c>
    </row>
    <row r="11" spans="1:69" x14ac:dyDescent="0.35">
      <c r="A11" t="s">
        <v>24</v>
      </c>
      <c r="B11" t="s">
        <v>25</v>
      </c>
      <c r="C11" t="s">
        <v>14</v>
      </c>
      <c r="D11" t="s">
        <v>15</v>
      </c>
      <c r="Y11">
        <v>1578102105.26316</v>
      </c>
      <c r="Z11">
        <v>1808177156.17716</v>
      </c>
      <c r="AA11">
        <v>1861163170.1631701</v>
      </c>
      <c r="AB11">
        <v>1881412587.41259</v>
      </c>
      <c r="AC11">
        <v>1857337995.3380001</v>
      </c>
      <c r="AD11">
        <v>1897050116.5501201</v>
      </c>
      <c r="AE11">
        <v>2097326250</v>
      </c>
      <c r="AF11">
        <v>2080796250</v>
      </c>
      <c r="AG11">
        <v>2051236250</v>
      </c>
      <c r="AH11">
        <v>2253090000</v>
      </c>
      <c r="AI11">
        <v>2028553750</v>
      </c>
      <c r="AJ11">
        <v>1099559027.7777801</v>
      </c>
      <c r="AK11">
        <v>652174990.837304</v>
      </c>
      <c r="AL11">
        <v>1185315468.46295</v>
      </c>
      <c r="AM11">
        <v>1880950864.41311</v>
      </c>
      <c r="AN11">
        <v>2905092798.6191602</v>
      </c>
      <c r="AO11">
        <v>3234486232.04392</v>
      </c>
      <c r="AP11">
        <v>2293666029.9931798</v>
      </c>
      <c r="AQ11">
        <v>2600356999.20614</v>
      </c>
      <c r="AR11">
        <v>3283941510.49964</v>
      </c>
      <c r="AS11">
        <v>3584570164.8519502</v>
      </c>
      <c r="AT11">
        <v>4059064033.13379</v>
      </c>
      <c r="AU11">
        <v>4515003116.6803598</v>
      </c>
      <c r="AV11">
        <v>5801712040.4846296</v>
      </c>
      <c r="AW11">
        <v>7406645793.4403801</v>
      </c>
      <c r="AX11">
        <v>8256658249.8128004</v>
      </c>
      <c r="AY11">
        <v>9150528132.1763306</v>
      </c>
      <c r="AZ11">
        <v>11116937869.8568</v>
      </c>
      <c r="BA11">
        <v>13258506375.451799</v>
      </c>
      <c r="BB11">
        <v>12335540656.100599</v>
      </c>
      <c r="BC11">
        <v>12086545641.299</v>
      </c>
      <c r="BD11">
        <v>12973755874.536501</v>
      </c>
      <c r="BE11">
        <v>12246499747.971399</v>
      </c>
      <c r="BF11">
        <v>12796985886.1478</v>
      </c>
      <c r="BG11">
        <v>13296322588.1684</v>
      </c>
      <c r="BH11">
        <v>11470171826.9575</v>
      </c>
      <c r="BI11">
        <v>11988668784.6628</v>
      </c>
      <c r="BJ11">
        <v>13258268435.604799</v>
      </c>
      <c r="BK11">
        <v>15379508329.7568</v>
      </c>
      <c r="BL11">
        <v>15585111614.0376</v>
      </c>
      <c r="BM11">
        <v>15241455556.373699</v>
      </c>
      <c r="BN11">
        <v>18032009220.440498</v>
      </c>
      <c r="BO11">
        <v>19017244116.720299</v>
      </c>
      <c r="BP11">
        <v>23547180412.340401</v>
      </c>
      <c r="BQ11">
        <v>27177735527.5667</v>
      </c>
    </row>
    <row r="12" spans="1:69" x14ac:dyDescent="0.35">
      <c r="A12" t="s">
        <v>26</v>
      </c>
      <c r="B12" t="s">
        <v>27</v>
      </c>
      <c r="C12" t="s">
        <v>14</v>
      </c>
      <c r="D12" t="s">
        <v>15</v>
      </c>
      <c r="O12">
        <v>78617711.096532494</v>
      </c>
      <c r="P12">
        <v>89406608.145815104</v>
      </c>
      <c r="Q12">
        <v>113414397.36563499</v>
      </c>
      <c r="R12">
        <v>150841639.29744399</v>
      </c>
      <c r="S12">
        <v>186557081.998137</v>
      </c>
      <c r="T12">
        <v>220112572.205331</v>
      </c>
      <c r="U12">
        <v>227283850.83127099</v>
      </c>
      <c r="V12">
        <v>253997897.22696799</v>
      </c>
      <c r="W12">
        <v>308020261.16414899</v>
      </c>
      <c r="X12">
        <v>411548748.354729</v>
      </c>
      <c r="Y12">
        <v>446377776.79800099</v>
      </c>
      <c r="Z12">
        <v>388983266.19988602</v>
      </c>
      <c r="AA12">
        <v>375914743.58100599</v>
      </c>
      <c r="AB12">
        <v>327850042.515872</v>
      </c>
      <c r="AC12">
        <v>330073080.63709801</v>
      </c>
      <c r="AD12">
        <v>346742714.675152</v>
      </c>
      <c r="AE12">
        <v>481996012.86907101</v>
      </c>
      <c r="AF12">
        <v>611299924.54050601</v>
      </c>
      <c r="AG12">
        <v>721425939.15155005</v>
      </c>
      <c r="AH12">
        <v>795489582.04490995</v>
      </c>
      <c r="AI12">
        <v>1028989692.06787</v>
      </c>
      <c r="AJ12">
        <v>1106891361.53948</v>
      </c>
      <c r="AK12">
        <v>1209992020.2954299</v>
      </c>
      <c r="AL12">
        <v>1007090269.86956</v>
      </c>
      <c r="AM12">
        <v>1017544068.8408</v>
      </c>
      <c r="AN12">
        <v>1178745282.8678</v>
      </c>
      <c r="AO12">
        <v>1224024139.21295</v>
      </c>
      <c r="AP12">
        <v>1180645571.8643</v>
      </c>
      <c r="AQ12">
        <v>1211953994.0571401</v>
      </c>
      <c r="AR12">
        <v>1240295103.07939</v>
      </c>
      <c r="AS12">
        <v>1432606188.6932399</v>
      </c>
      <c r="AT12">
        <v>1548265808.0580201</v>
      </c>
      <c r="AU12">
        <v>1764279824.2975199</v>
      </c>
      <c r="AV12">
        <v>2366941808.9440398</v>
      </c>
      <c r="AW12">
        <v>2900245324.4922099</v>
      </c>
      <c r="AX12">
        <v>3161084091.1167402</v>
      </c>
      <c r="AY12">
        <v>3459337986.8838301</v>
      </c>
      <c r="AZ12">
        <v>3957625367.2195902</v>
      </c>
      <c r="BA12">
        <v>4102319399.0234299</v>
      </c>
      <c r="BB12">
        <v>3688976340.7549</v>
      </c>
      <c r="BC12">
        <v>3449925738.8606901</v>
      </c>
      <c r="BD12">
        <v>3629133574.2778301</v>
      </c>
      <c r="BE12">
        <v>3188652765.3618398</v>
      </c>
      <c r="BF12">
        <v>3193512950.0241899</v>
      </c>
      <c r="BG12">
        <v>3271685596.6632099</v>
      </c>
      <c r="BH12">
        <v>2789881258.5036201</v>
      </c>
      <c r="BI12">
        <v>2896610479.7307701</v>
      </c>
      <c r="BJ12">
        <v>3000162081.11976</v>
      </c>
      <c r="BK12">
        <v>3218419896.9640999</v>
      </c>
      <c r="BL12">
        <v>3155149347.8063898</v>
      </c>
      <c r="BM12">
        <v>2891001149.3611002</v>
      </c>
      <c r="BN12">
        <v>3324647529.381</v>
      </c>
      <c r="BO12">
        <v>3380612573.3292198</v>
      </c>
      <c r="BP12">
        <v>3785067331.7624998</v>
      </c>
      <c r="BQ12">
        <v>4039844390.22543</v>
      </c>
    </row>
    <row r="13" spans="1:69" x14ac:dyDescent="0.35">
      <c r="A13" t="s">
        <v>28</v>
      </c>
      <c r="B13" t="s">
        <v>29</v>
      </c>
      <c r="C13" t="s">
        <v>14</v>
      </c>
      <c r="D13" t="s">
        <v>15</v>
      </c>
      <c r="F13">
        <v>19997084375.212898</v>
      </c>
      <c r="G13">
        <v>20327670811.822102</v>
      </c>
      <c r="H13">
        <v>22362957745.837898</v>
      </c>
      <c r="I13">
        <v>24811627225.898102</v>
      </c>
      <c r="J13">
        <v>26769289695.5947</v>
      </c>
      <c r="K13">
        <v>28349126512.480701</v>
      </c>
      <c r="L13">
        <v>30598797626.283401</v>
      </c>
      <c r="M13">
        <v>34970677299.2183</v>
      </c>
      <c r="N13">
        <v>38561008452.1483</v>
      </c>
      <c r="O13">
        <v>43091222311.403503</v>
      </c>
      <c r="P13">
        <v>49926770850.200302</v>
      </c>
      <c r="Q13">
        <v>59966658268.885201</v>
      </c>
      <c r="R13">
        <v>79125367985.042694</v>
      </c>
      <c r="S13">
        <v>152188729578.375</v>
      </c>
      <c r="T13">
        <v>168158579114.65601</v>
      </c>
      <c r="U13">
        <v>209993347722.87299</v>
      </c>
      <c r="V13">
        <v>242270387243.755</v>
      </c>
      <c r="W13">
        <v>265398240303.46201</v>
      </c>
      <c r="X13">
        <v>358111304353.08698</v>
      </c>
      <c r="Y13">
        <v>486405826809.64801</v>
      </c>
      <c r="Z13">
        <v>494916415270.10797</v>
      </c>
      <c r="AA13">
        <v>463080469432.737</v>
      </c>
      <c r="AB13">
        <v>437471179625.54303</v>
      </c>
      <c r="AC13">
        <v>440182151059.07001</v>
      </c>
      <c r="AD13">
        <v>432868201224.09802</v>
      </c>
      <c r="AE13">
        <v>405473196686.789</v>
      </c>
      <c r="AF13">
        <v>431257668997.91602</v>
      </c>
      <c r="AG13">
        <v>429382834204.164</v>
      </c>
      <c r="AH13">
        <v>457369060542.72498</v>
      </c>
      <c r="AI13">
        <v>641712235246.42297</v>
      </c>
      <c r="AJ13">
        <v>467952893083.32599</v>
      </c>
      <c r="AK13">
        <v>467794315257.06702</v>
      </c>
      <c r="AL13">
        <v>478927015196.00299</v>
      </c>
      <c r="AM13">
        <v>499880123725.29401</v>
      </c>
      <c r="AN13">
        <v>528480485482.61603</v>
      </c>
      <c r="AO13">
        <v>570909722765.54395</v>
      </c>
      <c r="AP13">
        <v>614596967130.05505</v>
      </c>
      <c r="AQ13">
        <v>598789587273.97095</v>
      </c>
      <c r="AR13">
        <v>665415371173.92004</v>
      </c>
      <c r="AS13">
        <v>763411636190.42505</v>
      </c>
      <c r="AT13">
        <v>744728537853.62</v>
      </c>
      <c r="AU13">
        <v>746649261275.27197</v>
      </c>
      <c r="AV13">
        <v>830076468636.59998</v>
      </c>
      <c r="AW13">
        <v>987316008401.58997</v>
      </c>
      <c r="AX13">
        <v>1210080439500.3</v>
      </c>
      <c r="AY13">
        <v>1439471041382.97</v>
      </c>
      <c r="AZ13">
        <v>1674641032780.0901</v>
      </c>
      <c r="BA13">
        <v>2118071078804.52</v>
      </c>
      <c r="BB13">
        <v>1829849574764.6299</v>
      </c>
      <c r="BC13">
        <v>2155345288815.1899</v>
      </c>
      <c r="BD13">
        <v>2565019402570</v>
      </c>
      <c r="BE13">
        <v>2805384177334.9102</v>
      </c>
      <c r="BF13">
        <v>2874275588328.1201</v>
      </c>
      <c r="BG13">
        <v>2926204954050.54</v>
      </c>
      <c r="BH13">
        <v>2568631130655.5298</v>
      </c>
      <c r="BI13">
        <v>2524102874214.6401</v>
      </c>
      <c r="BJ13">
        <v>2598475460609.5698</v>
      </c>
      <c r="BK13">
        <v>2907329557076.0498</v>
      </c>
      <c r="BL13">
        <v>2949355029586.25</v>
      </c>
      <c r="BM13">
        <v>2596422612311.0498</v>
      </c>
      <c r="BN13">
        <v>3077906530882.0098</v>
      </c>
      <c r="BO13">
        <v>3738584480489.1602</v>
      </c>
      <c r="BP13">
        <v>3606002342262.3198</v>
      </c>
      <c r="BQ13">
        <v>3704768275595.8398</v>
      </c>
    </row>
    <row r="14" spans="1:69" x14ac:dyDescent="0.35">
      <c r="A14" t="s">
        <v>30</v>
      </c>
      <c r="B14" t="s">
        <v>31</v>
      </c>
      <c r="C14" t="s">
        <v>14</v>
      </c>
      <c r="D14" t="s">
        <v>15</v>
      </c>
      <c r="O14">
        <v>685986701.31670105</v>
      </c>
      <c r="P14">
        <v>939893599.63420105</v>
      </c>
      <c r="Q14">
        <v>1415086929.3006001</v>
      </c>
      <c r="R14">
        <v>4231243615.8608899</v>
      </c>
      <c r="S14">
        <v>11651505689.4244</v>
      </c>
      <c r="T14">
        <v>14720728248.5355</v>
      </c>
      <c r="U14">
        <v>19213158778.792801</v>
      </c>
      <c r="V14">
        <v>24871775164.604301</v>
      </c>
      <c r="W14">
        <v>23775764224.683201</v>
      </c>
      <c r="X14">
        <v>31225659620.995098</v>
      </c>
      <c r="Y14">
        <v>43599160050.332199</v>
      </c>
      <c r="Z14">
        <v>49333424135.113098</v>
      </c>
      <c r="AA14">
        <v>46622718605.284698</v>
      </c>
      <c r="AB14">
        <v>42803323345.137604</v>
      </c>
      <c r="AC14">
        <v>41807954235.903</v>
      </c>
      <c r="AD14">
        <v>40603650231.544502</v>
      </c>
      <c r="AE14">
        <v>33943612094.7971</v>
      </c>
      <c r="AF14">
        <v>36384908744.211403</v>
      </c>
      <c r="AG14">
        <v>36275674203.214401</v>
      </c>
      <c r="AH14">
        <v>41464995913.919899</v>
      </c>
      <c r="AI14">
        <v>50701443748.297501</v>
      </c>
      <c r="AJ14">
        <v>51552165622.446198</v>
      </c>
      <c r="AK14">
        <v>54239171887.768997</v>
      </c>
      <c r="AL14">
        <v>55625170253.336998</v>
      </c>
      <c r="AM14">
        <v>59305093979.842003</v>
      </c>
      <c r="AN14">
        <v>65743666575.864899</v>
      </c>
      <c r="AO14">
        <v>73571233996.186295</v>
      </c>
      <c r="AP14">
        <v>78839008444.565506</v>
      </c>
      <c r="AQ14">
        <v>75674336283.185806</v>
      </c>
      <c r="AR14">
        <v>84445473110.959793</v>
      </c>
      <c r="AS14">
        <v>104337372362.151</v>
      </c>
      <c r="AT14">
        <v>103311640571.81799</v>
      </c>
      <c r="AU14">
        <v>109816201497.617</v>
      </c>
      <c r="AV14">
        <v>124346358066.71201</v>
      </c>
      <c r="AW14">
        <v>147824370319.94601</v>
      </c>
      <c r="AX14">
        <v>180617467964.60199</v>
      </c>
      <c r="AY14">
        <v>222116541865.21399</v>
      </c>
      <c r="AZ14">
        <v>257916133424.09799</v>
      </c>
      <c r="BA14">
        <v>315474615738.59802</v>
      </c>
      <c r="BB14">
        <v>253547358747.44699</v>
      </c>
      <c r="BC14">
        <v>300189052688.90399</v>
      </c>
      <c r="BD14">
        <v>360832739550.71503</v>
      </c>
      <c r="BE14">
        <v>384610125391.42297</v>
      </c>
      <c r="BF14">
        <v>400218529748.12799</v>
      </c>
      <c r="BG14">
        <v>414105366752.89301</v>
      </c>
      <c r="BH14">
        <v>370275469571.13702</v>
      </c>
      <c r="BI14">
        <v>369255326235.534</v>
      </c>
      <c r="BJ14">
        <v>390516804029.95203</v>
      </c>
      <c r="BK14">
        <v>427049432157.93103</v>
      </c>
      <c r="BL14">
        <v>417989721742.68201</v>
      </c>
      <c r="BM14">
        <v>349473015330.15698</v>
      </c>
      <c r="BN14">
        <v>415178792756.97803</v>
      </c>
      <c r="BO14">
        <v>502731935194.01001</v>
      </c>
      <c r="BP14">
        <v>514130432648.06</v>
      </c>
      <c r="BQ14">
        <v>537078829135.466</v>
      </c>
    </row>
    <row r="15" spans="1:69" x14ac:dyDescent="0.35">
      <c r="A15" t="s">
        <v>32</v>
      </c>
      <c r="B15" t="s">
        <v>33</v>
      </c>
      <c r="C15" t="s">
        <v>14</v>
      </c>
      <c r="D15" t="s">
        <v>15</v>
      </c>
      <c r="E15">
        <v>15865474315.4056</v>
      </c>
      <c r="F15">
        <v>20132220374.909302</v>
      </c>
      <c r="G15">
        <v>18337691145.368801</v>
      </c>
      <c r="H15">
        <v>18272123664.4715</v>
      </c>
      <c r="I15">
        <v>25605249381.759701</v>
      </c>
      <c r="J15">
        <v>28344705966.638901</v>
      </c>
      <c r="K15">
        <v>28630474727.902302</v>
      </c>
      <c r="L15">
        <v>24256667553.256901</v>
      </c>
      <c r="M15">
        <v>26436857247.498199</v>
      </c>
      <c r="N15">
        <v>31256284543.615501</v>
      </c>
      <c r="O15">
        <v>31584210365.544701</v>
      </c>
      <c r="P15">
        <v>33293199095.488098</v>
      </c>
      <c r="Q15">
        <v>34733000536.286201</v>
      </c>
      <c r="R15">
        <v>52544000116.903702</v>
      </c>
      <c r="S15">
        <v>72436777342.455399</v>
      </c>
      <c r="T15">
        <v>52438647921.9226</v>
      </c>
      <c r="U15">
        <v>51169499892.172203</v>
      </c>
      <c r="V15">
        <v>56781000101.084801</v>
      </c>
      <c r="W15">
        <v>89049453088.328201</v>
      </c>
      <c r="X15">
        <v>69252328951.644104</v>
      </c>
      <c r="Y15">
        <v>76961923741.070099</v>
      </c>
      <c r="Z15">
        <v>78676842366.552902</v>
      </c>
      <c r="AA15">
        <v>84307486836.723999</v>
      </c>
      <c r="AB15">
        <v>103979106777.911</v>
      </c>
      <c r="AC15">
        <v>116915052107.03101</v>
      </c>
      <c r="AD15">
        <v>88150891728.1064</v>
      </c>
      <c r="AE15">
        <v>105872372613.85699</v>
      </c>
      <c r="AF15">
        <v>108810885301.25301</v>
      </c>
      <c r="AG15">
        <v>126890235049.092</v>
      </c>
      <c r="AH15">
        <v>76629728760.123001</v>
      </c>
      <c r="AI15">
        <v>141352654305.16299</v>
      </c>
      <c r="AJ15">
        <v>189719984268.48499</v>
      </c>
      <c r="AK15">
        <v>228778917308.17001</v>
      </c>
      <c r="AL15">
        <v>236741715015.01501</v>
      </c>
      <c r="AM15">
        <v>257440000000</v>
      </c>
      <c r="AN15">
        <v>258031750000</v>
      </c>
      <c r="AO15">
        <v>272149750000</v>
      </c>
      <c r="AP15">
        <v>292859000000</v>
      </c>
      <c r="AQ15">
        <v>298948250000</v>
      </c>
      <c r="AR15">
        <v>283523000000</v>
      </c>
      <c r="AS15">
        <v>284203750000</v>
      </c>
      <c r="AT15">
        <v>268696750000</v>
      </c>
      <c r="AU15">
        <v>97724004251.860199</v>
      </c>
      <c r="AV15">
        <v>127586973492.177</v>
      </c>
      <c r="AW15">
        <v>164657930452.78699</v>
      </c>
      <c r="AX15">
        <v>198737095012.28201</v>
      </c>
      <c r="AY15">
        <v>232557260817.30801</v>
      </c>
      <c r="AZ15">
        <v>287530508430.56799</v>
      </c>
      <c r="BA15">
        <v>361558037110.41901</v>
      </c>
      <c r="BB15">
        <v>332976484577.61902</v>
      </c>
      <c r="BC15">
        <v>423627422092.48999</v>
      </c>
      <c r="BD15">
        <v>530158122010.44202</v>
      </c>
      <c r="BE15">
        <v>545982375701.12799</v>
      </c>
      <c r="BF15">
        <v>552025140252.24597</v>
      </c>
      <c r="BG15">
        <v>526319673731.638</v>
      </c>
      <c r="BH15">
        <v>594749285413.21204</v>
      </c>
      <c r="BI15">
        <v>557532320662.95496</v>
      </c>
      <c r="BJ15">
        <v>643628393281.36401</v>
      </c>
      <c r="BK15">
        <v>524819892360.17603</v>
      </c>
      <c r="BL15">
        <v>447754683615.22498</v>
      </c>
      <c r="BM15">
        <v>385740508436.96503</v>
      </c>
      <c r="BN15">
        <v>486564085480.03601</v>
      </c>
      <c r="BO15">
        <v>632790070063.12402</v>
      </c>
      <c r="BP15">
        <v>646075277525.125</v>
      </c>
      <c r="BQ15">
        <v>633266692533.68896</v>
      </c>
    </row>
    <row r="16" spans="1:69" x14ac:dyDescent="0.35">
      <c r="A16" t="s">
        <v>34</v>
      </c>
      <c r="B16" t="s">
        <v>35</v>
      </c>
      <c r="C16" t="s">
        <v>14</v>
      </c>
      <c r="D16" t="s">
        <v>15</v>
      </c>
      <c r="AI16">
        <v>2256863448.7708602</v>
      </c>
      <c r="AJ16">
        <v>2069870129.8701301</v>
      </c>
      <c r="AK16">
        <v>1272835453.4263401</v>
      </c>
      <c r="AL16">
        <v>1201312829.2752399</v>
      </c>
      <c r="AM16">
        <v>1315158636.67553</v>
      </c>
      <c r="AN16">
        <v>1468317435.2014799</v>
      </c>
      <c r="AO16">
        <v>1596968946.2370801</v>
      </c>
      <c r="AP16">
        <v>1639492444.7615199</v>
      </c>
      <c r="AQ16">
        <v>1893726437.2646201</v>
      </c>
      <c r="AR16">
        <v>1845482173.0273199</v>
      </c>
      <c r="AS16">
        <v>1911563668.85006</v>
      </c>
      <c r="AT16">
        <v>2118467913.3787301</v>
      </c>
      <c r="AU16">
        <v>2376335048.3997598</v>
      </c>
      <c r="AV16">
        <v>2807061008.6908398</v>
      </c>
      <c r="AW16">
        <v>3576615240.4161601</v>
      </c>
      <c r="AX16">
        <v>4900469511.1019096</v>
      </c>
      <c r="AY16">
        <v>6384452066.5145998</v>
      </c>
      <c r="AZ16">
        <v>9206301269.7916393</v>
      </c>
      <c r="BA16">
        <v>11662040713.875299</v>
      </c>
      <c r="BB16">
        <v>8647937081.2562008</v>
      </c>
      <c r="BC16">
        <v>9260285755.6242409</v>
      </c>
      <c r="BD16">
        <v>10142111824.5835</v>
      </c>
      <c r="BE16">
        <v>10619320682.947399</v>
      </c>
      <c r="BF16">
        <v>11121464437.0415</v>
      </c>
      <c r="BG16">
        <v>11609513246.795799</v>
      </c>
      <c r="BH16">
        <v>10553337518.414</v>
      </c>
      <c r="BI16">
        <v>10546136235.5219</v>
      </c>
      <c r="BJ16">
        <v>11527458709.0158</v>
      </c>
      <c r="BK16">
        <v>12457940694.7395</v>
      </c>
      <c r="BL16">
        <v>13619290539.211599</v>
      </c>
      <c r="BM16">
        <v>12641698583.2152</v>
      </c>
      <c r="BN16">
        <v>13878908628.937799</v>
      </c>
      <c r="BO16">
        <v>19513506553.125099</v>
      </c>
      <c r="BP16">
        <v>24085749592.335899</v>
      </c>
      <c r="BQ16">
        <v>25786585949.634602</v>
      </c>
    </row>
    <row r="17" spans="1:69" x14ac:dyDescent="0.35">
      <c r="A17" t="s">
        <v>36</v>
      </c>
      <c r="B17" t="s">
        <v>37</v>
      </c>
      <c r="C17" t="s">
        <v>14</v>
      </c>
      <c r="D17" t="s">
        <v>15</v>
      </c>
      <c r="AU17">
        <v>512000000</v>
      </c>
      <c r="AV17">
        <v>524000000</v>
      </c>
      <c r="AW17">
        <v>509000000</v>
      </c>
      <c r="AX17">
        <v>500000000</v>
      </c>
      <c r="AY17">
        <v>493000000</v>
      </c>
      <c r="AZ17">
        <v>518000000</v>
      </c>
      <c r="BA17">
        <v>560000000</v>
      </c>
      <c r="BB17">
        <v>675000000</v>
      </c>
      <c r="BC17">
        <v>573000000</v>
      </c>
      <c r="BD17">
        <v>570000000</v>
      </c>
      <c r="BE17">
        <v>640000000</v>
      </c>
      <c r="BF17">
        <v>638000000</v>
      </c>
      <c r="BG17">
        <v>643000000</v>
      </c>
      <c r="BH17">
        <v>673000000</v>
      </c>
      <c r="BI17">
        <v>671000000</v>
      </c>
      <c r="BJ17">
        <v>612000000</v>
      </c>
      <c r="BK17">
        <v>639000000</v>
      </c>
      <c r="BL17">
        <v>647000000</v>
      </c>
      <c r="BM17">
        <v>721000000</v>
      </c>
      <c r="BN17">
        <v>750000000</v>
      </c>
      <c r="BO17">
        <v>871000000</v>
      </c>
    </row>
    <row r="18" spans="1:69" x14ac:dyDescent="0.35">
      <c r="A18" t="s">
        <v>38</v>
      </c>
      <c r="B18" t="s">
        <v>39</v>
      </c>
      <c r="C18" t="s">
        <v>14</v>
      </c>
      <c r="D18" t="s">
        <v>15</v>
      </c>
      <c r="V18">
        <v>77507407.407407403</v>
      </c>
      <c r="W18">
        <v>88040740.740740702</v>
      </c>
      <c r="X18">
        <v>109596296.296296</v>
      </c>
      <c r="Y18">
        <v>132451851.851852</v>
      </c>
      <c r="Z18">
        <v>149388888.88888901</v>
      </c>
      <c r="AA18">
        <v>166444444.444444</v>
      </c>
      <c r="AB18">
        <v>184866666.66666701</v>
      </c>
      <c r="AC18">
        <v>212214814.81481501</v>
      </c>
      <c r="AD18">
        <v>246370370.37037</v>
      </c>
      <c r="AE18">
        <v>297562962.96296299</v>
      </c>
      <c r="AF18">
        <v>346866666.66666698</v>
      </c>
      <c r="AG18">
        <v>411396296.296296</v>
      </c>
      <c r="AH18">
        <v>455174074.07407397</v>
      </c>
      <c r="AI18">
        <v>478718518.51851898</v>
      </c>
      <c r="AJ18">
        <v>504337037.03703701</v>
      </c>
      <c r="AK18">
        <v>525133333.33333302</v>
      </c>
      <c r="AL18">
        <v>565662962.96296299</v>
      </c>
      <c r="AM18">
        <v>625081481.48148096</v>
      </c>
      <c r="AN18">
        <v>616051851.85185206</v>
      </c>
      <c r="AO18">
        <v>679140740.74074101</v>
      </c>
      <c r="AP18">
        <v>734422222.22222197</v>
      </c>
      <c r="AQ18">
        <v>789788888.88888896</v>
      </c>
      <c r="AR18">
        <v>835544444.44444394</v>
      </c>
      <c r="AS18">
        <v>901003703.703704</v>
      </c>
      <c r="AT18">
        <v>877774074.07407403</v>
      </c>
      <c r="AU18">
        <v>898092592.592592</v>
      </c>
      <c r="AV18">
        <v>948100000</v>
      </c>
      <c r="AW18">
        <v>1026329629.62963</v>
      </c>
      <c r="AX18">
        <v>1143896296.2962999</v>
      </c>
      <c r="AY18">
        <v>1303674074.07407</v>
      </c>
      <c r="AZ18">
        <v>1487381481.4814799</v>
      </c>
      <c r="BA18">
        <v>1557640740.7407401</v>
      </c>
      <c r="BB18">
        <v>1386518518.5185201</v>
      </c>
      <c r="BC18">
        <v>1298348148.14815</v>
      </c>
      <c r="BD18">
        <v>1287359259.2592599</v>
      </c>
      <c r="BE18">
        <v>1364729629.6296301</v>
      </c>
      <c r="BF18">
        <v>1325496296.2962999</v>
      </c>
      <c r="BG18">
        <v>1378707407.4074099</v>
      </c>
      <c r="BH18">
        <v>1437485185.18519</v>
      </c>
      <c r="BI18">
        <v>1489603703.7037001</v>
      </c>
      <c r="BJ18">
        <v>1534855555.5555601</v>
      </c>
      <c r="BK18">
        <v>1661529629.6296301</v>
      </c>
      <c r="BL18">
        <v>1726448148.14815</v>
      </c>
      <c r="BM18">
        <v>1411637037.03704</v>
      </c>
      <c r="BN18">
        <v>1602125925.92593</v>
      </c>
      <c r="BO18">
        <v>1866566666.6666701</v>
      </c>
      <c r="BP18">
        <v>2005785185.1851799</v>
      </c>
      <c r="BQ18">
        <v>2224814814.8148098</v>
      </c>
    </row>
    <row r="19" spans="1:69" x14ac:dyDescent="0.35">
      <c r="A19" t="s">
        <v>40</v>
      </c>
      <c r="B19" t="s">
        <v>41</v>
      </c>
      <c r="C19" t="s">
        <v>14</v>
      </c>
      <c r="D19" t="s">
        <v>15</v>
      </c>
      <c r="E19">
        <v>18607682977.229301</v>
      </c>
      <c r="F19">
        <v>19684003149.440498</v>
      </c>
      <c r="G19">
        <v>19923683187.789299</v>
      </c>
      <c r="H19">
        <v>21540963446.5541</v>
      </c>
      <c r="I19">
        <v>23801123808.179798</v>
      </c>
      <c r="J19">
        <v>25977284156.365501</v>
      </c>
      <c r="K19">
        <v>27308964369.434299</v>
      </c>
      <c r="L19">
        <v>30442724870.835999</v>
      </c>
      <c r="M19">
        <v>32714085234.253601</v>
      </c>
      <c r="N19">
        <v>36684485869.5177</v>
      </c>
      <c r="O19">
        <v>41334726613.556297</v>
      </c>
      <c r="P19">
        <v>45217767234.842796</v>
      </c>
      <c r="Q19">
        <v>52042056074.766403</v>
      </c>
      <c r="R19">
        <v>63833440102.498398</v>
      </c>
      <c r="S19">
        <v>88965364775.239502</v>
      </c>
      <c r="T19">
        <v>97304383449.406006</v>
      </c>
      <c r="U19">
        <v>105060616984.856</v>
      </c>
      <c r="V19">
        <v>110352144987.382</v>
      </c>
      <c r="W19">
        <v>118492761338.464</v>
      </c>
      <c r="X19">
        <v>134900602067.47701</v>
      </c>
      <c r="Y19">
        <v>149987743732.591</v>
      </c>
      <c r="Z19">
        <v>176895390688.49399</v>
      </c>
      <c r="AA19">
        <v>194041708043.694</v>
      </c>
      <c r="AB19">
        <v>177267290706.228</v>
      </c>
      <c r="AC19">
        <v>193525337525.76501</v>
      </c>
      <c r="AD19">
        <v>180643265927.27899</v>
      </c>
      <c r="AE19">
        <v>182481113598.20901</v>
      </c>
      <c r="AF19">
        <v>189495764955.00299</v>
      </c>
      <c r="AG19">
        <v>236161314544.15302</v>
      </c>
      <c r="AH19">
        <v>299875906679.21698</v>
      </c>
      <c r="AI19">
        <v>311426665219.97101</v>
      </c>
      <c r="AJ19">
        <v>325975319455.53101</v>
      </c>
      <c r="AK19">
        <v>325525379566.83801</v>
      </c>
      <c r="AL19">
        <v>312133923552.55798</v>
      </c>
      <c r="AM19">
        <v>322806641300.58801</v>
      </c>
      <c r="AN19">
        <v>368166023166.02301</v>
      </c>
      <c r="AO19">
        <v>401341880620.72803</v>
      </c>
      <c r="AP19">
        <v>435642611296.586</v>
      </c>
      <c r="AQ19">
        <v>399674421759.479</v>
      </c>
      <c r="AR19">
        <v>389652212056.64899</v>
      </c>
      <c r="AS19">
        <v>416167815092.90802</v>
      </c>
      <c r="AT19">
        <v>379629301675.10797</v>
      </c>
      <c r="AU19">
        <v>395788696012.05902</v>
      </c>
      <c r="AV19">
        <v>467739079790.33197</v>
      </c>
      <c r="AW19">
        <v>614659980082.51501</v>
      </c>
      <c r="AX19">
        <v>695692898676.56006</v>
      </c>
      <c r="AY19">
        <v>748417562769.63599</v>
      </c>
      <c r="AZ19">
        <v>855007458585.224</v>
      </c>
      <c r="BA19">
        <v>1056112427190.38</v>
      </c>
      <c r="BB19">
        <v>928762122698.05005</v>
      </c>
      <c r="BC19">
        <v>1148838233480.72</v>
      </c>
      <c r="BD19">
        <v>1398610616772.97</v>
      </c>
      <c r="BE19">
        <v>1547532281116.3999</v>
      </c>
      <c r="BF19">
        <v>1577123329410.8799</v>
      </c>
      <c r="BG19">
        <v>1468265356427.76</v>
      </c>
      <c r="BH19">
        <v>1351296372254.3101</v>
      </c>
      <c r="BI19">
        <v>1206836962281.8401</v>
      </c>
      <c r="BJ19">
        <v>1325582658156.54</v>
      </c>
      <c r="BK19">
        <v>1427809041019.4399</v>
      </c>
      <c r="BL19">
        <v>1392723834562.6399</v>
      </c>
      <c r="BM19">
        <v>1328414058378.3799</v>
      </c>
      <c r="BN19">
        <v>1556735770437.26</v>
      </c>
      <c r="BO19">
        <v>1690858246994.4299</v>
      </c>
      <c r="BP19">
        <v>1728057316695.6101</v>
      </c>
      <c r="BQ19">
        <v>1752193307380.3401</v>
      </c>
    </row>
    <row r="20" spans="1:69" x14ac:dyDescent="0.35">
      <c r="A20" t="s">
        <v>42</v>
      </c>
      <c r="B20" t="s">
        <v>43</v>
      </c>
      <c r="C20" t="s">
        <v>14</v>
      </c>
      <c r="D20" t="s">
        <v>15</v>
      </c>
      <c r="E20">
        <v>6624086313.1433401</v>
      </c>
      <c r="F20">
        <v>7346566037.8339195</v>
      </c>
      <c r="G20">
        <v>7793042529.1599197</v>
      </c>
      <c r="H20">
        <v>8414050621.0171604</v>
      </c>
      <c r="I20">
        <v>9213648655.9751091</v>
      </c>
      <c r="J20">
        <v>10041659445.118</v>
      </c>
      <c r="K20">
        <v>10939526218.639299</v>
      </c>
      <c r="L20">
        <v>11634569521.927299</v>
      </c>
      <c r="M20">
        <v>12499863917.1003</v>
      </c>
      <c r="N20">
        <v>13647475854.0287</v>
      </c>
      <c r="O20">
        <v>15312791743.847601</v>
      </c>
      <c r="P20">
        <v>17788536733.120399</v>
      </c>
      <c r="Q20">
        <v>21973207929.0434</v>
      </c>
      <c r="R20">
        <v>29399860144.774799</v>
      </c>
      <c r="S20">
        <v>35051468639.575996</v>
      </c>
      <c r="T20">
        <v>39902300703.168198</v>
      </c>
      <c r="U20">
        <v>42791707448.032501</v>
      </c>
      <c r="V20">
        <v>51343861460.328003</v>
      </c>
      <c r="W20">
        <v>61809208755.804001</v>
      </c>
      <c r="X20">
        <v>73647694287.184799</v>
      </c>
      <c r="Y20">
        <v>81737498404.594803</v>
      </c>
      <c r="Z20">
        <v>70755997062.381195</v>
      </c>
      <c r="AA20">
        <v>70996111962.571594</v>
      </c>
      <c r="AB20">
        <v>71838528420.407501</v>
      </c>
      <c r="AC20">
        <v>67719055773.330597</v>
      </c>
      <c r="AD20">
        <v>69114996009.576996</v>
      </c>
      <c r="AE20">
        <v>98648254168.544403</v>
      </c>
      <c r="AF20">
        <v>123682091858.946</v>
      </c>
      <c r="AG20">
        <v>132817124707.45599</v>
      </c>
      <c r="AH20">
        <v>132584448257.92999</v>
      </c>
      <c r="AI20">
        <v>165811372382.91199</v>
      </c>
      <c r="AJ20">
        <v>173113449616.97101</v>
      </c>
      <c r="AK20">
        <v>194314032056.09799</v>
      </c>
      <c r="AL20">
        <v>189634029338.69601</v>
      </c>
      <c r="AM20">
        <v>202738023129.74301</v>
      </c>
      <c r="AN20">
        <v>240094169510.03101</v>
      </c>
      <c r="AO20">
        <v>235952581232.129</v>
      </c>
      <c r="AP20">
        <v>211724812267.448</v>
      </c>
      <c r="AQ20">
        <v>217068085815.918</v>
      </c>
      <c r="AR20">
        <v>216421809125.91599</v>
      </c>
      <c r="AS20">
        <v>196181599831.28699</v>
      </c>
      <c r="AT20">
        <v>196477206829.32999</v>
      </c>
      <c r="AU20">
        <v>212837224022.81299</v>
      </c>
      <c r="AV20">
        <v>260779834340.09698</v>
      </c>
      <c r="AW20">
        <v>299210411454.823</v>
      </c>
      <c r="AX20">
        <v>313952317330.776</v>
      </c>
      <c r="AY20">
        <v>333905979332.48102</v>
      </c>
      <c r="AZ20">
        <v>386760177589.49701</v>
      </c>
      <c r="BA20">
        <v>429234399096.17297</v>
      </c>
      <c r="BB20">
        <v>399290118782.42902</v>
      </c>
      <c r="BC20">
        <v>389827789217.63397</v>
      </c>
      <c r="BD20">
        <v>428954737064.05701</v>
      </c>
      <c r="BE20">
        <v>406750487603.59003</v>
      </c>
      <c r="BF20">
        <v>426580502769.41699</v>
      </c>
      <c r="BG20">
        <v>438556021078.034</v>
      </c>
      <c r="BH20">
        <v>379546097300.633</v>
      </c>
      <c r="BI20">
        <v>393687359770.27301</v>
      </c>
      <c r="BJ20">
        <v>414926138132.69098</v>
      </c>
      <c r="BK20">
        <v>452582294972.77502</v>
      </c>
      <c r="BL20">
        <v>442983642371.84198</v>
      </c>
      <c r="BM20">
        <v>434397601557.69598</v>
      </c>
      <c r="BN20">
        <v>480467037338.78302</v>
      </c>
      <c r="BO20">
        <v>471773629830.38098</v>
      </c>
      <c r="BP20">
        <v>511685203845.00098</v>
      </c>
      <c r="BQ20">
        <v>521642466921.745</v>
      </c>
    </row>
    <row r="21" spans="1:69" x14ac:dyDescent="0.35">
      <c r="A21" t="s">
        <v>44</v>
      </c>
      <c r="B21" t="s">
        <v>45</v>
      </c>
      <c r="C21" t="s">
        <v>14</v>
      </c>
      <c r="D21" t="s">
        <v>15</v>
      </c>
      <c r="AI21">
        <v>8884848484.8484802</v>
      </c>
      <c r="AJ21">
        <v>5344000000</v>
      </c>
      <c r="AK21">
        <v>444658671.586716</v>
      </c>
      <c r="AL21">
        <v>1570392598.1495399</v>
      </c>
      <c r="AM21">
        <v>1193141110.35043</v>
      </c>
      <c r="AN21">
        <v>2417331192.9526</v>
      </c>
      <c r="AO21">
        <v>3176507376.3183599</v>
      </c>
      <c r="AP21">
        <v>3962362387.4792199</v>
      </c>
      <c r="AQ21">
        <v>4446368570.6900997</v>
      </c>
      <c r="AR21">
        <v>4581248566.5015802</v>
      </c>
      <c r="AS21">
        <v>5272615722.9689198</v>
      </c>
      <c r="AT21">
        <v>5707616203.7201099</v>
      </c>
      <c r="AU21">
        <v>6236087738.2828398</v>
      </c>
      <c r="AV21">
        <v>7276413079.1145096</v>
      </c>
      <c r="AW21">
        <v>8680405740.9412498</v>
      </c>
      <c r="AX21">
        <v>13245421880.834</v>
      </c>
      <c r="AY21">
        <v>20981929497.618801</v>
      </c>
      <c r="AZ21">
        <v>33049419431.2244</v>
      </c>
      <c r="BA21">
        <v>48851293785.448303</v>
      </c>
      <c r="BB21">
        <v>44292427184.949203</v>
      </c>
      <c r="BC21">
        <v>52909294791.926201</v>
      </c>
      <c r="BD21">
        <v>65952796427.947304</v>
      </c>
      <c r="BE21">
        <v>69679944504.197205</v>
      </c>
      <c r="BF21">
        <v>74160560123.690201</v>
      </c>
      <c r="BG21">
        <v>75239785452.102203</v>
      </c>
      <c r="BH21">
        <v>53076235354.746002</v>
      </c>
      <c r="BI21">
        <v>37866996882.915703</v>
      </c>
      <c r="BJ21">
        <v>40866627351.981697</v>
      </c>
      <c r="BK21">
        <v>47112470051.770103</v>
      </c>
      <c r="BL21">
        <v>48174235294.117599</v>
      </c>
      <c r="BM21">
        <v>42693000000</v>
      </c>
      <c r="BN21">
        <v>54825411764.705902</v>
      </c>
      <c r="BO21">
        <v>78807470588.235306</v>
      </c>
      <c r="BP21">
        <v>72428470588.235306</v>
      </c>
      <c r="BQ21">
        <v>74315882352.941193</v>
      </c>
    </row>
    <row r="22" spans="1:69" x14ac:dyDescent="0.35">
      <c r="A22" t="s">
        <v>46</v>
      </c>
      <c r="B22" t="s">
        <v>47</v>
      </c>
      <c r="C22" t="s">
        <v>14</v>
      </c>
      <c r="D22" t="s">
        <v>15</v>
      </c>
      <c r="E22">
        <v>195999990</v>
      </c>
      <c r="F22">
        <v>202999992</v>
      </c>
      <c r="G22">
        <v>213500006</v>
      </c>
      <c r="H22">
        <v>232749998</v>
      </c>
      <c r="I22">
        <v>260750008</v>
      </c>
      <c r="J22">
        <v>158994962.96296301</v>
      </c>
      <c r="K22">
        <v>165444571.42857099</v>
      </c>
      <c r="L22">
        <v>178297142.85714301</v>
      </c>
      <c r="M22">
        <v>183200000</v>
      </c>
      <c r="N22">
        <v>190205714.285714</v>
      </c>
      <c r="O22">
        <v>242732571.42857099</v>
      </c>
      <c r="P22">
        <v>252842285.714286</v>
      </c>
      <c r="Q22">
        <v>246804571.42857099</v>
      </c>
      <c r="R22">
        <v>304339523.90247601</v>
      </c>
      <c r="S22">
        <v>345263492.063492</v>
      </c>
      <c r="T22">
        <v>420986666.66666698</v>
      </c>
      <c r="U22">
        <v>448412753.62318802</v>
      </c>
      <c r="V22">
        <v>547535555.55555606</v>
      </c>
      <c r="W22">
        <v>610225555.55555606</v>
      </c>
      <c r="X22">
        <v>782496666.66666698</v>
      </c>
      <c r="Y22">
        <v>919726666.66666698</v>
      </c>
      <c r="Z22">
        <v>969046666.66666698</v>
      </c>
      <c r="AA22">
        <v>1013222222.2222199</v>
      </c>
      <c r="AB22">
        <v>1082926304.4647701</v>
      </c>
      <c r="AC22">
        <v>987143931.16698694</v>
      </c>
      <c r="AD22">
        <v>1149979285.7734699</v>
      </c>
      <c r="AE22">
        <v>1201725497.0657799</v>
      </c>
      <c r="AF22">
        <v>1131466494.0110099</v>
      </c>
      <c r="AG22">
        <v>1082403219.48787</v>
      </c>
      <c r="AH22">
        <v>1113924130.41149</v>
      </c>
      <c r="AI22">
        <v>1132101252.5181701</v>
      </c>
      <c r="AJ22">
        <v>1167398478.3459001</v>
      </c>
      <c r="AK22">
        <v>1083037670.60484</v>
      </c>
      <c r="AL22">
        <v>938632612.02635896</v>
      </c>
      <c r="AM22">
        <v>925030590.15368295</v>
      </c>
      <c r="AN22">
        <v>1000428393.88528</v>
      </c>
      <c r="AO22">
        <v>869033856.31709301</v>
      </c>
      <c r="AP22">
        <v>972896267.91542494</v>
      </c>
      <c r="AQ22">
        <v>893770740.20741606</v>
      </c>
      <c r="AR22">
        <v>808077223.36574602</v>
      </c>
      <c r="AS22">
        <v>870486065.88313699</v>
      </c>
      <c r="AT22">
        <v>876794723.06858599</v>
      </c>
      <c r="AU22">
        <v>825394519.42372799</v>
      </c>
      <c r="AV22">
        <v>784654423.62047601</v>
      </c>
      <c r="AW22">
        <v>915257323.39610004</v>
      </c>
      <c r="AX22">
        <v>1117113079.73645</v>
      </c>
      <c r="AY22">
        <v>1273375078.4484401</v>
      </c>
      <c r="AZ22">
        <v>1356199387.42308</v>
      </c>
      <c r="BA22">
        <v>1611835857.0458801</v>
      </c>
      <c r="BB22">
        <v>1781455139.8593099</v>
      </c>
      <c r="BC22">
        <v>2032135192.01248</v>
      </c>
      <c r="BD22">
        <v>2235820809.3200598</v>
      </c>
      <c r="BE22">
        <v>2333341334.45753</v>
      </c>
      <c r="BF22">
        <v>2451606632.29246</v>
      </c>
      <c r="BG22">
        <v>2705783329.8048301</v>
      </c>
      <c r="BH22">
        <v>3104003546.2649698</v>
      </c>
      <c r="BI22">
        <v>2644487776.5007701</v>
      </c>
      <c r="BJ22">
        <v>2723586962.8403401</v>
      </c>
      <c r="BK22">
        <v>2667182199.51333</v>
      </c>
      <c r="BL22">
        <v>2576518879.8235302</v>
      </c>
      <c r="BM22">
        <v>2649680261.4429898</v>
      </c>
      <c r="BN22">
        <v>2775798697.4602199</v>
      </c>
      <c r="BO22">
        <v>3338722827.6569099</v>
      </c>
      <c r="BP22">
        <v>2629391599.5015702</v>
      </c>
      <c r="BQ22">
        <v>2162378759.3467002</v>
      </c>
    </row>
    <row r="23" spans="1:69" x14ac:dyDescent="0.35">
      <c r="A23" t="s">
        <v>48</v>
      </c>
      <c r="B23" t="s">
        <v>49</v>
      </c>
      <c r="C23" t="s">
        <v>14</v>
      </c>
      <c r="D23" t="s">
        <v>15</v>
      </c>
      <c r="E23">
        <v>11810619368.3874</v>
      </c>
      <c r="F23">
        <v>12561701694.3319</v>
      </c>
      <c r="G23">
        <v>13436827166.5187</v>
      </c>
      <c r="H23">
        <v>14445805381.387199</v>
      </c>
      <c r="I23">
        <v>16168044450.2523</v>
      </c>
      <c r="J23">
        <v>17597783297.458302</v>
      </c>
      <c r="K23">
        <v>18894891312.297699</v>
      </c>
      <c r="L23">
        <v>20252508995.474499</v>
      </c>
      <c r="M23">
        <v>21654856965.428101</v>
      </c>
      <c r="N23">
        <v>24019653474.995899</v>
      </c>
      <c r="O23">
        <v>26706196046.793098</v>
      </c>
      <c r="P23">
        <v>29821661869.911999</v>
      </c>
      <c r="Q23">
        <v>37209418018.513397</v>
      </c>
      <c r="R23">
        <v>47743801490.374702</v>
      </c>
      <c r="S23">
        <v>56033077879.038902</v>
      </c>
      <c r="T23">
        <v>65678189097.290802</v>
      </c>
      <c r="U23">
        <v>71113882967.607101</v>
      </c>
      <c r="V23">
        <v>82839905458.638199</v>
      </c>
      <c r="W23">
        <v>101246526194.44099</v>
      </c>
      <c r="X23">
        <v>116315456796.918</v>
      </c>
      <c r="Y23">
        <v>126829314388.19099</v>
      </c>
      <c r="Z23">
        <v>104730018470.23</v>
      </c>
      <c r="AA23">
        <v>92095926187.533096</v>
      </c>
      <c r="AB23">
        <v>87184239053.254395</v>
      </c>
      <c r="AC23">
        <v>83349530159.173401</v>
      </c>
      <c r="AD23">
        <v>86268264148.379593</v>
      </c>
      <c r="AE23">
        <v>120018787249.41299</v>
      </c>
      <c r="AF23">
        <v>149394404105.88901</v>
      </c>
      <c r="AG23">
        <v>162299103675.26099</v>
      </c>
      <c r="AH23">
        <v>164221056511.05701</v>
      </c>
      <c r="AI23">
        <v>205331747947.85101</v>
      </c>
      <c r="AJ23">
        <v>210510999409.33301</v>
      </c>
      <c r="AK23">
        <v>234781652446.67499</v>
      </c>
      <c r="AL23">
        <v>224721795708.95499</v>
      </c>
      <c r="AM23">
        <v>244884129491.198</v>
      </c>
      <c r="AN23">
        <v>288025588396.27802</v>
      </c>
      <c r="AO23">
        <v>279201433224.75598</v>
      </c>
      <c r="AP23">
        <v>252708051420.83899</v>
      </c>
      <c r="AQ23">
        <v>258528339631.02899</v>
      </c>
      <c r="AR23">
        <v>258245733221.46799</v>
      </c>
      <c r="AS23">
        <v>236792460312.47101</v>
      </c>
      <c r="AT23">
        <v>236746141604.37</v>
      </c>
      <c r="AU23">
        <v>258383599375.177</v>
      </c>
      <c r="AV23">
        <v>318082528506.58801</v>
      </c>
      <c r="AW23">
        <v>369214712443.20599</v>
      </c>
      <c r="AX23">
        <v>385714762230.039</v>
      </c>
      <c r="AY23">
        <v>408259840868.823</v>
      </c>
      <c r="AZ23">
        <v>470922156309.453</v>
      </c>
      <c r="BA23">
        <v>517328087920.078</v>
      </c>
      <c r="BB23">
        <v>485014525992.461</v>
      </c>
      <c r="BC23">
        <v>481556503720.00098</v>
      </c>
      <c r="BD23">
        <v>527196649048.63898</v>
      </c>
      <c r="BE23">
        <v>498414364944.961</v>
      </c>
      <c r="BF23">
        <v>524097026598.54999</v>
      </c>
      <c r="BG23">
        <v>537987419164.35101</v>
      </c>
      <c r="BH23">
        <v>461044767544.53101</v>
      </c>
      <c r="BI23">
        <v>474271566739.729</v>
      </c>
      <c r="BJ23">
        <v>500908767351.53003</v>
      </c>
      <c r="BK23">
        <v>542638913427.92102</v>
      </c>
      <c r="BL23">
        <v>536726344405.48901</v>
      </c>
      <c r="BM23">
        <v>529694473501.79102</v>
      </c>
      <c r="BN23">
        <v>598522422241.85095</v>
      </c>
      <c r="BO23">
        <v>593614574325.87805</v>
      </c>
      <c r="BP23">
        <v>644655275111.57996</v>
      </c>
      <c r="BQ23">
        <v>664564181486.953</v>
      </c>
    </row>
    <row r="24" spans="1:69" x14ac:dyDescent="0.35">
      <c r="A24" t="s">
        <v>50</v>
      </c>
      <c r="B24" t="s">
        <v>51</v>
      </c>
      <c r="C24" t="s">
        <v>14</v>
      </c>
      <c r="D24" t="s">
        <v>15</v>
      </c>
      <c r="E24">
        <v>226195578.434497</v>
      </c>
      <c r="F24">
        <v>235668220.50820199</v>
      </c>
      <c r="G24">
        <v>236434954.038578</v>
      </c>
      <c r="H24">
        <v>253927697.25804999</v>
      </c>
      <c r="I24">
        <v>269819005.87813997</v>
      </c>
      <c r="J24">
        <v>289908680.426395</v>
      </c>
      <c r="K24">
        <v>302925235.15199703</v>
      </c>
      <c r="L24">
        <v>306221953.10491103</v>
      </c>
      <c r="M24">
        <v>326323105.26476002</v>
      </c>
      <c r="N24">
        <v>330748244.53957403</v>
      </c>
      <c r="O24">
        <v>333627713.49443799</v>
      </c>
      <c r="P24">
        <v>335073027.54117</v>
      </c>
      <c r="Q24">
        <v>410331856.99121797</v>
      </c>
      <c r="R24">
        <v>504376074.185709</v>
      </c>
      <c r="S24">
        <v>554654860.70257699</v>
      </c>
      <c r="T24">
        <v>676870140.34152901</v>
      </c>
      <c r="U24">
        <v>698408261.92223704</v>
      </c>
      <c r="V24">
        <v>750049778.84069002</v>
      </c>
      <c r="W24">
        <v>928843469.43172705</v>
      </c>
      <c r="X24">
        <v>1186231019.8204401</v>
      </c>
      <c r="Y24">
        <v>1405251846.5404799</v>
      </c>
      <c r="Z24">
        <v>1291120188.43104</v>
      </c>
      <c r="AA24">
        <v>1267778670.35902</v>
      </c>
      <c r="AB24">
        <v>1095348199.43911</v>
      </c>
      <c r="AC24">
        <v>1051134008.78979</v>
      </c>
      <c r="AD24">
        <v>1045712789.14884</v>
      </c>
      <c r="AE24">
        <v>1336102025.2776301</v>
      </c>
      <c r="AF24">
        <v>1562412227.9005799</v>
      </c>
      <c r="AG24">
        <v>1620246083.79478</v>
      </c>
      <c r="AH24">
        <v>1502294416.1712899</v>
      </c>
      <c r="AI24">
        <v>1959965330.14765</v>
      </c>
      <c r="AJ24">
        <v>1986437796.53053</v>
      </c>
      <c r="AK24">
        <v>1695315305.7030799</v>
      </c>
      <c r="AL24">
        <v>2274558082.7613502</v>
      </c>
      <c r="AM24">
        <v>1598075943.8677399</v>
      </c>
      <c r="AN24">
        <v>2169627137.9207001</v>
      </c>
      <c r="AO24">
        <v>2361116449.3930802</v>
      </c>
      <c r="AP24">
        <v>2268301646.4670701</v>
      </c>
      <c r="AQ24">
        <v>2455092686.3471198</v>
      </c>
      <c r="AR24">
        <v>3677393998.7448602</v>
      </c>
      <c r="AS24">
        <v>3519991440.4791298</v>
      </c>
      <c r="AT24">
        <v>3666222635.1387501</v>
      </c>
      <c r="AU24">
        <v>4194342686.2178001</v>
      </c>
      <c r="AV24">
        <v>5349258094.4823904</v>
      </c>
      <c r="AW24">
        <v>6190270380.49856</v>
      </c>
      <c r="AX24">
        <v>6567654954.3890305</v>
      </c>
      <c r="AY24">
        <v>7034111314.8881197</v>
      </c>
      <c r="AZ24">
        <v>8169048382.8387499</v>
      </c>
      <c r="BA24">
        <v>9787734526.2396507</v>
      </c>
      <c r="BB24">
        <v>9738626517.0031891</v>
      </c>
      <c r="BC24">
        <v>9535345015.7835503</v>
      </c>
      <c r="BD24">
        <v>10693321363.6574</v>
      </c>
      <c r="BE24">
        <v>11141358115.899099</v>
      </c>
      <c r="BF24">
        <v>12517845123.931499</v>
      </c>
      <c r="BG24">
        <v>13284527846.9081</v>
      </c>
      <c r="BH24">
        <v>11388160996.7738</v>
      </c>
      <c r="BI24">
        <v>11821065853.383801</v>
      </c>
      <c r="BJ24">
        <v>12701655836.946699</v>
      </c>
      <c r="BK24">
        <v>14262408089.9261</v>
      </c>
      <c r="BL24">
        <v>14391686313.4641</v>
      </c>
      <c r="BM24">
        <v>15686741893.5187</v>
      </c>
      <c r="BN24">
        <v>17687623534.6665</v>
      </c>
      <c r="BO24">
        <v>17425405083.8797</v>
      </c>
      <c r="BP24">
        <v>19673290995.849098</v>
      </c>
      <c r="BQ24">
        <v>21482643720.2743</v>
      </c>
    </row>
    <row r="25" spans="1:69" x14ac:dyDescent="0.35">
      <c r="A25" t="s">
        <v>52</v>
      </c>
      <c r="B25" t="s">
        <v>53</v>
      </c>
      <c r="C25" t="s">
        <v>14</v>
      </c>
      <c r="D25" t="s">
        <v>15</v>
      </c>
      <c r="E25">
        <v>330442815.82118601</v>
      </c>
      <c r="F25">
        <v>350247234.26071203</v>
      </c>
      <c r="G25">
        <v>379567099.24942201</v>
      </c>
      <c r="H25">
        <v>394040667.10633498</v>
      </c>
      <c r="I25">
        <v>410321644.96491098</v>
      </c>
      <c r="J25">
        <v>422916789.74830002</v>
      </c>
      <c r="K25">
        <v>433889766.23943597</v>
      </c>
      <c r="L25">
        <v>450753923.54804802</v>
      </c>
      <c r="M25">
        <v>460442689.376378</v>
      </c>
      <c r="N25">
        <v>478298645.39381999</v>
      </c>
      <c r="O25">
        <v>458404268.761971</v>
      </c>
      <c r="P25">
        <v>482411179.12117797</v>
      </c>
      <c r="Q25">
        <v>578595521.99013495</v>
      </c>
      <c r="R25">
        <v>674773569.87754798</v>
      </c>
      <c r="S25">
        <v>751133430.449301</v>
      </c>
      <c r="T25">
        <v>939972703.46302104</v>
      </c>
      <c r="U25">
        <v>976547188.05477798</v>
      </c>
      <c r="V25">
        <v>1131224878.1886499</v>
      </c>
      <c r="W25">
        <v>1475583644.9361401</v>
      </c>
      <c r="X25">
        <v>1748480620.5239699</v>
      </c>
      <c r="Y25">
        <v>1928719888.2068801</v>
      </c>
      <c r="Z25">
        <v>1775842333.57042</v>
      </c>
      <c r="AA25">
        <v>1754450096.23721</v>
      </c>
      <c r="AB25">
        <v>1600278605.2546501</v>
      </c>
      <c r="AC25">
        <v>1459880132.1410699</v>
      </c>
      <c r="AD25">
        <v>1552493196.28424</v>
      </c>
      <c r="AE25">
        <v>2036303357.6811299</v>
      </c>
      <c r="AF25">
        <v>2369834949.7323399</v>
      </c>
      <c r="AG25">
        <v>2616040478.9930902</v>
      </c>
      <c r="AH25">
        <v>2615587733.9730301</v>
      </c>
      <c r="AI25">
        <v>3101300778.5641398</v>
      </c>
      <c r="AJ25">
        <v>3135045584.0838699</v>
      </c>
      <c r="AK25">
        <v>3356692505.1826601</v>
      </c>
      <c r="AL25">
        <v>3199536465.2332802</v>
      </c>
      <c r="AM25">
        <v>1895290637.0950401</v>
      </c>
      <c r="AN25">
        <v>2379517975.28056</v>
      </c>
      <c r="AO25">
        <v>2586550595.41013</v>
      </c>
      <c r="AP25">
        <v>2447669101.9517798</v>
      </c>
      <c r="AQ25">
        <v>2804902367.1468701</v>
      </c>
      <c r="AR25">
        <v>3389566712.6603699</v>
      </c>
      <c r="AS25">
        <v>2968370087.59759</v>
      </c>
      <c r="AT25">
        <v>3190371080.94768</v>
      </c>
      <c r="AU25">
        <v>3622350062.9605298</v>
      </c>
      <c r="AV25">
        <v>4740768142.6749401</v>
      </c>
      <c r="AW25">
        <v>5451688537.6095896</v>
      </c>
      <c r="AX25">
        <v>6146353173.3492899</v>
      </c>
      <c r="AY25">
        <v>6547419820.3811302</v>
      </c>
      <c r="AZ25">
        <v>7625722836.7684698</v>
      </c>
      <c r="BA25">
        <v>9451435490.1146698</v>
      </c>
      <c r="BB25">
        <v>9450696873.3432598</v>
      </c>
      <c r="BC25">
        <v>10109619740.6994</v>
      </c>
      <c r="BD25">
        <v>12080295977.5632</v>
      </c>
      <c r="BE25">
        <v>12561015156.5683</v>
      </c>
      <c r="BF25">
        <v>13444300485.8412</v>
      </c>
      <c r="BG25">
        <v>13943016076.743601</v>
      </c>
      <c r="BH25">
        <v>11832159315.629801</v>
      </c>
      <c r="BI25">
        <v>12833363045.3367</v>
      </c>
      <c r="BJ25">
        <v>14106955615.3442</v>
      </c>
      <c r="BK25">
        <v>15890066221.2882</v>
      </c>
      <c r="BL25">
        <v>16032813503.370701</v>
      </c>
      <c r="BM25">
        <v>17725010532.526798</v>
      </c>
      <c r="BN25">
        <v>19697516284.3787</v>
      </c>
      <c r="BO25">
        <v>18820218690.594799</v>
      </c>
      <c r="BP25">
        <v>20324617844.526501</v>
      </c>
      <c r="BQ25">
        <v>23250214909.539101</v>
      </c>
    </row>
    <row r="26" spans="1:69" x14ac:dyDescent="0.35">
      <c r="A26" t="s">
        <v>54</v>
      </c>
      <c r="B26" t="s">
        <v>55</v>
      </c>
      <c r="C26" t="s">
        <v>14</v>
      </c>
      <c r="D26" t="s">
        <v>15</v>
      </c>
      <c r="E26">
        <v>4274894083.3333302</v>
      </c>
      <c r="F26">
        <v>4817580375</v>
      </c>
      <c r="G26">
        <v>5081413541.6666698</v>
      </c>
      <c r="H26">
        <v>5319458562.5</v>
      </c>
      <c r="I26">
        <v>5386054833.3333302</v>
      </c>
      <c r="J26">
        <v>5906636791.6666698</v>
      </c>
      <c r="K26">
        <v>6439687854.1666698</v>
      </c>
      <c r="L26">
        <v>7253575687.5</v>
      </c>
      <c r="M26">
        <v>7483685770.8333302</v>
      </c>
      <c r="N26">
        <v>8471006437.5</v>
      </c>
      <c r="O26">
        <v>8992722166.6666698</v>
      </c>
      <c r="P26">
        <v>8751843187.5</v>
      </c>
      <c r="Q26">
        <v>6288245866.6666698</v>
      </c>
      <c r="R26">
        <v>8086725729.3407001</v>
      </c>
      <c r="S26">
        <v>12512460519.708799</v>
      </c>
      <c r="T26">
        <v>19448348073.456501</v>
      </c>
      <c r="U26">
        <v>10117113333.3333</v>
      </c>
      <c r="V26">
        <v>9651149301.8745995</v>
      </c>
      <c r="W26">
        <v>13281767142.8571</v>
      </c>
      <c r="X26">
        <v>15565480321.944799</v>
      </c>
      <c r="Y26">
        <v>18138049095.607201</v>
      </c>
      <c r="Z26">
        <v>20249694002.448002</v>
      </c>
      <c r="AA26">
        <v>18525399201.596802</v>
      </c>
      <c r="AB26">
        <v>17609048821.548801</v>
      </c>
      <c r="AC26">
        <v>18920840000</v>
      </c>
      <c r="AD26">
        <v>22278423076.9231</v>
      </c>
      <c r="AE26">
        <v>21774033333.333302</v>
      </c>
      <c r="AF26">
        <v>24298032258.064499</v>
      </c>
      <c r="AG26">
        <v>26579005558.3652</v>
      </c>
      <c r="AH26">
        <v>28781715188.891899</v>
      </c>
      <c r="AI26">
        <v>31598340778.2164</v>
      </c>
      <c r="AJ26">
        <v>30957483949.5798</v>
      </c>
      <c r="AK26">
        <v>31708874594.164501</v>
      </c>
      <c r="AL26">
        <v>33166519417.989399</v>
      </c>
      <c r="AM26">
        <v>33768660882.792999</v>
      </c>
      <c r="AN26">
        <v>37939748768.6567</v>
      </c>
      <c r="AO26">
        <v>46438484107.579498</v>
      </c>
      <c r="AP26">
        <v>48244309133.489502</v>
      </c>
      <c r="AQ26">
        <v>49984559471.365601</v>
      </c>
      <c r="AR26">
        <v>51270569883.527496</v>
      </c>
      <c r="AS26">
        <v>53369787318.624496</v>
      </c>
      <c r="AT26">
        <v>53991289844.329102</v>
      </c>
      <c r="AU26">
        <v>54724081490.510201</v>
      </c>
      <c r="AV26">
        <v>60158929188.2556</v>
      </c>
      <c r="AW26">
        <v>65108544250.042503</v>
      </c>
      <c r="AX26">
        <v>69476001239.419006</v>
      </c>
      <c r="AY26">
        <v>71795736172.156097</v>
      </c>
      <c r="AZ26">
        <v>79611644974.557098</v>
      </c>
      <c r="BA26">
        <v>91636997370.977203</v>
      </c>
      <c r="BB26">
        <v>102475158190.998</v>
      </c>
      <c r="BC26">
        <v>115275540051.26199</v>
      </c>
      <c r="BD26">
        <v>128607482310.35699</v>
      </c>
      <c r="BE26">
        <v>133310747603.483</v>
      </c>
      <c r="BF26">
        <v>149998957434.186</v>
      </c>
      <c r="BG26">
        <v>172886611653.78601</v>
      </c>
      <c r="BH26">
        <v>195146608978.13101</v>
      </c>
      <c r="BI26">
        <v>265224515675.034</v>
      </c>
      <c r="BJ26">
        <v>293732446624.59601</v>
      </c>
      <c r="BK26">
        <v>321362752441.78003</v>
      </c>
      <c r="BL26">
        <v>351231654603.69202</v>
      </c>
      <c r="BM26">
        <v>373979442362.19299</v>
      </c>
      <c r="BN26">
        <v>416271647911.01398</v>
      </c>
      <c r="BO26">
        <v>460131689083.08301</v>
      </c>
      <c r="BP26">
        <v>437415333018.29102</v>
      </c>
      <c r="BQ26">
        <v>450119424622.38898</v>
      </c>
    </row>
    <row r="27" spans="1:69" x14ac:dyDescent="0.35">
      <c r="A27" t="s">
        <v>56</v>
      </c>
      <c r="B27" t="s">
        <v>57</v>
      </c>
      <c r="C27" t="s">
        <v>14</v>
      </c>
      <c r="D27" t="s">
        <v>15</v>
      </c>
      <c r="Y27">
        <v>19839230769.230801</v>
      </c>
      <c r="Z27">
        <v>19870000000</v>
      </c>
      <c r="AA27">
        <v>19342000000</v>
      </c>
      <c r="AB27">
        <v>16563666666.6667</v>
      </c>
      <c r="AC27">
        <v>17594944444.444401</v>
      </c>
      <c r="AD27">
        <v>17155421052.631599</v>
      </c>
      <c r="AE27">
        <v>20249294117.647099</v>
      </c>
      <c r="AF27">
        <v>28101000000</v>
      </c>
      <c r="AG27">
        <v>22555941176.4706</v>
      </c>
      <c r="AH27">
        <v>21988444444.444401</v>
      </c>
      <c r="AI27">
        <v>20632090909.0909</v>
      </c>
      <c r="AJ27">
        <v>7628738475.3766603</v>
      </c>
      <c r="AK27">
        <v>8602887622.6382809</v>
      </c>
      <c r="AL27">
        <v>10832064941.653999</v>
      </c>
      <c r="AM27">
        <v>9709240033.9897308</v>
      </c>
      <c r="AN27">
        <v>18991484420.360001</v>
      </c>
      <c r="AO27">
        <v>12294964837.623501</v>
      </c>
      <c r="AP27">
        <v>11316127378.9613</v>
      </c>
      <c r="AQ27">
        <v>15031055046.7575</v>
      </c>
      <c r="AR27">
        <v>13637098579.108999</v>
      </c>
      <c r="AS27">
        <v>13245990274.458099</v>
      </c>
      <c r="AT27">
        <v>14183446025.738899</v>
      </c>
      <c r="AU27">
        <v>16403043849.8297</v>
      </c>
      <c r="AV27">
        <v>21144957990.468102</v>
      </c>
      <c r="AW27">
        <v>26157743368.871601</v>
      </c>
      <c r="AX27">
        <v>29868657858.008202</v>
      </c>
      <c r="AY27">
        <v>34380536495.673897</v>
      </c>
      <c r="AZ27">
        <v>44431257128.861801</v>
      </c>
      <c r="BA27">
        <v>54480684188.444199</v>
      </c>
      <c r="BB27">
        <v>52023801230.120003</v>
      </c>
      <c r="BC27">
        <v>50689051382.436096</v>
      </c>
      <c r="BD27">
        <v>57681293006.972099</v>
      </c>
      <c r="BE27">
        <v>54297052002.233803</v>
      </c>
      <c r="BF27">
        <v>55819262374.9039</v>
      </c>
      <c r="BG27">
        <v>57080897012.107697</v>
      </c>
      <c r="BH27">
        <v>50765918159.147598</v>
      </c>
      <c r="BI27">
        <v>53929397039.210602</v>
      </c>
      <c r="BJ27">
        <v>59167647387.606003</v>
      </c>
      <c r="BK27">
        <v>66251582035.9412</v>
      </c>
      <c r="BL27">
        <v>68634004792.099998</v>
      </c>
      <c r="BM27">
        <v>70550652466.625107</v>
      </c>
      <c r="BN27">
        <v>84414122840.168701</v>
      </c>
      <c r="BO27">
        <v>90509236929.223694</v>
      </c>
      <c r="BP27">
        <v>102396840296.147</v>
      </c>
      <c r="BQ27">
        <v>112211952703.83099</v>
      </c>
    </row>
    <row r="28" spans="1:69" x14ac:dyDescent="0.35">
      <c r="A28" t="s">
        <v>58</v>
      </c>
      <c r="B28" t="s">
        <v>59</v>
      </c>
      <c r="C28" t="s">
        <v>14</v>
      </c>
      <c r="D28" t="s">
        <v>15</v>
      </c>
      <c r="O28">
        <v>391577364.07736403</v>
      </c>
      <c r="P28">
        <v>422181562.18670797</v>
      </c>
      <c r="Q28">
        <v>534081183.68072802</v>
      </c>
      <c r="R28">
        <v>761132545.10422099</v>
      </c>
      <c r="S28">
        <v>1042176883.51827</v>
      </c>
      <c r="T28">
        <v>1099107600.5056901</v>
      </c>
      <c r="U28">
        <v>1581709518.98261</v>
      </c>
      <c r="V28">
        <v>1989060283.0427101</v>
      </c>
      <c r="W28">
        <v>2272042965.2112598</v>
      </c>
      <c r="X28">
        <v>2710160739.1874199</v>
      </c>
      <c r="Y28">
        <v>3493834468.0286498</v>
      </c>
      <c r="Z28">
        <v>3943109531.9148898</v>
      </c>
      <c r="AA28">
        <v>4145421079.78723</v>
      </c>
      <c r="AB28">
        <v>4247030468.0851102</v>
      </c>
      <c r="AC28">
        <v>4440874566.4893599</v>
      </c>
      <c r="AD28">
        <v>4152376484.0425501</v>
      </c>
      <c r="AE28">
        <v>3470746843.0851102</v>
      </c>
      <c r="AF28">
        <v>3856922694.1489401</v>
      </c>
      <c r="AG28">
        <v>4209834172.8723402</v>
      </c>
      <c r="AH28">
        <v>4393093962.7659597</v>
      </c>
      <c r="AI28">
        <v>4809511005.31915</v>
      </c>
      <c r="AJ28">
        <v>5248911170.2127705</v>
      </c>
      <c r="AK28">
        <v>5402232446.8085098</v>
      </c>
      <c r="AL28">
        <v>5913001063.8297901</v>
      </c>
      <c r="AM28">
        <v>6330627925.5319099</v>
      </c>
      <c r="AN28">
        <v>6651180851.0638304</v>
      </c>
      <c r="AO28">
        <v>6938166755.31915</v>
      </c>
      <c r="AP28">
        <v>7219407712.7659597</v>
      </c>
      <c r="AQ28">
        <v>7031309042.5531902</v>
      </c>
      <c r="AR28">
        <v>7528469148.9361696</v>
      </c>
      <c r="AS28">
        <v>9062898936.1702099</v>
      </c>
      <c r="AT28">
        <v>8976196808.5106392</v>
      </c>
      <c r="AU28">
        <v>9593510638.2978706</v>
      </c>
      <c r="AV28">
        <v>11074813829.787201</v>
      </c>
      <c r="AW28">
        <v>13150159574.4681</v>
      </c>
      <c r="AX28">
        <v>15968723404.255301</v>
      </c>
      <c r="AY28">
        <v>18504760638.297901</v>
      </c>
      <c r="AZ28">
        <v>21730000000</v>
      </c>
      <c r="BA28">
        <v>25710904255.319099</v>
      </c>
      <c r="BB28">
        <v>22938218085.1064</v>
      </c>
      <c r="BC28">
        <v>26805984042.5532</v>
      </c>
      <c r="BD28">
        <v>29914680851.063801</v>
      </c>
      <c r="BE28">
        <v>31963404255.319099</v>
      </c>
      <c r="BF28">
        <v>33823324468.085098</v>
      </c>
      <c r="BG28">
        <v>34772526595.744698</v>
      </c>
      <c r="BH28">
        <v>32523297872.340401</v>
      </c>
      <c r="BI28">
        <v>33884680851.063801</v>
      </c>
      <c r="BJ28">
        <v>37204813829.787201</v>
      </c>
      <c r="BK28">
        <v>39567978723.404297</v>
      </c>
      <c r="BL28">
        <v>40446808510.638298</v>
      </c>
      <c r="BM28">
        <v>35837632978.723396</v>
      </c>
      <c r="BN28">
        <v>40840212765.957397</v>
      </c>
      <c r="BO28">
        <v>46458191489.361702</v>
      </c>
      <c r="BP28">
        <v>46192260638.297897</v>
      </c>
      <c r="BQ28">
        <v>47736702127.659599</v>
      </c>
    </row>
    <row r="29" spans="1:69" x14ac:dyDescent="0.35">
      <c r="A29" t="s">
        <v>60</v>
      </c>
      <c r="B29" t="s">
        <v>61</v>
      </c>
      <c r="C29" t="s">
        <v>14</v>
      </c>
      <c r="D29" t="s">
        <v>15</v>
      </c>
      <c r="E29">
        <v>169736027.15776399</v>
      </c>
      <c r="F29">
        <v>190022030.40352499</v>
      </c>
      <c r="G29">
        <v>212170033.94720501</v>
      </c>
      <c r="H29">
        <v>237650038.02400601</v>
      </c>
      <c r="I29">
        <v>266560042.649607</v>
      </c>
      <c r="J29">
        <v>300272048.04352802</v>
      </c>
      <c r="K29">
        <v>346800000</v>
      </c>
      <c r="L29">
        <v>398000000</v>
      </c>
      <c r="M29">
        <v>453800000</v>
      </c>
      <c r="N29">
        <v>538700000</v>
      </c>
      <c r="O29">
        <v>539500000</v>
      </c>
      <c r="P29">
        <v>573400000</v>
      </c>
      <c r="Q29">
        <v>590900000</v>
      </c>
      <c r="R29">
        <v>670900000</v>
      </c>
      <c r="S29">
        <v>632400000</v>
      </c>
      <c r="T29">
        <v>596200000</v>
      </c>
      <c r="U29">
        <v>642100000</v>
      </c>
      <c r="V29">
        <v>713000000</v>
      </c>
      <c r="W29">
        <v>832400000</v>
      </c>
      <c r="X29">
        <v>1139800100</v>
      </c>
      <c r="Y29">
        <v>1335300000</v>
      </c>
      <c r="Z29">
        <v>1426500000</v>
      </c>
      <c r="AA29">
        <v>1578300000</v>
      </c>
      <c r="AB29">
        <v>1732800000</v>
      </c>
      <c r="AC29">
        <v>2041100000</v>
      </c>
      <c r="AD29">
        <v>2320699900</v>
      </c>
      <c r="AE29">
        <v>2472500000</v>
      </c>
      <c r="AF29">
        <v>2713999900</v>
      </c>
      <c r="AG29">
        <v>2817900000</v>
      </c>
      <c r="AH29">
        <v>3062000000</v>
      </c>
      <c r="AI29">
        <v>3166000000</v>
      </c>
      <c r="AJ29">
        <v>3111160000</v>
      </c>
      <c r="AK29">
        <v>3109000000</v>
      </c>
      <c r="AL29">
        <v>3092000000</v>
      </c>
      <c r="AM29">
        <v>3259000000</v>
      </c>
      <c r="AN29">
        <v>3429000000</v>
      </c>
      <c r="AO29">
        <v>3609000000</v>
      </c>
      <c r="AP29">
        <v>6332360000</v>
      </c>
      <c r="AQ29">
        <v>6833220000</v>
      </c>
      <c r="AR29">
        <v>7683870000</v>
      </c>
      <c r="AS29">
        <v>8076470000</v>
      </c>
      <c r="AT29">
        <v>8317830000</v>
      </c>
      <c r="AU29">
        <v>8881160000</v>
      </c>
      <c r="AV29">
        <v>8870090000</v>
      </c>
      <c r="AW29">
        <v>9055290000</v>
      </c>
      <c r="AX29">
        <v>9836200000</v>
      </c>
      <c r="AY29">
        <v>10167250000</v>
      </c>
      <c r="AZ29">
        <v>10618340000</v>
      </c>
      <c r="BA29">
        <v>10526000000</v>
      </c>
      <c r="BB29">
        <v>9981960000</v>
      </c>
      <c r="BC29">
        <v>10095760000</v>
      </c>
      <c r="BD29">
        <v>10070450000</v>
      </c>
      <c r="BE29">
        <v>10720400000</v>
      </c>
      <c r="BF29">
        <v>10475300000</v>
      </c>
      <c r="BG29">
        <v>11139100000</v>
      </c>
      <c r="BH29">
        <v>11837600000</v>
      </c>
      <c r="BI29">
        <v>11880900000</v>
      </c>
      <c r="BJ29">
        <v>12446900000</v>
      </c>
      <c r="BK29">
        <v>12819200000</v>
      </c>
      <c r="BL29">
        <v>13277000000</v>
      </c>
      <c r="BM29">
        <v>10363200000</v>
      </c>
      <c r="BN29">
        <v>12037000000</v>
      </c>
      <c r="BO29">
        <v>13896800000</v>
      </c>
      <c r="BP29">
        <v>15271300000</v>
      </c>
      <c r="BQ29">
        <v>15832800000</v>
      </c>
    </row>
    <row r="30" spans="1:69" x14ac:dyDescent="0.35">
      <c r="A30" t="s">
        <v>62</v>
      </c>
      <c r="B30" t="s">
        <v>63</v>
      </c>
      <c r="C30" t="s">
        <v>14</v>
      </c>
      <c r="D30" t="s">
        <v>15</v>
      </c>
      <c r="AI30">
        <v>7753478260.8695698</v>
      </c>
      <c r="AJ30">
        <v>6122959183.6734695</v>
      </c>
      <c r="AK30">
        <v>4735044707.2396898</v>
      </c>
      <c r="AL30">
        <v>3630668949.8324599</v>
      </c>
      <c r="AM30">
        <v>1255802469.1357999</v>
      </c>
      <c r="AN30">
        <v>1866572953.73665</v>
      </c>
      <c r="AO30">
        <v>2786045321.6374302</v>
      </c>
      <c r="AP30">
        <v>3671909673.0440102</v>
      </c>
      <c r="AQ30">
        <v>4116774300.60671</v>
      </c>
      <c r="AR30">
        <v>4686256363.0470695</v>
      </c>
      <c r="AS30">
        <v>5567772768.8118801</v>
      </c>
      <c r="AT30">
        <v>5800615466.2664804</v>
      </c>
      <c r="AU30">
        <v>6728220886.6454601</v>
      </c>
      <c r="AV30">
        <v>8498894359.3862896</v>
      </c>
      <c r="AW30">
        <v>10156541538.399</v>
      </c>
      <c r="AX30">
        <v>11222796336.542601</v>
      </c>
      <c r="AY30">
        <v>12864841905.9543</v>
      </c>
      <c r="AZ30">
        <v>15778734264.3787</v>
      </c>
      <c r="BA30">
        <v>19112796623.1175</v>
      </c>
      <c r="BB30">
        <v>17613949091.229401</v>
      </c>
      <c r="BC30">
        <v>17176315803.729799</v>
      </c>
      <c r="BD30">
        <v>18644233537.109299</v>
      </c>
      <c r="BE30">
        <v>17226735995.690498</v>
      </c>
      <c r="BF30">
        <v>18179108530.5261</v>
      </c>
      <c r="BG30">
        <v>18558733564.4692</v>
      </c>
      <c r="BH30">
        <v>16404348871.443701</v>
      </c>
      <c r="BI30">
        <v>17116926327.624701</v>
      </c>
      <c r="BJ30">
        <v>18326373366.1105</v>
      </c>
      <c r="BK30">
        <v>20484053868.924599</v>
      </c>
      <c r="BL30">
        <v>20482608755.379002</v>
      </c>
      <c r="BM30">
        <v>20226036564.412899</v>
      </c>
      <c r="BN30">
        <v>23672712242.214901</v>
      </c>
      <c r="BO30">
        <v>24534663636.177799</v>
      </c>
      <c r="BP30">
        <v>27592361387.859699</v>
      </c>
      <c r="BQ30">
        <v>28343394203.469398</v>
      </c>
    </row>
    <row r="31" spans="1:69" x14ac:dyDescent="0.35">
      <c r="A31" t="s">
        <v>64</v>
      </c>
      <c r="B31" t="s">
        <v>65</v>
      </c>
      <c r="C31" t="s">
        <v>14</v>
      </c>
      <c r="D31" t="s">
        <v>15</v>
      </c>
      <c r="AI31">
        <v>17389558232.931702</v>
      </c>
      <c r="AJ31">
        <v>18404907975.460098</v>
      </c>
      <c r="AK31">
        <v>16939790093.905399</v>
      </c>
      <c r="AL31">
        <v>16275073526.981899</v>
      </c>
      <c r="AM31">
        <v>14931435232.077999</v>
      </c>
      <c r="AN31">
        <v>13972683273.569201</v>
      </c>
      <c r="AO31">
        <v>14756846153.846201</v>
      </c>
      <c r="AP31">
        <v>14130585516.178699</v>
      </c>
      <c r="AQ31">
        <v>15221352698.8944</v>
      </c>
      <c r="AR31">
        <v>12138243080.625799</v>
      </c>
      <c r="AS31">
        <v>12736780455.1539</v>
      </c>
      <c r="AT31">
        <v>12354820143.884899</v>
      </c>
      <c r="AU31">
        <v>14594900944.7658</v>
      </c>
      <c r="AV31">
        <v>17825444724.487801</v>
      </c>
      <c r="AW31">
        <v>23141566292.946201</v>
      </c>
      <c r="AX31">
        <v>30210091836.829399</v>
      </c>
      <c r="AY31">
        <v>36961894281.344398</v>
      </c>
      <c r="AZ31">
        <v>45275711995.824997</v>
      </c>
      <c r="BA31">
        <v>60752106347.125999</v>
      </c>
      <c r="BB31">
        <v>50873167326.041397</v>
      </c>
      <c r="BC31">
        <v>57231904542.875504</v>
      </c>
      <c r="BD31">
        <v>61762382327.9319</v>
      </c>
      <c r="BE31">
        <v>65685890438.892197</v>
      </c>
      <c r="BF31">
        <v>75527558966.447296</v>
      </c>
      <c r="BG31">
        <v>78813069120.998398</v>
      </c>
      <c r="BH31">
        <v>56454769844.763199</v>
      </c>
      <c r="BI31">
        <v>47723545321.259003</v>
      </c>
      <c r="BJ31">
        <v>54725405751.155899</v>
      </c>
      <c r="BK31">
        <v>60031026576.260002</v>
      </c>
      <c r="BL31">
        <v>64410170653.456902</v>
      </c>
      <c r="BM31">
        <v>61371673344.742401</v>
      </c>
      <c r="BN31">
        <v>69673747131.869995</v>
      </c>
      <c r="BO31">
        <v>73775179924.602997</v>
      </c>
      <c r="BP31">
        <v>72478760370.425797</v>
      </c>
      <c r="BQ31">
        <v>75961865471.912903</v>
      </c>
    </row>
    <row r="32" spans="1:69" x14ac:dyDescent="0.35">
      <c r="A32" t="s">
        <v>66</v>
      </c>
      <c r="B32" t="s">
        <v>67</v>
      </c>
      <c r="C32" t="s">
        <v>14</v>
      </c>
      <c r="D32" t="s">
        <v>15</v>
      </c>
      <c r="E32">
        <v>28072478.072478101</v>
      </c>
      <c r="F32">
        <v>29964999.965</v>
      </c>
      <c r="G32">
        <v>31857591.857591901</v>
      </c>
      <c r="H32">
        <v>33750113.7501138</v>
      </c>
      <c r="I32">
        <v>36194586.194586203</v>
      </c>
      <c r="J32">
        <v>40110040.110040098</v>
      </c>
      <c r="K32">
        <v>44450044.450044498</v>
      </c>
      <c r="L32">
        <v>47431255.747674003</v>
      </c>
      <c r="M32">
        <v>44999910.000179999</v>
      </c>
      <c r="N32">
        <v>47399905.200189598</v>
      </c>
      <c r="O32">
        <v>53339893.3202134</v>
      </c>
      <c r="P32">
        <v>59074687.196185097</v>
      </c>
      <c r="Q32">
        <v>65998069.384763099</v>
      </c>
      <c r="R32">
        <v>78214767.830149606</v>
      </c>
      <c r="S32">
        <v>103160450.445869</v>
      </c>
      <c r="T32">
        <v>118194026.25157399</v>
      </c>
      <c r="U32">
        <v>97094227.229247093</v>
      </c>
      <c r="V32">
        <v>117650000</v>
      </c>
      <c r="W32">
        <v>136300000</v>
      </c>
      <c r="X32">
        <v>151800000</v>
      </c>
      <c r="Y32">
        <v>257400000</v>
      </c>
      <c r="Z32">
        <v>260750000</v>
      </c>
      <c r="AA32">
        <v>248550000</v>
      </c>
      <c r="AB32">
        <v>262150000</v>
      </c>
      <c r="AC32">
        <v>290350000</v>
      </c>
      <c r="AD32">
        <v>287300000</v>
      </c>
      <c r="AE32">
        <v>311500000</v>
      </c>
      <c r="AF32">
        <v>371100000</v>
      </c>
      <c r="AG32">
        <v>421450000</v>
      </c>
      <c r="AH32">
        <v>491100000</v>
      </c>
      <c r="AI32">
        <v>547150000</v>
      </c>
      <c r="AJ32">
        <v>597100000</v>
      </c>
      <c r="AK32">
        <v>696250000</v>
      </c>
      <c r="AL32">
        <v>752850000</v>
      </c>
      <c r="AM32">
        <v>772300000</v>
      </c>
      <c r="AN32">
        <v>819050000</v>
      </c>
      <c r="AO32">
        <v>850850000</v>
      </c>
      <c r="AP32">
        <v>873400000</v>
      </c>
      <c r="AQ32">
        <v>929500000</v>
      </c>
      <c r="AR32">
        <v>1000250000</v>
      </c>
      <c r="AS32">
        <v>1138900000</v>
      </c>
      <c r="AT32">
        <v>1172800000</v>
      </c>
      <c r="AU32">
        <v>1244650000</v>
      </c>
      <c r="AV32">
        <v>1308900000</v>
      </c>
      <c r="AW32">
        <v>1400850000</v>
      </c>
      <c r="AX32">
        <v>1474950000</v>
      </c>
      <c r="AY32">
        <v>1591150000</v>
      </c>
      <c r="AZ32">
        <v>1707100000</v>
      </c>
      <c r="BA32">
        <v>1738900000</v>
      </c>
      <c r="BB32">
        <v>1688500000</v>
      </c>
      <c r="BC32">
        <v>1745700000</v>
      </c>
      <c r="BD32">
        <v>1827050000</v>
      </c>
      <c r="BE32">
        <v>1909400000</v>
      </c>
      <c r="BF32">
        <v>2032750000</v>
      </c>
      <c r="BG32">
        <v>2138250000</v>
      </c>
      <c r="BH32">
        <v>2193050000</v>
      </c>
      <c r="BI32">
        <v>2240200000</v>
      </c>
      <c r="BJ32">
        <v>2266300000</v>
      </c>
      <c r="BK32">
        <v>2293250000</v>
      </c>
      <c r="BL32">
        <v>2388300000</v>
      </c>
      <c r="BM32">
        <v>2042850000</v>
      </c>
      <c r="BN32">
        <v>2420550000</v>
      </c>
      <c r="BO32">
        <v>2846700000</v>
      </c>
      <c r="BP32">
        <v>3066850000</v>
      </c>
      <c r="BQ32">
        <v>3515783328.91079</v>
      </c>
    </row>
    <row r="33" spans="1:69" x14ac:dyDescent="0.35">
      <c r="A33" t="s">
        <v>68</v>
      </c>
      <c r="B33" t="s">
        <v>69</v>
      </c>
      <c r="C33" t="s">
        <v>14</v>
      </c>
      <c r="D33" t="s">
        <v>15</v>
      </c>
      <c r="E33">
        <v>72400000</v>
      </c>
      <c r="F33">
        <v>76500000</v>
      </c>
      <c r="G33">
        <v>80700000</v>
      </c>
      <c r="H33">
        <v>82600000</v>
      </c>
      <c r="I33">
        <v>92200000</v>
      </c>
      <c r="J33">
        <v>98000000</v>
      </c>
      <c r="K33">
        <v>115000000</v>
      </c>
      <c r="L33">
        <v>134800000</v>
      </c>
      <c r="M33">
        <v>150000000</v>
      </c>
      <c r="N33">
        <v>164900000</v>
      </c>
      <c r="O33">
        <v>186300000</v>
      </c>
      <c r="P33">
        <v>211100000</v>
      </c>
      <c r="Q33">
        <v>235400000</v>
      </c>
      <c r="R33">
        <v>269500000</v>
      </c>
      <c r="S33">
        <v>312600000</v>
      </c>
      <c r="T33">
        <v>345000000</v>
      </c>
      <c r="U33">
        <v>386300000</v>
      </c>
      <c r="V33">
        <v>447000000</v>
      </c>
      <c r="W33">
        <v>475800000</v>
      </c>
      <c r="X33">
        <v>517200000</v>
      </c>
      <c r="Y33">
        <v>613299968</v>
      </c>
      <c r="Z33">
        <v>739100032</v>
      </c>
      <c r="AA33">
        <v>785500032</v>
      </c>
      <c r="AB33">
        <v>889400000</v>
      </c>
      <c r="AC33">
        <v>985699968</v>
      </c>
      <c r="AD33">
        <v>1039500032</v>
      </c>
      <c r="AE33">
        <v>1173500032</v>
      </c>
      <c r="AF33">
        <v>1296499968</v>
      </c>
      <c r="AG33">
        <v>1415100032</v>
      </c>
      <c r="AH33">
        <v>1501500032</v>
      </c>
      <c r="AI33">
        <v>1592400000</v>
      </c>
      <c r="AJ33">
        <v>1634900000</v>
      </c>
      <c r="AK33">
        <v>1679900000</v>
      </c>
      <c r="AL33">
        <v>1820359900</v>
      </c>
      <c r="AM33">
        <v>1867160100</v>
      </c>
      <c r="AN33">
        <v>2030750000</v>
      </c>
      <c r="AO33">
        <v>2695390000</v>
      </c>
      <c r="AP33">
        <v>2932827000</v>
      </c>
      <c r="AQ33">
        <v>3130748000</v>
      </c>
      <c r="AR33">
        <v>3324433000</v>
      </c>
      <c r="AS33">
        <v>3480219000</v>
      </c>
      <c r="AT33">
        <v>3680483000</v>
      </c>
      <c r="AU33">
        <v>3937228000</v>
      </c>
      <c r="AV33">
        <v>4186525000</v>
      </c>
      <c r="AW33">
        <v>4484703000</v>
      </c>
      <c r="AX33">
        <v>4868136000</v>
      </c>
      <c r="AY33">
        <v>6144000000</v>
      </c>
      <c r="AZ33">
        <v>6767000000</v>
      </c>
      <c r="BA33">
        <v>6980000000</v>
      </c>
      <c r="BB33">
        <v>6656000000</v>
      </c>
      <c r="BC33">
        <v>6634526000</v>
      </c>
      <c r="BD33">
        <v>6312691000</v>
      </c>
      <c r="BE33">
        <v>6378188000</v>
      </c>
      <c r="BF33">
        <v>6465756000</v>
      </c>
      <c r="BG33">
        <v>6413988000</v>
      </c>
      <c r="BH33">
        <v>6654541000</v>
      </c>
      <c r="BI33">
        <v>6899911000</v>
      </c>
      <c r="BJ33">
        <v>7142316000</v>
      </c>
      <c r="BK33">
        <v>7225977000</v>
      </c>
      <c r="BL33">
        <v>7423465000</v>
      </c>
      <c r="BM33">
        <v>6887364000</v>
      </c>
      <c r="BN33">
        <v>7290037000</v>
      </c>
      <c r="BO33">
        <v>7874381000</v>
      </c>
      <c r="BP33">
        <v>8579242000</v>
      </c>
      <c r="BQ33">
        <v>8980200000</v>
      </c>
    </row>
    <row r="34" spans="1:69" x14ac:dyDescent="0.35">
      <c r="A34" t="s">
        <v>70</v>
      </c>
      <c r="B34" t="s">
        <v>71</v>
      </c>
      <c r="C34" t="s">
        <v>14</v>
      </c>
      <c r="D34" t="s">
        <v>15</v>
      </c>
      <c r="E34">
        <v>373250000</v>
      </c>
      <c r="F34">
        <v>406000000</v>
      </c>
      <c r="G34">
        <v>443916666.66666698</v>
      </c>
      <c r="H34">
        <v>478000000</v>
      </c>
      <c r="I34">
        <v>538583333.33333302</v>
      </c>
      <c r="J34">
        <v>598333333.33333302</v>
      </c>
      <c r="K34">
        <v>662500000</v>
      </c>
      <c r="L34">
        <v>748250000</v>
      </c>
      <c r="M34">
        <v>849333333.33333302</v>
      </c>
      <c r="N34">
        <v>920333333.33333302</v>
      </c>
      <c r="O34">
        <v>1006833333.33333</v>
      </c>
      <c r="P34">
        <v>1084666666.6666701</v>
      </c>
      <c r="Q34">
        <v>1286153846.1538501</v>
      </c>
      <c r="R34">
        <v>1263600000</v>
      </c>
      <c r="S34">
        <v>2101300000</v>
      </c>
      <c r="T34">
        <v>2405900000</v>
      </c>
      <c r="U34">
        <v>2733350000</v>
      </c>
      <c r="V34">
        <v>3229050000</v>
      </c>
      <c r="W34">
        <v>3760100000</v>
      </c>
      <c r="X34">
        <v>4510500000</v>
      </c>
      <c r="Y34">
        <v>4450360000</v>
      </c>
      <c r="Z34">
        <v>5778480000</v>
      </c>
      <c r="AA34">
        <v>5600390625</v>
      </c>
      <c r="AB34">
        <v>5414008620.6896601</v>
      </c>
      <c r="AC34">
        <v>6169304528.0612202</v>
      </c>
      <c r="AD34">
        <v>5377276656.7658005</v>
      </c>
      <c r="AE34">
        <v>3959383519.8271799</v>
      </c>
      <c r="AF34">
        <v>4347956337.93221</v>
      </c>
      <c r="AG34">
        <v>4597611710.19835</v>
      </c>
      <c r="AH34">
        <v>4715973437.4367304</v>
      </c>
      <c r="AI34">
        <v>4867582597.5131197</v>
      </c>
      <c r="AJ34">
        <v>5343262457.1022596</v>
      </c>
      <c r="AK34">
        <v>5643868748.6812601</v>
      </c>
      <c r="AL34">
        <v>5734699488.8493404</v>
      </c>
      <c r="AM34">
        <v>5981222858.8272696</v>
      </c>
      <c r="AN34">
        <v>6715161732.2265797</v>
      </c>
      <c r="AO34">
        <v>7396949126.3568497</v>
      </c>
      <c r="AP34">
        <v>7925736821.4503403</v>
      </c>
      <c r="AQ34">
        <v>8497494652.1254597</v>
      </c>
      <c r="AR34">
        <v>8285064434.5682602</v>
      </c>
      <c r="AS34">
        <v>8397855484.7690802</v>
      </c>
      <c r="AT34">
        <v>8141516928.3948898</v>
      </c>
      <c r="AU34">
        <v>7905485146.4435101</v>
      </c>
      <c r="AV34">
        <v>8082399639.5430498</v>
      </c>
      <c r="AW34">
        <v>8773451751.5121002</v>
      </c>
      <c r="AX34">
        <v>9549122905.3285198</v>
      </c>
      <c r="AY34">
        <v>11451844902.221399</v>
      </c>
      <c r="AZ34">
        <v>13120108008.3477</v>
      </c>
      <c r="BA34">
        <v>16674276285.895599</v>
      </c>
      <c r="BB34">
        <v>17339992193.732201</v>
      </c>
      <c r="BC34">
        <v>19649723722.103401</v>
      </c>
      <c r="BD34">
        <v>23963164696.591999</v>
      </c>
      <c r="BE34">
        <v>27084497481.910301</v>
      </c>
      <c r="BF34">
        <v>30659338885.672901</v>
      </c>
      <c r="BG34">
        <v>32996188017.3661</v>
      </c>
      <c r="BH34">
        <v>33000198248.9146</v>
      </c>
      <c r="BI34">
        <v>33941126193.921902</v>
      </c>
      <c r="BJ34">
        <v>37508642170.766998</v>
      </c>
      <c r="BK34">
        <v>40287647930.5355</v>
      </c>
      <c r="BL34">
        <v>40895322850.940697</v>
      </c>
      <c r="BM34">
        <v>36629843806.078102</v>
      </c>
      <c r="BN34">
        <v>40406111693.198303</v>
      </c>
      <c r="BO34">
        <v>44008282879.884201</v>
      </c>
      <c r="BP34">
        <v>45135398002.894402</v>
      </c>
      <c r="BQ34">
        <v>49668296743.849503</v>
      </c>
    </row>
    <row r="35" spans="1:69" x14ac:dyDescent="0.35">
      <c r="A35" t="s">
        <v>72</v>
      </c>
      <c r="B35" t="s">
        <v>73</v>
      </c>
      <c r="C35" t="s">
        <v>14</v>
      </c>
      <c r="D35" t="s">
        <v>15</v>
      </c>
      <c r="E35">
        <v>17030465539.3906</v>
      </c>
      <c r="F35">
        <v>17275940449.383701</v>
      </c>
      <c r="G35">
        <v>19231747851.533199</v>
      </c>
      <c r="H35">
        <v>23287712878.200199</v>
      </c>
      <c r="I35">
        <v>20963733694.974899</v>
      </c>
      <c r="J35">
        <v>22465522884.098801</v>
      </c>
      <c r="K35">
        <v>28283323733.111401</v>
      </c>
      <c r="L35">
        <v>31086389194.960999</v>
      </c>
      <c r="M35">
        <v>33930457425.261299</v>
      </c>
      <c r="N35">
        <v>37171640818.586304</v>
      </c>
      <c r="O35">
        <v>42327664793.693398</v>
      </c>
      <c r="P35">
        <v>48869830901.787804</v>
      </c>
      <c r="Q35">
        <v>58434858374.869598</v>
      </c>
      <c r="R35">
        <v>83592275862.998199</v>
      </c>
      <c r="S35">
        <v>109794519727.53799</v>
      </c>
      <c r="T35">
        <v>129203555238.827</v>
      </c>
      <c r="U35">
        <v>153168949208.207</v>
      </c>
      <c r="V35">
        <v>176344101401.94101</v>
      </c>
      <c r="W35">
        <v>200278646123.58099</v>
      </c>
      <c r="X35">
        <v>221338204480.22198</v>
      </c>
      <c r="Y35">
        <v>237393489892.63699</v>
      </c>
      <c r="Z35">
        <v>258015174748.64801</v>
      </c>
      <c r="AA35">
        <v>271314113768.41699</v>
      </c>
      <c r="AB35">
        <v>189656506321.431</v>
      </c>
      <c r="AC35">
        <v>188339974086.57999</v>
      </c>
      <c r="AD35">
        <v>210879844638.87701</v>
      </c>
      <c r="AE35">
        <v>256480852471.129</v>
      </c>
      <c r="AF35">
        <v>283056836893.83801</v>
      </c>
      <c r="AG35">
        <v>307881930752.26801</v>
      </c>
      <c r="AH35">
        <v>412990820287.41998</v>
      </c>
      <c r="AI35">
        <v>384959818181.81702</v>
      </c>
      <c r="AJ35">
        <v>342534090909.091</v>
      </c>
      <c r="AK35">
        <v>328191909882.23199</v>
      </c>
      <c r="AL35">
        <v>368292034380.96002</v>
      </c>
      <c r="AM35">
        <v>525369467295.737</v>
      </c>
      <c r="AN35">
        <v>769333050986.90503</v>
      </c>
      <c r="AO35">
        <v>850426432991.74194</v>
      </c>
      <c r="AP35">
        <v>883206179730.46204</v>
      </c>
      <c r="AQ35">
        <v>863710759256.43506</v>
      </c>
      <c r="AR35">
        <v>599642024319.53101</v>
      </c>
      <c r="AS35">
        <v>655448231983.52698</v>
      </c>
      <c r="AT35">
        <v>559983634798.98096</v>
      </c>
      <c r="AU35">
        <v>509795273806.71503</v>
      </c>
      <c r="AV35">
        <v>558233745651.87402</v>
      </c>
      <c r="AW35">
        <v>669289424806.30701</v>
      </c>
      <c r="AX35">
        <v>891633839894.18298</v>
      </c>
      <c r="AY35">
        <v>1107626541434.9199</v>
      </c>
      <c r="AZ35">
        <v>1397114486368.6699</v>
      </c>
      <c r="BA35">
        <v>1695855083497.52</v>
      </c>
      <c r="BB35">
        <v>1666996438581.4299</v>
      </c>
      <c r="BC35">
        <v>2208837745100.5498</v>
      </c>
      <c r="BD35">
        <v>2616156223917.6899</v>
      </c>
      <c r="BE35">
        <v>2465227802806.7598</v>
      </c>
      <c r="BF35">
        <v>2472819535557.21</v>
      </c>
      <c r="BG35">
        <v>2456043727198.8501</v>
      </c>
      <c r="BH35">
        <v>1802212206814.5</v>
      </c>
      <c r="BI35">
        <v>1795693482853.01</v>
      </c>
      <c r="BJ35">
        <v>2063514977365.6499</v>
      </c>
      <c r="BK35">
        <v>1916933898010.99</v>
      </c>
      <c r="BL35">
        <v>1873288205059.6899</v>
      </c>
      <c r="BM35">
        <v>1476107231310.49</v>
      </c>
      <c r="BN35">
        <v>1670647398904.8999</v>
      </c>
      <c r="BO35">
        <v>1951923942083.3201</v>
      </c>
      <c r="BP35">
        <v>2191131765684.6299</v>
      </c>
      <c r="BQ35">
        <v>2179412080828.5901</v>
      </c>
    </row>
    <row r="36" spans="1:69" x14ac:dyDescent="0.35">
      <c r="A36" t="s">
        <v>74</v>
      </c>
      <c r="B36" t="s">
        <v>75</v>
      </c>
      <c r="C36" t="s">
        <v>14</v>
      </c>
      <c r="D36" t="s">
        <v>15</v>
      </c>
      <c r="E36">
        <v>80021846.945382595</v>
      </c>
      <c r="F36">
        <v>85363759.340601593</v>
      </c>
      <c r="G36">
        <v>88782583.460207999</v>
      </c>
      <c r="H36">
        <v>99893761.265596807</v>
      </c>
      <c r="I36">
        <v>99252731.451504707</v>
      </c>
      <c r="J36">
        <v>105021996.86167499</v>
      </c>
      <c r="K36">
        <v>113195122.76219299</v>
      </c>
      <c r="L36">
        <v>125554008.718721</v>
      </c>
      <c r="M36">
        <v>125733668.5</v>
      </c>
      <c r="N36">
        <v>141393142</v>
      </c>
      <c r="O36">
        <v>166210203</v>
      </c>
      <c r="P36">
        <v>186826503.03107601</v>
      </c>
      <c r="Q36">
        <v>213725216.66533899</v>
      </c>
      <c r="R36">
        <v>260767827.62128401</v>
      </c>
      <c r="S36">
        <v>311804629.87359899</v>
      </c>
      <c r="T36">
        <v>402178605.01955402</v>
      </c>
      <c r="U36">
        <v>435911268.58968002</v>
      </c>
      <c r="V36">
        <v>495097667.92904103</v>
      </c>
      <c r="W36">
        <v>552883707.05513799</v>
      </c>
      <c r="X36">
        <v>670362452.14537895</v>
      </c>
      <c r="Y36">
        <v>1012280614.52792</v>
      </c>
      <c r="Z36">
        <v>1114204743.2009101</v>
      </c>
      <c r="AA36">
        <v>1163923830.35847</v>
      </c>
      <c r="AB36">
        <v>1236016506.7369399</v>
      </c>
      <c r="AC36">
        <v>1346890071.09829</v>
      </c>
      <c r="AD36">
        <v>1409536120.91682</v>
      </c>
      <c r="AE36">
        <v>1547755183.2148399</v>
      </c>
      <c r="AF36">
        <v>1704370307.7611499</v>
      </c>
      <c r="AG36">
        <v>1812757917.7646301</v>
      </c>
      <c r="AH36">
        <v>2006165166.8075399</v>
      </c>
      <c r="AI36">
        <v>2012131457.2664399</v>
      </c>
      <c r="AJ36">
        <v>2020583702.08323</v>
      </c>
      <c r="AK36">
        <v>1957000000</v>
      </c>
      <c r="AL36">
        <v>2063342117.0387299</v>
      </c>
      <c r="AM36">
        <v>2151344901.30761</v>
      </c>
      <c r="AN36">
        <v>2216974096.3555899</v>
      </c>
      <c r="AO36">
        <v>2363645403.4703898</v>
      </c>
      <c r="AP36">
        <v>2498384129.6673799</v>
      </c>
      <c r="AQ36">
        <v>2817083478.3473401</v>
      </c>
      <c r="AR36">
        <v>2951822204.5443201</v>
      </c>
      <c r="AS36">
        <v>3059500000</v>
      </c>
      <c r="AT36">
        <v>3054500000</v>
      </c>
      <c r="AU36">
        <v>3106500000</v>
      </c>
      <c r="AV36">
        <v>3209500000</v>
      </c>
      <c r="AW36">
        <v>3444500000</v>
      </c>
      <c r="AX36">
        <v>3819500000</v>
      </c>
      <c r="AY36">
        <v>4217323400</v>
      </c>
      <c r="AZ36">
        <v>4675767950</v>
      </c>
      <c r="BA36">
        <v>4790410400</v>
      </c>
      <c r="BB36">
        <v>4466809600</v>
      </c>
      <c r="BC36">
        <v>5191188500</v>
      </c>
      <c r="BD36">
        <v>5342183800</v>
      </c>
      <c r="BE36">
        <v>5271257500</v>
      </c>
      <c r="BF36">
        <v>5361158350</v>
      </c>
      <c r="BG36">
        <v>5365976700</v>
      </c>
      <c r="BH36">
        <v>5288057750</v>
      </c>
      <c r="BI36">
        <v>5330761500</v>
      </c>
      <c r="BJ36">
        <v>5517340450</v>
      </c>
      <c r="BK36">
        <v>5629916200</v>
      </c>
      <c r="BL36">
        <v>5788288000</v>
      </c>
      <c r="BM36">
        <v>5168344450</v>
      </c>
      <c r="BN36">
        <v>5275242050</v>
      </c>
      <c r="BO36">
        <v>6257303500</v>
      </c>
      <c r="BP36">
        <v>6720733200</v>
      </c>
      <c r="BQ36">
        <v>7165000000</v>
      </c>
    </row>
    <row r="37" spans="1:69" x14ac:dyDescent="0.35">
      <c r="A37" t="s">
        <v>76</v>
      </c>
      <c r="B37" t="s">
        <v>77</v>
      </c>
      <c r="C37" t="s">
        <v>14</v>
      </c>
      <c r="D37" t="s">
        <v>15</v>
      </c>
      <c r="J37">
        <v>114039500.591268</v>
      </c>
      <c r="K37">
        <v>132757528.044374</v>
      </c>
      <c r="L37">
        <v>139029537.243321</v>
      </c>
      <c r="M37">
        <v>160818235.86674601</v>
      </c>
      <c r="N37">
        <v>161210236.44168001</v>
      </c>
      <c r="O37">
        <v>179078929.315763</v>
      </c>
      <c r="P37">
        <v>197525767.79173499</v>
      </c>
      <c r="Q37">
        <v>270822782.02667397</v>
      </c>
      <c r="R37">
        <v>433095526.68613601</v>
      </c>
      <c r="S37">
        <v>2319576214.2132902</v>
      </c>
      <c r="T37">
        <v>2496420257.5404201</v>
      </c>
      <c r="U37">
        <v>3054765590.29214</v>
      </c>
      <c r="V37">
        <v>3681242528.3249402</v>
      </c>
      <c r="W37">
        <v>4100423673.5875902</v>
      </c>
      <c r="X37">
        <v>6044367628.2851496</v>
      </c>
      <c r="Y37">
        <v>10795432293.6119</v>
      </c>
      <c r="Z37">
        <v>9367218664.3109398</v>
      </c>
      <c r="AA37">
        <v>8932198185.7287598</v>
      </c>
      <c r="AB37">
        <v>7927590750.3950195</v>
      </c>
      <c r="AC37">
        <v>7632788075.1620998</v>
      </c>
      <c r="AD37">
        <v>6967623884.4234304</v>
      </c>
      <c r="AE37">
        <v>4190280002.67381</v>
      </c>
      <c r="AF37">
        <v>4918010080.0304699</v>
      </c>
      <c r="AG37">
        <v>4535130304.7109604</v>
      </c>
      <c r="AH37">
        <v>4983622880.9993801</v>
      </c>
      <c r="AI37">
        <v>6039881086.6815701</v>
      </c>
      <c r="AJ37">
        <v>6284497300.3840103</v>
      </c>
      <c r="AK37">
        <v>6327966444.8748798</v>
      </c>
      <c r="AL37">
        <v>6203339925.0534897</v>
      </c>
      <c r="AM37">
        <v>6467782521.3160295</v>
      </c>
      <c r="AN37">
        <v>7700144056.7474403</v>
      </c>
      <c r="AO37">
        <v>7663377277.0035105</v>
      </c>
      <c r="AP37">
        <v>7793034389.7509804</v>
      </c>
      <c r="AQ37">
        <v>5550846024.9815903</v>
      </c>
      <c r="AR37">
        <v>6309070374.8396597</v>
      </c>
      <c r="AS37">
        <v>6570999059.7057505</v>
      </c>
      <c r="AT37">
        <v>6096155747.56182</v>
      </c>
      <c r="AU37">
        <v>6333082878.9799204</v>
      </c>
      <c r="AV37">
        <v>7167725264.7513504</v>
      </c>
      <c r="AW37">
        <v>8619178799.4702492</v>
      </c>
      <c r="AX37">
        <v>10547202612.429501</v>
      </c>
      <c r="AY37">
        <v>12644616446.191799</v>
      </c>
      <c r="AZ37">
        <v>13432029495.678499</v>
      </c>
      <c r="BA37">
        <v>15926456491.517799</v>
      </c>
      <c r="BB37">
        <v>11912904529.072201</v>
      </c>
      <c r="BC37">
        <v>13707121031.255199</v>
      </c>
      <c r="BD37">
        <v>18524791070.680199</v>
      </c>
      <c r="BE37">
        <v>19048443339.945702</v>
      </c>
      <c r="BF37">
        <v>18094148099.492199</v>
      </c>
      <c r="BG37">
        <v>17097797371.9718</v>
      </c>
      <c r="BH37">
        <v>12930296852.488199</v>
      </c>
      <c r="BI37">
        <v>11400266055.3232</v>
      </c>
      <c r="BJ37">
        <v>12128168046.7827</v>
      </c>
      <c r="BK37">
        <v>13566908401.186399</v>
      </c>
      <c r="BL37">
        <v>13469235348.2211</v>
      </c>
      <c r="BM37">
        <v>12005799664.2691</v>
      </c>
      <c r="BN37">
        <v>14006496614.3195</v>
      </c>
      <c r="BO37">
        <v>16681536442.549801</v>
      </c>
      <c r="BP37">
        <v>15095084686.1651</v>
      </c>
      <c r="BQ37">
        <v>15463134387.2013</v>
      </c>
    </row>
    <row r="38" spans="1:69" x14ac:dyDescent="0.35">
      <c r="A38" t="s">
        <v>78</v>
      </c>
      <c r="B38" t="s">
        <v>79</v>
      </c>
      <c r="C38" t="s">
        <v>14</v>
      </c>
      <c r="D38" t="s">
        <v>15</v>
      </c>
      <c r="O38">
        <v>61812113.0666667</v>
      </c>
      <c r="P38">
        <v>66289450.3252986</v>
      </c>
      <c r="Q38">
        <v>70139866.808313593</v>
      </c>
      <c r="R38">
        <v>78900289.316548303</v>
      </c>
      <c r="S38">
        <v>92901784.498697296</v>
      </c>
      <c r="T38">
        <v>86820762.493117198</v>
      </c>
      <c r="U38">
        <v>88461262.778847396</v>
      </c>
      <c r="V38">
        <v>97884433.802486807</v>
      </c>
      <c r="W38">
        <v>94086227.608497202</v>
      </c>
      <c r="X38">
        <v>105377995.20071299</v>
      </c>
      <c r="Y38">
        <v>128669200.91645101</v>
      </c>
      <c r="Z38">
        <v>139174178.09018901</v>
      </c>
      <c r="AA38">
        <v>141439317.39927101</v>
      </c>
      <c r="AB38">
        <v>156704289.91361201</v>
      </c>
      <c r="AC38">
        <v>160423493.936194</v>
      </c>
      <c r="AD38">
        <v>163288815.361294</v>
      </c>
      <c r="AE38">
        <v>191218115.48848501</v>
      </c>
      <c r="AF38">
        <v>242742766.346488</v>
      </c>
      <c r="AG38">
        <v>272298066.556045</v>
      </c>
      <c r="AH38">
        <v>264798626.17484799</v>
      </c>
      <c r="AI38">
        <v>287765007.112863</v>
      </c>
      <c r="AJ38">
        <v>240294286.01592499</v>
      </c>
      <c r="AK38">
        <v>240233531.16046399</v>
      </c>
      <c r="AL38">
        <v>225973692.8371</v>
      </c>
      <c r="AM38">
        <v>258954708.04853299</v>
      </c>
      <c r="AN38">
        <v>290490983.81577802</v>
      </c>
      <c r="AO38">
        <v>303408345.62007803</v>
      </c>
      <c r="AP38">
        <v>352229076.707627</v>
      </c>
      <c r="AQ38">
        <v>363458380.90334201</v>
      </c>
      <c r="AR38">
        <v>399311199.50775999</v>
      </c>
      <c r="AS38">
        <v>460733418.39927602</v>
      </c>
      <c r="AT38">
        <v>496110225.710307</v>
      </c>
      <c r="AU38">
        <v>559345263.70830905</v>
      </c>
      <c r="AV38">
        <v>651935430.31444502</v>
      </c>
      <c r="AW38">
        <v>735348490.42843497</v>
      </c>
      <c r="AX38">
        <v>860391000.22165501</v>
      </c>
      <c r="AY38">
        <v>942879878.53887904</v>
      </c>
      <c r="AZ38">
        <v>1255767964.00491</v>
      </c>
      <c r="BA38">
        <v>1317517834.59916</v>
      </c>
      <c r="BB38">
        <v>1331343797.7730801</v>
      </c>
      <c r="BC38">
        <v>1708880730.2098899</v>
      </c>
      <c r="BD38">
        <v>1977728658.68259</v>
      </c>
      <c r="BE38">
        <v>1973387227.9651899</v>
      </c>
      <c r="BF38">
        <v>1943696951.65411</v>
      </c>
      <c r="BG38">
        <v>2089079570.58285</v>
      </c>
      <c r="BH38">
        <v>2187815803.36833</v>
      </c>
      <c r="BI38">
        <v>2357504760.7859201</v>
      </c>
      <c r="BJ38">
        <v>2591358009.2027602</v>
      </c>
      <c r="BK38">
        <v>2583335721.8590398</v>
      </c>
      <c r="BL38">
        <v>2735683570.4615502</v>
      </c>
      <c r="BM38">
        <v>2457604333.9092698</v>
      </c>
      <c r="BN38">
        <v>2768802960.11204</v>
      </c>
      <c r="BO38">
        <v>2898227743.7557602</v>
      </c>
      <c r="BP38">
        <v>3019253885.4698901</v>
      </c>
    </row>
    <row r="39" spans="1:69" x14ac:dyDescent="0.35">
      <c r="A39" t="s">
        <v>80</v>
      </c>
      <c r="B39" t="s">
        <v>81</v>
      </c>
      <c r="C39" t="s">
        <v>14</v>
      </c>
      <c r="D39" t="s">
        <v>15</v>
      </c>
      <c r="E39">
        <v>30411413.655282799</v>
      </c>
      <c r="F39">
        <v>32902612.866485499</v>
      </c>
      <c r="G39">
        <v>35644956.6430429</v>
      </c>
      <c r="H39">
        <v>38091842.854686297</v>
      </c>
      <c r="I39">
        <v>41616347.790686503</v>
      </c>
      <c r="J39">
        <v>45788696.334391497</v>
      </c>
      <c r="K39">
        <v>51465655.392108299</v>
      </c>
      <c r="L39">
        <v>58642354.089672998</v>
      </c>
      <c r="M39">
        <v>66248441.418246597</v>
      </c>
      <c r="N39">
        <v>77361546.506753698</v>
      </c>
      <c r="O39">
        <v>96243233.660983697</v>
      </c>
      <c r="P39">
        <v>127448613.505061</v>
      </c>
      <c r="Q39">
        <v>164460914.97720101</v>
      </c>
      <c r="R39">
        <v>244124164.042218</v>
      </c>
      <c r="S39">
        <v>306044207.53020298</v>
      </c>
      <c r="T39">
        <v>355168571.53675097</v>
      </c>
      <c r="U39">
        <v>372025093.00627297</v>
      </c>
      <c r="V39">
        <v>451624780.27459699</v>
      </c>
      <c r="W39">
        <v>590407374.44711602</v>
      </c>
      <c r="X39">
        <v>819870258.78305304</v>
      </c>
      <c r="Y39">
        <v>1060889703.75374</v>
      </c>
      <c r="Z39">
        <v>1073812830.3005199</v>
      </c>
      <c r="AA39">
        <v>1014945695.71927</v>
      </c>
      <c r="AB39">
        <v>1172230396.5809901</v>
      </c>
      <c r="AC39">
        <v>1240822167.43571</v>
      </c>
      <c r="AD39">
        <v>1114783342.71539</v>
      </c>
      <c r="AE39">
        <v>1392602163.53829</v>
      </c>
      <c r="AF39">
        <v>1965226890.0455699</v>
      </c>
      <c r="AG39">
        <v>2644554158.7279401</v>
      </c>
      <c r="AH39">
        <v>3083822112.0202298</v>
      </c>
      <c r="AI39">
        <v>3790636324.4477501</v>
      </c>
      <c r="AJ39">
        <v>3942876703.4518399</v>
      </c>
      <c r="AK39">
        <v>4146464586.6167402</v>
      </c>
      <c r="AL39">
        <v>4160129174.7056899</v>
      </c>
      <c r="AM39">
        <v>4259259604.15623</v>
      </c>
      <c r="AN39">
        <v>4730599121.9270401</v>
      </c>
      <c r="AO39">
        <v>4847757217.7581501</v>
      </c>
      <c r="AP39">
        <v>5020265626.6648903</v>
      </c>
      <c r="AQ39">
        <v>4790481509.1767902</v>
      </c>
      <c r="AR39">
        <v>5484263346.8810501</v>
      </c>
      <c r="AS39">
        <v>5788329609.1575499</v>
      </c>
      <c r="AT39">
        <v>5489608299.6644497</v>
      </c>
      <c r="AU39">
        <v>5438863982.88692</v>
      </c>
      <c r="AV39">
        <v>7511582173.3772402</v>
      </c>
      <c r="AW39">
        <v>8957467706.5354004</v>
      </c>
      <c r="AX39">
        <v>9918907108.0970192</v>
      </c>
      <c r="AY39">
        <v>9919158482.4108505</v>
      </c>
      <c r="AZ39">
        <v>10567270655.502701</v>
      </c>
      <c r="BA39">
        <v>10730829116.4105</v>
      </c>
      <c r="BB39">
        <v>10118459242.3183</v>
      </c>
      <c r="BC39">
        <v>12637273429.1339</v>
      </c>
      <c r="BD39">
        <v>15110643612.172899</v>
      </c>
      <c r="BE39">
        <v>13907464500.148899</v>
      </c>
      <c r="BF39">
        <v>14271738933.204201</v>
      </c>
      <c r="BG39">
        <v>15470088500.7414</v>
      </c>
      <c r="BH39">
        <v>13530748844.504999</v>
      </c>
      <c r="BI39">
        <v>15082637184.049601</v>
      </c>
      <c r="BJ39">
        <v>16105155856.7708</v>
      </c>
      <c r="BK39">
        <v>17031943186.1353</v>
      </c>
      <c r="BL39">
        <v>16725908148.5481</v>
      </c>
      <c r="BM39">
        <v>14960251610.897499</v>
      </c>
      <c r="BN39">
        <v>18750182234.5317</v>
      </c>
      <c r="BO39">
        <v>20321150598.0672</v>
      </c>
      <c r="BP39">
        <v>19411266967.104401</v>
      </c>
      <c r="BQ39">
        <v>19400774882.449501</v>
      </c>
    </row>
    <row r="40" spans="1:69" x14ac:dyDescent="0.35">
      <c r="A40" t="s">
        <v>82</v>
      </c>
      <c r="B40" t="s">
        <v>83</v>
      </c>
      <c r="C40" t="s">
        <v>14</v>
      </c>
      <c r="D40" t="s">
        <v>15</v>
      </c>
      <c r="E40">
        <v>112155598.492157</v>
      </c>
      <c r="F40">
        <v>123134583.463559</v>
      </c>
      <c r="G40">
        <v>124482773.83306</v>
      </c>
      <c r="H40">
        <v>129379123.76305</v>
      </c>
      <c r="I40">
        <v>142025078.73575401</v>
      </c>
      <c r="J40">
        <v>150574795.409863</v>
      </c>
      <c r="K40">
        <v>157930018.09108701</v>
      </c>
      <c r="L40">
        <v>163820513.56243199</v>
      </c>
      <c r="M40">
        <v>191767441.604577</v>
      </c>
      <c r="N40">
        <v>188039210.13037899</v>
      </c>
      <c r="O40">
        <v>189106529.20701101</v>
      </c>
      <c r="P40">
        <v>201450799.82635</v>
      </c>
      <c r="Q40">
        <v>230317883.36443001</v>
      </c>
      <c r="R40">
        <v>271183082.04306197</v>
      </c>
      <c r="S40">
        <v>281398705.57059598</v>
      </c>
      <c r="T40">
        <v>378660016.26593602</v>
      </c>
      <c r="U40">
        <v>451152461.31276</v>
      </c>
      <c r="V40">
        <v>507298147.52653903</v>
      </c>
      <c r="W40">
        <v>610578631.99298298</v>
      </c>
      <c r="X40">
        <v>700764747.75646198</v>
      </c>
      <c r="Y40">
        <v>797048198.53487504</v>
      </c>
      <c r="Z40">
        <v>694803622.89896595</v>
      </c>
      <c r="AA40">
        <v>748312390.75660598</v>
      </c>
      <c r="AB40">
        <v>658679332.68133104</v>
      </c>
      <c r="AC40">
        <v>637820670.29960406</v>
      </c>
      <c r="AD40">
        <v>864849836.28619301</v>
      </c>
      <c r="AE40">
        <v>1122265013.4200399</v>
      </c>
      <c r="AF40">
        <v>1200991977.8080101</v>
      </c>
      <c r="AG40">
        <v>1264899287.51261</v>
      </c>
      <c r="AH40">
        <v>1233930280.9172399</v>
      </c>
      <c r="AI40">
        <v>1440711459.1696701</v>
      </c>
      <c r="AJ40">
        <v>1377374986.58709</v>
      </c>
      <c r="AK40">
        <v>1411917553.1243601</v>
      </c>
      <c r="AL40">
        <v>1278781261.5592799</v>
      </c>
      <c r="AM40">
        <v>851174356.78173697</v>
      </c>
      <c r="AN40">
        <v>1115389673.6919701</v>
      </c>
      <c r="AO40">
        <v>1007791127.09913</v>
      </c>
      <c r="AP40">
        <v>937741513.01535201</v>
      </c>
      <c r="AQ40">
        <v>967338389.65057802</v>
      </c>
      <c r="AR40">
        <v>999477510.68663204</v>
      </c>
      <c r="AS40">
        <v>916777282.69165897</v>
      </c>
      <c r="AT40">
        <v>932648604.75195396</v>
      </c>
      <c r="AU40">
        <v>996068144.88488901</v>
      </c>
      <c r="AV40">
        <v>1142315522.53864</v>
      </c>
      <c r="AW40">
        <v>1272360517.32373</v>
      </c>
      <c r="AX40">
        <v>1337894378.7374301</v>
      </c>
      <c r="AY40">
        <v>1461859762.33459</v>
      </c>
      <c r="AZ40">
        <v>1699811294.9493501</v>
      </c>
      <c r="BA40">
        <v>1993407888.4983799</v>
      </c>
      <c r="BB40">
        <v>2067381665.25454</v>
      </c>
      <c r="BC40">
        <v>2142591540.4006801</v>
      </c>
      <c r="BD40">
        <v>2437982705.1209302</v>
      </c>
      <c r="BE40">
        <v>2510126512.2283101</v>
      </c>
      <c r="BF40">
        <v>1691544110.18543</v>
      </c>
      <c r="BG40">
        <v>1894813389.40325</v>
      </c>
      <c r="BH40">
        <v>1695825714.1928201</v>
      </c>
      <c r="BI40">
        <v>1825018144.6559501</v>
      </c>
      <c r="BJ40">
        <v>2072349972.6817999</v>
      </c>
      <c r="BK40">
        <v>2220979146.1124101</v>
      </c>
      <c r="BL40">
        <v>2221301351.4391799</v>
      </c>
      <c r="BM40">
        <v>2326720900.3804698</v>
      </c>
      <c r="BN40">
        <v>2516498412.46384</v>
      </c>
      <c r="BO40">
        <v>2382618615.0169401</v>
      </c>
      <c r="BP40">
        <v>2555492085.9472499</v>
      </c>
      <c r="BQ40">
        <v>2751544520.37918</v>
      </c>
    </row>
    <row r="41" spans="1:69" x14ac:dyDescent="0.35">
      <c r="A41" t="s">
        <v>84</v>
      </c>
      <c r="B41" t="s">
        <v>85</v>
      </c>
      <c r="C41" t="s">
        <v>14</v>
      </c>
      <c r="D41" t="s">
        <v>15</v>
      </c>
      <c r="E41">
        <v>40563768946.950302</v>
      </c>
      <c r="F41">
        <v>41038192837.903503</v>
      </c>
      <c r="G41">
        <v>42336211555.826797</v>
      </c>
      <c r="H41">
        <v>45140337826.9869</v>
      </c>
      <c r="I41">
        <v>49503663836.366501</v>
      </c>
      <c r="J41">
        <v>54649410478.522598</v>
      </c>
      <c r="K41">
        <v>61252415404.685997</v>
      </c>
      <c r="L41">
        <v>65856924423.972099</v>
      </c>
      <c r="M41">
        <v>72048833006.160202</v>
      </c>
      <c r="N41">
        <v>79405011124.820801</v>
      </c>
      <c r="O41">
        <v>88192257632.309296</v>
      </c>
      <c r="P41">
        <v>99606454743.513596</v>
      </c>
      <c r="Q41">
        <v>113463848873.62399</v>
      </c>
      <c r="R41">
        <v>131764343565.64301</v>
      </c>
      <c r="S41">
        <v>160949188139.05899</v>
      </c>
      <c r="T41">
        <v>174419757176.56299</v>
      </c>
      <c r="U41">
        <v>207271612576.065</v>
      </c>
      <c r="V41">
        <v>212325176304.65399</v>
      </c>
      <c r="W41">
        <v>219369542386.254</v>
      </c>
      <c r="X41">
        <v>243891124295.715</v>
      </c>
      <c r="Y41">
        <v>274776566028.05301</v>
      </c>
      <c r="Z41">
        <v>307246642755.85901</v>
      </c>
      <c r="AA41">
        <v>314647807408.60797</v>
      </c>
      <c r="AB41">
        <v>341866277182.73297</v>
      </c>
      <c r="AC41">
        <v>356718400123.54303</v>
      </c>
      <c r="AD41">
        <v>366186012449.65198</v>
      </c>
      <c r="AE41">
        <v>379006836991.724</v>
      </c>
      <c r="AF41">
        <v>433134238310.70898</v>
      </c>
      <c r="AG41">
        <v>509380027626.55402</v>
      </c>
      <c r="AH41">
        <v>567211993243.24304</v>
      </c>
      <c r="AI41">
        <v>596075591360.98706</v>
      </c>
      <c r="AJ41">
        <v>612527712315.61499</v>
      </c>
      <c r="AK41">
        <v>594387358318.85498</v>
      </c>
      <c r="AL41">
        <v>579053561739.40002</v>
      </c>
      <c r="AM41">
        <v>579944346807.26404</v>
      </c>
      <c r="AN41">
        <v>605961090061.20703</v>
      </c>
      <c r="AO41">
        <v>630607994132.74695</v>
      </c>
      <c r="AP41">
        <v>654986999855.55396</v>
      </c>
      <c r="AQ41">
        <v>634000000000</v>
      </c>
      <c r="AR41">
        <v>678412196271.11804</v>
      </c>
      <c r="AS41">
        <v>744773415931.58704</v>
      </c>
      <c r="AT41">
        <v>738981792355.37195</v>
      </c>
      <c r="AU41">
        <v>760649334098.005</v>
      </c>
      <c r="AV41">
        <v>895540646634.78699</v>
      </c>
      <c r="AW41">
        <v>1026690238278.25</v>
      </c>
      <c r="AX41">
        <v>1173108598778.6799</v>
      </c>
      <c r="AY41">
        <v>1319264809590.97</v>
      </c>
      <c r="AZ41">
        <v>1468820407783.26</v>
      </c>
      <c r="BA41">
        <v>1552989690721.6499</v>
      </c>
      <c r="BB41">
        <v>1374625142157.29</v>
      </c>
      <c r="BC41">
        <v>1617343367486.26</v>
      </c>
      <c r="BD41">
        <v>1793326630174.52</v>
      </c>
      <c r="BE41">
        <v>1828366481521.6001</v>
      </c>
      <c r="BF41">
        <v>1846597421834.98</v>
      </c>
      <c r="BG41">
        <v>1805749878439.9399</v>
      </c>
      <c r="BH41">
        <v>1556508816217.1399</v>
      </c>
      <c r="BI41">
        <v>1527994741907.4299</v>
      </c>
      <c r="BJ41">
        <v>1649265644244.0901</v>
      </c>
      <c r="BK41">
        <v>1725329192783.02</v>
      </c>
      <c r="BL41">
        <v>1743725183672.52</v>
      </c>
      <c r="BM41">
        <v>1655684730000.1899</v>
      </c>
      <c r="BN41">
        <v>2022378748423.23</v>
      </c>
      <c r="BO41">
        <v>2190411080134.3201</v>
      </c>
      <c r="BP41">
        <v>2173339670064.3301</v>
      </c>
      <c r="BQ41">
        <v>2241253230970.3398</v>
      </c>
    </row>
    <row r="42" spans="1:69" x14ac:dyDescent="0.35">
      <c r="A42" t="s">
        <v>86</v>
      </c>
      <c r="B42" t="s">
        <v>87</v>
      </c>
      <c r="C42" t="s">
        <v>14</v>
      </c>
      <c r="D42" t="s">
        <v>15</v>
      </c>
      <c r="AI42">
        <v>272115195628.92801</v>
      </c>
      <c r="AJ42">
        <v>246710634295.862</v>
      </c>
      <c r="AK42">
        <v>255096853829.453</v>
      </c>
      <c r="AL42">
        <v>270374645291.362</v>
      </c>
      <c r="AM42">
        <v>308675977161.45502</v>
      </c>
      <c r="AN42">
        <v>394762398480.37799</v>
      </c>
      <c r="AO42">
        <v>417518097817.20502</v>
      </c>
      <c r="AP42">
        <v>411143082438.38202</v>
      </c>
      <c r="AQ42">
        <v>449843473353.65698</v>
      </c>
      <c r="AR42">
        <v>436027644107.052</v>
      </c>
      <c r="AS42">
        <v>429412709571.52301</v>
      </c>
      <c r="AT42">
        <v>469501416107.34998</v>
      </c>
      <c r="AU42">
        <v>528524764911.33398</v>
      </c>
      <c r="AV42">
        <v>634291134326.27698</v>
      </c>
      <c r="AW42">
        <v>763490469817.59094</v>
      </c>
      <c r="AX42">
        <v>885715817927.20898</v>
      </c>
      <c r="AY42">
        <v>1001321439764.36</v>
      </c>
      <c r="AZ42">
        <v>1264265398247.55</v>
      </c>
      <c r="BA42">
        <v>1530270737277.4099</v>
      </c>
      <c r="BB42">
        <v>1289265192615.5801</v>
      </c>
      <c r="BC42">
        <v>1319450262701.0701</v>
      </c>
      <c r="BD42">
        <v>1458169999856.6899</v>
      </c>
      <c r="BE42">
        <v>1361902857707.2</v>
      </c>
      <c r="BF42">
        <v>1420228674203.3999</v>
      </c>
      <c r="BG42">
        <v>1467456490840.7</v>
      </c>
      <c r="BH42">
        <v>1297147579274.9099</v>
      </c>
      <c r="BI42">
        <v>1321565597216.6899</v>
      </c>
      <c r="BJ42">
        <v>1467505238696.8</v>
      </c>
      <c r="BK42">
        <v>1658215183813.3301</v>
      </c>
      <c r="BL42">
        <v>1686042070714.23</v>
      </c>
      <c r="BM42">
        <v>1679770251031.9199</v>
      </c>
      <c r="BN42">
        <v>1927940096544.03</v>
      </c>
      <c r="BO42">
        <v>1956274288914.4299</v>
      </c>
      <c r="BP42">
        <v>2273945434904.2798</v>
      </c>
      <c r="BQ42">
        <v>2455559190577.3599</v>
      </c>
    </row>
    <row r="43" spans="1:69" x14ac:dyDescent="0.35">
      <c r="A43" t="s">
        <v>88</v>
      </c>
      <c r="B43" t="s">
        <v>89</v>
      </c>
      <c r="C43" t="s">
        <v>14</v>
      </c>
      <c r="D43" t="s">
        <v>15</v>
      </c>
      <c r="E43">
        <v>10412232620.525801</v>
      </c>
      <c r="F43">
        <v>11713348834.3069</v>
      </c>
      <c r="G43">
        <v>12989649694.2812</v>
      </c>
      <c r="H43">
        <v>14283872299.045601</v>
      </c>
      <c r="I43">
        <v>15833133857.628099</v>
      </c>
      <c r="J43">
        <v>16780226225.084999</v>
      </c>
      <c r="K43">
        <v>18019402373.538799</v>
      </c>
      <c r="L43">
        <v>19397044714.096298</v>
      </c>
      <c r="M43">
        <v>20712102793.802601</v>
      </c>
      <c r="N43">
        <v>22442043274.074001</v>
      </c>
      <c r="O43">
        <v>24998066773.382099</v>
      </c>
      <c r="P43">
        <v>30040171750.647099</v>
      </c>
      <c r="Q43">
        <v>36844318854.240303</v>
      </c>
      <c r="R43">
        <v>49550006319.514702</v>
      </c>
      <c r="S43">
        <v>57103011445.641602</v>
      </c>
      <c r="T43">
        <v>65466081819.238403</v>
      </c>
      <c r="U43">
        <v>68476524643.943001</v>
      </c>
      <c r="V43">
        <v>73135771167.048004</v>
      </c>
      <c r="W43">
        <v>102280472035.79401</v>
      </c>
      <c r="X43">
        <v>114970094424.731</v>
      </c>
      <c r="Y43">
        <v>122557843886.13699</v>
      </c>
      <c r="Z43">
        <v>112244805518.786</v>
      </c>
      <c r="AA43">
        <v>115043365512.48599</v>
      </c>
      <c r="AB43">
        <v>114634358534.61</v>
      </c>
      <c r="AC43">
        <v>109455312167.511</v>
      </c>
      <c r="AD43">
        <v>110980314191.52699</v>
      </c>
      <c r="AE43">
        <v>159089921062.87201</v>
      </c>
      <c r="AF43">
        <v>199236370037.55399</v>
      </c>
      <c r="AG43">
        <v>215540625298.98199</v>
      </c>
      <c r="AH43">
        <v>208105846934.409</v>
      </c>
      <c r="AI43">
        <v>265763573999.42401</v>
      </c>
      <c r="AJ43">
        <v>268901693863.319</v>
      </c>
      <c r="AK43">
        <v>279921425828.474</v>
      </c>
      <c r="AL43">
        <v>272237527070.92599</v>
      </c>
      <c r="AM43">
        <v>301375055202.164</v>
      </c>
      <c r="AN43">
        <v>352835806342.495</v>
      </c>
      <c r="AO43">
        <v>340103959546.92603</v>
      </c>
      <c r="AP43">
        <v>294788198856.198</v>
      </c>
      <c r="AQ43">
        <v>303459014346.80603</v>
      </c>
      <c r="AR43">
        <v>297873643323.12598</v>
      </c>
      <c r="AS43">
        <v>279216033870.20398</v>
      </c>
      <c r="AT43">
        <v>286582672434.22601</v>
      </c>
      <c r="AU43">
        <v>309301422430.38599</v>
      </c>
      <c r="AV43">
        <v>362075086507.76001</v>
      </c>
      <c r="AW43">
        <v>403912891033.37402</v>
      </c>
      <c r="AX43">
        <v>418284865884.99799</v>
      </c>
      <c r="AY43">
        <v>441634672196.52301</v>
      </c>
      <c r="AZ43">
        <v>490740715594.802</v>
      </c>
      <c r="BA43">
        <v>567267767519.15796</v>
      </c>
      <c r="BB43">
        <v>554212916092.271</v>
      </c>
      <c r="BC43">
        <v>598851027947.72095</v>
      </c>
      <c r="BD43">
        <v>715888126682.396</v>
      </c>
      <c r="BE43">
        <v>686420221557.98999</v>
      </c>
      <c r="BF43">
        <v>706234937370.96802</v>
      </c>
      <c r="BG43">
        <v>726537809429.52405</v>
      </c>
      <c r="BH43">
        <v>694118186379.62805</v>
      </c>
      <c r="BI43">
        <v>687895460902.71301</v>
      </c>
      <c r="BJ43">
        <v>695200834102.04504</v>
      </c>
      <c r="BK43">
        <v>725568717468.00098</v>
      </c>
      <c r="BL43">
        <v>721369112726.724</v>
      </c>
      <c r="BM43">
        <v>741999406005.62695</v>
      </c>
      <c r="BN43">
        <v>815309330986.71899</v>
      </c>
      <c r="BO43">
        <v>828508926958.39294</v>
      </c>
      <c r="BP43">
        <v>894424821645.20496</v>
      </c>
      <c r="BQ43">
        <v>936564198048.51599</v>
      </c>
    </row>
    <row r="44" spans="1:69" x14ac:dyDescent="0.35">
      <c r="A44" t="s">
        <v>90</v>
      </c>
      <c r="B44" t="s">
        <v>91</v>
      </c>
      <c r="C44" t="s">
        <v>14</v>
      </c>
      <c r="D44" t="s">
        <v>15</v>
      </c>
      <c r="AQ44">
        <v>5945677376.6147699</v>
      </c>
      <c r="AR44">
        <v>6262740656.8516397</v>
      </c>
      <c r="AS44">
        <v>6439703434.7102404</v>
      </c>
      <c r="AT44">
        <v>6232906290.4850998</v>
      </c>
      <c r="AU44">
        <v>6663669064.7482004</v>
      </c>
      <c r="AV44">
        <v>7332244897.9591799</v>
      </c>
      <c r="AW44">
        <v>8553643354.0827503</v>
      </c>
      <c r="AX44">
        <v>8827272727.2727299</v>
      </c>
      <c r="AY44">
        <v>9676172953.0818806</v>
      </c>
      <c r="AZ44">
        <v>11514605842.336901</v>
      </c>
      <c r="BB44">
        <v>9100755725.1908398</v>
      </c>
      <c r="BC44">
        <v>8902070457.3547592</v>
      </c>
      <c r="BD44">
        <v>9649313892.0044899</v>
      </c>
      <c r="BE44">
        <v>9455340126.3823109</v>
      </c>
      <c r="BF44">
        <v>9594160856.6515503</v>
      </c>
      <c r="BG44">
        <v>10528493006.417601</v>
      </c>
      <c r="BH44">
        <v>10109968831.1688</v>
      </c>
      <c r="BI44">
        <v>9169278152.8490391</v>
      </c>
      <c r="BJ44">
        <v>9170079922.7799206</v>
      </c>
      <c r="BK44">
        <v>10026153281.750299</v>
      </c>
      <c r="BL44">
        <v>10032440898.6469</v>
      </c>
      <c r="BM44">
        <v>9439810769.2307701</v>
      </c>
      <c r="BN44">
        <v>11157003025.718599</v>
      </c>
      <c r="BO44">
        <v>11308300382.1028</v>
      </c>
      <c r="BP44">
        <v>12507927159.7265</v>
      </c>
    </row>
    <row r="45" spans="1:69" x14ac:dyDescent="0.35">
      <c r="A45" t="s">
        <v>92</v>
      </c>
      <c r="B45" t="s">
        <v>93</v>
      </c>
      <c r="C45" t="s">
        <v>14</v>
      </c>
      <c r="D45" t="s">
        <v>15</v>
      </c>
      <c r="E45">
        <v>4211103676.7402701</v>
      </c>
      <c r="F45">
        <v>4948564550.9104605</v>
      </c>
      <c r="G45">
        <v>5765971144.4714203</v>
      </c>
      <c r="H45">
        <v>5702520146.0316696</v>
      </c>
      <c r="I45">
        <v>6065708668.3273497</v>
      </c>
      <c r="J45">
        <v>6183988944.3460598</v>
      </c>
      <c r="K45">
        <v>7256882086.1958504</v>
      </c>
      <c r="L45">
        <v>7145068067.6413803</v>
      </c>
      <c r="M45">
        <v>7286820526.0246201</v>
      </c>
      <c r="N45">
        <v>8456519044.3822298</v>
      </c>
      <c r="O45">
        <v>9261006540.1590691</v>
      </c>
      <c r="P45">
        <v>10999807567.123501</v>
      </c>
      <c r="Q45">
        <v>12057501634.979</v>
      </c>
      <c r="R45">
        <v>17237336172.7878</v>
      </c>
      <c r="S45">
        <v>16584311220.138399</v>
      </c>
      <c r="T45">
        <v>7812161793.11971</v>
      </c>
      <c r="U45">
        <v>10523479088.807501</v>
      </c>
      <c r="V45">
        <v>14272711436.747499</v>
      </c>
      <c r="W45">
        <v>16373093553.7155</v>
      </c>
      <c r="X45">
        <v>22249574627.691101</v>
      </c>
      <c r="Y45">
        <v>29586676576.0951</v>
      </c>
      <c r="Z45">
        <v>35180322211.290298</v>
      </c>
      <c r="AA45">
        <v>19710229067.2864</v>
      </c>
      <c r="AB45">
        <v>20629678694.068401</v>
      </c>
      <c r="AC45">
        <v>19974595028.158199</v>
      </c>
      <c r="AD45">
        <v>17933557359.8036</v>
      </c>
      <c r="AE45">
        <v>19197818084.675701</v>
      </c>
      <c r="AF45">
        <v>22605488850.898102</v>
      </c>
      <c r="AG45">
        <v>26174858613.8456</v>
      </c>
      <c r="AH45">
        <v>30101767991.113499</v>
      </c>
      <c r="AI45">
        <v>33428580448.2715</v>
      </c>
      <c r="AJ45">
        <v>38232330917.201103</v>
      </c>
      <c r="AK45">
        <v>46538895685.8088</v>
      </c>
      <c r="AL45">
        <v>49934943320.882797</v>
      </c>
      <c r="AM45">
        <v>57438273591.052101</v>
      </c>
      <c r="AN45">
        <v>73820425701.660294</v>
      </c>
      <c r="AO45">
        <v>78584098983.637405</v>
      </c>
      <c r="AP45">
        <v>85741415285.164993</v>
      </c>
      <c r="AQ45">
        <v>81990010704.060196</v>
      </c>
      <c r="AR45">
        <v>75578685735.521896</v>
      </c>
      <c r="AS45">
        <v>78339750721.363998</v>
      </c>
      <c r="AT45">
        <v>71574739561.432907</v>
      </c>
      <c r="AU45">
        <v>70264045939.277298</v>
      </c>
      <c r="AV45">
        <v>76492579644.060501</v>
      </c>
      <c r="AW45">
        <v>99075985773.668198</v>
      </c>
      <c r="AX45">
        <v>122294145163.192</v>
      </c>
      <c r="AY45">
        <v>153843518170.86401</v>
      </c>
      <c r="AZ45">
        <v>172491076033.86301</v>
      </c>
      <c r="BA45">
        <v>179894594475.405</v>
      </c>
      <c r="BB45">
        <v>171777900623.892</v>
      </c>
      <c r="BC45">
        <v>217051209238.534</v>
      </c>
      <c r="BD45">
        <v>251382573893.87</v>
      </c>
      <c r="BE45">
        <v>267024782486.85501</v>
      </c>
      <c r="BF45">
        <v>277395018842.41699</v>
      </c>
      <c r="BG45">
        <v>259560978224.35901</v>
      </c>
      <c r="BH45">
        <v>242450355830.884</v>
      </c>
      <c r="BI45">
        <v>249344863928.43799</v>
      </c>
      <c r="BJ45">
        <v>276154259981.09698</v>
      </c>
      <c r="BK45">
        <v>295857562991.70898</v>
      </c>
      <c r="BL45">
        <v>278285058719.466</v>
      </c>
      <c r="BM45">
        <v>254042159309.311</v>
      </c>
      <c r="BN45">
        <v>315325547162.07202</v>
      </c>
      <c r="BO45">
        <v>301226575540.242</v>
      </c>
      <c r="BP45">
        <v>335518054097.63702</v>
      </c>
      <c r="BQ45">
        <v>330267137371.59198</v>
      </c>
    </row>
    <row r="46" spans="1:69" x14ac:dyDescent="0.35">
      <c r="A46" t="s">
        <v>94</v>
      </c>
      <c r="B46" t="s">
        <v>95</v>
      </c>
      <c r="C46" t="s">
        <v>14</v>
      </c>
      <c r="D46" t="s">
        <v>15</v>
      </c>
      <c r="E46">
        <v>59846235024.731796</v>
      </c>
      <c r="F46">
        <v>50162299349.787102</v>
      </c>
      <c r="G46">
        <v>47310737754.228699</v>
      </c>
      <c r="H46">
        <v>50812227918.575302</v>
      </c>
      <c r="I46">
        <v>59821862703.402298</v>
      </c>
      <c r="J46">
        <v>70565994356.1828</v>
      </c>
      <c r="K46">
        <v>76854053259.209</v>
      </c>
      <c r="L46">
        <v>73011350596.248505</v>
      </c>
      <c r="M46">
        <v>70980323818.785294</v>
      </c>
      <c r="N46">
        <v>79847786729.189804</v>
      </c>
      <c r="O46">
        <v>92752930873.191193</v>
      </c>
      <c r="P46">
        <v>99959013879.630798</v>
      </c>
      <c r="Q46">
        <v>113871930713.841</v>
      </c>
      <c r="R46">
        <v>138764340892</v>
      </c>
      <c r="S46">
        <v>144418433058.47198</v>
      </c>
      <c r="T46">
        <v>163687619735.85699</v>
      </c>
      <c r="U46">
        <v>154196810058.64301</v>
      </c>
      <c r="V46">
        <v>175226595859.77802</v>
      </c>
      <c r="W46">
        <v>149788617886.17899</v>
      </c>
      <c r="X46">
        <v>178573913043.478</v>
      </c>
      <c r="Y46">
        <v>191487500000</v>
      </c>
      <c r="Z46">
        <v>196218253968.254</v>
      </c>
      <c r="AA46">
        <v>205480916030.534</v>
      </c>
      <c r="AB46">
        <v>231130268199.23401</v>
      </c>
      <c r="AC46">
        <v>260442857142.85699</v>
      </c>
      <c r="AD46">
        <v>310064625850.34003</v>
      </c>
      <c r="AE46">
        <v>301310144927.53601</v>
      </c>
      <c r="AF46">
        <v>273455156950.673</v>
      </c>
      <c r="AG46">
        <v>312888888888.88898</v>
      </c>
      <c r="AH46">
        <v>348380566801.61902</v>
      </c>
      <c r="AI46">
        <v>361560229445.50702</v>
      </c>
      <c r="AJ46">
        <v>384510452961.672</v>
      </c>
      <c r="AK46">
        <v>428502354788.06897</v>
      </c>
      <c r="AL46">
        <v>446557291212.14801</v>
      </c>
      <c r="AM46">
        <v>566929539493.172</v>
      </c>
      <c r="AN46">
        <v>738190896227.55005</v>
      </c>
      <c r="AO46">
        <v>868523936530.08301</v>
      </c>
      <c r="AP46">
        <v>967753570434.66699</v>
      </c>
      <c r="AQ46">
        <v>1037134141760.35</v>
      </c>
      <c r="AR46">
        <v>1103843203575.6399</v>
      </c>
      <c r="AS46">
        <v>1223754919971.05</v>
      </c>
      <c r="AT46">
        <v>1355036590251.52</v>
      </c>
      <c r="AU46">
        <v>1489821682050.54</v>
      </c>
      <c r="AV46">
        <v>1683903309843.8501</v>
      </c>
      <c r="AW46">
        <v>1984196551300.4399</v>
      </c>
      <c r="AX46">
        <v>2317551298052.0498</v>
      </c>
      <c r="AY46">
        <v>2791498472804.3301</v>
      </c>
      <c r="AZ46">
        <v>3604055822571.6299</v>
      </c>
      <c r="BA46">
        <v>4667346414521.9502</v>
      </c>
      <c r="BB46">
        <v>5189577094997.5801</v>
      </c>
      <c r="BC46">
        <v>6192564874453.29</v>
      </c>
      <c r="BD46">
        <v>7671757207851.29</v>
      </c>
      <c r="BE46">
        <v>8673664713189.2402</v>
      </c>
      <c r="BF46">
        <v>9743124247267.2402</v>
      </c>
      <c r="BG46">
        <v>10674533168257.4</v>
      </c>
      <c r="BH46">
        <v>11280814787468.9</v>
      </c>
      <c r="BI46">
        <v>11456024084962</v>
      </c>
      <c r="BJ46">
        <v>12537559062282.9</v>
      </c>
      <c r="BK46">
        <v>14147765772963.801</v>
      </c>
      <c r="BL46">
        <v>14560167101283.4</v>
      </c>
      <c r="BM46">
        <v>14996414166715.1</v>
      </c>
      <c r="BN46">
        <v>18201698719564</v>
      </c>
      <c r="BO46">
        <v>18316765021690.199</v>
      </c>
      <c r="BP46">
        <v>18270356654533.199</v>
      </c>
      <c r="BQ46">
        <v>18743803170827.199</v>
      </c>
    </row>
    <row r="47" spans="1:69" x14ac:dyDescent="0.35">
      <c r="A47" t="s">
        <v>96</v>
      </c>
      <c r="B47" t="s">
        <v>97</v>
      </c>
      <c r="C47" t="s">
        <v>14</v>
      </c>
      <c r="D47" t="s">
        <v>15</v>
      </c>
      <c r="E47">
        <v>546203559.34436095</v>
      </c>
      <c r="F47">
        <v>618245634.17983103</v>
      </c>
      <c r="G47">
        <v>645284473.73369098</v>
      </c>
      <c r="H47">
        <v>761047198.02965295</v>
      </c>
      <c r="I47">
        <v>921063326.58991802</v>
      </c>
      <c r="J47">
        <v>919771228.81609499</v>
      </c>
      <c r="K47">
        <v>1024102880.05862</v>
      </c>
      <c r="L47">
        <v>1082922724.8718901</v>
      </c>
      <c r="M47">
        <v>1281281276.7235701</v>
      </c>
      <c r="N47">
        <v>1361360293.42665</v>
      </c>
      <c r="O47">
        <v>1455482795.4069099</v>
      </c>
      <c r="P47">
        <v>1584128509.46873</v>
      </c>
      <c r="Q47">
        <v>1849400401.6472399</v>
      </c>
      <c r="R47">
        <v>2508421426.1757202</v>
      </c>
      <c r="S47">
        <v>3070152309.2190299</v>
      </c>
      <c r="T47">
        <v>3893839190.2680602</v>
      </c>
      <c r="U47">
        <v>4662053824.83955</v>
      </c>
      <c r="V47">
        <v>6265068189.37782</v>
      </c>
      <c r="W47">
        <v>7900526298.3199301</v>
      </c>
      <c r="X47">
        <v>9142933966.7946491</v>
      </c>
      <c r="Y47">
        <v>10175617609.096201</v>
      </c>
      <c r="Z47">
        <v>8432589942.3943396</v>
      </c>
      <c r="AA47">
        <v>7567110848.9222803</v>
      </c>
      <c r="AB47">
        <v>6838184772.5206299</v>
      </c>
      <c r="AC47">
        <v>6841639246.8996</v>
      </c>
      <c r="AD47">
        <v>6977650643.9948797</v>
      </c>
      <c r="AE47">
        <v>9158302099.5795708</v>
      </c>
      <c r="AF47">
        <v>10087654464.816799</v>
      </c>
      <c r="AG47">
        <v>10255169805.799601</v>
      </c>
      <c r="AH47">
        <v>9757410644.6679001</v>
      </c>
      <c r="AI47">
        <v>10795850582.778999</v>
      </c>
      <c r="AJ47">
        <v>10492628580.7484</v>
      </c>
      <c r="AK47">
        <v>11152971273.938299</v>
      </c>
      <c r="AL47">
        <v>11045760288.1206</v>
      </c>
      <c r="AM47">
        <v>8313557510.1475697</v>
      </c>
      <c r="AN47">
        <v>11000146266.5135</v>
      </c>
      <c r="AO47">
        <v>18071152830.6101</v>
      </c>
      <c r="AP47">
        <v>18047558037.703602</v>
      </c>
      <c r="AQ47">
        <v>19619654755.679001</v>
      </c>
      <c r="AR47">
        <v>18870992455.568001</v>
      </c>
      <c r="AS47">
        <v>16577533891.8785</v>
      </c>
      <c r="AT47">
        <v>16810537043.8407</v>
      </c>
      <c r="AU47">
        <v>18054383320.847401</v>
      </c>
      <c r="AV47">
        <v>21251754340.4305</v>
      </c>
      <c r="AW47">
        <v>23510575681.368599</v>
      </c>
      <c r="AX47">
        <v>24036918703.174702</v>
      </c>
      <c r="AY47">
        <v>25281413263.371201</v>
      </c>
      <c r="AZ47">
        <v>28760090953.308102</v>
      </c>
      <c r="BA47">
        <v>34078240293.255901</v>
      </c>
      <c r="BB47">
        <v>33886813250.203602</v>
      </c>
      <c r="BC47">
        <v>34936307980.063004</v>
      </c>
      <c r="BD47">
        <v>36693710801.397598</v>
      </c>
      <c r="BE47">
        <v>36302302877.297699</v>
      </c>
      <c r="BF47">
        <v>42760235484.609299</v>
      </c>
      <c r="BG47">
        <v>48843005613.709099</v>
      </c>
      <c r="BH47">
        <v>45815005169.265099</v>
      </c>
      <c r="BI47">
        <v>48407761036.823799</v>
      </c>
      <c r="BJ47">
        <v>52512343996.690002</v>
      </c>
      <c r="BK47">
        <v>58522477786.688904</v>
      </c>
      <c r="BL47">
        <v>60382894697.355698</v>
      </c>
      <c r="BM47">
        <v>63027852805.420403</v>
      </c>
      <c r="BN47">
        <v>72794636649.434204</v>
      </c>
      <c r="BO47">
        <v>70922824824.006897</v>
      </c>
      <c r="BP47">
        <v>79618056323.763901</v>
      </c>
      <c r="BQ47">
        <v>86538413923.394302</v>
      </c>
    </row>
    <row r="48" spans="1:69" x14ac:dyDescent="0.35">
      <c r="A48" t="s">
        <v>98</v>
      </c>
      <c r="B48" t="s">
        <v>99</v>
      </c>
      <c r="C48" t="s">
        <v>14</v>
      </c>
      <c r="D48" t="s">
        <v>15</v>
      </c>
      <c r="E48">
        <v>614206068.49726605</v>
      </c>
      <c r="F48">
        <v>652777608.32049203</v>
      </c>
      <c r="G48">
        <v>694247864.37890005</v>
      </c>
      <c r="H48">
        <v>718320845.04433799</v>
      </c>
      <c r="I48">
        <v>776650176.90445304</v>
      </c>
      <c r="J48">
        <v>814083265.51142597</v>
      </c>
      <c r="K48">
        <v>851112534.55263603</v>
      </c>
      <c r="L48">
        <v>936175260.03091896</v>
      </c>
      <c r="M48">
        <v>1046191217.79942</v>
      </c>
      <c r="N48">
        <v>1100551488.6268899</v>
      </c>
      <c r="O48">
        <v>1151216992.88095</v>
      </c>
      <c r="P48">
        <v>1236941394.11447</v>
      </c>
      <c r="Q48">
        <v>1498251889.6628699</v>
      </c>
      <c r="R48">
        <v>1901393361.02282</v>
      </c>
      <c r="S48">
        <v>2157415532.5479598</v>
      </c>
      <c r="T48">
        <v>2857037371.0588598</v>
      </c>
      <c r="U48">
        <v>2898090001.8562002</v>
      </c>
      <c r="V48">
        <v>3394664024.0550299</v>
      </c>
      <c r="W48">
        <v>4662852583.1325598</v>
      </c>
      <c r="X48">
        <v>5919002982.6020002</v>
      </c>
      <c r="Y48">
        <v>6674569046.6831999</v>
      </c>
      <c r="Z48">
        <v>6610938616.6643</v>
      </c>
      <c r="AA48">
        <v>6611255963.8358402</v>
      </c>
      <c r="AB48">
        <v>6870200009.90065</v>
      </c>
      <c r="AC48">
        <v>7311938026.3671303</v>
      </c>
      <c r="AD48">
        <v>8544810497.9889002</v>
      </c>
      <c r="AE48">
        <v>11857056199.0765</v>
      </c>
      <c r="AF48">
        <v>13049659981.1373</v>
      </c>
      <c r="AG48">
        <v>12236057362.491699</v>
      </c>
      <c r="AH48">
        <v>11012566195.025499</v>
      </c>
      <c r="AI48">
        <v>12314482627.8454</v>
      </c>
      <c r="AJ48">
        <v>11840192296.389299</v>
      </c>
      <c r="AK48">
        <v>12071775335.043301</v>
      </c>
      <c r="AL48">
        <v>16181814712.529499</v>
      </c>
      <c r="AM48">
        <v>8902446252.1837196</v>
      </c>
      <c r="AN48">
        <v>10864772470.904301</v>
      </c>
      <c r="AO48">
        <v>11093538846.448299</v>
      </c>
      <c r="AP48">
        <v>10789458432.6416</v>
      </c>
      <c r="AQ48">
        <v>11298144990.4104</v>
      </c>
      <c r="AR48">
        <v>11565826464.892099</v>
      </c>
      <c r="AS48">
        <v>10566579294.983101</v>
      </c>
      <c r="AT48">
        <v>10953485349.113501</v>
      </c>
      <c r="AU48">
        <v>12417251350.488199</v>
      </c>
      <c r="AV48">
        <v>15970315034.990299</v>
      </c>
      <c r="AW48">
        <v>18826214135.641899</v>
      </c>
      <c r="AX48">
        <v>19509852206.934101</v>
      </c>
      <c r="AY48">
        <v>20910512974.932999</v>
      </c>
      <c r="AZ48">
        <v>23928250433.0378</v>
      </c>
      <c r="BA48">
        <v>27715142032.912998</v>
      </c>
      <c r="BB48">
        <v>27932970317.129002</v>
      </c>
      <c r="BC48">
        <v>27507501821.029598</v>
      </c>
      <c r="BD48">
        <v>30630910495.216999</v>
      </c>
      <c r="BE48">
        <v>30155062329.282101</v>
      </c>
      <c r="BF48">
        <v>33728621180.323101</v>
      </c>
      <c r="BG48">
        <v>36386544706.080597</v>
      </c>
      <c r="BH48">
        <v>32210233020.456902</v>
      </c>
      <c r="BI48">
        <v>33814337044.376499</v>
      </c>
      <c r="BJ48">
        <v>36098547033.165497</v>
      </c>
      <c r="BK48">
        <v>39955552189.794998</v>
      </c>
      <c r="BL48">
        <v>39667757527.657799</v>
      </c>
      <c r="BM48">
        <v>40773241177.050499</v>
      </c>
      <c r="BN48">
        <v>45011937346.838402</v>
      </c>
      <c r="BO48">
        <v>44347206072.5513</v>
      </c>
      <c r="BP48">
        <v>49279410982.825996</v>
      </c>
      <c r="BQ48">
        <v>51326764684.859497</v>
      </c>
    </row>
    <row r="49" spans="1:69" x14ac:dyDescent="0.35">
      <c r="A49" t="s">
        <v>100</v>
      </c>
      <c r="B49" t="s">
        <v>101</v>
      </c>
      <c r="C49" t="s">
        <v>14</v>
      </c>
      <c r="D49" t="s">
        <v>15</v>
      </c>
      <c r="E49">
        <v>3359404117.6470599</v>
      </c>
      <c r="F49">
        <v>3086746857.1428599</v>
      </c>
      <c r="G49">
        <v>3779841428.5714302</v>
      </c>
      <c r="H49">
        <v>6213185742.5742598</v>
      </c>
      <c r="I49">
        <v>2881545272.7272701</v>
      </c>
      <c r="J49">
        <v>4043901818.1818199</v>
      </c>
      <c r="K49">
        <v>4532660181.8181801</v>
      </c>
      <c r="L49">
        <v>3384063371.7579198</v>
      </c>
      <c r="M49">
        <v>3909780538.9221601</v>
      </c>
      <c r="N49">
        <v>5032434970.0598803</v>
      </c>
      <c r="O49">
        <v>4877684910.1796398</v>
      </c>
      <c r="P49">
        <v>5594770359.2814398</v>
      </c>
      <c r="Q49">
        <v>6173712814.3712597</v>
      </c>
      <c r="R49">
        <v>7870239461.0778399</v>
      </c>
      <c r="S49">
        <v>9596960179.6407204</v>
      </c>
      <c r="T49">
        <v>10237343173.6527</v>
      </c>
      <c r="U49">
        <v>9648583224.9921207</v>
      </c>
      <c r="V49">
        <v>12344424763.572701</v>
      </c>
      <c r="W49">
        <v>15372608002.3923</v>
      </c>
      <c r="X49">
        <v>15068422236.366301</v>
      </c>
      <c r="Y49">
        <v>14394927494.8647</v>
      </c>
      <c r="Z49">
        <v>12537821038.2202</v>
      </c>
      <c r="AA49">
        <v>13651667371.167601</v>
      </c>
      <c r="AB49">
        <v>11006712650.448099</v>
      </c>
      <c r="AC49">
        <v>7857729193.2034302</v>
      </c>
      <c r="AD49">
        <v>7195042616.0071001</v>
      </c>
      <c r="AE49">
        <v>8095367168.2176905</v>
      </c>
      <c r="AF49">
        <v>7661625472.5770502</v>
      </c>
      <c r="AG49">
        <v>8861299976.7415791</v>
      </c>
      <c r="AH49">
        <v>9021862775.1811199</v>
      </c>
      <c r="AI49">
        <v>9349764580.4117298</v>
      </c>
      <c r="AJ49">
        <v>9625436872.5107498</v>
      </c>
      <c r="AK49">
        <v>8227343907.2667904</v>
      </c>
      <c r="AL49">
        <v>10706259936.7425</v>
      </c>
      <c r="AM49">
        <v>5820382248.2820196</v>
      </c>
      <c r="AN49">
        <v>5643439376.1049099</v>
      </c>
      <c r="AO49">
        <v>5771456952.1907997</v>
      </c>
      <c r="AP49">
        <v>6090838693.27145</v>
      </c>
      <c r="AQ49">
        <v>6217805820.77104</v>
      </c>
      <c r="AR49">
        <v>4711259427.2727299</v>
      </c>
      <c r="AS49">
        <v>19088046305.7971</v>
      </c>
      <c r="AT49">
        <v>7438189100.3333302</v>
      </c>
      <c r="AU49">
        <v>8728038525.1403408</v>
      </c>
      <c r="AV49">
        <v>8937567059.8775406</v>
      </c>
      <c r="AW49">
        <v>10297483481.223</v>
      </c>
      <c r="AX49">
        <v>11964484465.938801</v>
      </c>
      <c r="AY49">
        <v>14451901696.3878</v>
      </c>
      <c r="AZ49">
        <v>16737071816.379999</v>
      </c>
      <c r="BA49">
        <v>19788515590.128399</v>
      </c>
      <c r="BB49">
        <v>18648372553.092098</v>
      </c>
      <c r="BC49">
        <v>21565721044.846199</v>
      </c>
      <c r="BD49">
        <v>25839749199.3671</v>
      </c>
      <c r="BE49">
        <v>29306235285.259701</v>
      </c>
      <c r="BF49">
        <v>32679745048.442699</v>
      </c>
      <c r="BG49">
        <v>35909040925.9375</v>
      </c>
      <c r="BH49">
        <v>37917706497.179298</v>
      </c>
      <c r="BI49">
        <v>37134801555.332199</v>
      </c>
      <c r="BJ49">
        <v>38019264794.826302</v>
      </c>
      <c r="BK49">
        <v>47568210009.8172</v>
      </c>
      <c r="BL49">
        <v>51775829877.208801</v>
      </c>
      <c r="BM49">
        <v>48716961860.1325</v>
      </c>
      <c r="BN49">
        <v>55328482783.539299</v>
      </c>
      <c r="BO49">
        <v>65801547755.655197</v>
      </c>
      <c r="BP49">
        <v>67006756666.360397</v>
      </c>
      <c r="BQ49">
        <v>70749355652.120697</v>
      </c>
    </row>
    <row r="50" spans="1:69" x14ac:dyDescent="0.35">
      <c r="A50" t="s">
        <v>102</v>
      </c>
      <c r="B50" t="s">
        <v>103</v>
      </c>
      <c r="C50" t="s">
        <v>14</v>
      </c>
      <c r="D50" t="s">
        <v>15</v>
      </c>
      <c r="E50">
        <v>131731862.78301699</v>
      </c>
      <c r="F50">
        <v>151675738.92634201</v>
      </c>
      <c r="G50">
        <v>166521239.65024301</v>
      </c>
      <c r="H50">
        <v>172233430.65785801</v>
      </c>
      <c r="I50">
        <v>185693724.905233</v>
      </c>
      <c r="J50">
        <v>198318064.02892399</v>
      </c>
      <c r="K50">
        <v>220613581.972601</v>
      </c>
      <c r="L50">
        <v>237397428.13501</v>
      </c>
      <c r="M50">
        <v>251247457.76552501</v>
      </c>
      <c r="N50">
        <v>265040036.41721499</v>
      </c>
      <c r="O50">
        <v>274960699.88525498</v>
      </c>
      <c r="P50">
        <v>322128018.95544398</v>
      </c>
      <c r="Q50">
        <v>410669263.65179801</v>
      </c>
      <c r="R50">
        <v>541973362.61042297</v>
      </c>
      <c r="S50">
        <v>585364634.47397697</v>
      </c>
      <c r="T50">
        <v>767102680.23996699</v>
      </c>
      <c r="U50">
        <v>754549601.39149201</v>
      </c>
      <c r="V50">
        <v>765224029.28655601</v>
      </c>
      <c r="W50">
        <v>878771772.20214903</v>
      </c>
      <c r="X50">
        <v>1198749667.42923</v>
      </c>
      <c r="Y50">
        <v>1705796852.8947301</v>
      </c>
      <c r="Z50">
        <v>1993512322.62391</v>
      </c>
      <c r="AA50">
        <v>2160640564.56041</v>
      </c>
      <c r="AB50">
        <v>2097274289.7506599</v>
      </c>
      <c r="AC50">
        <v>2193581365.3429899</v>
      </c>
      <c r="AD50">
        <v>2160872540.0317502</v>
      </c>
      <c r="AE50">
        <v>1849268212.30284</v>
      </c>
      <c r="AF50">
        <v>2297753652.3492899</v>
      </c>
      <c r="AG50">
        <v>2212536311.9931898</v>
      </c>
      <c r="AH50">
        <v>2389593025.6033902</v>
      </c>
      <c r="AI50">
        <v>2798746050.1135402</v>
      </c>
      <c r="AJ50">
        <v>2724853505.80336</v>
      </c>
      <c r="AK50">
        <v>2933222703.0334001</v>
      </c>
      <c r="AL50">
        <v>2684323623.1437201</v>
      </c>
      <c r="AM50">
        <v>1769365437.7880099</v>
      </c>
      <c r="AN50">
        <v>2116003867.7553599</v>
      </c>
      <c r="AO50">
        <v>2540697539.0577302</v>
      </c>
      <c r="AP50">
        <v>2322719102.6908998</v>
      </c>
      <c r="AQ50">
        <v>1949481379.2195101</v>
      </c>
      <c r="AR50">
        <v>2354772960.2829599</v>
      </c>
      <c r="AS50">
        <v>3227927697.5792098</v>
      </c>
      <c r="AT50">
        <v>2796704604.0381198</v>
      </c>
      <c r="AU50">
        <v>3034250923.9772601</v>
      </c>
      <c r="AV50">
        <v>3503723087.7448301</v>
      </c>
      <c r="AW50">
        <v>4656974940.1272097</v>
      </c>
      <c r="AX50">
        <v>6650001680.4854403</v>
      </c>
      <c r="AY50">
        <v>8072305029.0651398</v>
      </c>
      <c r="AZ50">
        <v>8782703436.7018795</v>
      </c>
      <c r="BA50">
        <v>11649857673.4436</v>
      </c>
      <c r="BB50">
        <v>9723299915.2531204</v>
      </c>
      <c r="BC50">
        <v>13148396211.595501</v>
      </c>
      <c r="BD50">
        <v>15655383576.651501</v>
      </c>
      <c r="BE50">
        <v>17692911296.304401</v>
      </c>
      <c r="BF50">
        <v>17958720699.0868</v>
      </c>
      <c r="BG50">
        <v>17919321078.0284</v>
      </c>
      <c r="BH50">
        <v>12434793867.3568</v>
      </c>
      <c r="BI50">
        <v>10931328150.847799</v>
      </c>
      <c r="BJ50">
        <v>11834473039.3645</v>
      </c>
      <c r="BK50">
        <v>14773900288.5135</v>
      </c>
      <c r="BL50">
        <v>13976637779.976299</v>
      </c>
      <c r="BM50">
        <v>11468687464.004601</v>
      </c>
      <c r="BN50">
        <v>14825690210.915701</v>
      </c>
      <c r="BO50">
        <v>15817030156.9459</v>
      </c>
      <c r="BP50">
        <v>15321055818.3263</v>
      </c>
      <c r="BQ50">
        <v>15719985776.396601</v>
      </c>
    </row>
    <row r="51" spans="1:69" x14ac:dyDescent="0.35">
      <c r="A51" t="s">
        <v>104</v>
      </c>
      <c r="B51" t="s">
        <v>105</v>
      </c>
      <c r="C51" t="s">
        <v>14</v>
      </c>
      <c r="D51" t="s">
        <v>15</v>
      </c>
      <c r="E51">
        <v>4031152976.63904</v>
      </c>
      <c r="F51">
        <v>4540447761.1940298</v>
      </c>
      <c r="G51">
        <v>4955538218.8161802</v>
      </c>
      <c r="H51">
        <v>4836166666.6666698</v>
      </c>
      <c r="I51">
        <v>5973366666.6666698</v>
      </c>
      <c r="J51">
        <v>5760761904.7618999</v>
      </c>
      <c r="K51">
        <v>5428518518.5185204</v>
      </c>
      <c r="L51">
        <v>5825170438.4870396</v>
      </c>
      <c r="M51">
        <v>5960212869.1296797</v>
      </c>
      <c r="N51">
        <v>6450175213.7492304</v>
      </c>
      <c r="O51">
        <v>7198360460.1988697</v>
      </c>
      <c r="P51">
        <v>7820380970.5367403</v>
      </c>
      <c r="Q51">
        <v>8671358732.6848602</v>
      </c>
      <c r="R51">
        <v>10315760000.339399</v>
      </c>
      <c r="S51">
        <v>12370029583.641899</v>
      </c>
      <c r="T51">
        <v>13098633901.8673</v>
      </c>
      <c r="U51">
        <v>15341403660.469801</v>
      </c>
      <c r="V51">
        <v>19470960619.1297</v>
      </c>
      <c r="W51">
        <v>23263511958.0509</v>
      </c>
      <c r="X51">
        <v>27940411250.273201</v>
      </c>
      <c r="Y51">
        <v>33400735644.0481</v>
      </c>
      <c r="Z51">
        <v>36388366869.030899</v>
      </c>
      <c r="AA51">
        <v>38968039721.748001</v>
      </c>
      <c r="AB51">
        <v>38729822781.599701</v>
      </c>
      <c r="AC51">
        <v>38253120737.967102</v>
      </c>
      <c r="AD51">
        <v>34894419443.488098</v>
      </c>
      <c r="AE51">
        <v>34942489683.971199</v>
      </c>
      <c r="AF51">
        <v>36373307085.088699</v>
      </c>
      <c r="AG51">
        <v>39212550050.422302</v>
      </c>
      <c r="AH51">
        <v>39540080200.393799</v>
      </c>
      <c r="AI51">
        <v>47844090709.990799</v>
      </c>
      <c r="AJ51">
        <v>49637993948.840202</v>
      </c>
      <c r="AK51">
        <v>58394443377.541603</v>
      </c>
      <c r="AL51">
        <v>66474101301.175903</v>
      </c>
      <c r="AM51">
        <v>81705497616.570297</v>
      </c>
      <c r="AN51">
        <v>92495970511.395096</v>
      </c>
      <c r="AO51">
        <v>97153389010.946594</v>
      </c>
      <c r="AP51">
        <v>106656492293.614</v>
      </c>
      <c r="AQ51">
        <v>98486358581.163895</v>
      </c>
      <c r="AR51">
        <v>86278947636.962006</v>
      </c>
      <c r="AS51">
        <v>99875074951.027802</v>
      </c>
      <c r="AT51">
        <v>98200641203.389206</v>
      </c>
      <c r="AU51">
        <v>97945812802.888199</v>
      </c>
      <c r="AV51">
        <v>94644969157.098694</v>
      </c>
      <c r="AW51">
        <v>117092416666.245</v>
      </c>
      <c r="AX51">
        <v>145600529605.80301</v>
      </c>
      <c r="AY51">
        <v>161792958904.86401</v>
      </c>
      <c r="AZ51">
        <v>206229540926.31201</v>
      </c>
      <c r="BA51">
        <v>242504150472.931</v>
      </c>
      <c r="BB51">
        <v>232468663109.595</v>
      </c>
      <c r="BC51">
        <v>286498534094.96301</v>
      </c>
      <c r="BD51">
        <v>334966134804.88702</v>
      </c>
      <c r="BE51">
        <v>370691143018.039</v>
      </c>
      <c r="BF51">
        <v>382093697077.685</v>
      </c>
      <c r="BG51">
        <v>381240864422.40698</v>
      </c>
      <c r="BH51">
        <v>293492370193.16602</v>
      </c>
      <c r="BI51">
        <v>282720100286.22803</v>
      </c>
      <c r="BJ51">
        <v>311866875156.87903</v>
      </c>
      <c r="BK51">
        <v>334198218098.276</v>
      </c>
      <c r="BL51">
        <v>323031701192.84003</v>
      </c>
      <c r="BM51">
        <v>270348342541.465</v>
      </c>
      <c r="BN51">
        <v>318524633225.39502</v>
      </c>
      <c r="BO51">
        <v>345632492851.448</v>
      </c>
      <c r="BP51">
        <v>366291836137.91602</v>
      </c>
      <c r="BQ51">
        <v>418542042920.18903</v>
      </c>
    </row>
    <row r="52" spans="1:69" x14ac:dyDescent="0.35">
      <c r="A52" t="s">
        <v>106</v>
      </c>
      <c r="B52" t="s">
        <v>107</v>
      </c>
      <c r="C52" t="s">
        <v>14</v>
      </c>
      <c r="D52" t="s">
        <v>15</v>
      </c>
      <c r="Y52">
        <v>212218261.58564299</v>
      </c>
      <c r="Z52">
        <v>196349931.540286</v>
      </c>
      <c r="AA52">
        <v>184009013.56281501</v>
      </c>
      <c r="AB52">
        <v>191621954.85533199</v>
      </c>
      <c r="AC52">
        <v>184697225.63707599</v>
      </c>
      <c r="AD52">
        <v>196726096.32913101</v>
      </c>
      <c r="AE52">
        <v>279197721.80757701</v>
      </c>
      <c r="AF52">
        <v>337525852.64757502</v>
      </c>
      <c r="AG52">
        <v>356500032.67631602</v>
      </c>
      <c r="AH52">
        <v>341476768.326033</v>
      </c>
      <c r="AI52">
        <v>429622177.72488499</v>
      </c>
      <c r="AJ52">
        <v>424108769.502231</v>
      </c>
      <c r="AK52">
        <v>457388651.50094098</v>
      </c>
      <c r="AL52">
        <v>452881475.07181299</v>
      </c>
      <c r="AM52">
        <v>319189184.25563902</v>
      </c>
      <c r="AN52">
        <v>398461797.009413</v>
      </c>
      <c r="AO52">
        <v>396053805.89175397</v>
      </c>
      <c r="AP52">
        <v>364445600.52549201</v>
      </c>
      <c r="AQ52">
        <v>370106745.93014598</v>
      </c>
      <c r="AR52">
        <v>382454989.94531101</v>
      </c>
      <c r="AS52">
        <v>351136579.64863199</v>
      </c>
      <c r="AT52">
        <v>378512024.07755601</v>
      </c>
      <c r="AU52">
        <v>425964681.04437798</v>
      </c>
      <c r="AV52">
        <v>546885222.71306503</v>
      </c>
      <c r="AW52">
        <v>633706110.795614</v>
      </c>
      <c r="AX52">
        <v>653845169.168576</v>
      </c>
      <c r="AY52">
        <v>698431793.87277603</v>
      </c>
      <c r="AZ52">
        <v>795673152.86707699</v>
      </c>
      <c r="BA52">
        <v>915659107.96582305</v>
      </c>
      <c r="BB52">
        <v>905341172.70582998</v>
      </c>
      <c r="BC52">
        <v>907979446.41958797</v>
      </c>
      <c r="BD52">
        <v>1023087475.68355</v>
      </c>
      <c r="BE52">
        <v>1015842906.66403</v>
      </c>
      <c r="BF52">
        <v>1116223107.0316801</v>
      </c>
      <c r="BG52">
        <v>1149587623.99594</v>
      </c>
      <c r="BH52">
        <v>966029599.80122805</v>
      </c>
      <c r="BI52">
        <v>1012835492.5157501</v>
      </c>
      <c r="BJ52">
        <v>1077439756.12221</v>
      </c>
      <c r="BK52">
        <v>1188797449.96029</v>
      </c>
      <c r="BL52">
        <v>1195019531.0366399</v>
      </c>
      <c r="BM52">
        <v>1225039195.9374199</v>
      </c>
      <c r="BN52">
        <v>1299039311.7602501</v>
      </c>
      <c r="BO52">
        <v>1279542248.45017</v>
      </c>
      <c r="BP52">
        <v>1430523435.8169501</v>
      </c>
      <c r="BQ52">
        <v>1546164420.32442</v>
      </c>
    </row>
    <row r="53" spans="1:69" x14ac:dyDescent="0.35">
      <c r="A53" t="s">
        <v>108</v>
      </c>
      <c r="B53" t="s">
        <v>109</v>
      </c>
      <c r="C53" t="s">
        <v>14</v>
      </c>
      <c r="D53" t="s">
        <v>15</v>
      </c>
      <c r="Y53">
        <v>142246815.345007</v>
      </c>
      <c r="Z53">
        <v>139468209.11620599</v>
      </c>
      <c r="AA53">
        <v>140630678.98347801</v>
      </c>
      <c r="AB53">
        <v>138476175.620363</v>
      </c>
      <c r="AC53">
        <v>132019038.591628</v>
      </c>
      <c r="AD53">
        <v>137728204.81373501</v>
      </c>
      <c r="AE53">
        <v>190651167.559385</v>
      </c>
      <c r="AF53">
        <v>235253064.70982</v>
      </c>
      <c r="AG53">
        <v>264308140.28514901</v>
      </c>
      <c r="AH53">
        <v>267448571.41461101</v>
      </c>
      <c r="AI53">
        <v>306890962.64953297</v>
      </c>
      <c r="AJ53">
        <v>319827058.592875</v>
      </c>
      <c r="AK53">
        <v>357160985.32741302</v>
      </c>
      <c r="AL53">
        <v>490417389.68256903</v>
      </c>
      <c r="AM53">
        <v>406580652.33053702</v>
      </c>
      <c r="AN53">
        <v>487148993.53310901</v>
      </c>
      <c r="AO53">
        <v>501979269.84394199</v>
      </c>
      <c r="AP53">
        <v>490608657.92497599</v>
      </c>
      <c r="AQ53">
        <v>521910560.52486801</v>
      </c>
      <c r="AR53">
        <v>592416703.05887794</v>
      </c>
      <c r="AS53">
        <v>539227277.62641096</v>
      </c>
      <c r="AT53">
        <v>563090490.37736797</v>
      </c>
      <c r="AU53">
        <v>620507387.46617401</v>
      </c>
      <c r="AV53">
        <v>813260468.87383401</v>
      </c>
      <c r="AW53">
        <v>924940011.83689702</v>
      </c>
      <c r="AX53">
        <v>972241676.90766203</v>
      </c>
      <c r="AY53">
        <v>1107571457.9061401</v>
      </c>
      <c r="AZ53">
        <v>1649621738.6368899</v>
      </c>
      <c r="BA53">
        <v>1959620648.3157799</v>
      </c>
      <c r="BB53">
        <v>1852334575.17521</v>
      </c>
      <c r="BC53">
        <v>1824751467.92957</v>
      </c>
      <c r="BD53">
        <v>2046817987.2010901</v>
      </c>
      <c r="BE53">
        <v>1913081210.4141099</v>
      </c>
      <c r="BF53">
        <v>2028910915.1644599</v>
      </c>
      <c r="BG53">
        <v>2041930125.42979</v>
      </c>
      <c r="BH53">
        <v>1749857620.3532901</v>
      </c>
      <c r="BI53">
        <v>1849789985.9957199</v>
      </c>
      <c r="BJ53">
        <v>1996741539.9508801</v>
      </c>
      <c r="BK53">
        <v>2205099506.9999399</v>
      </c>
      <c r="BL53">
        <v>2252177124.3240199</v>
      </c>
      <c r="BM53">
        <v>1821565613.68613</v>
      </c>
      <c r="BN53">
        <v>2051842618.70539</v>
      </c>
      <c r="BO53">
        <v>2247003344.3424201</v>
      </c>
      <c r="BP53">
        <v>2539203428.7383699</v>
      </c>
      <c r="BQ53">
        <v>2767599017.44874</v>
      </c>
    </row>
    <row r="54" spans="1:69" x14ac:dyDescent="0.35">
      <c r="A54" t="s">
        <v>110</v>
      </c>
      <c r="B54" t="s">
        <v>111</v>
      </c>
      <c r="C54" t="s">
        <v>14</v>
      </c>
      <c r="D54" t="s">
        <v>15</v>
      </c>
      <c r="E54">
        <v>507513829.99485499</v>
      </c>
      <c r="F54">
        <v>490325181.61427498</v>
      </c>
      <c r="G54">
        <v>479180824.34850597</v>
      </c>
      <c r="H54">
        <v>511902136.809973</v>
      </c>
      <c r="I54">
        <v>542578367.24259806</v>
      </c>
      <c r="J54">
        <v>592981162.26415098</v>
      </c>
      <c r="K54">
        <v>647305630.18867898</v>
      </c>
      <c r="L54">
        <v>699456618.86792505</v>
      </c>
      <c r="M54">
        <v>773841494.33962297</v>
      </c>
      <c r="N54">
        <v>853630203.77358496</v>
      </c>
      <c r="O54">
        <v>984830158.49056602</v>
      </c>
      <c r="P54">
        <v>1077147537.52472</v>
      </c>
      <c r="Q54">
        <v>1238251695.55388</v>
      </c>
      <c r="R54">
        <v>1528925846.2546699</v>
      </c>
      <c r="S54">
        <v>1666544754.0983601</v>
      </c>
      <c r="T54">
        <v>1960863465.5776</v>
      </c>
      <c r="U54">
        <v>2412555425.9043198</v>
      </c>
      <c r="V54">
        <v>3072427012.8354702</v>
      </c>
      <c r="W54">
        <v>3523208809.80163</v>
      </c>
      <c r="X54">
        <v>4035519323.22054</v>
      </c>
      <c r="Y54">
        <v>4831447001.1668596</v>
      </c>
      <c r="Z54">
        <v>2623803095.7850099</v>
      </c>
      <c r="AA54">
        <v>2606623554.5658202</v>
      </c>
      <c r="AB54">
        <v>3146772630.7726302</v>
      </c>
      <c r="AC54">
        <v>3660477856.2297702</v>
      </c>
      <c r="AD54">
        <v>3919203960.39604</v>
      </c>
      <c r="AE54">
        <v>4418983870.9677401</v>
      </c>
      <c r="AF54">
        <v>4532952047.1562796</v>
      </c>
      <c r="AG54">
        <v>4614629898.4034796</v>
      </c>
      <c r="AH54">
        <v>5251025767.4762697</v>
      </c>
      <c r="AI54">
        <v>5711687786.7598896</v>
      </c>
      <c r="AJ54">
        <v>7215725487.3054895</v>
      </c>
      <c r="AK54">
        <v>8579754757.9323702</v>
      </c>
      <c r="AL54">
        <v>9564815975.1474304</v>
      </c>
      <c r="AM54">
        <v>10489903725.003201</v>
      </c>
      <c r="AN54">
        <v>11578594259.8675</v>
      </c>
      <c r="AO54">
        <v>11678424507.245701</v>
      </c>
      <c r="AP54">
        <v>12614602382.2012</v>
      </c>
      <c r="AQ54">
        <v>13684255946.5765</v>
      </c>
      <c r="AR54">
        <v>14254866284.6542</v>
      </c>
      <c r="AS54">
        <v>15013629661.8969</v>
      </c>
      <c r="AT54">
        <v>15976174336.972099</v>
      </c>
      <c r="AU54">
        <v>16578820687.288099</v>
      </c>
      <c r="AV54">
        <v>17271760506.948299</v>
      </c>
      <c r="AW54">
        <v>18610594846.208302</v>
      </c>
      <c r="AX54">
        <v>20040642476.981701</v>
      </c>
      <c r="AY54">
        <v>22715540324.3032</v>
      </c>
      <c r="AZ54">
        <v>26884700709.314602</v>
      </c>
      <c r="BA54">
        <v>30801745700.451401</v>
      </c>
      <c r="BB54">
        <v>30745714312.641701</v>
      </c>
      <c r="BC54">
        <v>37658616951.818199</v>
      </c>
      <c r="BD54">
        <v>42762613698.925797</v>
      </c>
      <c r="BE54">
        <v>47231655431.718002</v>
      </c>
      <c r="BF54">
        <v>50949668841.574997</v>
      </c>
      <c r="BG54">
        <v>52016408854.211998</v>
      </c>
      <c r="BH54">
        <v>56441920820.553802</v>
      </c>
      <c r="BI54">
        <v>58847019609.742996</v>
      </c>
      <c r="BJ54">
        <v>60516044656.5298</v>
      </c>
      <c r="BK54">
        <v>62420164991.544403</v>
      </c>
      <c r="BL54">
        <v>64417670521.3339</v>
      </c>
      <c r="BM54">
        <v>62395610759.979797</v>
      </c>
      <c r="BN54">
        <v>64960725734.236198</v>
      </c>
      <c r="BO54">
        <v>69243626028.6698</v>
      </c>
      <c r="BP54">
        <v>86497941438.980896</v>
      </c>
      <c r="BQ54">
        <v>95350423176.664001</v>
      </c>
    </row>
    <row r="55" spans="1:69" x14ac:dyDescent="0.35">
      <c r="A55" t="s">
        <v>112</v>
      </c>
      <c r="B55" t="s">
        <v>113</v>
      </c>
      <c r="C55" t="s">
        <v>14</v>
      </c>
      <c r="D55" t="s">
        <v>15</v>
      </c>
      <c r="E55">
        <v>1165303060.28689</v>
      </c>
      <c r="F55">
        <v>1272022469.10602</v>
      </c>
      <c r="G55">
        <v>1356047349.5043399</v>
      </c>
      <c r="H55">
        <v>1447988752.00055</v>
      </c>
      <c r="I55">
        <v>1546223257.5276999</v>
      </c>
      <c r="J55">
        <v>1658476310.9894199</v>
      </c>
      <c r="K55">
        <v>1763304085.16679</v>
      </c>
      <c r="L55">
        <v>1929997389.2772501</v>
      </c>
      <c r="M55">
        <v>1980508885.71067</v>
      </c>
      <c r="N55">
        <v>2152507805.3692899</v>
      </c>
      <c r="O55">
        <v>2268330542.34162</v>
      </c>
      <c r="P55">
        <v>2457968135.09375</v>
      </c>
      <c r="Q55">
        <v>2734457344.6904898</v>
      </c>
      <c r="R55">
        <v>3173389131.65134</v>
      </c>
      <c r="S55">
        <v>4201310614.8280301</v>
      </c>
      <c r="T55">
        <v>4819825581.3393497</v>
      </c>
      <c r="U55">
        <v>4937767512.9932299</v>
      </c>
      <c r="V55">
        <v>5937525886.2222795</v>
      </c>
      <c r="W55">
        <v>6776416498.5087605</v>
      </c>
      <c r="X55">
        <v>8405785521.3914003</v>
      </c>
      <c r="Y55">
        <v>10876340879.342699</v>
      </c>
      <c r="Z55">
        <v>11977463255.1586</v>
      </c>
      <c r="AA55">
        <v>13292712867.025101</v>
      </c>
      <c r="AB55">
        <v>13189051711.1814</v>
      </c>
      <c r="AC55">
        <v>13689070378.954</v>
      </c>
      <c r="AD55">
        <v>13794627075.9123</v>
      </c>
      <c r="AE55">
        <v>11773697053.1201</v>
      </c>
      <c r="AF55">
        <v>12334469174.329599</v>
      </c>
      <c r="AG55">
        <v>12745727415.759199</v>
      </c>
      <c r="AH55">
        <v>12606272526.709499</v>
      </c>
      <c r="AI55">
        <v>13573766187.2243</v>
      </c>
      <c r="AJ55">
        <v>13947314642.2113</v>
      </c>
      <c r="AK55">
        <v>14243495786.367001</v>
      </c>
      <c r="AL55">
        <v>13816428191.509199</v>
      </c>
      <c r="AM55">
        <v>14789061388.7446</v>
      </c>
      <c r="AN55">
        <v>15732661275.3694</v>
      </c>
      <c r="AO55">
        <v>16942504139.808599</v>
      </c>
      <c r="AP55">
        <v>20075415470.307999</v>
      </c>
      <c r="AQ55">
        <v>21644257665.062801</v>
      </c>
      <c r="AR55">
        <v>23394449340.052299</v>
      </c>
      <c r="AS55">
        <v>25626304826.445599</v>
      </c>
      <c r="AT55">
        <v>26505415976.1591</v>
      </c>
      <c r="AU55">
        <v>27742784875.443501</v>
      </c>
      <c r="AV55">
        <v>30590009155.896801</v>
      </c>
      <c r="AW55">
        <v>33598465092.3498</v>
      </c>
      <c r="AX55">
        <v>38224945558.728104</v>
      </c>
      <c r="AY55">
        <v>44326566883.222198</v>
      </c>
      <c r="AZ55">
        <v>49740132543.114799</v>
      </c>
      <c r="BA55">
        <v>57296761661.930496</v>
      </c>
      <c r="BB55">
        <v>47914002629.115402</v>
      </c>
      <c r="BC55">
        <v>52562626422.027298</v>
      </c>
      <c r="BD55">
        <v>56502707806.0989</v>
      </c>
      <c r="BE55">
        <v>59929287825.084099</v>
      </c>
      <c r="BF55">
        <v>61756466512.794098</v>
      </c>
      <c r="BG55">
        <v>63820428909.982803</v>
      </c>
      <c r="BH55">
        <v>62135017573.4907</v>
      </c>
      <c r="BI55">
        <v>57729936370.552498</v>
      </c>
      <c r="BJ55">
        <v>59541578262.954803</v>
      </c>
      <c r="BK55">
        <v>60893234438.566902</v>
      </c>
      <c r="BL55">
        <v>61929300627.748802</v>
      </c>
      <c r="BM55">
        <v>53180553803.043404</v>
      </c>
      <c r="BN55">
        <v>61961705340.7798</v>
      </c>
      <c r="BO55">
        <v>78054577760.297607</v>
      </c>
      <c r="BP55">
        <v>79470143934.875793</v>
      </c>
      <c r="BQ55">
        <v>91570798875.9048</v>
      </c>
    </row>
    <row r="56" spans="1:69" x14ac:dyDescent="0.35">
      <c r="A56" t="s">
        <v>114</v>
      </c>
      <c r="B56" t="s">
        <v>115</v>
      </c>
      <c r="C56" t="s">
        <v>14</v>
      </c>
      <c r="D56" t="s">
        <v>15</v>
      </c>
      <c r="O56">
        <v>5693005200</v>
      </c>
      <c r="P56">
        <v>6914658400</v>
      </c>
      <c r="Q56">
        <v>8135150891.9202499</v>
      </c>
      <c r="R56">
        <v>9987709650.1809406</v>
      </c>
      <c r="S56">
        <v>11405957317.0732</v>
      </c>
      <c r="T56">
        <v>13027415243.902399</v>
      </c>
      <c r="U56">
        <v>13789579902.557899</v>
      </c>
      <c r="V56">
        <v>14206158674.698799</v>
      </c>
      <c r="W56">
        <v>17844705324.675301</v>
      </c>
      <c r="X56">
        <v>19584443287.6712</v>
      </c>
      <c r="Y56">
        <v>19912889861.111099</v>
      </c>
      <c r="Z56">
        <v>20150254096.385502</v>
      </c>
      <c r="AA56">
        <v>20953510235.294102</v>
      </c>
      <c r="AB56">
        <v>22204940512.223499</v>
      </c>
      <c r="AC56">
        <v>24039383608.4235</v>
      </c>
      <c r="AD56">
        <v>22920490774.102001</v>
      </c>
      <c r="AE56">
        <v>24226574634.029301</v>
      </c>
      <c r="AF56">
        <v>25213935012.081902</v>
      </c>
      <c r="AG56">
        <v>27458999472.295502</v>
      </c>
      <c r="AH56">
        <v>27023468665.897701</v>
      </c>
      <c r="AI56">
        <v>28645436569.148899</v>
      </c>
      <c r="AJ56">
        <v>24316556025.658501</v>
      </c>
      <c r="AK56">
        <v>22085858243.243198</v>
      </c>
      <c r="AL56">
        <v>22367254864.864899</v>
      </c>
      <c r="AM56">
        <v>28448326756.756802</v>
      </c>
      <c r="AN56">
        <v>30429803651.2192</v>
      </c>
      <c r="AO56">
        <v>25017368700</v>
      </c>
      <c r="AP56">
        <v>25365908100</v>
      </c>
      <c r="AQ56">
        <v>25736331200</v>
      </c>
      <c r="AR56">
        <v>28364615200</v>
      </c>
      <c r="AS56">
        <v>30565400000</v>
      </c>
      <c r="AT56">
        <v>31682400000</v>
      </c>
      <c r="AU56">
        <v>33590500000</v>
      </c>
      <c r="AV56">
        <v>35901200000</v>
      </c>
      <c r="AW56">
        <v>38203000000</v>
      </c>
      <c r="AX56">
        <v>42643836100</v>
      </c>
      <c r="AY56">
        <v>48835925925.925903</v>
      </c>
      <c r="AZ56">
        <v>54262870370.370399</v>
      </c>
      <c r="BA56">
        <v>56302129629.629601</v>
      </c>
      <c r="BB56">
        <v>57481481481.481499</v>
      </c>
      <c r="BC56">
        <v>59562962962.962997</v>
      </c>
      <c r="BD56">
        <v>68990000000</v>
      </c>
      <c r="BE56">
        <v>73141000000</v>
      </c>
      <c r="BF56">
        <v>77148000000</v>
      </c>
      <c r="BG56">
        <v>80656100000</v>
      </c>
      <c r="BH56">
        <v>87132800000</v>
      </c>
      <c r="BI56">
        <v>91370407863.699997</v>
      </c>
      <c r="BJ56">
        <v>96850649691.740601</v>
      </c>
      <c r="BK56">
        <v>100050036096.123</v>
      </c>
      <c r="BL56">
        <v>103427600000</v>
      </c>
      <c r="BM56">
        <v>107351800000</v>
      </c>
    </row>
    <row r="57" spans="1:69" x14ac:dyDescent="0.35">
      <c r="A57" t="s">
        <v>116</v>
      </c>
      <c r="B57" t="s">
        <v>117</v>
      </c>
      <c r="C57" t="s">
        <v>14</v>
      </c>
      <c r="D57" t="s">
        <v>15</v>
      </c>
      <c r="AS57">
        <v>2120511229.0502801</v>
      </c>
      <c r="AT57">
        <v>2143450726.2569799</v>
      </c>
      <c r="AU57">
        <v>2160784692.7374301</v>
      </c>
      <c r="AV57">
        <v>2202117374.3016801</v>
      </c>
      <c r="AW57">
        <v>2237160502.7933002</v>
      </c>
      <c r="AX57">
        <v>2344637262.5698299</v>
      </c>
      <c r="AY57">
        <v>2457581731.8435798</v>
      </c>
      <c r="AZ57">
        <v>2593831508.37989</v>
      </c>
      <c r="BA57">
        <v>2833476145.2514</v>
      </c>
      <c r="BB57">
        <v>2869153184.3575401</v>
      </c>
      <c r="BC57">
        <v>2951342793.2960901</v>
      </c>
      <c r="BD57">
        <v>2930092234.6368699</v>
      </c>
      <c r="BE57">
        <v>3012836256.9832401</v>
      </c>
      <c r="BF57">
        <v>3033568603.3519602</v>
      </c>
      <c r="BG57">
        <v>3059406983.2402201</v>
      </c>
      <c r="BH57">
        <v>3058779217.87709</v>
      </c>
      <c r="BI57">
        <v>3024690167.5977702</v>
      </c>
      <c r="BJ57">
        <v>3033433240.2234602</v>
      </c>
      <c r="BK57">
        <v>3046364804.4692702</v>
      </c>
      <c r="BL57">
        <v>3026124115.7327499</v>
      </c>
      <c r="BM57">
        <v>2534327592.4991398</v>
      </c>
      <c r="BN57">
        <v>2739594359.5907998</v>
      </c>
      <c r="BO57">
        <v>3075180834.7241702</v>
      </c>
      <c r="BP57">
        <v>3281419347.3705301</v>
      </c>
    </row>
    <row r="58" spans="1:69" x14ac:dyDescent="0.35">
      <c r="A58" t="s">
        <v>118</v>
      </c>
      <c r="B58" t="s">
        <v>119</v>
      </c>
      <c r="C58" t="s">
        <v>14</v>
      </c>
      <c r="D58" t="s">
        <v>15</v>
      </c>
      <c r="AY58">
        <v>4200288241.1529598</v>
      </c>
      <c r="AZ58">
        <v>4466278065.1122599</v>
      </c>
      <c r="BA58">
        <v>4585949023.7960901</v>
      </c>
      <c r="BB58">
        <v>4281714566.8582702</v>
      </c>
      <c r="BC58">
        <v>4156841107.36443</v>
      </c>
      <c r="BD58">
        <v>4186073104.2924199</v>
      </c>
      <c r="BE58">
        <v>4291004524.0180998</v>
      </c>
      <c r="BF58">
        <v>4405796023.1840897</v>
      </c>
      <c r="BG58">
        <v>4562853611.4144497</v>
      </c>
      <c r="BH58">
        <v>4708167232.6689301</v>
      </c>
      <c r="BI58">
        <v>4909322237.28895</v>
      </c>
      <c r="BJ58">
        <v>5166281305.1252203</v>
      </c>
      <c r="BK58">
        <v>5530178440.7137604</v>
      </c>
      <c r="BL58">
        <v>5941896607.5864296</v>
      </c>
      <c r="BM58">
        <v>5655358021.4320898</v>
      </c>
      <c r="BN58">
        <v>6060026520.1060801</v>
      </c>
      <c r="BO58">
        <v>6600843963.3758497</v>
      </c>
      <c r="BP58">
        <v>7139428557.7142296</v>
      </c>
    </row>
    <row r="59" spans="1:69" x14ac:dyDescent="0.35">
      <c r="A59" t="s">
        <v>120</v>
      </c>
      <c r="B59" t="s">
        <v>121</v>
      </c>
      <c r="C59" t="s">
        <v>14</v>
      </c>
      <c r="D59" t="s">
        <v>15</v>
      </c>
      <c r="T59">
        <v>489912574.30514598</v>
      </c>
      <c r="U59">
        <v>576090073.71503603</v>
      </c>
      <c r="V59">
        <v>734876021.12804902</v>
      </c>
      <c r="W59">
        <v>964024364.43273997</v>
      </c>
      <c r="X59">
        <v>1288699776.05059</v>
      </c>
      <c r="Y59">
        <v>2154311276.9485898</v>
      </c>
      <c r="Z59">
        <v>2087496373.77964</v>
      </c>
      <c r="AA59">
        <v>2159242416.7694201</v>
      </c>
      <c r="AB59">
        <v>2160364071.1902099</v>
      </c>
      <c r="AC59">
        <v>2278248953.1405802</v>
      </c>
      <c r="AD59">
        <v>2430411900.1919398</v>
      </c>
      <c r="AE59">
        <v>3090734463.2768402</v>
      </c>
      <c r="AF59">
        <v>3704813885.5054798</v>
      </c>
      <c r="AG59">
        <v>4278792597.2396498</v>
      </c>
      <c r="AH59">
        <v>4563482603.5502996</v>
      </c>
      <c r="AI59">
        <v>5591130217.6696501</v>
      </c>
      <c r="AJ59">
        <v>5770197348.4848499</v>
      </c>
      <c r="AK59">
        <v>6912150456.3233404</v>
      </c>
      <c r="AL59">
        <v>6590291048.2921104</v>
      </c>
      <c r="AM59">
        <v>7425703928.5714302</v>
      </c>
      <c r="AN59">
        <v>9933137128.0724392</v>
      </c>
      <c r="AO59">
        <v>10011914680.0502</v>
      </c>
      <c r="AP59">
        <v>9547816419.6123104</v>
      </c>
      <c r="AQ59">
        <v>10248618778.2805</v>
      </c>
      <c r="AR59">
        <v>10497907227.615999</v>
      </c>
      <c r="AS59">
        <v>9985847313.8548508</v>
      </c>
      <c r="AT59">
        <v>10397898907.1038</v>
      </c>
      <c r="AU59">
        <v>11420228846.153799</v>
      </c>
      <c r="AV59">
        <v>14547329558.3239</v>
      </c>
      <c r="AW59">
        <v>17320551250</v>
      </c>
      <c r="AX59">
        <v>18433412510.881699</v>
      </c>
      <c r="AY59">
        <v>20072754986.827202</v>
      </c>
      <c r="AZ59">
        <v>23968727073.6381</v>
      </c>
      <c r="BA59">
        <v>27844646257.507</v>
      </c>
      <c r="BB59">
        <v>26048179949.174099</v>
      </c>
      <c r="BC59">
        <v>25799940077.607498</v>
      </c>
      <c r="BD59">
        <v>27641547909.701099</v>
      </c>
      <c r="BE59">
        <v>25047436974.6819</v>
      </c>
      <c r="BF59">
        <v>23959712860.833099</v>
      </c>
      <c r="BG59">
        <v>23225918259.982399</v>
      </c>
      <c r="BH59">
        <v>19909278416.857498</v>
      </c>
      <c r="BI59">
        <v>21046462280.5979</v>
      </c>
      <c r="BJ59">
        <v>22946570628.757599</v>
      </c>
      <c r="BK59">
        <v>25754001367.5448</v>
      </c>
      <c r="BL59">
        <v>26196667099.5303</v>
      </c>
      <c r="BM59">
        <v>25555093854.296799</v>
      </c>
      <c r="BN59">
        <v>30372642502.4897</v>
      </c>
      <c r="BO59">
        <v>30935566076.678799</v>
      </c>
      <c r="BP59">
        <v>33886930712.339401</v>
      </c>
      <c r="BQ59">
        <v>36333022329.4981</v>
      </c>
    </row>
    <row r="60" spans="1:69" x14ac:dyDescent="0.35">
      <c r="A60" t="s">
        <v>122</v>
      </c>
      <c r="B60" t="s">
        <v>123</v>
      </c>
      <c r="C60" t="s">
        <v>14</v>
      </c>
      <c r="D60" t="s">
        <v>15</v>
      </c>
      <c r="AI60">
        <v>41016881802.484299</v>
      </c>
      <c r="AJ60">
        <v>30071014282.3218</v>
      </c>
      <c r="AK60">
        <v>35051065440.396202</v>
      </c>
      <c r="AL60">
        <v>41155654032.175102</v>
      </c>
      <c r="AM60">
        <v>48188478339.412903</v>
      </c>
      <c r="AN60">
        <v>60572381311.228302</v>
      </c>
      <c r="AO60">
        <v>67804105329.855698</v>
      </c>
      <c r="AP60">
        <v>62539765163.130203</v>
      </c>
      <c r="AQ60">
        <v>67187217327.732597</v>
      </c>
      <c r="AR60">
        <v>65586562604.862099</v>
      </c>
      <c r="AS60">
        <v>62175642238.084702</v>
      </c>
      <c r="AT60">
        <v>68135304463.964104</v>
      </c>
      <c r="AU60">
        <v>82607869609.574005</v>
      </c>
      <c r="AV60">
        <v>100435924704.881</v>
      </c>
      <c r="AW60">
        <v>120147899983.657</v>
      </c>
      <c r="AX60">
        <v>137264185596.10001</v>
      </c>
      <c r="AY60">
        <v>156236258386.58899</v>
      </c>
      <c r="AZ60">
        <v>190040702286.91699</v>
      </c>
      <c r="BA60">
        <v>236506264753.95001</v>
      </c>
      <c r="BB60">
        <v>206971882704.716</v>
      </c>
      <c r="BC60">
        <v>211168667286.26999</v>
      </c>
      <c r="BD60">
        <v>231429378717.31201</v>
      </c>
      <c r="BE60">
        <v>210363223087.728</v>
      </c>
      <c r="BF60">
        <v>213024360541.11899</v>
      </c>
      <c r="BG60">
        <v>210911285077.68301</v>
      </c>
      <c r="BH60">
        <v>189107698561.91901</v>
      </c>
      <c r="BI60">
        <v>198160659303.939</v>
      </c>
      <c r="BJ60">
        <v>221563575696.21701</v>
      </c>
      <c r="BK60">
        <v>251992360762.23599</v>
      </c>
      <c r="BL60">
        <v>256794209028.76999</v>
      </c>
      <c r="BM60">
        <v>251109660602.53601</v>
      </c>
      <c r="BN60">
        <v>290972714482.31299</v>
      </c>
      <c r="BO60">
        <v>301831228325.55603</v>
      </c>
      <c r="BP60">
        <v>343206568134.63702</v>
      </c>
      <c r="BQ60">
        <v>345036675975.047</v>
      </c>
    </row>
    <row r="61" spans="1:69" x14ac:dyDescent="0.35">
      <c r="A61" t="s">
        <v>124</v>
      </c>
      <c r="B61" t="s">
        <v>125</v>
      </c>
      <c r="C61" t="s">
        <v>14</v>
      </c>
      <c r="D61" t="s">
        <v>15</v>
      </c>
      <c r="E61">
        <v>84619845881.260803</v>
      </c>
      <c r="F61">
        <v>96558204043.102798</v>
      </c>
      <c r="G61">
        <v>105895435234.343</v>
      </c>
      <c r="H61">
        <v>112232503744.10001</v>
      </c>
      <c r="I61">
        <v>123330404665.086</v>
      </c>
      <c r="J61">
        <v>134774688191.161</v>
      </c>
      <c r="K61">
        <v>143304275683.979</v>
      </c>
      <c r="L61">
        <v>145100667772.69</v>
      </c>
      <c r="M61">
        <v>156527292653.15701</v>
      </c>
      <c r="N61">
        <v>177733486326.06</v>
      </c>
      <c r="O61">
        <v>216629229947.09601</v>
      </c>
      <c r="P61">
        <v>250900942396.69901</v>
      </c>
      <c r="Q61">
        <v>300899944795.43597</v>
      </c>
      <c r="R61">
        <v>399833571167.21503</v>
      </c>
      <c r="S61">
        <v>446934971657.47101</v>
      </c>
      <c r="T61">
        <v>492434094920.10498</v>
      </c>
      <c r="U61">
        <v>521658712132.98102</v>
      </c>
      <c r="V61">
        <v>602698323085.99304</v>
      </c>
      <c r="W61">
        <v>743182891918.20801</v>
      </c>
      <c r="X61">
        <v>884574218333.15503</v>
      </c>
      <c r="Y61">
        <v>953772499462.01904</v>
      </c>
      <c r="Z61">
        <v>803404797057.55103</v>
      </c>
      <c r="AA61">
        <v>779421633755.13794</v>
      </c>
      <c r="AB61">
        <v>773507930294.90601</v>
      </c>
      <c r="AC61">
        <v>727767760978.62695</v>
      </c>
      <c r="AD61">
        <v>735218723093.27698</v>
      </c>
      <c r="AE61">
        <v>1050092624515.9</v>
      </c>
      <c r="AF61">
        <v>1302932318824.8101</v>
      </c>
      <c r="AG61">
        <v>1406367016371.53</v>
      </c>
      <c r="AH61">
        <v>1404092925205.45</v>
      </c>
      <c r="AI61">
        <v>1778162195860.0701</v>
      </c>
      <c r="AJ61">
        <v>1875792575132.5901</v>
      </c>
      <c r="AK61">
        <v>2141377582968.0701</v>
      </c>
      <c r="AL61">
        <v>2078954217437.6001</v>
      </c>
      <c r="AM61">
        <v>2215282632276.73</v>
      </c>
      <c r="AN61">
        <v>2593053091306.1299</v>
      </c>
      <c r="AO61">
        <v>2506576553158.3101</v>
      </c>
      <c r="AP61">
        <v>2218790886532.8198</v>
      </c>
      <c r="AQ61">
        <v>2247760364565.9702</v>
      </c>
      <c r="AR61">
        <v>2213873468586.8799</v>
      </c>
      <c r="AS61">
        <v>1966980701145.1001</v>
      </c>
      <c r="AT61">
        <v>1966381496641.73</v>
      </c>
      <c r="AU61">
        <v>2102350798305.8899</v>
      </c>
      <c r="AV61">
        <v>2534715518349.0098</v>
      </c>
      <c r="AW61">
        <v>2852317768061.7798</v>
      </c>
      <c r="AX61">
        <v>2893393187361.8701</v>
      </c>
      <c r="AY61">
        <v>3046308753670.5801</v>
      </c>
      <c r="AZ61">
        <v>3484056680854.9102</v>
      </c>
      <c r="BA61">
        <v>3808786022312.5</v>
      </c>
      <c r="BB61">
        <v>3479800820863.2798</v>
      </c>
      <c r="BC61">
        <v>3468154343000.0098</v>
      </c>
      <c r="BD61">
        <v>3824828563521.4102</v>
      </c>
      <c r="BE61">
        <v>3597896500945.3101</v>
      </c>
      <c r="BF61">
        <v>3808086291482.3599</v>
      </c>
      <c r="BG61">
        <v>3965800686309.79</v>
      </c>
      <c r="BH61">
        <v>3423568450957.0298</v>
      </c>
      <c r="BI61">
        <v>3537784107980.5498</v>
      </c>
      <c r="BJ61">
        <v>3763092263752.9502</v>
      </c>
      <c r="BK61">
        <v>4052008447223.5298</v>
      </c>
      <c r="BL61">
        <v>3957208055215.6802</v>
      </c>
      <c r="BM61">
        <v>3940142541354.1001</v>
      </c>
      <c r="BN61">
        <v>4348297440387.5298</v>
      </c>
      <c r="BO61">
        <v>4163596357879.3901</v>
      </c>
      <c r="BP61">
        <v>4525703903627.5303</v>
      </c>
      <c r="BQ61">
        <v>4659929336890.6201</v>
      </c>
    </row>
    <row r="62" spans="1:69" x14ac:dyDescent="0.35">
      <c r="A62" t="s">
        <v>126</v>
      </c>
      <c r="B62" t="s">
        <v>127</v>
      </c>
      <c r="C62" t="s">
        <v>14</v>
      </c>
      <c r="D62" t="s">
        <v>15</v>
      </c>
      <c r="AD62">
        <v>340989527.96799499</v>
      </c>
      <c r="AF62">
        <v>373371738.28641498</v>
      </c>
      <c r="AG62">
        <v>395794538.63077497</v>
      </c>
      <c r="AH62">
        <v>409220087.10281801</v>
      </c>
      <c r="AI62">
        <v>452328087.28287601</v>
      </c>
      <c r="AJ62">
        <v>462421998.52577901</v>
      </c>
      <c r="AK62">
        <v>478058304.87111801</v>
      </c>
      <c r="AL62">
        <v>466048469.22986001</v>
      </c>
      <c r="AM62">
        <v>491689220.74487501</v>
      </c>
      <c r="AN62">
        <v>497723960.58991301</v>
      </c>
      <c r="AO62">
        <v>494004647.73436999</v>
      </c>
      <c r="AP62">
        <v>502675542.00122702</v>
      </c>
      <c r="AQ62">
        <v>514267869.300758</v>
      </c>
      <c r="AR62">
        <v>536080148.09729898</v>
      </c>
      <c r="AS62">
        <v>551230861.85650504</v>
      </c>
      <c r="AT62">
        <v>572417440.82016206</v>
      </c>
      <c r="AU62">
        <v>591122039.60139799</v>
      </c>
      <c r="AV62">
        <v>622044665.51504898</v>
      </c>
      <c r="AW62">
        <v>666072101.77750504</v>
      </c>
      <c r="AX62">
        <v>708633194.72656596</v>
      </c>
      <c r="AY62">
        <v>768873684.03283799</v>
      </c>
      <c r="AZ62">
        <v>847918929.10798395</v>
      </c>
      <c r="BA62">
        <v>999105339.26772904</v>
      </c>
      <c r="BB62">
        <v>1049110684.72493</v>
      </c>
      <c r="BC62">
        <v>1128611700.3618</v>
      </c>
      <c r="BD62">
        <v>1239144501.77525</v>
      </c>
      <c r="BE62">
        <v>1353632941.5207</v>
      </c>
      <c r="BF62">
        <v>2044440443.1665399</v>
      </c>
      <c r="BG62">
        <v>2220637966.2504702</v>
      </c>
      <c r="BH62">
        <v>2424391785.4389701</v>
      </c>
      <c r="BI62">
        <v>2604955228.70117</v>
      </c>
      <c r="BJ62">
        <v>2762581334.22612</v>
      </c>
      <c r="BK62">
        <v>2913464658.0876799</v>
      </c>
      <c r="BL62">
        <v>3088851450.3069401</v>
      </c>
      <c r="BM62">
        <v>3144136196.6227999</v>
      </c>
      <c r="BN62">
        <v>3392796953.0893898</v>
      </c>
      <c r="BO62">
        <v>3562814908.7614899</v>
      </c>
      <c r="BP62">
        <v>3917150480.8098102</v>
      </c>
      <c r="BQ62">
        <v>4086402718.86834</v>
      </c>
    </row>
    <row r="63" spans="1:69" x14ac:dyDescent="0.35">
      <c r="A63" t="s">
        <v>128</v>
      </c>
      <c r="B63" t="s">
        <v>129</v>
      </c>
      <c r="C63" t="s">
        <v>14</v>
      </c>
      <c r="D63" t="s">
        <v>15</v>
      </c>
      <c r="V63">
        <v>45872947.407407403</v>
      </c>
      <c r="W63">
        <v>57130215.555555597</v>
      </c>
      <c r="X63">
        <v>55017758.888888903</v>
      </c>
      <c r="Y63">
        <v>72804653.333333299</v>
      </c>
      <c r="Z63">
        <v>82107391.111111104</v>
      </c>
      <c r="AA63">
        <v>89527576.666666701</v>
      </c>
      <c r="AB63">
        <v>98665191.481481507</v>
      </c>
      <c r="AC63">
        <v>109157070.740741</v>
      </c>
      <c r="AD63">
        <v>119491932.962963</v>
      </c>
      <c r="AE63">
        <v>135161958.51851901</v>
      </c>
      <c r="AF63">
        <v>151868754.444444</v>
      </c>
      <c r="AG63">
        <v>171106184.074074</v>
      </c>
      <c r="AH63">
        <v>185137242.96296301</v>
      </c>
      <c r="AI63">
        <v>201429629.62963</v>
      </c>
      <c r="AJ63">
        <v>219762962.96296301</v>
      </c>
      <c r="AK63">
        <v>234059259.25925899</v>
      </c>
      <c r="AL63">
        <v>245525925.925926</v>
      </c>
      <c r="AM63">
        <v>264374074.074074</v>
      </c>
      <c r="AN63">
        <v>274522222.22222197</v>
      </c>
      <c r="AO63">
        <v>292285185.18518502</v>
      </c>
      <c r="AP63">
        <v>302988888.88888901</v>
      </c>
      <c r="AQ63">
        <v>322411111.11111099</v>
      </c>
      <c r="AR63">
        <v>331759259.25925899</v>
      </c>
      <c r="AS63">
        <v>333470370.37036997</v>
      </c>
      <c r="AT63">
        <v>377462962.96296299</v>
      </c>
      <c r="AU63">
        <v>375200000</v>
      </c>
      <c r="AV63">
        <v>373318518.51851898</v>
      </c>
      <c r="AW63">
        <v>396711111.11111099</v>
      </c>
      <c r="AX63">
        <v>391455555.555556</v>
      </c>
      <c r="AY63">
        <v>416674074.07407397</v>
      </c>
      <c r="AZ63">
        <v>444685185.18518502</v>
      </c>
      <c r="BA63">
        <v>480003703.703704</v>
      </c>
      <c r="BB63">
        <v>515618518.51851898</v>
      </c>
      <c r="BC63">
        <v>519859259.25925899</v>
      </c>
      <c r="BD63">
        <v>532081481.48148102</v>
      </c>
      <c r="BE63">
        <v>520355555.555556</v>
      </c>
      <c r="BF63">
        <v>545325925.92592597</v>
      </c>
      <c r="BG63">
        <v>572255555.55555499</v>
      </c>
      <c r="BH63">
        <v>583177777.77777803</v>
      </c>
      <c r="BI63">
        <v>612711111.11111104</v>
      </c>
      <c r="BJ63">
        <v>563355555.55555499</v>
      </c>
      <c r="BK63">
        <v>628244444.44444394</v>
      </c>
      <c r="BL63">
        <v>644259259.25925899</v>
      </c>
      <c r="BM63">
        <v>528944444.444444</v>
      </c>
      <c r="BN63">
        <v>562911111.11111104</v>
      </c>
      <c r="BO63">
        <v>623062962.96296299</v>
      </c>
      <c r="BP63">
        <v>659311111.11111104</v>
      </c>
      <c r="BQ63">
        <v>688881481.48148096</v>
      </c>
    </row>
    <row r="64" spans="1:69" x14ac:dyDescent="0.35">
      <c r="A64" t="s">
        <v>130</v>
      </c>
      <c r="B64" t="s">
        <v>131</v>
      </c>
      <c r="C64" t="s">
        <v>14</v>
      </c>
      <c r="D64" t="s">
        <v>15</v>
      </c>
      <c r="E64">
        <v>6361166544.5034904</v>
      </c>
      <c r="F64">
        <v>7058361229.3541498</v>
      </c>
      <c r="G64">
        <v>7953274741.2930298</v>
      </c>
      <c r="H64">
        <v>8466044979.8799601</v>
      </c>
      <c r="I64">
        <v>9677401337.17309</v>
      </c>
      <c r="J64">
        <v>10870670865.3211</v>
      </c>
      <c r="K64">
        <v>11931740293.0378</v>
      </c>
      <c r="L64">
        <v>13059064805.877399</v>
      </c>
      <c r="M64">
        <v>13505574133.3333</v>
      </c>
      <c r="N64">
        <v>15414902666.6667</v>
      </c>
      <c r="O64">
        <v>17075457733.3333</v>
      </c>
      <c r="P64">
        <v>19086192720.4664</v>
      </c>
      <c r="Q64">
        <v>23230667549.249599</v>
      </c>
      <c r="R64">
        <v>30718181337.300598</v>
      </c>
      <c r="S64">
        <v>34125712480.926701</v>
      </c>
      <c r="T64">
        <v>40418967665.5877</v>
      </c>
      <c r="U64">
        <v>44503607444.168701</v>
      </c>
      <c r="V64">
        <v>49711709588.219597</v>
      </c>
      <c r="W64">
        <v>60320089217.712997</v>
      </c>
      <c r="X64">
        <v>70393030602.546997</v>
      </c>
      <c r="Y64">
        <v>70811287815.610596</v>
      </c>
      <c r="Z64">
        <v>61459941460.538498</v>
      </c>
      <c r="AA64">
        <v>60084214872.065697</v>
      </c>
      <c r="AB64">
        <v>60331158447.238899</v>
      </c>
      <c r="AC64">
        <v>58868891334.994102</v>
      </c>
      <c r="AD64">
        <v>62452421010.909401</v>
      </c>
      <c r="AE64">
        <v>87748695216.9077</v>
      </c>
      <c r="AF64">
        <v>109183446340.073</v>
      </c>
      <c r="AG64">
        <v>115540189705.118</v>
      </c>
      <c r="AH64">
        <v>112312200760.58099</v>
      </c>
      <c r="AI64">
        <v>138217740684.48401</v>
      </c>
      <c r="AJ64">
        <v>139180507777.69101</v>
      </c>
      <c r="AK64">
        <v>152966494259.53799</v>
      </c>
      <c r="AL64">
        <v>143111306004.10199</v>
      </c>
      <c r="AM64">
        <v>156017919221.457</v>
      </c>
      <c r="AN64">
        <v>184848481008.13901</v>
      </c>
      <c r="AO64">
        <v>187481157845.724</v>
      </c>
      <c r="AP64">
        <v>173241365735.483</v>
      </c>
      <c r="AQ64">
        <v>176877077513.133</v>
      </c>
      <c r="AR64">
        <v>177887720535.535</v>
      </c>
      <c r="AS64">
        <v>164043817223.59</v>
      </c>
      <c r="AT64">
        <v>164881594415.341</v>
      </c>
      <c r="AU64">
        <v>178788209558.311</v>
      </c>
      <c r="AV64">
        <v>218421193436.25201</v>
      </c>
      <c r="AW64">
        <v>251986155630.85199</v>
      </c>
      <c r="AX64">
        <v>265150087711.98499</v>
      </c>
      <c r="AY64">
        <v>283386151543.68701</v>
      </c>
      <c r="AZ64">
        <v>320213157595.01801</v>
      </c>
      <c r="BA64">
        <v>354979471960.14203</v>
      </c>
      <c r="BB64">
        <v>322619152194.59399</v>
      </c>
      <c r="BC64">
        <v>322345594075.46997</v>
      </c>
      <c r="BD64">
        <v>344315595263.17499</v>
      </c>
      <c r="BE64">
        <v>326792574244.96301</v>
      </c>
      <c r="BF64">
        <v>344631016965.12</v>
      </c>
      <c r="BG64">
        <v>352832602064.45203</v>
      </c>
      <c r="BH64">
        <v>301758922337.63702</v>
      </c>
      <c r="BI64">
        <v>312181849372.23297</v>
      </c>
      <c r="BJ64">
        <v>331610593961.98798</v>
      </c>
      <c r="BK64">
        <v>355293374912.39301</v>
      </c>
      <c r="BL64">
        <v>345401473012.61499</v>
      </c>
      <c r="BM64">
        <v>355631021931.62097</v>
      </c>
      <c r="BN64">
        <v>408378204639.99902</v>
      </c>
      <c r="BO64">
        <v>401945576107.96301</v>
      </c>
      <c r="BP64">
        <v>407091920305.40399</v>
      </c>
      <c r="BQ64">
        <v>429457372071.86902</v>
      </c>
    </row>
    <row r="65" spans="1:69" x14ac:dyDescent="0.35">
      <c r="A65" t="s">
        <v>132</v>
      </c>
      <c r="B65" t="s">
        <v>133</v>
      </c>
      <c r="C65" t="s">
        <v>14</v>
      </c>
      <c r="D65" t="s">
        <v>15</v>
      </c>
      <c r="E65">
        <v>672399700</v>
      </c>
      <c r="F65">
        <v>654100200</v>
      </c>
      <c r="G65">
        <v>824100000</v>
      </c>
      <c r="H65">
        <v>940799900</v>
      </c>
      <c r="I65">
        <v>1025599900</v>
      </c>
      <c r="J65">
        <v>888100000</v>
      </c>
      <c r="K65">
        <v>983900000</v>
      </c>
      <c r="L65">
        <v>1034800000</v>
      </c>
      <c r="M65">
        <v>1079100000</v>
      </c>
      <c r="N65">
        <v>1230500000</v>
      </c>
      <c r="O65">
        <v>1485500000</v>
      </c>
      <c r="P65">
        <v>1666500000</v>
      </c>
      <c r="Q65">
        <v>1987400000</v>
      </c>
      <c r="R65">
        <v>2344800000</v>
      </c>
      <c r="S65">
        <v>2925700000</v>
      </c>
      <c r="T65">
        <v>3599200000</v>
      </c>
      <c r="U65">
        <v>3951500000</v>
      </c>
      <c r="V65">
        <v>4587100000</v>
      </c>
      <c r="W65">
        <v>4734400000</v>
      </c>
      <c r="X65">
        <v>5498800000</v>
      </c>
      <c r="Y65">
        <v>6761300000</v>
      </c>
      <c r="Z65">
        <v>7561300000</v>
      </c>
      <c r="AA65">
        <v>8267400000</v>
      </c>
      <c r="AB65">
        <v>9220600000</v>
      </c>
      <c r="AC65">
        <v>11594000000</v>
      </c>
      <c r="AD65">
        <v>5044579979.2328501</v>
      </c>
      <c r="AE65">
        <v>6122128557.5724297</v>
      </c>
      <c r="AF65">
        <v>5827050753.2593699</v>
      </c>
      <c r="AG65">
        <v>5374299981.4969797</v>
      </c>
      <c r="AH65">
        <v>6686593059.9369097</v>
      </c>
      <c r="AI65">
        <v>7073675544.7902098</v>
      </c>
      <c r="AJ65">
        <v>9824483339.9451809</v>
      </c>
      <c r="AK65">
        <v>11605382504</v>
      </c>
      <c r="AL65">
        <v>13081042400</v>
      </c>
      <c r="AM65">
        <v>14644734599.4778</v>
      </c>
      <c r="AN65">
        <v>16637370839.160801</v>
      </c>
      <c r="AO65">
        <v>18241622547.590801</v>
      </c>
      <c r="AP65">
        <v>20017450041.307499</v>
      </c>
      <c r="AQ65">
        <v>21672215546.764198</v>
      </c>
      <c r="AR65">
        <v>22136579396.921799</v>
      </c>
      <c r="AS65">
        <v>24305780628.667702</v>
      </c>
      <c r="AT65">
        <v>25601823687.5742</v>
      </c>
      <c r="AU65">
        <v>27137440786.256199</v>
      </c>
      <c r="AV65">
        <v>21403167848.144402</v>
      </c>
      <c r="AW65">
        <v>22322387382.493999</v>
      </c>
      <c r="AX65">
        <v>35777560683.9366</v>
      </c>
      <c r="AY65">
        <v>37879830084.262703</v>
      </c>
      <c r="AZ65">
        <v>43965458508.5056</v>
      </c>
      <c r="BA65">
        <v>48091433554.185997</v>
      </c>
      <c r="BB65">
        <v>48223781476.8909</v>
      </c>
      <c r="BC65">
        <v>53801053352.500504</v>
      </c>
      <c r="BD65">
        <v>57948261615.957001</v>
      </c>
      <c r="BE65">
        <v>60561635555.638298</v>
      </c>
      <c r="BF65">
        <v>62555417414.582001</v>
      </c>
      <c r="BG65">
        <v>67014329099.554901</v>
      </c>
      <c r="BH65">
        <v>70966782572.438599</v>
      </c>
      <c r="BI65">
        <v>75552902635.707504</v>
      </c>
      <c r="BJ65">
        <v>79070274743.165802</v>
      </c>
      <c r="BK65">
        <v>84994732049.3461</v>
      </c>
      <c r="BL65">
        <v>89146130744.723007</v>
      </c>
      <c r="BM65">
        <v>78546672406.829102</v>
      </c>
      <c r="BN65">
        <v>94850719516.712708</v>
      </c>
      <c r="BO65">
        <v>113478087134.8</v>
      </c>
      <c r="BP65">
        <v>120456239153.739</v>
      </c>
      <c r="BQ65">
        <v>124282245638.56799</v>
      </c>
    </row>
    <row r="66" spans="1:69" x14ac:dyDescent="0.35">
      <c r="A66" t="s">
        <v>134</v>
      </c>
      <c r="B66" t="s">
        <v>135</v>
      </c>
      <c r="C66" t="s">
        <v>14</v>
      </c>
      <c r="D66" t="s">
        <v>15</v>
      </c>
      <c r="E66">
        <v>2723615451.3009801</v>
      </c>
      <c r="F66">
        <v>2434747055.9401798</v>
      </c>
      <c r="G66">
        <v>2001444543.9188499</v>
      </c>
      <c r="H66">
        <v>2702982017.6380301</v>
      </c>
      <c r="I66">
        <v>2909316435.2873998</v>
      </c>
      <c r="J66">
        <v>3136284306.8546901</v>
      </c>
      <c r="K66">
        <v>3039859187.4516401</v>
      </c>
      <c r="L66">
        <v>3370870376.2968202</v>
      </c>
      <c r="M66">
        <v>3852147026.7730198</v>
      </c>
      <c r="N66">
        <v>4257253264.0883398</v>
      </c>
      <c r="O66">
        <v>4863526896.57407</v>
      </c>
      <c r="P66">
        <v>5077183093.8896799</v>
      </c>
      <c r="Q66">
        <v>6766743956.8888903</v>
      </c>
      <c r="R66">
        <v>8707858912.1248093</v>
      </c>
      <c r="S66">
        <v>13209871625.9044</v>
      </c>
      <c r="T66">
        <v>15557902754.033001</v>
      </c>
      <c r="U66">
        <v>17728240932.3158</v>
      </c>
      <c r="V66">
        <v>20972113684.955799</v>
      </c>
      <c r="W66">
        <v>26364491313.447102</v>
      </c>
      <c r="X66">
        <v>33243706859.659599</v>
      </c>
      <c r="Y66">
        <v>42345829079.2062</v>
      </c>
      <c r="Z66">
        <v>44348590460.928802</v>
      </c>
      <c r="AA66">
        <v>45207167470.349701</v>
      </c>
      <c r="AB66">
        <v>48801369800.3675</v>
      </c>
      <c r="AC66">
        <v>53698548293.074501</v>
      </c>
      <c r="AD66">
        <v>57937868670.193703</v>
      </c>
      <c r="AE66">
        <v>63692007897.3834</v>
      </c>
      <c r="AF66">
        <v>66745818375.492996</v>
      </c>
      <c r="AG66">
        <v>59089396860.434196</v>
      </c>
      <c r="AH66">
        <v>55634721572.734299</v>
      </c>
      <c r="AI66">
        <v>62048507531.335701</v>
      </c>
      <c r="AJ66">
        <v>45715676428.276604</v>
      </c>
      <c r="AK66">
        <v>48003133346.995697</v>
      </c>
      <c r="AL66">
        <v>49945584452.650597</v>
      </c>
      <c r="AM66">
        <v>42543176828.923698</v>
      </c>
      <c r="AN66">
        <v>41764291671.771103</v>
      </c>
      <c r="AO66">
        <v>46941554225.358101</v>
      </c>
      <c r="AP66">
        <v>48177612042.150703</v>
      </c>
      <c r="AQ66">
        <v>48187781984.488098</v>
      </c>
      <c r="AR66">
        <v>48640671734.9711</v>
      </c>
      <c r="AS66">
        <v>54790398570.328201</v>
      </c>
      <c r="AT66">
        <v>59413400923.636398</v>
      </c>
      <c r="AU66">
        <v>61516103406.1688</v>
      </c>
      <c r="AV66">
        <v>73482264190.9245</v>
      </c>
      <c r="AW66">
        <v>91913680985.170807</v>
      </c>
      <c r="AX66">
        <v>107046618669.707</v>
      </c>
      <c r="AY66">
        <v>123084258693.00999</v>
      </c>
      <c r="AZ66">
        <v>142482739809.849</v>
      </c>
      <c r="BA66">
        <v>180383848331.13501</v>
      </c>
      <c r="BB66">
        <v>150317292079.35901</v>
      </c>
      <c r="BC66">
        <v>177785053939.53101</v>
      </c>
      <c r="BD66">
        <v>218331946925.30399</v>
      </c>
      <c r="BE66">
        <v>227143746075.93399</v>
      </c>
      <c r="BF66">
        <v>229701430292.15701</v>
      </c>
      <c r="BG66">
        <v>238942664192.59</v>
      </c>
      <c r="BH66">
        <v>187493855609.345</v>
      </c>
      <c r="BI66">
        <v>180763839522.151</v>
      </c>
      <c r="BJ66">
        <v>189880896903.073</v>
      </c>
      <c r="BK66">
        <v>194554483655.52802</v>
      </c>
      <c r="BL66">
        <v>193459662090.677</v>
      </c>
      <c r="BM66">
        <v>164873415325.20099</v>
      </c>
      <c r="BN66">
        <v>186231205262.082</v>
      </c>
      <c r="BO66">
        <v>225638456572.14301</v>
      </c>
      <c r="BP66">
        <v>247626161016.414</v>
      </c>
      <c r="BQ66">
        <v>263619794506.72299</v>
      </c>
    </row>
    <row r="67" spans="1:69" x14ac:dyDescent="0.35">
      <c r="A67" t="s">
        <v>136</v>
      </c>
      <c r="B67" t="s">
        <v>137</v>
      </c>
      <c r="C67" t="s">
        <v>14</v>
      </c>
      <c r="D67" t="s">
        <v>15</v>
      </c>
      <c r="E67">
        <v>80886065110.485199</v>
      </c>
      <c r="F67">
        <v>71247395333.072998</v>
      </c>
      <c r="G67">
        <v>64989160572.5448</v>
      </c>
      <c r="H67">
        <v>70288432260.534195</v>
      </c>
      <c r="I67">
        <v>81184317665.922897</v>
      </c>
      <c r="J67">
        <v>94594887799.954803</v>
      </c>
      <c r="K67">
        <v>103483052014.092</v>
      </c>
      <c r="L67">
        <v>100474855679.916</v>
      </c>
      <c r="M67">
        <v>101580829248.914</v>
      </c>
      <c r="N67">
        <v>114217981695.758</v>
      </c>
      <c r="O67">
        <v>127182556289.61099</v>
      </c>
      <c r="P67">
        <v>136580265754.987</v>
      </c>
      <c r="Q67">
        <v>155518448869.276</v>
      </c>
      <c r="R67">
        <v>195616567916.784</v>
      </c>
      <c r="S67">
        <v>221665588687.63199</v>
      </c>
      <c r="T67">
        <v>248772601176.03601</v>
      </c>
      <c r="U67">
        <v>252942981187.15701</v>
      </c>
      <c r="V67">
        <v>291532735013.151</v>
      </c>
      <c r="W67">
        <v>282919061354.68201</v>
      </c>
      <c r="X67">
        <v>327589016955.703</v>
      </c>
      <c r="Y67">
        <v>377947161288.534</v>
      </c>
      <c r="Z67">
        <v>403551450432.948</v>
      </c>
      <c r="AA67">
        <v>423850572150.81897</v>
      </c>
      <c r="AB67">
        <v>443839881509.84497</v>
      </c>
      <c r="AC67">
        <v>480915094642.18903</v>
      </c>
      <c r="AD67">
        <v>526600751089.37097</v>
      </c>
      <c r="AE67">
        <v>525182739596.10498</v>
      </c>
      <c r="AF67">
        <v>519033465046.49902</v>
      </c>
      <c r="AG67">
        <v>576126858481.92798</v>
      </c>
      <c r="AH67">
        <v>622836056673.59399</v>
      </c>
      <c r="AI67">
        <v>667410241508.27795</v>
      </c>
      <c r="AJ67">
        <v>724654932688.96594</v>
      </c>
      <c r="AK67">
        <v>812994672964.46204</v>
      </c>
      <c r="AL67">
        <v>892446273872.14905</v>
      </c>
      <c r="AM67">
        <v>1074481772219.03</v>
      </c>
      <c r="AN67">
        <v>1325741590826.8501</v>
      </c>
      <c r="AO67">
        <v>1523110076348.3701</v>
      </c>
      <c r="AP67">
        <v>1576767921164.01</v>
      </c>
      <c r="AQ67">
        <v>1441286960349.49</v>
      </c>
      <c r="AR67">
        <v>1587769714530.6201</v>
      </c>
      <c r="AS67">
        <v>1748622008555.1399</v>
      </c>
      <c r="AT67">
        <v>1862936700598.97</v>
      </c>
      <c r="AU67">
        <v>2063865597523.4399</v>
      </c>
      <c r="AV67">
        <v>2337904282151.0098</v>
      </c>
      <c r="AW67">
        <v>2712369133554.5498</v>
      </c>
      <c r="AX67">
        <v>3140099149726.8999</v>
      </c>
      <c r="AY67">
        <v>3783281484312.3101</v>
      </c>
      <c r="AZ67">
        <v>4787059707873.4697</v>
      </c>
      <c r="BA67">
        <v>6062022801626.3203</v>
      </c>
      <c r="BB67">
        <v>6581358530402.0303</v>
      </c>
      <c r="BC67">
        <v>8008617895382.7998</v>
      </c>
      <c r="BD67">
        <v>9774263725668.9395</v>
      </c>
      <c r="BE67">
        <v>10905342361452.4</v>
      </c>
      <c r="BF67">
        <v>12047516755923.6</v>
      </c>
      <c r="BG67">
        <v>13004694293114.301</v>
      </c>
      <c r="BH67">
        <v>13548910408226.5</v>
      </c>
      <c r="BI67">
        <v>13844122755580.699</v>
      </c>
      <c r="BJ67">
        <v>15115625538820.6</v>
      </c>
      <c r="BK67">
        <v>16902106236749.5</v>
      </c>
      <c r="BL67">
        <v>17503362758566.801</v>
      </c>
      <c r="BM67">
        <v>17805361735240.398</v>
      </c>
      <c r="BN67">
        <v>21231549654292.699</v>
      </c>
      <c r="BO67">
        <v>21563623056097.699</v>
      </c>
      <c r="BP67">
        <v>21644107579563.102</v>
      </c>
      <c r="BQ67">
        <v>22260874526758.102</v>
      </c>
    </row>
    <row r="68" spans="1:69" x14ac:dyDescent="0.35">
      <c r="A68" t="s">
        <v>138</v>
      </c>
      <c r="B68" t="s">
        <v>139</v>
      </c>
      <c r="C68" t="s">
        <v>14</v>
      </c>
      <c r="D68" t="s">
        <v>15</v>
      </c>
      <c r="E68">
        <v>144570928956.34</v>
      </c>
      <c r="F68">
        <v>157434744082.74799</v>
      </c>
      <c r="G68">
        <v>159279576287.34299</v>
      </c>
      <c r="H68">
        <v>175838996671.71399</v>
      </c>
      <c r="I68">
        <v>201676763987.72501</v>
      </c>
      <c r="J68">
        <v>218796645706.064</v>
      </c>
      <c r="K68">
        <v>216722525473.293</v>
      </c>
      <c r="L68">
        <v>228815076511.62</v>
      </c>
      <c r="M68">
        <v>249450459912.42999</v>
      </c>
      <c r="N68">
        <v>278752037217.19098</v>
      </c>
      <c r="O68">
        <v>296701704113.24902</v>
      </c>
      <c r="P68">
        <v>319417972883.42902</v>
      </c>
      <c r="Q68">
        <v>352500470978.396</v>
      </c>
      <c r="R68">
        <v>451102947058.71997</v>
      </c>
      <c r="S68">
        <v>632456184321.23206</v>
      </c>
      <c r="T68">
        <v>677106305105.44897</v>
      </c>
      <c r="U68">
        <v>739743284441.08301</v>
      </c>
      <c r="V68">
        <v>827184679551.83301</v>
      </c>
      <c r="W68">
        <v>945430960015.81702</v>
      </c>
      <c r="X68">
        <v>1112690965896.55</v>
      </c>
      <c r="Y68">
        <v>1383191326611.02</v>
      </c>
      <c r="Z68">
        <v>1532324464301.6499</v>
      </c>
      <c r="AA68">
        <v>1461183388235.6201</v>
      </c>
      <c r="AB68">
        <v>1474623905126.3401</v>
      </c>
      <c r="AC68">
        <v>1495593079357.6799</v>
      </c>
      <c r="AD68">
        <v>1491430023239.76</v>
      </c>
      <c r="AE68">
        <v>1499003195182.05</v>
      </c>
      <c r="AF68">
        <v>1523076896647.6799</v>
      </c>
      <c r="AG68">
        <v>1607581730226.4399</v>
      </c>
      <c r="AH68">
        <v>1635308547393.47</v>
      </c>
      <c r="AI68">
        <v>1916618913194.03</v>
      </c>
      <c r="AJ68">
        <v>2033050383400.9299</v>
      </c>
      <c r="AK68">
        <v>2208785235302.1099</v>
      </c>
      <c r="AL68">
        <v>2382686517167.0898</v>
      </c>
      <c r="AM68">
        <v>2502641079284.4902</v>
      </c>
      <c r="AN68">
        <v>2552118776600.6299</v>
      </c>
      <c r="AO68">
        <v>2767853244614.3799</v>
      </c>
      <c r="AP68">
        <v>2956193906615.5698</v>
      </c>
      <c r="AQ68">
        <v>2921390123249.6099</v>
      </c>
      <c r="AR68">
        <v>3090597945128.4902</v>
      </c>
      <c r="AS68">
        <v>3377884083963.9502</v>
      </c>
      <c r="AT68">
        <v>3351422428182.5898</v>
      </c>
      <c r="AU68">
        <v>3255298964184.0498</v>
      </c>
      <c r="AV68">
        <v>3621766615108.8901</v>
      </c>
      <c r="AW68">
        <v>4208504235790</v>
      </c>
      <c r="AX68">
        <v>4895917406969</v>
      </c>
      <c r="AY68">
        <v>5597875766985.71</v>
      </c>
      <c r="AZ68">
        <v>6627227343207.4404</v>
      </c>
      <c r="BA68">
        <v>7456893137377.4404</v>
      </c>
      <c r="BB68">
        <v>7174570406361.96</v>
      </c>
      <c r="BC68">
        <v>8714218978329.9805</v>
      </c>
      <c r="BD68">
        <v>9827387161912.7695</v>
      </c>
      <c r="BE68">
        <v>10279191899797.6</v>
      </c>
      <c r="BF68">
        <v>10438033636609.801</v>
      </c>
      <c r="BG68">
        <v>10797621479002.5</v>
      </c>
      <c r="BH68">
        <v>10271831724034.801</v>
      </c>
      <c r="BI68">
        <v>10571969587055.301</v>
      </c>
      <c r="BJ68">
        <v>11475929617611.4</v>
      </c>
      <c r="BK68">
        <v>11652111473280.5</v>
      </c>
      <c r="BL68">
        <v>11887904124496.5</v>
      </c>
      <c r="BM68">
        <v>11039712538107.1</v>
      </c>
      <c r="BN68">
        <v>12923331307987.699</v>
      </c>
      <c r="BO68">
        <v>14274765147164.699</v>
      </c>
      <c r="BP68">
        <v>15177810163172.801</v>
      </c>
      <c r="BQ68">
        <v>16091207060823.4</v>
      </c>
    </row>
    <row r="69" spans="1:69" x14ac:dyDescent="0.35">
      <c r="A69" t="s">
        <v>140</v>
      </c>
      <c r="B69" t="s">
        <v>141</v>
      </c>
      <c r="C69" t="s">
        <v>14</v>
      </c>
      <c r="D69" t="s">
        <v>15</v>
      </c>
      <c r="E69">
        <v>157278222710.43201</v>
      </c>
      <c r="F69">
        <v>158513485673.28699</v>
      </c>
      <c r="G69">
        <v>162235847091.90302</v>
      </c>
      <c r="H69">
        <v>181059952883.138</v>
      </c>
      <c r="I69">
        <v>207877684756.267</v>
      </c>
      <c r="J69">
        <v>231386298101.98001</v>
      </c>
      <c r="K69">
        <v>258895697359.207</v>
      </c>
      <c r="L69">
        <v>281346378582.729</v>
      </c>
      <c r="M69">
        <v>310823822563.828</v>
      </c>
      <c r="N69">
        <v>358404724563.10101</v>
      </c>
      <c r="O69">
        <v>412774343391.06299</v>
      </c>
      <c r="P69">
        <v>458696939639.65997</v>
      </c>
      <c r="Q69">
        <v>570288727867.72595</v>
      </c>
      <c r="R69">
        <v>751719256657.67798</v>
      </c>
      <c r="S69">
        <v>867264391796.18005</v>
      </c>
      <c r="T69">
        <v>949128592113.46204</v>
      </c>
      <c r="U69">
        <v>1043973956519.22</v>
      </c>
      <c r="V69">
        <v>1244070844178.51</v>
      </c>
      <c r="W69">
        <v>1571452573884.3701</v>
      </c>
      <c r="X69">
        <v>1706613327126.53</v>
      </c>
      <c r="Y69">
        <v>1846328151574.0701</v>
      </c>
      <c r="Z69">
        <v>2033634633670.3501</v>
      </c>
      <c r="AA69">
        <v>1991960966442.79</v>
      </c>
      <c r="AB69">
        <v>2120131539727.3</v>
      </c>
      <c r="AC69">
        <v>2267936814703.4902</v>
      </c>
      <c r="AD69">
        <v>2392105623418.54</v>
      </c>
      <c r="AE69">
        <v>3126130815329.75</v>
      </c>
      <c r="AF69">
        <v>3670133904438.7402</v>
      </c>
      <c r="AG69">
        <v>4411497805839.2305</v>
      </c>
      <c r="AH69">
        <v>4593335807218.5303</v>
      </c>
      <c r="AI69">
        <v>4794174368941.0098</v>
      </c>
      <c r="AJ69">
        <v>5416552280111.9805</v>
      </c>
      <c r="AK69">
        <v>5920970309237.21</v>
      </c>
      <c r="AL69">
        <v>6623367248829.0195</v>
      </c>
      <c r="AM69">
        <v>7409372842749.1904</v>
      </c>
      <c r="AN69">
        <v>8414268862609.1299</v>
      </c>
      <c r="AO69">
        <v>8108820894913.7695</v>
      </c>
      <c r="AP69">
        <v>7752556164289.1299</v>
      </c>
      <c r="AQ69">
        <v>6941298328584.25</v>
      </c>
      <c r="AR69">
        <v>7754954065704.1299</v>
      </c>
      <c r="AS69">
        <v>8390400776264.3096</v>
      </c>
      <c r="AT69">
        <v>7805815452189.2197</v>
      </c>
      <c r="AU69">
        <v>7932744497165.0098</v>
      </c>
      <c r="AV69">
        <v>8726853988151.1299</v>
      </c>
      <c r="AW69">
        <v>9788604342687.0996</v>
      </c>
      <c r="AX69">
        <v>10444725059782</v>
      </c>
      <c r="AY69">
        <v>11076471335442.9</v>
      </c>
      <c r="AZ69">
        <v>12387594250632.301</v>
      </c>
      <c r="BA69">
        <v>14296876049479.9</v>
      </c>
      <c r="BB69">
        <v>14722165533582.699</v>
      </c>
      <c r="BC69">
        <v>17186395967351.801</v>
      </c>
      <c r="BD69">
        <v>19920538113453.801</v>
      </c>
      <c r="BE69">
        <v>21319769973614.602</v>
      </c>
      <c r="BF69">
        <v>21588573822278.5</v>
      </c>
      <c r="BG69">
        <v>22293948157836.699</v>
      </c>
      <c r="BH69">
        <v>22220470013499.602</v>
      </c>
      <c r="BI69">
        <v>23005487018716.5</v>
      </c>
      <c r="BJ69">
        <v>24563743482148.699</v>
      </c>
      <c r="BK69">
        <v>26749413596913.5</v>
      </c>
      <c r="BL69">
        <v>27322078215458.301</v>
      </c>
      <c r="BM69">
        <v>27474338351594.102</v>
      </c>
      <c r="BN69">
        <v>31548481959790.602</v>
      </c>
      <c r="BO69">
        <v>31135994741903.398</v>
      </c>
      <c r="BP69">
        <v>31279384293039.699</v>
      </c>
      <c r="BQ69">
        <v>31882663454356.898</v>
      </c>
    </row>
    <row r="70" spans="1:69" x14ac:dyDescent="0.35">
      <c r="A70" t="s">
        <v>142</v>
      </c>
      <c r="B70" t="s">
        <v>143</v>
      </c>
      <c r="C70" t="s">
        <v>14</v>
      </c>
      <c r="D70" t="s">
        <v>15</v>
      </c>
      <c r="AF70">
        <v>237808340201.866</v>
      </c>
      <c r="AG70">
        <v>263680794562.23001</v>
      </c>
      <c r="AH70">
        <v>299380212871.742</v>
      </c>
      <c r="AI70">
        <v>358185941977.84802</v>
      </c>
      <c r="AJ70">
        <v>344966816377.75598</v>
      </c>
      <c r="AK70">
        <v>332187891161.80499</v>
      </c>
      <c r="AL70">
        <v>343095319971.78699</v>
      </c>
      <c r="AM70">
        <v>268739764405.259</v>
      </c>
      <c r="AN70">
        <v>308227595172.65601</v>
      </c>
      <c r="AO70">
        <v>326518720594.547</v>
      </c>
      <c r="AP70">
        <v>346407973784.784</v>
      </c>
      <c r="AQ70">
        <v>421297622184.34802</v>
      </c>
      <c r="AR70">
        <v>384213994569.53699</v>
      </c>
      <c r="AS70">
        <v>390808949021.06702</v>
      </c>
      <c r="AT70">
        <v>335210031231.521</v>
      </c>
      <c r="AU70">
        <v>390006301882.367</v>
      </c>
      <c r="AV70">
        <v>497298674298.60699</v>
      </c>
      <c r="AW70">
        <v>640053661627.22595</v>
      </c>
      <c r="AX70">
        <v>796900880717.99902</v>
      </c>
      <c r="AY70">
        <v>927052493706.96204</v>
      </c>
      <c r="AZ70">
        <v>1167638555244.6899</v>
      </c>
      <c r="BA70">
        <v>1397467751226.6201</v>
      </c>
      <c r="BB70">
        <v>1165225630371.3201</v>
      </c>
      <c r="BC70">
        <v>1379506173059.0801</v>
      </c>
      <c r="BD70">
        <v>1568875044071.9199</v>
      </c>
      <c r="BE70">
        <v>1654227411506.01</v>
      </c>
      <c r="BF70">
        <v>1804367950694.0701</v>
      </c>
      <c r="BG70">
        <v>1731834762740.49</v>
      </c>
      <c r="BH70">
        <v>1509371606861.6001</v>
      </c>
      <c r="BI70">
        <v>1449055610153.6299</v>
      </c>
      <c r="BJ70">
        <v>1494762564964.78</v>
      </c>
      <c r="BK70">
        <v>1468176796062.3601</v>
      </c>
      <c r="BL70">
        <v>1498314108819.45</v>
      </c>
      <c r="BM70">
        <v>1437141951950.75</v>
      </c>
      <c r="BN70">
        <v>1670340539745.28</v>
      </c>
      <c r="BO70">
        <v>1817993344339.27</v>
      </c>
      <c r="BP70">
        <v>2134737666916.8401</v>
      </c>
      <c r="BQ70">
        <v>2421839057172.2202</v>
      </c>
    </row>
    <row r="71" spans="1:69" x14ac:dyDescent="0.35">
      <c r="A71" t="s">
        <v>144</v>
      </c>
      <c r="B71" t="s">
        <v>145</v>
      </c>
      <c r="C71" t="s">
        <v>14</v>
      </c>
      <c r="D71" t="s">
        <v>15</v>
      </c>
      <c r="E71">
        <v>426433437219.80798</v>
      </c>
      <c r="F71">
        <v>469119575469.96002</v>
      </c>
      <c r="G71">
        <v>513050276877.711</v>
      </c>
      <c r="H71">
        <v>561060730171.94202</v>
      </c>
      <c r="I71">
        <v>620048398293.57202</v>
      </c>
      <c r="J71">
        <v>676131031279.87598</v>
      </c>
      <c r="K71">
        <v>731255011466.73096</v>
      </c>
      <c r="L71">
        <v>776926249479.03796</v>
      </c>
      <c r="M71">
        <v>818409264864.99597</v>
      </c>
      <c r="N71">
        <v>907633759717.36206</v>
      </c>
      <c r="O71">
        <v>1020372027315.41</v>
      </c>
      <c r="P71">
        <v>1151528007511.0801</v>
      </c>
      <c r="Q71">
        <v>1381181504647.1299</v>
      </c>
      <c r="R71">
        <v>1757574912223.3101</v>
      </c>
      <c r="S71">
        <v>1986200385199.48</v>
      </c>
      <c r="T71">
        <v>2318908599167.9502</v>
      </c>
      <c r="U71">
        <v>2411506627072.71</v>
      </c>
      <c r="V71">
        <v>2728367172268.4702</v>
      </c>
      <c r="W71">
        <v>3344280615318.7598</v>
      </c>
      <c r="X71">
        <v>4077578043764.5898</v>
      </c>
      <c r="Y71">
        <v>4609241500557.4199</v>
      </c>
      <c r="Z71">
        <v>4105719769891.1602</v>
      </c>
      <c r="AA71">
        <v>3957219101805.3398</v>
      </c>
      <c r="AB71">
        <v>3837917996595.1802</v>
      </c>
      <c r="AC71">
        <v>3689495653514.4502</v>
      </c>
      <c r="AD71">
        <v>3817541830415.2998</v>
      </c>
      <c r="AE71">
        <v>5207511862495.4902</v>
      </c>
      <c r="AF71">
        <v>6431688464361.5703</v>
      </c>
      <c r="AG71">
        <v>7161753480082.8701</v>
      </c>
      <c r="AH71">
        <v>7257655172302.0996</v>
      </c>
      <c r="AI71">
        <v>8870835823674.4395</v>
      </c>
      <c r="AJ71">
        <v>9137202433319.1895</v>
      </c>
      <c r="AK71">
        <v>9787798312476.2109</v>
      </c>
      <c r="AL71">
        <v>8994974187122.1504</v>
      </c>
      <c r="AM71">
        <v>9408622397900.3496</v>
      </c>
      <c r="AN71">
        <v>10871704233706.6</v>
      </c>
      <c r="AO71">
        <v>11096166531409.699</v>
      </c>
      <c r="AP71">
        <v>10524333950514.699</v>
      </c>
      <c r="AQ71">
        <v>10795245225517.9</v>
      </c>
      <c r="AR71">
        <v>10687079026623.801</v>
      </c>
      <c r="AS71">
        <v>10077728121071.6</v>
      </c>
      <c r="AT71">
        <v>10182157832948.9</v>
      </c>
      <c r="AU71">
        <v>11151146518466.199</v>
      </c>
      <c r="AV71">
        <v>13559348716887.9</v>
      </c>
      <c r="AW71">
        <v>15805164816484</v>
      </c>
      <c r="AX71">
        <v>16824540595453.9</v>
      </c>
      <c r="AY71">
        <v>18222918708363.602</v>
      </c>
      <c r="AZ71">
        <v>21289911466320.398</v>
      </c>
      <c r="BA71">
        <v>23433249814465.5</v>
      </c>
      <c r="BB71">
        <v>20628542800631.898</v>
      </c>
      <c r="BC71">
        <v>21102997002120.898</v>
      </c>
      <c r="BD71">
        <v>23416306190930</v>
      </c>
      <c r="BE71">
        <v>22544769718453.801</v>
      </c>
      <c r="BF71">
        <v>23559015496363.801</v>
      </c>
      <c r="BG71">
        <v>23897535554830.199</v>
      </c>
      <c r="BH71">
        <v>20583343138821</v>
      </c>
      <c r="BI71">
        <v>20511787410869.199</v>
      </c>
      <c r="BJ71">
        <v>21766184431710.602</v>
      </c>
      <c r="BK71">
        <v>23306977599232</v>
      </c>
      <c r="BL71">
        <v>23032792622187.5</v>
      </c>
      <c r="BM71">
        <v>22287615625568.5</v>
      </c>
      <c r="BN71">
        <v>25513859723979.102</v>
      </c>
      <c r="BO71">
        <v>25700849227224.199</v>
      </c>
      <c r="BP71">
        <v>27617157896730.199</v>
      </c>
      <c r="BQ71">
        <v>29146936906252.199</v>
      </c>
    </row>
    <row r="72" spans="1:69" x14ac:dyDescent="0.35">
      <c r="A72" t="s">
        <v>146</v>
      </c>
      <c r="B72" t="s">
        <v>147</v>
      </c>
      <c r="C72" t="s">
        <v>14</v>
      </c>
      <c r="D72" t="s">
        <v>15</v>
      </c>
      <c r="E72">
        <v>2069464937.1979101</v>
      </c>
      <c r="F72">
        <v>1753850955.05808</v>
      </c>
      <c r="G72">
        <v>1518207703.48997</v>
      </c>
      <c r="H72">
        <v>1824343870.7140701</v>
      </c>
      <c r="I72">
        <v>2244146102.9833298</v>
      </c>
      <c r="J72">
        <v>2387047395.7025399</v>
      </c>
      <c r="K72">
        <v>2429308638.8379998</v>
      </c>
      <c r="L72">
        <v>2553595172.08743</v>
      </c>
      <c r="M72">
        <v>2582179864.1549301</v>
      </c>
      <c r="N72">
        <v>3112165727.38342</v>
      </c>
      <c r="O72">
        <v>2862503139.0035801</v>
      </c>
      <c r="P72">
        <v>2754219271.0308199</v>
      </c>
      <c r="Q72">
        <v>3185986087.3358302</v>
      </c>
      <c r="R72">
        <v>3891754150.2379599</v>
      </c>
      <c r="S72">
        <v>6599257044.1241398</v>
      </c>
      <c r="T72">
        <v>7731674472.0721197</v>
      </c>
      <c r="U72">
        <v>9091921030.1734505</v>
      </c>
      <c r="V72">
        <v>11026342618.1141</v>
      </c>
      <c r="W72">
        <v>11922497876.4828</v>
      </c>
      <c r="X72">
        <v>14175160902.0721</v>
      </c>
      <c r="Y72">
        <v>17881508242.448101</v>
      </c>
      <c r="Z72">
        <v>21810759353.7304</v>
      </c>
      <c r="AA72">
        <v>19929846396.423901</v>
      </c>
      <c r="AB72">
        <v>17152477036.5005</v>
      </c>
      <c r="AC72">
        <v>16912509091.855</v>
      </c>
      <c r="AD72">
        <v>17149088413.35</v>
      </c>
      <c r="AE72">
        <v>15314138472.328199</v>
      </c>
      <c r="AF72">
        <v>13945426859.4657</v>
      </c>
      <c r="AG72">
        <v>13051881851.406799</v>
      </c>
      <c r="AH72">
        <v>13890823704.554501</v>
      </c>
      <c r="AI72">
        <v>15239272611.5809</v>
      </c>
      <c r="AJ72">
        <v>16988535267.633801</v>
      </c>
      <c r="AK72">
        <v>18094238119.059502</v>
      </c>
      <c r="AL72">
        <v>18938717358.679298</v>
      </c>
      <c r="AM72">
        <v>22708673336.668301</v>
      </c>
      <c r="AN72">
        <v>24432884442.2211</v>
      </c>
      <c r="AO72">
        <v>25226393196.598301</v>
      </c>
      <c r="AP72">
        <v>28162053026.513302</v>
      </c>
      <c r="AQ72">
        <v>27981896948.474201</v>
      </c>
      <c r="AR72">
        <v>19645272636.318199</v>
      </c>
      <c r="AS72">
        <v>17539454727.363701</v>
      </c>
      <c r="AT72">
        <v>23127055000</v>
      </c>
      <c r="AU72">
        <v>27054197000</v>
      </c>
      <c r="AV72">
        <v>30965208000</v>
      </c>
      <c r="AW72">
        <v>35194947000</v>
      </c>
      <c r="AX72">
        <v>40278849000</v>
      </c>
      <c r="AY72">
        <v>45690762000</v>
      </c>
      <c r="AZ72">
        <v>49848725000</v>
      </c>
      <c r="BA72">
        <v>61139438000</v>
      </c>
      <c r="BB72">
        <v>60094978000</v>
      </c>
      <c r="BC72">
        <v>68151329000</v>
      </c>
      <c r="BD72">
        <v>78986648000</v>
      </c>
      <c r="BE72">
        <v>87735048000</v>
      </c>
      <c r="BF72">
        <v>96570334000</v>
      </c>
      <c r="BG72">
        <v>102717794000</v>
      </c>
      <c r="BH72">
        <v>97209558000</v>
      </c>
      <c r="BI72">
        <v>97671433000</v>
      </c>
      <c r="BJ72">
        <v>104467486000</v>
      </c>
      <c r="BK72">
        <v>107478961000</v>
      </c>
      <c r="BL72">
        <v>107595830000</v>
      </c>
      <c r="BM72">
        <v>95865473000</v>
      </c>
      <c r="BN72">
        <v>107179074000</v>
      </c>
      <c r="BO72">
        <v>116133121000</v>
      </c>
      <c r="BP72">
        <v>121147057000</v>
      </c>
      <c r="BQ72">
        <v>124676074700</v>
      </c>
    </row>
    <row r="73" spans="1:69" x14ac:dyDescent="0.35">
      <c r="A73" t="s">
        <v>148</v>
      </c>
      <c r="B73" t="s">
        <v>149</v>
      </c>
      <c r="C73" t="s">
        <v>14</v>
      </c>
      <c r="D73" t="s">
        <v>15</v>
      </c>
      <c r="E73">
        <v>4206270352.2263298</v>
      </c>
      <c r="F73">
        <v>4494575611.2128897</v>
      </c>
      <c r="G73">
        <v>4035462027.3975301</v>
      </c>
      <c r="H73">
        <v>4187146231.5683899</v>
      </c>
      <c r="I73">
        <v>4709245761.6788101</v>
      </c>
      <c r="J73">
        <v>4948667540.4106598</v>
      </c>
      <c r="K73">
        <v>5278005611.9145298</v>
      </c>
      <c r="L73">
        <v>5605484298.9827499</v>
      </c>
      <c r="M73">
        <v>5932242990.6542101</v>
      </c>
      <c r="N73">
        <v>6524455205.8111401</v>
      </c>
      <c r="O73">
        <v>8042200452.1477003</v>
      </c>
      <c r="P73">
        <v>8609283346.0851803</v>
      </c>
      <c r="Q73">
        <v>9299638055.8428097</v>
      </c>
      <c r="R73">
        <v>10098534613.441099</v>
      </c>
      <c r="S73">
        <v>9228963224.6000404</v>
      </c>
      <c r="T73">
        <v>11632178868.917101</v>
      </c>
      <c r="U73">
        <v>13315988083.4161</v>
      </c>
      <c r="V73">
        <v>14400806875.9867</v>
      </c>
      <c r="W73">
        <v>14811704063.068501</v>
      </c>
      <c r="X73">
        <v>18020571428.5714</v>
      </c>
      <c r="Y73">
        <v>21669908176.388901</v>
      </c>
      <c r="Z73">
        <v>22136081081.0811</v>
      </c>
      <c r="AA73">
        <v>27655172413.793098</v>
      </c>
      <c r="AB73">
        <v>30966239813.7369</v>
      </c>
      <c r="AC73">
        <v>33971188991.6147</v>
      </c>
      <c r="AD73">
        <v>39053502251.073196</v>
      </c>
      <c r="AE73">
        <v>41253507951.3564</v>
      </c>
      <c r="AF73">
        <v>40455616653.574203</v>
      </c>
      <c r="AG73">
        <v>34980124929.017601</v>
      </c>
      <c r="AH73">
        <v>39756299049.979301</v>
      </c>
      <c r="AI73">
        <v>42978914311.350403</v>
      </c>
      <c r="AJ73">
        <v>37387836490.528397</v>
      </c>
      <c r="AK73">
        <v>41855986519.4235</v>
      </c>
      <c r="AL73">
        <v>46578631452.581001</v>
      </c>
      <c r="AM73">
        <v>51897983392.645302</v>
      </c>
      <c r="AN73">
        <v>60159245060.454102</v>
      </c>
      <c r="AO73">
        <v>67629716981.132103</v>
      </c>
      <c r="AP73">
        <v>78436578171.0914</v>
      </c>
      <c r="AQ73">
        <v>84828807556.080307</v>
      </c>
      <c r="AR73">
        <v>90710704806.841599</v>
      </c>
      <c r="AS73">
        <v>99838543960.076294</v>
      </c>
      <c r="AT73">
        <v>96684636118.598404</v>
      </c>
      <c r="AU73">
        <v>85146067415.730301</v>
      </c>
      <c r="AV73">
        <v>80288461538.461502</v>
      </c>
      <c r="AW73">
        <v>78782467532.467499</v>
      </c>
      <c r="AX73">
        <v>89660339660.339706</v>
      </c>
      <c r="AY73">
        <v>107426086956.522</v>
      </c>
      <c r="AZ73">
        <v>130437828371.278</v>
      </c>
      <c r="BA73">
        <v>162818181818.18201</v>
      </c>
      <c r="BB73">
        <v>189147005444.646</v>
      </c>
      <c r="BC73">
        <v>218983666061.70599</v>
      </c>
      <c r="BD73">
        <v>235989672977.625</v>
      </c>
      <c r="BE73">
        <v>279116666666.66699</v>
      </c>
      <c r="BF73">
        <v>288434108527.13202</v>
      </c>
      <c r="BG73">
        <v>305595408895.26501</v>
      </c>
      <c r="BH73">
        <v>329366576819.40698</v>
      </c>
      <c r="BI73">
        <v>332441717791.41101</v>
      </c>
      <c r="BJ73">
        <v>248362771739.13</v>
      </c>
      <c r="BK73">
        <v>262588632526.73001</v>
      </c>
      <c r="BL73">
        <v>318678815489.74902</v>
      </c>
      <c r="BM73">
        <v>383817841547.099</v>
      </c>
      <c r="BN73">
        <v>424671765455.70398</v>
      </c>
      <c r="BO73">
        <v>476747720364.742</v>
      </c>
      <c r="BP73">
        <v>395926075163.00598</v>
      </c>
      <c r="BQ73">
        <v>389059911003.56598</v>
      </c>
    </row>
    <row r="74" spans="1:69" x14ac:dyDescent="0.35">
      <c r="A74" t="s">
        <v>150</v>
      </c>
      <c r="B74" t="s">
        <v>151</v>
      </c>
      <c r="C74" t="s">
        <v>14</v>
      </c>
      <c r="D74" t="s">
        <v>15</v>
      </c>
      <c r="E74">
        <v>251413246928.25601</v>
      </c>
      <c r="F74">
        <v>279722204498.54401</v>
      </c>
      <c r="G74">
        <v>309382572892.23297</v>
      </c>
      <c r="H74">
        <v>340512613283.20502</v>
      </c>
      <c r="I74">
        <v>377249606368.36902</v>
      </c>
      <c r="J74">
        <v>412364260999.25</v>
      </c>
      <c r="K74">
        <v>446134400125.16101</v>
      </c>
      <c r="L74">
        <v>474086978882.75</v>
      </c>
      <c r="M74">
        <v>509702253303.64203</v>
      </c>
      <c r="N74">
        <v>569431846532.453</v>
      </c>
      <c r="O74">
        <v>645110104129.15405</v>
      </c>
      <c r="P74">
        <v>731195960314.04895</v>
      </c>
      <c r="Q74">
        <v>883508228535.51294</v>
      </c>
      <c r="R74">
        <v>1147307562115.3</v>
      </c>
      <c r="S74">
        <v>1301008237222.79</v>
      </c>
      <c r="T74">
        <v>1507218903203.24</v>
      </c>
      <c r="U74">
        <v>1573328258334.3899</v>
      </c>
      <c r="V74">
        <v>1790460772619.8601</v>
      </c>
      <c r="W74">
        <v>2191877722256.6201</v>
      </c>
      <c r="X74">
        <v>2655412251189.46</v>
      </c>
      <c r="Y74">
        <v>2973694924219.2402</v>
      </c>
      <c r="Z74">
        <v>2583763815199.8501</v>
      </c>
      <c r="AA74">
        <v>2500976096008.3101</v>
      </c>
      <c r="AB74">
        <v>2440096224435.5698</v>
      </c>
      <c r="AC74">
        <v>2341108054766.1699</v>
      </c>
      <c r="AD74">
        <v>2404986753316.2002</v>
      </c>
      <c r="AE74">
        <v>3377295853652.1299</v>
      </c>
      <c r="AF74">
        <v>4177529771787.5498</v>
      </c>
      <c r="AG74">
        <v>4594903616058.3799</v>
      </c>
      <c r="AH74">
        <v>4693107413379.9697</v>
      </c>
      <c r="AI74">
        <v>5905615266862.25</v>
      </c>
      <c r="AJ74">
        <v>6127707304035.8398</v>
      </c>
      <c r="AK74">
        <v>6750506224969.96</v>
      </c>
      <c r="AL74">
        <v>6180487033272.1699</v>
      </c>
      <c r="AM74">
        <v>6531158637881.6699</v>
      </c>
      <c r="AN74">
        <v>7540043682402.3496</v>
      </c>
      <c r="AO74">
        <v>7629500967344.1904</v>
      </c>
      <c r="AP74">
        <v>6977670457599.5898</v>
      </c>
      <c r="AQ74">
        <v>7174357592027.4902</v>
      </c>
      <c r="AR74">
        <v>7148860289048.9199</v>
      </c>
      <c r="AS74">
        <v>6528628818011.9102</v>
      </c>
      <c r="AT74">
        <v>6631899417574.3203</v>
      </c>
      <c r="AU74">
        <v>7241862819829.4004</v>
      </c>
      <c r="AV74">
        <v>8921228124668.8496</v>
      </c>
      <c r="AW74">
        <v>10231007049192.6</v>
      </c>
      <c r="AX74">
        <v>10611825457648.1</v>
      </c>
      <c r="AY74">
        <v>11288306908404.6</v>
      </c>
      <c r="AZ74">
        <v>13000319185416.4</v>
      </c>
      <c r="BA74">
        <v>14296312709583.301</v>
      </c>
      <c r="BB74">
        <v>13084338477544.9</v>
      </c>
      <c r="BC74">
        <v>12786064520112.1</v>
      </c>
      <c r="BD74">
        <v>13810192245255.801</v>
      </c>
      <c r="BE74">
        <v>12786713590104.4</v>
      </c>
      <c r="BF74">
        <v>13358729082788.6</v>
      </c>
      <c r="BG74">
        <v>13683290663987.199</v>
      </c>
      <c r="BH74">
        <v>11828599572756.5</v>
      </c>
      <c r="BI74">
        <v>12124585812257.6</v>
      </c>
      <c r="BJ74">
        <v>12839881576243.5</v>
      </c>
      <c r="BK74">
        <v>13868034531052.801</v>
      </c>
      <c r="BL74">
        <v>13587001830079.4</v>
      </c>
      <c r="BM74">
        <v>13266853301191.699</v>
      </c>
      <c r="BN74">
        <v>14918539971043.301</v>
      </c>
      <c r="BO74">
        <v>14452407617089.9</v>
      </c>
      <c r="BP74">
        <v>15787238118091.4</v>
      </c>
      <c r="BQ74">
        <v>16406126934435.801</v>
      </c>
    </row>
    <row r="75" spans="1:69" x14ac:dyDescent="0.35">
      <c r="A75" t="s">
        <v>152</v>
      </c>
      <c r="B75" t="s">
        <v>153</v>
      </c>
      <c r="C75" t="s">
        <v>14</v>
      </c>
      <c r="D75" t="s">
        <v>15</v>
      </c>
      <c r="AK75">
        <v>477101651.64837599</v>
      </c>
      <c r="AL75">
        <v>467872714.75560302</v>
      </c>
      <c r="AM75">
        <v>531688311.68831199</v>
      </c>
      <c r="AN75">
        <v>578015625</v>
      </c>
      <c r="AO75">
        <v>693535954.19006705</v>
      </c>
      <c r="AP75">
        <v>686490090.14014101</v>
      </c>
      <c r="AQ75">
        <v>745523116.90005195</v>
      </c>
      <c r="AR75">
        <v>688918537.11555505</v>
      </c>
      <c r="AS75">
        <v>706370815.58441603</v>
      </c>
      <c r="AT75">
        <v>752371688.743186</v>
      </c>
      <c r="AU75">
        <v>729321680.15432405</v>
      </c>
      <c r="AV75">
        <v>870248267.55016303</v>
      </c>
      <c r="AW75">
        <v>1109054005.4397099</v>
      </c>
      <c r="AX75">
        <v>1098424685.66169</v>
      </c>
      <c r="AY75">
        <v>1211161879.6747999</v>
      </c>
      <c r="AZ75">
        <v>1317974491.05691</v>
      </c>
      <c r="BA75">
        <v>1380188800</v>
      </c>
      <c r="BB75">
        <v>1856695551.2195101</v>
      </c>
      <c r="BC75">
        <v>1589515447.15447</v>
      </c>
      <c r="BD75">
        <v>2065001626.0162599</v>
      </c>
    </row>
    <row r="76" spans="1:69" x14ac:dyDescent="0.35">
      <c r="A76" t="s">
        <v>154</v>
      </c>
      <c r="B76" t="s">
        <v>155</v>
      </c>
      <c r="C76" t="s">
        <v>14</v>
      </c>
      <c r="D76" t="s">
        <v>15</v>
      </c>
      <c r="E76">
        <v>12424514013.760401</v>
      </c>
      <c r="F76">
        <v>14238126759.7335</v>
      </c>
      <c r="G76">
        <v>16609632790.584299</v>
      </c>
      <c r="H76">
        <v>19631714759.649101</v>
      </c>
      <c r="I76">
        <v>21966876027.251701</v>
      </c>
      <c r="J76">
        <v>25479619606.5284</v>
      </c>
      <c r="K76">
        <v>29559436182.918598</v>
      </c>
      <c r="L76">
        <v>32570905397.288502</v>
      </c>
      <c r="M76">
        <v>32394326463.758999</v>
      </c>
      <c r="N76">
        <v>37090689287.855202</v>
      </c>
      <c r="O76">
        <v>40963715236.510597</v>
      </c>
      <c r="P76">
        <v>46586119760.478996</v>
      </c>
      <c r="Q76">
        <v>59090176028.992996</v>
      </c>
      <c r="R76">
        <v>78583355225.585403</v>
      </c>
      <c r="S76">
        <v>97204522642.053604</v>
      </c>
      <c r="T76">
        <v>114695060869.565</v>
      </c>
      <c r="U76">
        <v>118422534195.474</v>
      </c>
      <c r="V76">
        <v>132354665936.47301</v>
      </c>
      <c r="W76">
        <v>160484969618.056</v>
      </c>
      <c r="X76">
        <v>214448666336.14301</v>
      </c>
      <c r="Y76">
        <v>232600556973.776</v>
      </c>
      <c r="Z76">
        <v>202663023968.28299</v>
      </c>
      <c r="AA76">
        <v>195856752991.065</v>
      </c>
      <c r="AB76">
        <v>170829074245.94</v>
      </c>
      <c r="AC76">
        <v>171979977230.38699</v>
      </c>
      <c r="AD76">
        <v>180664322896.28201</v>
      </c>
      <c r="AE76">
        <v>251141555185.93301</v>
      </c>
      <c r="AF76">
        <v>318520253335.13</v>
      </c>
      <c r="AG76">
        <v>375891716897.586</v>
      </c>
      <c r="AH76">
        <v>414460794096.97803</v>
      </c>
      <c r="AI76">
        <v>536175326477.31</v>
      </c>
      <c r="AJ76">
        <v>576753902321.85706</v>
      </c>
      <c r="AK76">
        <v>630465353486.104</v>
      </c>
      <c r="AL76">
        <v>524700572623.87201</v>
      </c>
      <c r="AM76">
        <v>530183651720.28302</v>
      </c>
      <c r="AN76">
        <v>614170002668.802</v>
      </c>
      <c r="AO76">
        <v>642251412058.32104</v>
      </c>
      <c r="AP76">
        <v>589739772727.27295</v>
      </c>
      <c r="AQ76">
        <v>618731484575.12</v>
      </c>
      <c r="AR76">
        <v>634394904386.87402</v>
      </c>
      <c r="AS76">
        <v>598102854756.07996</v>
      </c>
      <c r="AT76">
        <v>627798682378.74097</v>
      </c>
      <c r="AU76">
        <v>708938227243.92297</v>
      </c>
      <c r="AV76">
        <v>907963217057.64502</v>
      </c>
      <c r="AW76">
        <v>1069829382514.67</v>
      </c>
      <c r="AX76">
        <v>1154667551775.8799</v>
      </c>
      <c r="AY76">
        <v>1261846683275.29</v>
      </c>
      <c r="AZ76">
        <v>1476746276854.51</v>
      </c>
      <c r="BA76">
        <v>1636115447612.5</v>
      </c>
      <c r="BB76">
        <v>1496587590847.6599</v>
      </c>
      <c r="BC76">
        <v>1427989078916.6699</v>
      </c>
      <c r="BD76">
        <v>1487568659241.25</v>
      </c>
      <c r="BE76">
        <v>1330994811670.3101</v>
      </c>
      <c r="BF76">
        <v>1362186923157.6499</v>
      </c>
      <c r="BG76">
        <v>1380244561361.96</v>
      </c>
      <c r="BH76">
        <v>1206164777553.1201</v>
      </c>
      <c r="BI76">
        <v>1243015667917.1201</v>
      </c>
      <c r="BJ76">
        <v>1321754088818.8301</v>
      </c>
      <c r="BK76">
        <v>1431642809327.0601</v>
      </c>
      <c r="BL76">
        <v>1403496387686.27</v>
      </c>
      <c r="BM76">
        <v>1289783836971.21</v>
      </c>
      <c r="BN76">
        <v>1461244901852.6899</v>
      </c>
      <c r="BO76">
        <v>1446498147749.03</v>
      </c>
      <c r="BP76">
        <v>1620090734956.8899</v>
      </c>
      <c r="BQ76">
        <v>1722745978335.1599</v>
      </c>
    </row>
    <row r="77" spans="1:69" x14ac:dyDescent="0.35">
      <c r="A77" t="s">
        <v>156</v>
      </c>
      <c r="B77" t="s">
        <v>157</v>
      </c>
      <c r="C77" t="s">
        <v>14</v>
      </c>
      <c r="D77" t="s">
        <v>15</v>
      </c>
      <c r="AL77">
        <v>4013091682.2914</v>
      </c>
      <c r="AM77">
        <v>4123011419.7417402</v>
      </c>
      <c r="AN77">
        <v>4502970889.0637302</v>
      </c>
      <c r="AO77">
        <v>4786018988.1649103</v>
      </c>
      <c r="AP77">
        <v>5154420649.2335396</v>
      </c>
      <c r="AQ77">
        <v>5674080542.8857498</v>
      </c>
      <c r="AR77">
        <v>5756912265.75809</v>
      </c>
      <c r="AS77">
        <v>5686579747.5352402</v>
      </c>
      <c r="AT77">
        <v>6250218422.7016401</v>
      </c>
      <c r="AU77">
        <v>7370119619.4782</v>
      </c>
      <c r="AV77">
        <v>9876595528.4552803</v>
      </c>
      <c r="AW77">
        <v>12148595031.055901</v>
      </c>
      <c r="AX77">
        <v>14109491356.7964</v>
      </c>
      <c r="AY77">
        <v>17025671810.312401</v>
      </c>
      <c r="AZ77">
        <v>22450264166.438499</v>
      </c>
      <c r="BA77">
        <v>24342935403.544701</v>
      </c>
      <c r="BB77">
        <v>19633984440.122299</v>
      </c>
      <c r="BC77">
        <v>19524355419.037998</v>
      </c>
      <c r="BD77">
        <v>23303915794.756901</v>
      </c>
      <c r="BE77">
        <v>23237406116.3988</v>
      </c>
      <c r="BF77">
        <v>25451032780.757301</v>
      </c>
      <c r="BG77">
        <v>27055689003.003799</v>
      </c>
      <c r="BH77">
        <v>23311847750.9394</v>
      </c>
      <c r="BI77">
        <v>24561027787.7896</v>
      </c>
      <c r="BJ77">
        <v>27469461919.1189</v>
      </c>
      <c r="BK77">
        <v>31222632740.724701</v>
      </c>
      <c r="BL77">
        <v>31873748770.0313</v>
      </c>
      <c r="BM77">
        <v>31820771493.8974</v>
      </c>
      <c r="BN77">
        <v>37204563051.472298</v>
      </c>
      <c r="BO77">
        <v>38376046174.971001</v>
      </c>
      <c r="BP77">
        <v>41291245222.194801</v>
      </c>
      <c r="BQ77">
        <v>42764929169.325798</v>
      </c>
    </row>
    <row r="78" spans="1:69" x14ac:dyDescent="0.35">
      <c r="A78" t="s">
        <v>158</v>
      </c>
      <c r="B78" t="s">
        <v>159</v>
      </c>
      <c r="C78" t="s">
        <v>14</v>
      </c>
      <c r="D78" t="s">
        <v>15</v>
      </c>
      <c r="E78">
        <v>1610511693.84215</v>
      </c>
      <c r="F78">
        <v>1680859514.1015999</v>
      </c>
      <c r="G78">
        <v>1747566307.0997</v>
      </c>
      <c r="H78">
        <v>1825058827.8385301</v>
      </c>
      <c r="I78">
        <v>1984129185.5999999</v>
      </c>
      <c r="J78">
        <v>2159998591.1999998</v>
      </c>
      <c r="K78">
        <v>2324466416</v>
      </c>
      <c r="L78">
        <v>2461762002.8000002</v>
      </c>
      <c r="M78">
        <v>2619948864.8000002</v>
      </c>
      <c r="N78">
        <v>2768987372</v>
      </c>
      <c r="O78">
        <v>3045354454.8000002</v>
      </c>
      <c r="P78">
        <v>3224280834.9709201</v>
      </c>
      <c r="Q78">
        <v>3520252938.26087</v>
      </c>
      <c r="R78">
        <v>4070570549.8642001</v>
      </c>
      <c r="S78">
        <v>4577209966.1835804</v>
      </c>
      <c r="T78">
        <v>4577047854.1062803</v>
      </c>
      <c r="U78">
        <v>4943806093.2367201</v>
      </c>
      <c r="V78">
        <v>5651840584.5410604</v>
      </c>
      <c r="W78">
        <v>6014961434.7826099</v>
      </c>
      <c r="X78">
        <v>6586048398.0676298</v>
      </c>
      <c r="Y78">
        <v>7012585454.1062803</v>
      </c>
      <c r="Z78">
        <v>7507663566.6666698</v>
      </c>
      <c r="AA78">
        <v>7899988840.57971</v>
      </c>
      <c r="AB78">
        <v>8781664427.0531406</v>
      </c>
      <c r="AC78">
        <v>8298309580.6763296</v>
      </c>
      <c r="AD78">
        <v>9717392686.9565201</v>
      </c>
      <c r="AE78">
        <v>10094328898.0676</v>
      </c>
      <c r="AF78">
        <v>10790001557.971001</v>
      </c>
      <c r="AG78">
        <v>11181119717.874399</v>
      </c>
      <c r="AH78">
        <v>11762932007.246401</v>
      </c>
      <c r="AI78">
        <v>12478943895.1691</v>
      </c>
      <c r="AJ78">
        <v>13799799323.671499</v>
      </c>
      <c r="AK78">
        <v>10754799036.574499</v>
      </c>
      <c r="AL78">
        <v>9051043870.1219692</v>
      </c>
      <c r="AM78">
        <v>7100806753.9294205</v>
      </c>
      <c r="AN78">
        <v>7855205206.9340496</v>
      </c>
      <c r="AO78">
        <v>8761215548.4861393</v>
      </c>
      <c r="AP78">
        <v>8803539988.3324795</v>
      </c>
      <c r="AQ78">
        <v>8013274131.6971502</v>
      </c>
      <c r="AR78">
        <v>7892973531.8004503</v>
      </c>
      <c r="AS78">
        <v>8242349617.8638</v>
      </c>
      <c r="AT78">
        <v>8231326016.4749403</v>
      </c>
      <c r="AU78">
        <v>7850809498.1680298</v>
      </c>
      <c r="AV78">
        <v>8623691300.0407906</v>
      </c>
      <c r="AW78">
        <v>10131187261.442101</v>
      </c>
      <c r="AX78">
        <v>12401139453.973801</v>
      </c>
      <c r="AY78">
        <v>15280861834.6024</v>
      </c>
      <c r="AZ78">
        <v>19707616772.799599</v>
      </c>
      <c r="BA78">
        <v>27066912635.222801</v>
      </c>
      <c r="BB78">
        <v>32437389116.037998</v>
      </c>
      <c r="BC78">
        <v>29933790334.341801</v>
      </c>
      <c r="BD78">
        <v>31952763089.330002</v>
      </c>
      <c r="BE78">
        <v>43310721414.082901</v>
      </c>
      <c r="BF78">
        <v>47648276605.012299</v>
      </c>
      <c r="BG78">
        <v>55612228233.517899</v>
      </c>
      <c r="BH78">
        <v>64589328550.595299</v>
      </c>
      <c r="BI78">
        <v>74296766562.126999</v>
      </c>
      <c r="BJ78">
        <v>81770885148.057404</v>
      </c>
      <c r="BK78">
        <v>84269180856.914703</v>
      </c>
      <c r="BL78">
        <v>95912620248.059204</v>
      </c>
      <c r="BM78">
        <v>107657732424.155</v>
      </c>
      <c r="BN78">
        <v>111261888668.864</v>
      </c>
      <c r="BO78">
        <v>126772707851.339</v>
      </c>
    </row>
    <row r="79" spans="1:69" x14ac:dyDescent="0.35">
      <c r="A79" t="s">
        <v>160</v>
      </c>
      <c r="B79" t="s">
        <v>161</v>
      </c>
      <c r="C79" t="s">
        <v>14</v>
      </c>
      <c r="D79" t="s">
        <v>15</v>
      </c>
      <c r="E79">
        <v>284940105505.94598</v>
      </c>
      <c r="F79">
        <v>316588739741.39899</v>
      </c>
      <c r="G79">
        <v>349919463897.58698</v>
      </c>
      <c r="H79">
        <v>384463996600.82397</v>
      </c>
      <c r="I79">
        <v>426413441946.36902</v>
      </c>
      <c r="J79">
        <v>466588325740.87299</v>
      </c>
      <c r="K79">
        <v>505133316052.56702</v>
      </c>
      <c r="L79">
        <v>537834604605.815</v>
      </c>
      <c r="M79">
        <v>577242260688.03699</v>
      </c>
      <c r="N79">
        <v>644178244951.83606</v>
      </c>
      <c r="O79">
        <v>728534034152.422</v>
      </c>
      <c r="P79">
        <v>823522762345.99805</v>
      </c>
      <c r="Q79">
        <v>993685960671.453</v>
      </c>
      <c r="R79">
        <v>1286150981000.53</v>
      </c>
      <c r="S79">
        <v>1455944556413.3101</v>
      </c>
      <c r="T79">
        <v>1694125499826.1399</v>
      </c>
      <c r="U79">
        <v>1775178344639.6101</v>
      </c>
      <c r="V79">
        <v>2011371821253.78</v>
      </c>
      <c r="W79">
        <v>2449230744528.9302</v>
      </c>
      <c r="X79">
        <v>2960087729975.4302</v>
      </c>
      <c r="Y79">
        <v>3311399706779.7002</v>
      </c>
      <c r="Z79">
        <v>2890051999524.1499</v>
      </c>
      <c r="AA79">
        <v>2787869432163.5698</v>
      </c>
      <c r="AB79">
        <v>2710864092953.0898</v>
      </c>
      <c r="AC79">
        <v>2612658093799.5898</v>
      </c>
      <c r="AD79">
        <v>2686731768899.5698</v>
      </c>
      <c r="AE79">
        <v>3753267965740.6201</v>
      </c>
      <c r="AF79">
        <v>4639616120836.5801</v>
      </c>
      <c r="AG79">
        <v>5094086849317.2305</v>
      </c>
      <c r="AH79">
        <v>5202886942799.2803</v>
      </c>
      <c r="AI79">
        <v>6505698343166.1797</v>
      </c>
      <c r="AJ79">
        <v>6727634898802.0801</v>
      </c>
      <c r="AK79">
        <v>7389298935349.9697</v>
      </c>
      <c r="AL79">
        <v>6750810086374.6904</v>
      </c>
      <c r="AM79">
        <v>7157911260101</v>
      </c>
      <c r="AN79">
        <v>8298355169644.6299</v>
      </c>
      <c r="AO79">
        <v>8433617493641.5596</v>
      </c>
      <c r="AP79">
        <v>7735887434157.0596</v>
      </c>
      <c r="AQ79">
        <v>7970105287117.2197</v>
      </c>
      <c r="AR79">
        <v>7936109900009.9805</v>
      </c>
      <c r="AS79">
        <v>7288482686162.7998</v>
      </c>
      <c r="AT79">
        <v>7407617397190.54</v>
      </c>
      <c r="AU79">
        <v>8100431722676.8301</v>
      </c>
      <c r="AV79">
        <v>9956862331236.1309</v>
      </c>
      <c r="AW79">
        <v>11449103735400.4</v>
      </c>
      <c r="AX79">
        <v>11954351248970.199</v>
      </c>
      <c r="AY79">
        <v>12768365760447.1</v>
      </c>
      <c r="AZ79">
        <v>14789481701232.199</v>
      </c>
      <c r="BA79">
        <v>16365051887483.301</v>
      </c>
      <c r="BB79">
        <v>14846076564563.801</v>
      </c>
      <c r="BC79">
        <v>14643095807338.5</v>
      </c>
      <c r="BD79">
        <v>15876345191243.5</v>
      </c>
      <c r="BE79">
        <v>14733644865813.4</v>
      </c>
      <c r="BF79">
        <v>15399956333015.199</v>
      </c>
      <c r="BG79">
        <v>15764830876562.301</v>
      </c>
      <c r="BH79">
        <v>13655113751882.801</v>
      </c>
      <c r="BI79">
        <v>13990609868691.699</v>
      </c>
      <c r="BJ79">
        <v>14870146541628.4</v>
      </c>
      <c r="BK79">
        <v>16092154353714.699</v>
      </c>
      <c r="BL79">
        <v>15809298345792.199</v>
      </c>
      <c r="BM79">
        <v>15505708717748.9</v>
      </c>
      <c r="BN79">
        <v>17498522970845.199</v>
      </c>
      <c r="BO79">
        <v>16996087955139.801</v>
      </c>
      <c r="BP79">
        <v>18602672971721.602</v>
      </c>
      <c r="BQ79">
        <v>19423319451330.301</v>
      </c>
    </row>
    <row r="80" spans="1:69" x14ac:dyDescent="0.35">
      <c r="A80" t="s">
        <v>162</v>
      </c>
      <c r="B80" t="s">
        <v>163</v>
      </c>
      <c r="C80" t="s">
        <v>14</v>
      </c>
      <c r="D80" t="s">
        <v>15</v>
      </c>
      <c r="E80">
        <v>34155722865.204102</v>
      </c>
      <c r="F80">
        <v>35666166177.541901</v>
      </c>
      <c r="G80">
        <v>39414677922.3564</v>
      </c>
      <c r="H80">
        <v>45046718742.2631</v>
      </c>
      <c r="I80">
        <v>40764893791.2397</v>
      </c>
      <c r="J80">
        <v>44786267306.8703</v>
      </c>
      <c r="K80">
        <v>47784283367.4702</v>
      </c>
      <c r="L80">
        <v>47127712064.269798</v>
      </c>
      <c r="M80">
        <v>52070019318.518204</v>
      </c>
      <c r="N80">
        <v>58438816778.158897</v>
      </c>
      <c r="O80">
        <v>69594508016.695297</v>
      </c>
      <c r="P80">
        <v>71672342755.870804</v>
      </c>
      <c r="Q80">
        <v>82975878865.713699</v>
      </c>
      <c r="R80">
        <v>102631006217.97501</v>
      </c>
      <c r="S80">
        <v>154490582376.08099</v>
      </c>
      <c r="T80">
        <v>169447925618.07101</v>
      </c>
      <c r="U80">
        <v>201254613599.20801</v>
      </c>
      <c r="V80">
        <v>222193778717.56601</v>
      </c>
      <c r="W80">
        <v>243670213572.354</v>
      </c>
      <c r="X80">
        <v>307135017087.46198</v>
      </c>
      <c r="Y80">
        <v>388410534886.604</v>
      </c>
      <c r="Z80">
        <v>511372683852.16901</v>
      </c>
      <c r="AA80">
        <v>488142588269.802</v>
      </c>
      <c r="AB80">
        <v>421521814379.966</v>
      </c>
      <c r="AC80">
        <v>379233352842.49902</v>
      </c>
      <c r="AD80">
        <v>385584358820.57397</v>
      </c>
      <c r="AE80">
        <v>355363626781.104</v>
      </c>
      <c r="AF80">
        <v>357244142916.12701</v>
      </c>
      <c r="AG80">
        <v>387844653582.237</v>
      </c>
      <c r="AH80">
        <v>383731640414.23798</v>
      </c>
      <c r="AI80">
        <v>547385376540.34802</v>
      </c>
      <c r="AJ80">
        <v>386921224921.38599</v>
      </c>
      <c r="AK80">
        <v>344554604454.81598</v>
      </c>
      <c r="AL80">
        <v>351134588633.01501</v>
      </c>
      <c r="AM80">
        <v>353222596324.26202</v>
      </c>
      <c r="AN80">
        <v>431740982436.88898</v>
      </c>
      <c r="AO80">
        <v>466417984769.08197</v>
      </c>
      <c r="AP80">
        <v>522301116601.10602</v>
      </c>
      <c r="AQ80">
        <v>536073794985.62299</v>
      </c>
      <c r="AR80">
        <v>400151364677.33197</v>
      </c>
      <c r="AS80">
        <v>468012874683.40698</v>
      </c>
      <c r="AT80">
        <v>457994876275.75897</v>
      </c>
      <c r="AU80">
        <v>446906494525.27698</v>
      </c>
      <c r="AV80">
        <v>470595008435.04303</v>
      </c>
      <c r="AW80">
        <v>598617005849.802</v>
      </c>
      <c r="AX80">
        <v>758943680956.948</v>
      </c>
      <c r="AY80">
        <v>950200202862.53198</v>
      </c>
      <c r="AZ80">
        <v>1163683504522.48</v>
      </c>
      <c r="BA80">
        <v>1487362026529.1201</v>
      </c>
      <c r="BB80">
        <v>1348115689206</v>
      </c>
      <c r="BC80">
        <v>1599879946032.21</v>
      </c>
      <c r="BD80">
        <v>1671346917527.46</v>
      </c>
      <c r="BE80">
        <v>1870111358295.1001</v>
      </c>
      <c r="BF80">
        <v>1942210479031.3601</v>
      </c>
      <c r="BG80">
        <v>2059762687511.6399</v>
      </c>
      <c r="BH80">
        <v>1623577169926.5</v>
      </c>
      <c r="BI80">
        <v>1496419783637.22</v>
      </c>
      <c r="BJ80">
        <v>1596331256583.99</v>
      </c>
      <c r="BK80">
        <v>1743486499947.23</v>
      </c>
      <c r="BL80">
        <v>1850715484889.6399</v>
      </c>
      <c r="BM80">
        <v>1684325379797.98</v>
      </c>
      <c r="BN80">
        <v>1796817600782.9099</v>
      </c>
      <c r="BO80">
        <v>1976548078585.54</v>
      </c>
      <c r="BP80">
        <v>1886483505528.77</v>
      </c>
      <c r="BQ80">
        <v>1831822327104.3101</v>
      </c>
    </row>
    <row r="81" spans="1:69" x14ac:dyDescent="0.35">
      <c r="A81" t="s">
        <v>164</v>
      </c>
      <c r="B81" t="s">
        <v>165</v>
      </c>
      <c r="C81" t="s">
        <v>14</v>
      </c>
      <c r="D81" t="s">
        <v>15</v>
      </c>
      <c r="E81">
        <v>5279481824.1298304</v>
      </c>
      <c r="F81">
        <v>5984433774.4160099</v>
      </c>
      <c r="G81">
        <v>6407796042.7035704</v>
      </c>
      <c r="H81">
        <v>6958916548.1293297</v>
      </c>
      <c r="I81">
        <v>7848987792.5426102</v>
      </c>
      <c r="J81">
        <v>8680393838.8801804</v>
      </c>
      <c r="K81">
        <v>9306142171.6005592</v>
      </c>
      <c r="L81">
        <v>9468272357.0954895</v>
      </c>
      <c r="M81">
        <v>8916565040.54632</v>
      </c>
      <c r="N81">
        <v>10177524838.9004</v>
      </c>
      <c r="O81">
        <v>11358529161.947901</v>
      </c>
      <c r="P81">
        <v>12528522307.4737</v>
      </c>
      <c r="Q81">
        <v>14744499569.830799</v>
      </c>
      <c r="R81">
        <v>19474098335.148602</v>
      </c>
      <c r="S81">
        <v>24851036710.256802</v>
      </c>
      <c r="T81">
        <v>29475251333.441101</v>
      </c>
      <c r="U81">
        <v>31852352669.641499</v>
      </c>
      <c r="V81">
        <v>33502784417.883999</v>
      </c>
      <c r="W81">
        <v>36259392057.761703</v>
      </c>
      <c r="X81">
        <v>44469218439.9328</v>
      </c>
      <c r="Y81">
        <v>53649984061.205002</v>
      </c>
      <c r="Z81">
        <v>52440066133.921204</v>
      </c>
      <c r="AA81">
        <v>52784013815.221397</v>
      </c>
      <c r="AB81">
        <v>50956447480.785698</v>
      </c>
      <c r="AC81">
        <v>52870993272.655296</v>
      </c>
      <c r="AD81">
        <v>55856676899.462799</v>
      </c>
      <c r="AE81">
        <v>73511611541.168198</v>
      </c>
      <c r="AF81">
        <v>91564993913.161102</v>
      </c>
      <c r="AG81">
        <v>109039090262.97099</v>
      </c>
      <c r="AH81">
        <v>118991270611.05701</v>
      </c>
      <c r="AI81">
        <v>141446120354.53299</v>
      </c>
      <c r="AJ81">
        <v>127794441993.82401</v>
      </c>
      <c r="AK81">
        <v>112537828510.75101</v>
      </c>
      <c r="AL81">
        <v>89112105756.219406</v>
      </c>
      <c r="AM81">
        <v>103182697780.30701</v>
      </c>
      <c r="AN81">
        <v>134060457516.34</v>
      </c>
      <c r="AO81">
        <v>131991975148.84801</v>
      </c>
      <c r="AP81">
        <v>126862902302.142</v>
      </c>
      <c r="AQ81">
        <v>133990876724.522</v>
      </c>
      <c r="AR81">
        <v>135234241918.147</v>
      </c>
      <c r="AS81">
        <v>125967821110.589</v>
      </c>
      <c r="AT81">
        <v>129519672868.89799</v>
      </c>
      <c r="AU81">
        <v>140360963811.76501</v>
      </c>
      <c r="AV81">
        <v>171612867735.686</v>
      </c>
      <c r="AW81">
        <v>197458297639.76901</v>
      </c>
      <c r="AX81">
        <v>204859368790.66101</v>
      </c>
      <c r="AY81">
        <v>217044068234.117</v>
      </c>
      <c r="AZ81">
        <v>256360251537.64801</v>
      </c>
      <c r="BA81">
        <v>285698662071.09399</v>
      </c>
      <c r="BB81">
        <v>253480783439.453</v>
      </c>
      <c r="BC81">
        <v>249429613683.33401</v>
      </c>
      <c r="BD81">
        <v>275126915515.565</v>
      </c>
      <c r="BE81">
        <v>257443384492.96899</v>
      </c>
      <c r="BF81">
        <v>270268036626.27499</v>
      </c>
      <c r="BG81">
        <v>273478528954.901</v>
      </c>
      <c r="BH81">
        <v>233210733506.25</v>
      </c>
      <c r="BI81">
        <v>238777818792.608</v>
      </c>
      <c r="BJ81">
        <v>253846138440</v>
      </c>
      <c r="BK81">
        <v>273869255596.078</v>
      </c>
      <c r="BL81">
        <v>267014821129.41101</v>
      </c>
      <c r="BM81">
        <v>270000311606.22601</v>
      </c>
      <c r="BN81">
        <v>294223210496.11902</v>
      </c>
      <c r="BO81">
        <v>280253099309.34003</v>
      </c>
      <c r="BP81">
        <v>294950618733.33899</v>
      </c>
      <c r="BQ81">
        <v>299835625550.78101</v>
      </c>
    </row>
    <row r="82" spans="1:69" x14ac:dyDescent="0.35">
      <c r="A82" t="s">
        <v>166</v>
      </c>
      <c r="B82" t="s">
        <v>167</v>
      </c>
      <c r="C82" t="s">
        <v>14</v>
      </c>
      <c r="D82" t="s">
        <v>15</v>
      </c>
      <c r="E82">
        <v>112328422.113084</v>
      </c>
      <c r="F82">
        <v>116987784.913739</v>
      </c>
      <c r="G82">
        <v>122906434.95781399</v>
      </c>
      <c r="H82">
        <v>129454728.62359899</v>
      </c>
      <c r="I82">
        <v>140032741.46832901</v>
      </c>
      <c r="J82">
        <v>147084750.03148201</v>
      </c>
      <c r="K82">
        <v>150603925.51585299</v>
      </c>
      <c r="L82">
        <v>162625885.863484</v>
      </c>
      <c r="M82">
        <v>166952937.135005</v>
      </c>
      <c r="N82">
        <v>182182067.70356801</v>
      </c>
      <c r="O82">
        <v>219878482.17356399</v>
      </c>
      <c r="P82">
        <v>247749327.72126701</v>
      </c>
      <c r="Q82">
        <v>316656648.69895703</v>
      </c>
      <c r="R82">
        <v>425950487.519894</v>
      </c>
      <c r="S82">
        <v>558587097.382833</v>
      </c>
      <c r="T82">
        <v>684282434.36109495</v>
      </c>
      <c r="U82">
        <v>694540806.38064396</v>
      </c>
      <c r="V82">
        <v>719501765.78304899</v>
      </c>
      <c r="W82">
        <v>829267889.42937303</v>
      </c>
      <c r="X82">
        <v>1019691460.1737601</v>
      </c>
      <c r="Y82">
        <v>1202618816.2085199</v>
      </c>
      <c r="Z82">
        <v>1235626770.5092399</v>
      </c>
      <c r="AA82">
        <v>1194059943.2247801</v>
      </c>
      <c r="AB82">
        <v>1123085190.0650899</v>
      </c>
      <c r="AC82">
        <v>1178000677.99929</v>
      </c>
      <c r="AD82">
        <v>1141168943.9766099</v>
      </c>
      <c r="AE82">
        <v>1290267339.6500599</v>
      </c>
      <c r="AF82">
        <v>1177947965.1214199</v>
      </c>
      <c r="AG82">
        <v>1110009522.7574301</v>
      </c>
      <c r="AH82">
        <v>1182660265.76635</v>
      </c>
      <c r="AI82">
        <v>1337017559.4972799</v>
      </c>
      <c r="AJ82">
        <v>1383883249.5910001</v>
      </c>
      <c r="AK82">
        <v>1532411039.05479</v>
      </c>
      <c r="AL82">
        <v>1636101246.9394</v>
      </c>
      <c r="AM82">
        <v>1825732092.5467401</v>
      </c>
      <c r="AN82">
        <v>1970301486.20561</v>
      </c>
      <c r="AO82">
        <v>2128696643.6257401</v>
      </c>
      <c r="AP82">
        <v>2090221137.02876</v>
      </c>
      <c r="AQ82">
        <v>1653146716.58235</v>
      </c>
      <c r="AR82">
        <v>1936459986.03795</v>
      </c>
      <c r="AS82">
        <v>1678219507.8982899</v>
      </c>
      <c r="AT82">
        <v>1652462023.4621501</v>
      </c>
      <c r="AU82">
        <v>1833279985.3674099</v>
      </c>
      <c r="AV82">
        <v>2300492465.3227601</v>
      </c>
      <c r="AW82">
        <v>2708078476.6301198</v>
      </c>
      <c r="AX82">
        <v>2980403844.7209601</v>
      </c>
      <c r="AY82">
        <v>3076305452.8650599</v>
      </c>
      <c r="AZ82">
        <v>3378314599.76402</v>
      </c>
      <c r="BA82">
        <v>3523185919.55826</v>
      </c>
      <c r="BB82">
        <v>2870624635.6803198</v>
      </c>
      <c r="BC82">
        <v>3140166712.7962399</v>
      </c>
      <c r="BD82">
        <v>3779411899.3748298</v>
      </c>
      <c r="BE82">
        <v>3972028104.47328</v>
      </c>
      <c r="BF82">
        <v>4189967998.5142398</v>
      </c>
      <c r="BG82">
        <v>4857104768.8684397</v>
      </c>
      <c r="BH82">
        <v>4682479893.9755802</v>
      </c>
      <c r="BI82">
        <v>4930213644.3665304</v>
      </c>
      <c r="BJ82">
        <v>5353469174.4783802</v>
      </c>
      <c r="BK82">
        <v>5581425327.4439697</v>
      </c>
      <c r="BL82">
        <v>5444407198.1347799</v>
      </c>
      <c r="BM82">
        <v>4432466219.8768501</v>
      </c>
      <c r="BN82">
        <v>4305031649.74189</v>
      </c>
      <c r="BO82">
        <v>4969503549.32096</v>
      </c>
      <c r="BP82">
        <v>5442046552.9692802</v>
      </c>
      <c r="BQ82">
        <v>5840564072.7731304</v>
      </c>
    </row>
    <row r="83" spans="1:69" x14ac:dyDescent="0.35">
      <c r="A83" t="s">
        <v>168</v>
      </c>
      <c r="B83" t="s">
        <v>169</v>
      </c>
      <c r="C83" t="s">
        <v>14</v>
      </c>
      <c r="D83" t="s">
        <v>15</v>
      </c>
      <c r="E83">
        <v>61756878990.300003</v>
      </c>
      <c r="F83">
        <v>66806595974.715897</v>
      </c>
      <c r="G83">
        <v>74888595285.883301</v>
      </c>
      <c r="H83">
        <v>83957182115.028</v>
      </c>
      <c r="I83">
        <v>93079224076.264801</v>
      </c>
      <c r="J83">
        <v>100522559916.017</v>
      </c>
      <c r="K83">
        <v>108928356518.505</v>
      </c>
      <c r="L83">
        <v>117751396249.071</v>
      </c>
      <c r="M83">
        <v>128427504709.05499</v>
      </c>
      <c r="N83">
        <v>140361802781.57599</v>
      </c>
      <c r="O83">
        <v>146926998937.04999</v>
      </c>
      <c r="P83">
        <v>164238872972.65302</v>
      </c>
      <c r="Q83">
        <v>201621751625.48801</v>
      </c>
      <c r="R83">
        <v>262343828815.55701</v>
      </c>
      <c r="S83">
        <v>283102178123.29498</v>
      </c>
      <c r="T83">
        <v>356780728162.76599</v>
      </c>
      <c r="U83">
        <v>368488292816.17102</v>
      </c>
      <c r="V83">
        <v>406736454934.474</v>
      </c>
      <c r="W83">
        <v>501724418604.651</v>
      </c>
      <c r="X83">
        <v>608218624730.18799</v>
      </c>
      <c r="Y83">
        <v>694529183483.39001</v>
      </c>
      <c r="Z83">
        <v>609184791792.396</v>
      </c>
      <c r="AA83">
        <v>578152310609.84094</v>
      </c>
      <c r="AB83">
        <v>553356312935.70898</v>
      </c>
      <c r="AC83">
        <v>525033325827.51599</v>
      </c>
      <c r="AD83">
        <v>547220981165.13397</v>
      </c>
      <c r="AE83">
        <v>764946585850.93298</v>
      </c>
      <c r="AF83">
        <v>926320855614.97302</v>
      </c>
      <c r="AG83">
        <v>1010827662151.75</v>
      </c>
      <c r="AH83">
        <v>1016742237302.08</v>
      </c>
      <c r="AI83">
        <v>1257649439826.53</v>
      </c>
      <c r="AJ83">
        <v>1258961748633.8799</v>
      </c>
      <c r="AK83">
        <v>1389663073110.28</v>
      </c>
      <c r="AL83">
        <v>1314383368079.6899</v>
      </c>
      <c r="AM83">
        <v>1385822778827.98</v>
      </c>
      <c r="AN83">
        <v>1595219345511.8899</v>
      </c>
      <c r="AO83">
        <v>1598889216566.23</v>
      </c>
      <c r="AP83">
        <v>1449392222971.45</v>
      </c>
      <c r="AQ83">
        <v>1496906382032.47</v>
      </c>
      <c r="AR83">
        <v>1486915879701.9299</v>
      </c>
      <c r="AS83">
        <v>1360959069477.49</v>
      </c>
      <c r="AT83">
        <v>1370376677298.8601</v>
      </c>
      <c r="AU83">
        <v>1492427756382.4299</v>
      </c>
      <c r="AV83">
        <v>1835095983049.0901</v>
      </c>
      <c r="AW83">
        <v>2109792297237.03</v>
      </c>
      <c r="AX83">
        <v>2192146403028.1699</v>
      </c>
      <c r="AY83">
        <v>2317861544690.8198</v>
      </c>
      <c r="AZ83">
        <v>2655816911866.5601</v>
      </c>
      <c r="BA83">
        <v>2926802941585.8599</v>
      </c>
      <c r="BB83">
        <v>2700075882518.98</v>
      </c>
      <c r="BC83">
        <v>2646230027988.3398</v>
      </c>
      <c r="BD83">
        <v>2870408553990.2798</v>
      </c>
      <c r="BE83">
        <v>2683007095787.23</v>
      </c>
      <c r="BF83">
        <v>2816077607875.2598</v>
      </c>
      <c r="BG83">
        <v>2861236112552.4199</v>
      </c>
      <c r="BH83">
        <v>2442483452642.5</v>
      </c>
      <c r="BI83">
        <v>2470407619777.1299</v>
      </c>
      <c r="BJ83">
        <v>2588868323334.71</v>
      </c>
      <c r="BK83">
        <v>2781576320884.3901</v>
      </c>
      <c r="BL83">
        <v>2722793515171.7598</v>
      </c>
      <c r="BM83">
        <v>2647926055110.0498</v>
      </c>
      <c r="BN83">
        <v>2966433692008.0898</v>
      </c>
      <c r="BO83">
        <v>2796302210398.8398</v>
      </c>
      <c r="BP83">
        <v>3051831611384.7598</v>
      </c>
      <c r="BQ83">
        <v>3162079073495.7798</v>
      </c>
    </row>
    <row r="84" spans="1:69" x14ac:dyDescent="0.35">
      <c r="A84" t="s">
        <v>170</v>
      </c>
      <c r="B84" t="s">
        <v>171</v>
      </c>
      <c r="C84" t="s">
        <v>14</v>
      </c>
      <c r="D84" t="s">
        <v>15</v>
      </c>
      <c r="J84">
        <v>57954522.421725899</v>
      </c>
      <c r="K84">
        <v>64397131.084645703</v>
      </c>
      <c r="L84">
        <v>66225403.558806904</v>
      </c>
      <c r="M84">
        <v>65186666.666666701</v>
      </c>
      <c r="N84">
        <v>70106666.666666701</v>
      </c>
      <c r="O84">
        <v>84933333.333333299</v>
      </c>
      <c r="P84">
        <v>99219082.853799105</v>
      </c>
      <c r="Q84">
        <v>119335897.815202</v>
      </c>
      <c r="R84">
        <v>161236465.82362199</v>
      </c>
      <c r="S84">
        <v>196771070.89533901</v>
      </c>
      <c r="T84">
        <v>227404436.013679</v>
      </c>
      <c r="U84">
        <v>270470345.44935697</v>
      </c>
      <c r="V84">
        <v>347798304.63526702</v>
      </c>
      <c r="W84">
        <v>397833034.88451201</v>
      </c>
      <c r="X84">
        <v>448568492.65856099</v>
      </c>
      <c r="Y84">
        <v>493014300.00521702</v>
      </c>
      <c r="Z84">
        <v>456244919.010912</v>
      </c>
      <c r="AA84">
        <v>444047495.320099</v>
      </c>
      <c r="AB84">
        <v>486605127.70268101</v>
      </c>
      <c r="AC84">
        <v>426008864.69216901</v>
      </c>
      <c r="AD84">
        <v>459307281.19533497</v>
      </c>
      <c r="AE84">
        <v>688914288.87829804</v>
      </c>
      <c r="AF84">
        <v>886508622.33431602</v>
      </c>
      <c r="AG84">
        <v>968576956.93026495</v>
      </c>
      <c r="AH84">
        <v>871935350.38490903</v>
      </c>
      <c r="AI84">
        <v>960805408.94987202</v>
      </c>
      <c r="AJ84">
        <v>909253214.82607996</v>
      </c>
      <c r="AK84">
        <v>912670413.32588303</v>
      </c>
      <c r="AL84">
        <v>760957189.75764596</v>
      </c>
      <c r="AM84">
        <v>758739178.61217105</v>
      </c>
      <c r="AN84">
        <v>901404709.83068395</v>
      </c>
      <c r="AO84">
        <v>989536914.65908098</v>
      </c>
      <c r="AP84">
        <v>933763083.39562702</v>
      </c>
      <c r="AQ84">
        <v>1104744235.30111</v>
      </c>
      <c r="AR84">
        <v>1127684827.3568599</v>
      </c>
      <c r="AS84">
        <v>1067109530.64798</v>
      </c>
      <c r="AT84">
        <v>1160268212.0729101</v>
      </c>
      <c r="AU84">
        <v>1275093689.27107</v>
      </c>
      <c r="AV84">
        <v>1501941580.88903</v>
      </c>
      <c r="AW84">
        <v>1724770770.83393</v>
      </c>
      <c r="AX84">
        <v>1759739599.2269399</v>
      </c>
      <c r="AY84">
        <v>2017680834.8991699</v>
      </c>
      <c r="AZ84">
        <v>2339015313.2951298</v>
      </c>
      <c r="BA84">
        <v>2489873249.62815</v>
      </c>
      <c r="BB84">
        <v>2296065170.0555201</v>
      </c>
      <c r="BC84">
        <v>2331796784.3600898</v>
      </c>
      <c r="BD84">
        <v>2505740669.27039</v>
      </c>
      <c r="BE84">
        <v>2427200388.9183102</v>
      </c>
      <c r="BF84">
        <v>2690110520.9254799</v>
      </c>
      <c r="BG84">
        <v>2914012679.2727699</v>
      </c>
      <c r="BH84">
        <v>2573905971.0545902</v>
      </c>
      <c r="BI84">
        <v>2813278868.7820802</v>
      </c>
      <c r="BJ84">
        <v>2980057377.8796701</v>
      </c>
      <c r="BK84">
        <v>3188600927.4668798</v>
      </c>
      <c r="BL84">
        <v>3266432734.2281899</v>
      </c>
      <c r="BM84">
        <v>3271813311.5830998</v>
      </c>
      <c r="BN84">
        <v>3664686796.6266899</v>
      </c>
      <c r="BO84">
        <v>3566698397.6602001</v>
      </c>
      <c r="BP84">
        <v>3907323961.3396401</v>
      </c>
    </row>
    <row r="85" spans="1:69" x14ac:dyDescent="0.35">
      <c r="A85" t="s">
        <v>172</v>
      </c>
      <c r="B85" t="s">
        <v>173</v>
      </c>
      <c r="C85" t="s">
        <v>14</v>
      </c>
      <c r="D85" t="s">
        <v>15</v>
      </c>
      <c r="O85">
        <v>19885926</v>
      </c>
      <c r="P85">
        <v>21783158</v>
      </c>
      <c r="Q85">
        <v>25100928</v>
      </c>
      <c r="R85">
        <v>34821467</v>
      </c>
      <c r="S85">
        <v>46095175</v>
      </c>
      <c r="T85">
        <v>46119184</v>
      </c>
      <c r="U85">
        <v>46813193</v>
      </c>
      <c r="V85">
        <v>47305560</v>
      </c>
      <c r="W85">
        <v>53656834</v>
      </c>
      <c r="X85">
        <v>60270778</v>
      </c>
      <c r="Y85">
        <v>64186644</v>
      </c>
      <c r="Z85">
        <v>76472529</v>
      </c>
      <c r="AA85">
        <v>80055706</v>
      </c>
      <c r="AB85">
        <v>84110353</v>
      </c>
      <c r="AC85">
        <v>84676118</v>
      </c>
      <c r="AD85">
        <v>101931941</v>
      </c>
      <c r="AE85">
        <v>112210000</v>
      </c>
      <c r="AF85">
        <v>116700000</v>
      </c>
      <c r="AG85">
        <v>124700000</v>
      </c>
      <c r="AH85">
        <v>135200000</v>
      </c>
      <c r="AI85">
        <v>147200000</v>
      </c>
      <c r="AJ85">
        <v>166200000</v>
      </c>
      <c r="AK85">
        <v>178100000</v>
      </c>
      <c r="AL85">
        <v>198400000</v>
      </c>
      <c r="AM85">
        <v>202500000</v>
      </c>
      <c r="AN85">
        <v>221575300</v>
      </c>
      <c r="AO85">
        <v>218534700</v>
      </c>
      <c r="AP85">
        <v>206626300</v>
      </c>
      <c r="AQ85">
        <v>218873100</v>
      </c>
      <c r="AR85">
        <v>220140500</v>
      </c>
      <c r="AS85">
        <v>233271800</v>
      </c>
      <c r="AT85">
        <v>240970900</v>
      </c>
      <c r="AU85">
        <v>242517200</v>
      </c>
      <c r="AV85">
        <v>245432900</v>
      </c>
      <c r="AW85">
        <v>240236000</v>
      </c>
      <c r="AX85">
        <v>250281900</v>
      </c>
      <c r="AY85">
        <v>253541900</v>
      </c>
      <c r="AZ85">
        <v>256787200</v>
      </c>
      <c r="BA85">
        <v>263145100</v>
      </c>
      <c r="BB85">
        <v>280284600</v>
      </c>
      <c r="BC85">
        <v>296944100</v>
      </c>
      <c r="BD85">
        <v>311301600</v>
      </c>
      <c r="BE85">
        <v>327248700</v>
      </c>
      <c r="BF85">
        <v>317214400</v>
      </c>
      <c r="BG85">
        <v>319271200</v>
      </c>
      <c r="BH85">
        <v>316489900</v>
      </c>
      <c r="BI85">
        <v>325000000</v>
      </c>
      <c r="BJ85">
        <v>359000000</v>
      </c>
      <c r="BK85">
        <v>392000000</v>
      </c>
      <c r="BL85">
        <v>394000000</v>
      </c>
      <c r="BM85">
        <v>372902690.041619</v>
      </c>
      <c r="BN85">
        <v>391601946.963072</v>
      </c>
      <c r="BO85">
        <v>415956896.458884</v>
      </c>
      <c r="BP85">
        <v>443916782.29559398</v>
      </c>
      <c r="BQ85">
        <v>471425099.488675</v>
      </c>
    </row>
    <row r="86" spans="1:69" x14ac:dyDescent="0.35">
      <c r="A86" t="s">
        <v>174</v>
      </c>
      <c r="B86" t="s">
        <v>175</v>
      </c>
      <c r="C86" t="s">
        <v>14</v>
      </c>
      <c r="D86" t="s">
        <v>15</v>
      </c>
      <c r="E86">
        <v>141468977.79984599</v>
      </c>
      <c r="F86">
        <v>167637907.12278199</v>
      </c>
      <c r="G86">
        <v>182796536.26602501</v>
      </c>
      <c r="H86">
        <v>154480244.055222</v>
      </c>
      <c r="I86">
        <v>215679855.34209099</v>
      </c>
      <c r="J86">
        <v>226474285.77906299</v>
      </c>
      <c r="K86">
        <v>245849781.27323401</v>
      </c>
      <c r="L86">
        <v>271543680.048895</v>
      </c>
      <c r="M86">
        <v>294468564.24527198</v>
      </c>
      <c r="N86">
        <v>318124701.47877097</v>
      </c>
      <c r="O86">
        <v>323802475.51242501</v>
      </c>
      <c r="P86">
        <v>381687072.622379</v>
      </c>
      <c r="Q86">
        <v>430508358.51420403</v>
      </c>
      <c r="R86">
        <v>722780701.29585397</v>
      </c>
      <c r="S86">
        <v>1544216001.6605899</v>
      </c>
      <c r="T86">
        <v>2157592940.0423398</v>
      </c>
      <c r="U86">
        <v>3009409974.2685599</v>
      </c>
      <c r="V86">
        <v>2809349069.22118</v>
      </c>
      <c r="W86">
        <v>2389479271.6661601</v>
      </c>
      <c r="X86">
        <v>3030251120.09759</v>
      </c>
      <c r="Y86">
        <v>4279637942.25144</v>
      </c>
      <c r="Z86">
        <v>3862269120.5349698</v>
      </c>
      <c r="AA86">
        <v>3618007841.1350298</v>
      </c>
      <c r="AB86">
        <v>3391275731.5375099</v>
      </c>
      <c r="AC86">
        <v>3561451560.5078301</v>
      </c>
      <c r="AD86">
        <v>3339914757.2287202</v>
      </c>
      <c r="AE86">
        <v>3403638189.20049</v>
      </c>
      <c r="AF86">
        <v>3281797043.0499601</v>
      </c>
      <c r="AG86">
        <v>3834503376.0299201</v>
      </c>
      <c r="AH86">
        <v>4186411463.8597498</v>
      </c>
      <c r="AI86">
        <v>5952293764.8477697</v>
      </c>
      <c r="AJ86">
        <v>5402919784.5700397</v>
      </c>
      <c r="AK86">
        <v>5592390827.3985395</v>
      </c>
      <c r="AL86">
        <v>4378645081.0176897</v>
      </c>
      <c r="AM86">
        <v>4190819344.2225499</v>
      </c>
      <c r="AN86">
        <v>4958845648.04778</v>
      </c>
      <c r="AO86">
        <v>5694040002.8986301</v>
      </c>
      <c r="AP86">
        <v>5326817114.5358601</v>
      </c>
      <c r="AQ86">
        <v>4483417309.8301096</v>
      </c>
      <c r="AR86">
        <v>4662992036.2073002</v>
      </c>
      <c r="AS86">
        <v>5080483628.5301304</v>
      </c>
      <c r="AT86">
        <v>5023265413.2622995</v>
      </c>
      <c r="AU86">
        <v>5335451099.8822298</v>
      </c>
      <c r="AV86">
        <v>6511903365.4755402</v>
      </c>
      <c r="AW86">
        <v>7770219008.2129297</v>
      </c>
      <c r="AX86">
        <v>9582783990.8534508</v>
      </c>
      <c r="AY86">
        <v>10327598306.4575</v>
      </c>
      <c r="AZ86">
        <v>12455409587.337099</v>
      </c>
      <c r="BA86">
        <v>15571348344.3379</v>
      </c>
      <c r="BB86">
        <v>12113699068.251699</v>
      </c>
      <c r="BC86">
        <v>14372593020.2885</v>
      </c>
      <c r="BD86">
        <v>18210307743.5816</v>
      </c>
      <c r="BE86">
        <v>17170464016.059299</v>
      </c>
      <c r="BF86">
        <v>17595744798.339802</v>
      </c>
      <c r="BG86">
        <v>18203966895.8433</v>
      </c>
      <c r="BH86">
        <v>14383107762.6952</v>
      </c>
      <c r="BI86">
        <v>14023890265.366501</v>
      </c>
      <c r="BJ86">
        <v>14929487485.1623</v>
      </c>
      <c r="BK86">
        <v>16867326401.962601</v>
      </c>
      <c r="BL86">
        <v>16874405465.391001</v>
      </c>
      <c r="BM86">
        <v>15342236163.994301</v>
      </c>
      <c r="BN86">
        <v>19444935097.233299</v>
      </c>
      <c r="BO86">
        <v>20440655695.229</v>
      </c>
      <c r="BP86">
        <v>20055720403.471001</v>
      </c>
      <c r="BQ86">
        <v>20867044935.672901</v>
      </c>
    </row>
    <row r="87" spans="1:69" x14ac:dyDescent="0.35">
      <c r="A87" t="s">
        <v>176</v>
      </c>
      <c r="B87" t="s">
        <v>177</v>
      </c>
      <c r="C87" t="s">
        <v>14</v>
      </c>
      <c r="D87" t="s">
        <v>15</v>
      </c>
      <c r="E87">
        <v>73233967692.102798</v>
      </c>
      <c r="F87">
        <v>77741965703.354401</v>
      </c>
      <c r="G87">
        <v>81247564156.8246</v>
      </c>
      <c r="H87">
        <v>86561961812.324905</v>
      </c>
      <c r="I87">
        <v>94407558351.161606</v>
      </c>
      <c r="J87">
        <v>101824755078.991</v>
      </c>
      <c r="K87">
        <v>108572752102.045</v>
      </c>
      <c r="L87">
        <v>113116888210.787</v>
      </c>
      <c r="M87">
        <v>107759910067.88901</v>
      </c>
      <c r="N87">
        <v>116464702803.218</v>
      </c>
      <c r="O87">
        <v>130671946244.3</v>
      </c>
      <c r="P87">
        <v>148113896325.14001</v>
      </c>
      <c r="Q87">
        <v>169965034965.035</v>
      </c>
      <c r="R87">
        <v>192537971582.55801</v>
      </c>
      <c r="S87">
        <v>206131369798.97101</v>
      </c>
      <c r="T87">
        <v>241756637168.142</v>
      </c>
      <c r="U87">
        <v>232614555256.065</v>
      </c>
      <c r="V87">
        <v>263066457352.172</v>
      </c>
      <c r="W87">
        <v>335883029721.95599</v>
      </c>
      <c r="X87">
        <v>438994070309.19098</v>
      </c>
      <c r="Y87">
        <v>564947710899.37305</v>
      </c>
      <c r="Z87">
        <v>540765675241.15802</v>
      </c>
      <c r="AA87">
        <v>515048916841.37</v>
      </c>
      <c r="AB87">
        <v>489618008185.539</v>
      </c>
      <c r="AC87">
        <v>461487097632.349</v>
      </c>
      <c r="AD87">
        <v>489285164271.047</v>
      </c>
      <c r="AE87">
        <v>601452653180.88501</v>
      </c>
      <c r="AF87">
        <v>745162608269.32495</v>
      </c>
      <c r="AG87">
        <v>910122732123.79895</v>
      </c>
      <c r="AH87">
        <v>926884816753.927</v>
      </c>
      <c r="AI87">
        <v>1093169389204.55</v>
      </c>
      <c r="AJ87">
        <v>1142797178130.51</v>
      </c>
      <c r="AK87">
        <v>1179659529659.53</v>
      </c>
      <c r="AL87">
        <v>1061388722255.55</v>
      </c>
      <c r="AM87">
        <v>1140489745944.29</v>
      </c>
      <c r="AN87">
        <v>1344240176739.78</v>
      </c>
      <c r="AO87">
        <v>1419645865834.6299</v>
      </c>
      <c r="AP87">
        <v>1560911918795.02</v>
      </c>
      <c r="AQ87">
        <v>1653694932096.72</v>
      </c>
      <c r="AR87">
        <v>1687830448147.55</v>
      </c>
      <c r="AS87">
        <v>1665534876683.3101</v>
      </c>
      <c r="AT87">
        <v>1649827263567.01</v>
      </c>
      <c r="AU87">
        <v>1785729916067.1499</v>
      </c>
      <c r="AV87">
        <v>2054422857142.8601</v>
      </c>
      <c r="AW87">
        <v>2421525082387.3999</v>
      </c>
      <c r="AX87">
        <v>2543180000000</v>
      </c>
      <c r="AY87">
        <v>2708441582336.71</v>
      </c>
      <c r="AZ87">
        <v>3090510204081.6299</v>
      </c>
      <c r="BA87">
        <v>2929411764705.8799</v>
      </c>
      <c r="BB87">
        <v>2412840006231.5</v>
      </c>
      <c r="BC87">
        <v>2485482596184.71</v>
      </c>
      <c r="BD87">
        <v>2663805834828.0698</v>
      </c>
      <c r="BE87">
        <v>2707089726614.6401</v>
      </c>
      <c r="BF87">
        <v>2784853502534.29</v>
      </c>
      <c r="BG87">
        <v>3064708247921.4302</v>
      </c>
      <c r="BH87">
        <v>2927911140916.73</v>
      </c>
      <c r="BI87">
        <v>2689106566899.6099</v>
      </c>
      <c r="BJ87">
        <v>2680148052335.2998</v>
      </c>
      <c r="BK87">
        <v>2871340347581.79</v>
      </c>
      <c r="BL87">
        <v>2851407164907.8101</v>
      </c>
      <c r="BM87">
        <v>2696778386607.6499</v>
      </c>
      <c r="BN87">
        <v>3143323050707.2598</v>
      </c>
      <c r="BO87">
        <v>3114042471144.3901</v>
      </c>
      <c r="BP87">
        <v>3369861888972.8799</v>
      </c>
      <c r="BQ87">
        <v>3643834188782.9102</v>
      </c>
    </row>
    <row r="88" spans="1:69" x14ac:dyDescent="0.35">
      <c r="A88" t="s">
        <v>178</v>
      </c>
      <c r="B88" t="s">
        <v>179</v>
      </c>
      <c r="C88" t="s">
        <v>14</v>
      </c>
      <c r="D88" t="s">
        <v>15</v>
      </c>
      <c r="AF88">
        <v>7321981333.6772003</v>
      </c>
      <c r="AG88">
        <v>8833588173.4002304</v>
      </c>
      <c r="AH88">
        <v>8902632715.2540607</v>
      </c>
      <c r="AI88">
        <v>7735927263.5926104</v>
      </c>
      <c r="AJ88">
        <v>6324503311.2582798</v>
      </c>
      <c r="AK88">
        <v>3690328963.6408601</v>
      </c>
      <c r="AL88">
        <v>2701181331.3081598</v>
      </c>
      <c r="AM88">
        <v>2513867645.1331601</v>
      </c>
      <c r="AN88">
        <v>2693732611.81599</v>
      </c>
      <c r="AO88">
        <v>3094936177.1918001</v>
      </c>
      <c r="AP88">
        <v>3510520231.21387</v>
      </c>
      <c r="AQ88">
        <v>3613497316.5531902</v>
      </c>
      <c r="AR88">
        <v>2800025882.7167201</v>
      </c>
      <c r="AS88">
        <v>3057475335.1884599</v>
      </c>
      <c r="AT88">
        <v>3219462262.0075002</v>
      </c>
      <c r="AU88">
        <v>3395766677.6731501</v>
      </c>
      <c r="AV88">
        <v>3991377904.1316199</v>
      </c>
      <c r="AW88">
        <v>5125365191.98664</v>
      </c>
      <c r="AX88">
        <v>6410912049.8710499</v>
      </c>
      <c r="AY88">
        <v>7745250733.9506702</v>
      </c>
      <c r="AZ88">
        <v>10172931088.5655</v>
      </c>
      <c r="BA88">
        <v>12795145130.910299</v>
      </c>
      <c r="BB88">
        <v>10766920065.8251</v>
      </c>
      <c r="BC88">
        <v>12426907967.157801</v>
      </c>
      <c r="BD88">
        <v>15475290469.2869</v>
      </c>
      <c r="BE88">
        <v>16894392033.225599</v>
      </c>
      <c r="BF88">
        <v>17517660143.685902</v>
      </c>
      <c r="BG88">
        <v>17966015109.304298</v>
      </c>
      <c r="BH88">
        <v>15223796148.8396</v>
      </c>
      <c r="BI88">
        <v>15444548901.963699</v>
      </c>
      <c r="BJ88">
        <v>16473125375.068399</v>
      </c>
      <c r="BK88">
        <v>17902544880.647099</v>
      </c>
      <c r="BL88">
        <v>17638337116.912601</v>
      </c>
      <c r="BM88">
        <v>16010869215.68</v>
      </c>
      <c r="BN88">
        <v>18853115588.8106</v>
      </c>
      <c r="BO88">
        <v>24984568959.605</v>
      </c>
      <c r="BP88">
        <v>30777833600.651501</v>
      </c>
      <c r="BQ88">
        <v>33776141250.571602</v>
      </c>
    </row>
    <row r="89" spans="1:69" x14ac:dyDescent="0.35">
      <c r="A89" t="s">
        <v>180</v>
      </c>
      <c r="B89" t="s">
        <v>181</v>
      </c>
      <c r="C89" t="s">
        <v>14</v>
      </c>
      <c r="D89" t="s">
        <v>15</v>
      </c>
      <c r="E89">
        <v>1217230094.97205</v>
      </c>
      <c r="F89">
        <v>1302674324.88378</v>
      </c>
      <c r="G89">
        <v>1382515654.4734299</v>
      </c>
      <c r="H89">
        <v>1540797588.5722101</v>
      </c>
      <c r="I89">
        <v>1731296199.5229599</v>
      </c>
      <c r="J89">
        <v>2053462968.0425999</v>
      </c>
      <c r="K89">
        <v>2126300672.22965</v>
      </c>
      <c r="L89">
        <v>1747187644.9031</v>
      </c>
      <c r="M89">
        <v>1666909517.65205</v>
      </c>
      <c r="N89">
        <v>1962050555.7774999</v>
      </c>
      <c r="O89">
        <v>2215028588.45646</v>
      </c>
      <c r="P89">
        <v>2417108577.52739</v>
      </c>
      <c r="Q89">
        <v>2112293279.98507</v>
      </c>
      <c r="R89">
        <v>3006766758.4397702</v>
      </c>
      <c r="S89">
        <v>2894409937.8881998</v>
      </c>
      <c r="T89">
        <v>2810106382.9787202</v>
      </c>
      <c r="U89">
        <v>2765254237.2881398</v>
      </c>
      <c r="V89">
        <v>3189428571.4285698</v>
      </c>
      <c r="W89">
        <v>3662478184.9912701</v>
      </c>
      <c r="X89">
        <v>4020227920.2279201</v>
      </c>
      <c r="Y89">
        <v>4445228215.7676296</v>
      </c>
      <c r="Z89">
        <v>4222441860.4651198</v>
      </c>
      <c r="AA89">
        <v>4035994397.7591</v>
      </c>
      <c r="AB89">
        <v>4057275132.2751298</v>
      </c>
      <c r="AC89">
        <v>4412279843.4442301</v>
      </c>
      <c r="AD89">
        <v>4504306722.6890802</v>
      </c>
      <c r="AE89">
        <v>5735677433.8268299</v>
      </c>
      <c r="AF89">
        <v>5074829931.9727898</v>
      </c>
      <c r="AG89">
        <v>5197765031.6455698</v>
      </c>
      <c r="AH89">
        <v>5251858439.8739996</v>
      </c>
      <c r="AI89">
        <v>5889106573.4608803</v>
      </c>
      <c r="AJ89">
        <v>6603185267.7964296</v>
      </c>
      <c r="AK89">
        <v>6416103925.8326702</v>
      </c>
      <c r="AL89">
        <v>5968922939.3719797</v>
      </c>
      <c r="AM89">
        <v>5446383726.7704697</v>
      </c>
      <c r="AN89">
        <v>6464382807.6788397</v>
      </c>
      <c r="AO89">
        <v>6932991739.3776703</v>
      </c>
      <c r="AP89">
        <v>6891443192.2498503</v>
      </c>
      <c r="AQ89">
        <v>7482069162.4200802</v>
      </c>
      <c r="AR89">
        <v>7718109982.2609301</v>
      </c>
      <c r="AS89">
        <v>4982850662.2085104</v>
      </c>
      <c r="AT89">
        <v>5314872854.4405003</v>
      </c>
      <c r="AU89">
        <v>6166197847.8503103</v>
      </c>
      <c r="AV89">
        <v>7632723555.6622105</v>
      </c>
      <c r="AW89">
        <v>8881417906.7143192</v>
      </c>
      <c r="AX89">
        <v>10744568381.445601</v>
      </c>
      <c r="AY89">
        <v>20885037596.696301</v>
      </c>
      <c r="AZ89">
        <v>24827339138.490601</v>
      </c>
      <c r="BA89">
        <v>28679383241.072899</v>
      </c>
      <c r="BB89">
        <v>26048720005.5233</v>
      </c>
      <c r="BC89">
        <v>32197655566.534698</v>
      </c>
      <c r="BD89">
        <v>39336668080.558998</v>
      </c>
      <c r="BE89">
        <v>41271701060.954002</v>
      </c>
      <c r="BF89">
        <v>62845721959.827003</v>
      </c>
      <c r="BG89">
        <v>54678533805.906403</v>
      </c>
      <c r="BH89">
        <v>49436806230.483902</v>
      </c>
      <c r="BI89">
        <v>56144179397.851601</v>
      </c>
      <c r="BJ89">
        <v>60385409434.856697</v>
      </c>
      <c r="BK89">
        <v>67259353965.608704</v>
      </c>
      <c r="BL89">
        <v>68352629246.155502</v>
      </c>
      <c r="BM89">
        <v>70008243859.866592</v>
      </c>
      <c r="BN89">
        <v>79514204730.397903</v>
      </c>
      <c r="BO89">
        <v>73919003209.986603</v>
      </c>
      <c r="BP89">
        <v>80547146878.384293</v>
      </c>
      <c r="BQ89">
        <v>82825288888.973404</v>
      </c>
    </row>
    <row r="90" spans="1:69" x14ac:dyDescent="0.35">
      <c r="A90" t="s">
        <v>182</v>
      </c>
      <c r="B90" t="s">
        <v>183</v>
      </c>
      <c r="C90" t="s">
        <v>14</v>
      </c>
      <c r="D90" t="s">
        <v>15</v>
      </c>
    </row>
    <row r="91" spans="1:69" x14ac:dyDescent="0.35">
      <c r="A91" t="s">
        <v>184</v>
      </c>
      <c r="B91" t="s">
        <v>185</v>
      </c>
      <c r="C91" t="s">
        <v>14</v>
      </c>
      <c r="D91" t="s">
        <v>15</v>
      </c>
      <c r="O91">
        <v>3220224607.8185101</v>
      </c>
      <c r="P91">
        <v>3594302908.0616398</v>
      </c>
      <c r="Q91">
        <v>4203069035.0142698</v>
      </c>
      <c r="R91">
        <v>5152080387.5557203</v>
      </c>
      <c r="S91">
        <v>5691417541.3387098</v>
      </c>
      <c r="T91">
        <v>6102769605.4300098</v>
      </c>
      <c r="U91">
        <v>6762781870.6211004</v>
      </c>
      <c r="V91">
        <v>6914381290.5711603</v>
      </c>
      <c r="W91">
        <v>8087305999.0597</v>
      </c>
      <c r="X91">
        <v>8877094497.4497108</v>
      </c>
      <c r="Y91">
        <v>9746524915.0807095</v>
      </c>
      <c r="Z91">
        <v>9646440666.5286407</v>
      </c>
      <c r="AA91">
        <v>11926032493.430099</v>
      </c>
      <c r="AB91">
        <v>15129893722.3449</v>
      </c>
      <c r="AC91">
        <v>18421497251.176701</v>
      </c>
      <c r="AD91">
        <v>22787644565.905899</v>
      </c>
      <c r="AE91">
        <v>2909130355.2379999</v>
      </c>
      <c r="AF91">
        <v>2976714019.0685201</v>
      </c>
      <c r="AG91">
        <v>3476480303.1227298</v>
      </c>
      <c r="AH91">
        <v>3546079262.9498701</v>
      </c>
      <c r="AI91">
        <v>3888320665.5221801</v>
      </c>
      <c r="AJ91">
        <v>4396178694.1534996</v>
      </c>
      <c r="AK91">
        <v>4789220416.7064104</v>
      </c>
      <c r="AL91">
        <v>4781166116.51789</v>
      </c>
      <c r="AM91">
        <v>4932800406.92974</v>
      </c>
      <c r="AN91">
        <v>5385704166.4334097</v>
      </c>
      <c r="AO91">
        <v>5641243099.7666101</v>
      </c>
      <c r="AP91">
        <v>5516916163.0949001</v>
      </c>
      <c r="AQ91">
        <v>5232118046.3712997</v>
      </c>
      <c r="AR91">
        <v>5046806782.5476103</v>
      </c>
      <c r="AS91">
        <v>4367458866.7153702</v>
      </c>
      <c r="AT91">
        <v>4125527603.2290802</v>
      </c>
      <c r="AU91">
        <v>4301608752.5139599</v>
      </c>
      <c r="AV91">
        <v>5025167975.2636299</v>
      </c>
      <c r="AW91">
        <v>5300767960.5157204</v>
      </c>
      <c r="AX91">
        <v>4282468636.9050102</v>
      </c>
      <c r="AY91">
        <v>4220019845.2634101</v>
      </c>
      <c r="AZ91">
        <v>6281918226.34408</v>
      </c>
      <c r="BA91">
        <v>6964179983.1721201</v>
      </c>
      <c r="BB91">
        <v>6716905339.7313604</v>
      </c>
      <c r="BC91">
        <v>6853467145.5308905</v>
      </c>
      <c r="BD91">
        <v>6785137203.3315296</v>
      </c>
      <c r="BE91">
        <v>7638044556.8465595</v>
      </c>
      <c r="BF91">
        <v>8376613539.2827797</v>
      </c>
      <c r="BG91">
        <v>8778473372.8212395</v>
      </c>
      <c r="BH91">
        <v>8794201742.8460903</v>
      </c>
      <c r="BI91">
        <v>8595955222.4971905</v>
      </c>
      <c r="BJ91">
        <v>10324668271.1362</v>
      </c>
      <c r="BK91">
        <v>11857030366.789101</v>
      </c>
      <c r="BL91">
        <v>13442861496.4454</v>
      </c>
      <c r="BM91">
        <v>14088693742.9464</v>
      </c>
      <c r="BN91">
        <v>17069115737.825899</v>
      </c>
      <c r="BO91">
        <v>19910452541.921902</v>
      </c>
      <c r="BP91">
        <v>22407615556.057098</v>
      </c>
      <c r="BQ91">
        <v>25334307878.737</v>
      </c>
    </row>
    <row r="92" spans="1:69" x14ac:dyDescent="0.35">
      <c r="A92" t="s">
        <v>186</v>
      </c>
      <c r="B92" t="s">
        <v>187</v>
      </c>
      <c r="C92" t="s">
        <v>14</v>
      </c>
      <c r="D92" t="s">
        <v>15</v>
      </c>
      <c r="K92">
        <v>44212081.350229703</v>
      </c>
      <c r="L92">
        <v>46695006.957937397</v>
      </c>
      <c r="M92">
        <v>41160065.856105402</v>
      </c>
      <c r="N92">
        <v>45168072.268915601</v>
      </c>
      <c r="O92">
        <v>52296083.673733898</v>
      </c>
      <c r="P92">
        <v>55728663.222684003</v>
      </c>
      <c r="Q92">
        <v>59160569.480441302</v>
      </c>
      <c r="R92">
        <v>75187749.096131697</v>
      </c>
      <c r="S92">
        <v>95796021.688827202</v>
      </c>
      <c r="T92">
        <v>115179719.07763299</v>
      </c>
      <c r="U92">
        <v>112190829.470457</v>
      </c>
      <c r="V92">
        <v>138093099.09773999</v>
      </c>
      <c r="W92">
        <v>171833086.01962399</v>
      </c>
      <c r="X92">
        <v>207112627.72609401</v>
      </c>
      <c r="Y92">
        <v>241083090.30362299</v>
      </c>
      <c r="Z92">
        <v>218767743.45910099</v>
      </c>
      <c r="AA92">
        <v>216050552.30158401</v>
      </c>
      <c r="AB92">
        <v>213448584.93694499</v>
      </c>
      <c r="AC92">
        <v>177340880.08620399</v>
      </c>
      <c r="AD92">
        <v>225726358.89091399</v>
      </c>
      <c r="AE92">
        <v>185646986.824927</v>
      </c>
      <c r="AF92">
        <v>220626484.22481099</v>
      </c>
      <c r="AG92">
        <v>266672211.93416101</v>
      </c>
      <c r="AH92">
        <v>284120329.40102297</v>
      </c>
      <c r="AI92">
        <v>317083695.47779697</v>
      </c>
      <c r="AJ92">
        <v>690311080.51501799</v>
      </c>
      <c r="AK92">
        <v>714254256.12218904</v>
      </c>
      <c r="AL92">
        <v>755040974.087322</v>
      </c>
      <c r="AM92">
        <v>746493951.90095901</v>
      </c>
      <c r="AN92">
        <v>785999864.84029901</v>
      </c>
      <c r="AO92">
        <v>848239446.21575999</v>
      </c>
      <c r="AP92">
        <v>803633342.47370601</v>
      </c>
      <c r="AQ92">
        <v>840285264.63154495</v>
      </c>
      <c r="AR92">
        <v>814724032.06573498</v>
      </c>
      <c r="AS92">
        <v>782913871.80965996</v>
      </c>
      <c r="AT92">
        <v>687410645.06394303</v>
      </c>
      <c r="AU92">
        <v>578235309.32719803</v>
      </c>
      <c r="AV92">
        <v>487038685.04549599</v>
      </c>
      <c r="AW92">
        <v>961900651.42344105</v>
      </c>
      <c r="AX92">
        <v>1027701067.55688</v>
      </c>
      <c r="AY92">
        <v>1054112487.7408299</v>
      </c>
      <c r="AZ92">
        <v>1279703047.0221</v>
      </c>
      <c r="BA92">
        <v>1561766955.7302401</v>
      </c>
      <c r="BB92">
        <v>1450142508.5780799</v>
      </c>
      <c r="BC92">
        <v>1543294926.8730099</v>
      </c>
      <c r="BD92">
        <v>1409693596.93594</v>
      </c>
      <c r="BE92">
        <v>1415004738.2662101</v>
      </c>
      <c r="BF92">
        <v>1375609453.4374599</v>
      </c>
      <c r="BG92">
        <v>1229461721.4086101</v>
      </c>
      <c r="BH92">
        <v>1378176608.93204</v>
      </c>
      <c r="BI92">
        <v>1484578885.9713199</v>
      </c>
      <c r="BJ92">
        <v>1504909462.69521</v>
      </c>
      <c r="BK92">
        <v>1670671327.81651</v>
      </c>
      <c r="BL92">
        <v>1813609692.4999399</v>
      </c>
      <c r="BM92">
        <v>1812170891.19069</v>
      </c>
      <c r="BN92">
        <v>2014158842.1459601</v>
      </c>
      <c r="BO92">
        <v>2204734527.1273398</v>
      </c>
      <c r="BP92">
        <v>2396111020.8800998</v>
      </c>
      <c r="BQ92">
        <v>2507519958.3485699</v>
      </c>
    </row>
    <row r="93" spans="1:69" x14ac:dyDescent="0.35">
      <c r="A93" t="s">
        <v>188</v>
      </c>
      <c r="B93" t="s">
        <v>189</v>
      </c>
      <c r="C93" t="s">
        <v>14</v>
      </c>
      <c r="D93" t="s">
        <v>15</v>
      </c>
      <c r="O93">
        <v>204670550.76064</v>
      </c>
      <c r="P93">
        <v>204167296.856603</v>
      </c>
      <c r="Q93">
        <v>227986203.29754001</v>
      </c>
      <c r="R93">
        <v>232331281.355932</v>
      </c>
      <c r="S93">
        <v>256769730.26315799</v>
      </c>
      <c r="T93">
        <v>283311996.82299</v>
      </c>
      <c r="U93">
        <v>292152321.493146</v>
      </c>
      <c r="V93">
        <v>298871674.86004102</v>
      </c>
      <c r="W93">
        <v>318876550.43227702</v>
      </c>
      <c r="X93">
        <v>308143183.31181902</v>
      </c>
      <c r="Y93">
        <v>287648258.25829703</v>
      </c>
      <c r="Z93">
        <v>402230865.15151501</v>
      </c>
      <c r="AA93">
        <v>430284021.883771</v>
      </c>
      <c r="AB93">
        <v>425225176.81216502</v>
      </c>
      <c r="AC93">
        <v>359980490.72856897</v>
      </c>
      <c r="AD93">
        <v>373959151.14859098</v>
      </c>
      <c r="AE93">
        <v>338524232.56731498</v>
      </c>
      <c r="AF93">
        <v>451893374.95907003</v>
      </c>
      <c r="AG93">
        <v>427514321.528126</v>
      </c>
      <c r="AH93">
        <v>554072302.82833302</v>
      </c>
      <c r="AI93">
        <v>634187269.23501301</v>
      </c>
      <c r="AJ93">
        <v>668470890.78514695</v>
      </c>
      <c r="AK93">
        <v>588309271.28603005</v>
      </c>
      <c r="AL93">
        <v>615779518.80711401</v>
      </c>
      <c r="AM93">
        <v>612502084.79756498</v>
      </c>
      <c r="AN93">
        <v>660195402.01360202</v>
      </c>
      <c r="AO93">
        <v>702965147.56805396</v>
      </c>
      <c r="AP93">
        <v>698107222.42249203</v>
      </c>
      <c r="AQ93">
        <v>591034143.42638397</v>
      </c>
      <c r="AR93">
        <v>579365780.13513398</v>
      </c>
      <c r="AS93">
        <v>391345597.48826897</v>
      </c>
      <c r="AT93">
        <v>412610871.509121</v>
      </c>
      <c r="AU93">
        <v>466773711.23557901</v>
      </c>
      <c r="AV93">
        <v>553614800.14570701</v>
      </c>
      <c r="AW93">
        <v>582169841.29830396</v>
      </c>
      <c r="AX93">
        <v>639776040.68842399</v>
      </c>
      <c r="AY93">
        <v>634781901.25149405</v>
      </c>
      <c r="AZ93">
        <v>753162998.015113</v>
      </c>
      <c r="BA93">
        <v>952667544.03728902</v>
      </c>
      <c r="BB93">
        <v>890167833.36984897</v>
      </c>
      <c r="BC93">
        <v>940112538.93643606</v>
      </c>
      <c r="BD93">
        <v>1157074319.1938801</v>
      </c>
      <c r="BE93">
        <v>1049412177.11413</v>
      </c>
      <c r="BF93">
        <v>1109682824.1359401</v>
      </c>
      <c r="BG93">
        <v>1135250721.0374</v>
      </c>
      <c r="BH93">
        <v>1152384166.79638</v>
      </c>
      <c r="BI93">
        <v>1245074264.10396</v>
      </c>
      <c r="BJ93">
        <v>1469978606.1214299</v>
      </c>
      <c r="BK93">
        <v>1554133593.91699</v>
      </c>
      <c r="BL93">
        <v>1588767975.5901799</v>
      </c>
      <c r="BM93">
        <v>1683619351.72486</v>
      </c>
      <c r="BN93">
        <v>1878659686.5899301</v>
      </c>
      <c r="BO93">
        <v>1839048747.8767099</v>
      </c>
      <c r="BP93">
        <v>2077816134.67419</v>
      </c>
      <c r="BQ93">
        <v>2119865935.24909</v>
      </c>
    </row>
    <row r="94" spans="1:69" x14ac:dyDescent="0.35">
      <c r="A94" t="s">
        <v>190</v>
      </c>
      <c r="B94" t="s">
        <v>191</v>
      </c>
      <c r="C94" t="s">
        <v>14</v>
      </c>
      <c r="D94" t="s">
        <v>15</v>
      </c>
      <c r="G94">
        <v>37253333.333333299</v>
      </c>
      <c r="H94">
        <v>44266666.666666701</v>
      </c>
      <c r="I94">
        <v>51915000</v>
      </c>
      <c r="J94">
        <v>64748333.333333299</v>
      </c>
      <c r="K94">
        <v>69110000</v>
      </c>
      <c r="L94">
        <v>72317446.932719305</v>
      </c>
      <c r="M94">
        <v>67514285.714285702</v>
      </c>
      <c r="N94">
        <v>67225714.285714298</v>
      </c>
      <c r="O94">
        <v>66331428.571428597</v>
      </c>
      <c r="P94">
        <v>64946954.756797999</v>
      </c>
      <c r="Q94">
        <v>65429198.238707997</v>
      </c>
      <c r="R94">
        <v>81203226.913834497</v>
      </c>
      <c r="S94">
        <v>94159862.707369104</v>
      </c>
      <c r="T94">
        <v>104295643.388437</v>
      </c>
      <c r="U94">
        <v>103653049.93797</v>
      </c>
      <c r="V94">
        <v>103987520.075827</v>
      </c>
      <c r="Y94">
        <v>50642880.773750298</v>
      </c>
      <c r="Z94">
        <v>36731422.845691398</v>
      </c>
      <c r="AA94">
        <v>44294647.733479001</v>
      </c>
      <c r="AB94">
        <v>44442456.947640002</v>
      </c>
      <c r="AC94">
        <v>50320914.406568803</v>
      </c>
      <c r="AD94">
        <v>62118569.965448096</v>
      </c>
      <c r="AE94">
        <v>76407395.872754201</v>
      </c>
      <c r="AF94">
        <v>93345859.529730007</v>
      </c>
      <c r="AG94">
        <v>100534656.881732</v>
      </c>
      <c r="AH94">
        <v>88265974.861048996</v>
      </c>
      <c r="AI94">
        <v>112119411.48996501</v>
      </c>
      <c r="AJ94">
        <v>110906028.536862</v>
      </c>
      <c r="AK94">
        <v>134707183.84661999</v>
      </c>
      <c r="AL94">
        <v>136047906.245408</v>
      </c>
      <c r="AM94">
        <v>100807002.540195</v>
      </c>
      <c r="AN94">
        <v>141853360.86785501</v>
      </c>
      <c r="AO94">
        <v>232463022.80296099</v>
      </c>
      <c r="AP94">
        <v>442337870.69436997</v>
      </c>
      <c r="AQ94">
        <v>370687634.42571199</v>
      </c>
      <c r="AR94">
        <v>621117885.66850305</v>
      </c>
      <c r="AS94">
        <v>1045998496.43872</v>
      </c>
      <c r="AT94">
        <v>1461139022.0295401</v>
      </c>
      <c r="AU94">
        <v>1806742742.2731099</v>
      </c>
      <c r="AV94">
        <v>2484745935.0932899</v>
      </c>
      <c r="AW94">
        <v>4410764338.6673298</v>
      </c>
      <c r="AX94">
        <v>8217369092.6522398</v>
      </c>
      <c r="AY94">
        <v>10086528698.860399</v>
      </c>
      <c r="AZ94">
        <v>13071718758.737301</v>
      </c>
      <c r="BA94">
        <v>19749893536.3204</v>
      </c>
      <c r="BB94">
        <v>15027795173.2187</v>
      </c>
      <c r="BC94">
        <v>16314443436.2903</v>
      </c>
      <c r="BD94">
        <v>21357343668.944698</v>
      </c>
      <c r="BE94">
        <v>22388344143.913101</v>
      </c>
      <c r="BF94">
        <v>21948834283.785599</v>
      </c>
      <c r="BG94">
        <v>21765453081.982601</v>
      </c>
      <c r="BH94">
        <v>13185496881.017401</v>
      </c>
      <c r="BI94">
        <v>11240808847.8878</v>
      </c>
      <c r="BJ94">
        <v>12200913878.9827</v>
      </c>
      <c r="BK94">
        <v>13097012133.6159</v>
      </c>
      <c r="BL94">
        <v>11364133549.747801</v>
      </c>
      <c r="BM94">
        <v>9893816007.7397995</v>
      </c>
      <c r="BN94">
        <v>12215878032.7166</v>
      </c>
      <c r="BO94">
        <v>13687643435.624901</v>
      </c>
      <c r="BP94">
        <v>12337550583.754</v>
      </c>
      <c r="BQ94">
        <v>12765777677.062201</v>
      </c>
    </row>
    <row r="95" spans="1:69" x14ac:dyDescent="0.35">
      <c r="A95" t="s">
        <v>192</v>
      </c>
      <c r="B95" t="s">
        <v>193</v>
      </c>
      <c r="C95" t="s">
        <v>14</v>
      </c>
      <c r="D95" t="s">
        <v>15</v>
      </c>
      <c r="E95">
        <v>4274890306.8289499</v>
      </c>
      <c r="F95">
        <v>4892397431.3329201</v>
      </c>
      <c r="G95">
        <v>5140542929.4206696</v>
      </c>
      <c r="H95">
        <v>5813285626.6440401</v>
      </c>
      <c r="I95">
        <v>6576906345.11518</v>
      </c>
      <c r="J95">
        <v>7582209670.27425</v>
      </c>
      <c r="K95">
        <v>8472021466.8684702</v>
      </c>
      <c r="L95">
        <v>9146592855.6830006</v>
      </c>
      <c r="M95">
        <v>9950331205.8310795</v>
      </c>
      <c r="N95">
        <v>11454106327.0756</v>
      </c>
      <c r="O95">
        <v>12957113636.3636</v>
      </c>
      <c r="P95">
        <v>14388806818.181801</v>
      </c>
      <c r="Q95">
        <v>16650659090.9091</v>
      </c>
      <c r="R95">
        <v>22037019562.715801</v>
      </c>
      <c r="S95">
        <v>24998715909.0909</v>
      </c>
      <c r="T95">
        <v>28129128586.610001</v>
      </c>
      <c r="U95">
        <v>30719552238.806</v>
      </c>
      <c r="V95">
        <v>35673080481.036102</v>
      </c>
      <c r="W95">
        <v>43654480519.480499</v>
      </c>
      <c r="X95">
        <v>53724121435.142601</v>
      </c>
      <c r="Y95">
        <v>56039256594.724197</v>
      </c>
      <c r="Z95">
        <v>51618456334.563301</v>
      </c>
      <c r="AA95">
        <v>53858346938.775497</v>
      </c>
      <c r="AB95">
        <v>48741397058.823502</v>
      </c>
      <c r="AC95">
        <v>47352146311.971001</v>
      </c>
      <c r="AD95">
        <v>47155741426.104103</v>
      </c>
      <c r="AE95">
        <v>55595445472.249298</v>
      </c>
      <c r="AF95">
        <v>64739630095.621498</v>
      </c>
      <c r="AG95">
        <v>75200610136.920502</v>
      </c>
      <c r="AH95">
        <v>78067933277.3815</v>
      </c>
      <c r="AI95">
        <v>96529587274.290604</v>
      </c>
      <c r="AJ95">
        <v>103680863712.84399</v>
      </c>
      <c r="AK95">
        <v>114608178405.43401</v>
      </c>
      <c r="AL95">
        <v>107295704518.42999</v>
      </c>
      <c r="AM95">
        <v>114980063202.24699</v>
      </c>
      <c r="AN95">
        <v>134974613913.811</v>
      </c>
      <c r="AO95">
        <v>142502984144.95999</v>
      </c>
      <c r="AP95">
        <v>138766067640.08499</v>
      </c>
      <c r="AQ95">
        <v>139612812175.71799</v>
      </c>
      <c r="AR95">
        <v>137131371955.30701</v>
      </c>
      <c r="AS95">
        <v>125760166224.80499</v>
      </c>
      <c r="AT95">
        <v>132050474720.03</v>
      </c>
      <c r="AU95">
        <v>150253800085.86499</v>
      </c>
      <c r="AV95">
        <v>196930509813.384</v>
      </c>
      <c r="AW95">
        <v>234979615898.22501</v>
      </c>
      <c r="AX95">
        <v>242315668619.405</v>
      </c>
      <c r="AY95">
        <v>269073415333.67599</v>
      </c>
      <c r="AZ95">
        <v>314226996944.10797</v>
      </c>
      <c r="BA95">
        <v>351121399546.48499</v>
      </c>
      <c r="BB95">
        <v>326829054686.30603</v>
      </c>
      <c r="BC95">
        <v>296417644404.034</v>
      </c>
      <c r="BD95">
        <v>283228079776.04102</v>
      </c>
      <c r="BE95">
        <v>238841140018.233</v>
      </c>
      <c r="BF95">
        <v>236556279640.70499</v>
      </c>
      <c r="BG95">
        <v>233911581521.06201</v>
      </c>
      <c r="BH95">
        <v>194567373678.099</v>
      </c>
      <c r="BI95">
        <v>193097239005.87</v>
      </c>
      <c r="BJ95">
        <v>200381103984.298</v>
      </c>
      <c r="BK95">
        <v>213298873494.39401</v>
      </c>
      <c r="BL95">
        <v>207305649887.01901</v>
      </c>
      <c r="BM95">
        <v>191362985554.86099</v>
      </c>
      <c r="BN95">
        <v>218303801895.32599</v>
      </c>
      <c r="BO95">
        <v>218880566444.349</v>
      </c>
      <c r="BP95">
        <v>243498333237.802</v>
      </c>
      <c r="BQ95">
        <v>257144811301.673</v>
      </c>
    </row>
    <row r="96" spans="1:69" x14ac:dyDescent="0.35">
      <c r="A96" t="s">
        <v>194</v>
      </c>
      <c r="B96" t="s">
        <v>195</v>
      </c>
      <c r="C96" t="s">
        <v>14</v>
      </c>
      <c r="D96" t="s">
        <v>15</v>
      </c>
      <c r="V96">
        <v>71494495.185185194</v>
      </c>
      <c r="W96">
        <v>88322386.296296299</v>
      </c>
      <c r="X96">
        <v>102244362.222222</v>
      </c>
      <c r="Y96">
        <v>110900457.037037</v>
      </c>
      <c r="Z96">
        <v>115651918.888889</v>
      </c>
      <c r="AA96">
        <v>125435590</v>
      </c>
      <c r="AB96">
        <v>131803552.222222</v>
      </c>
      <c r="AC96">
        <v>145533310.74074101</v>
      </c>
      <c r="AD96">
        <v>167728455.18518499</v>
      </c>
      <c r="AE96">
        <v>187589522.59259301</v>
      </c>
      <c r="AF96">
        <v>215009569.62963</v>
      </c>
      <c r="AG96">
        <v>236357523.703704</v>
      </c>
      <c r="AH96">
        <v>267327642.222222</v>
      </c>
      <c r="AI96">
        <v>278098762.96296299</v>
      </c>
      <c r="AJ96">
        <v>300757888.88888901</v>
      </c>
      <c r="AK96">
        <v>310160444.444444</v>
      </c>
      <c r="AL96">
        <v>309812185.18518502</v>
      </c>
      <c r="AM96">
        <v>325111814.81481498</v>
      </c>
      <c r="AN96">
        <v>342172518.51851898</v>
      </c>
      <c r="AO96">
        <v>366911444.444444</v>
      </c>
      <c r="AP96">
        <v>392190592.59259301</v>
      </c>
      <c r="AQ96">
        <v>445903592.59259301</v>
      </c>
      <c r="AR96">
        <v>482009370.37036997</v>
      </c>
      <c r="AS96">
        <v>520044370.37036997</v>
      </c>
      <c r="AT96">
        <v>520444185.18518502</v>
      </c>
      <c r="AU96">
        <v>540336925.92592597</v>
      </c>
      <c r="AV96">
        <v>591018407.40740705</v>
      </c>
      <c r="AW96">
        <v>599118592.59259295</v>
      </c>
      <c r="AX96">
        <v>695555555.55555499</v>
      </c>
      <c r="AY96">
        <v>698700666.66666698</v>
      </c>
      <c r="AZ96">
        <v>758683592.59259295</v>
      </c>
      <c r="BA96">
        <v>825976037.03703701</v>
      </c>
      <c r="BB96">
        <v>771275555.55555499</v>
      </c>
      <c r="BC96">
        <v>771014814.81481504</v>
      </c>
      <c r="BD96">
        <v>778655555.55555499</v>
      </c>
      <c r="BE96">
        <v>799881481.48148096</v>
      </c>
      <c r="BF96">
        <v>842618518.51851797</v>
      </c>
      <c r="BG96">
        <v>911496296.296296</v>
      </c>
      <c r="BH96">
        <v>997007407.40740705</v>
      </c>
      <c r="BI96">
        <v>1061640740.7407399</v>
      </c>
      <c r="BJ96">
        <v>1125685185.18519</v>
      </c>
      <c r="BK96">
        <v>1166514814.81481</v>
      </c>
      <c r="BL96">
        <v>1213485185.18519</v>
      </c>
      <c r="BM96">
        <v>1043411111.11111</v>
      </c>
      <c r="BN96">
        <v>1122800000</v>
      </c>
      <c r="BO96">
        <v>1231732103.7037001</v>
      </c>
      <c r="BP96">
        <v>1323985600</v>
      </c>
      <c r="BQ96">
        <v>1391435992.5925901</v>
      </c>
    </row>
    <row r="97" spans="1:69" x14ac:dyDescent="0.35">
      <c r="A97" t="s">
        <v>196</v>
      </c>
      <c r="B97" t="s">
        <v>197</v>
      </c>
      <c r="C97" t="s">
        <v>14</v>
      </c>
      <c r="D97" t="s">
        <v>15</v>
      </c>
      <c r="O97">
        <v>69520026.666666701</v>
      </c>
      <c r="P97">
        <v>88466738.249726802</v>
      </c>
      <c r="Q97">
        <v>106101297.801272</v>
      </c>
      <c r="R97">
        <v>140153748.24365601</v>
      </c>
      <c r="S97">
        <v>169918948.62918201</v>
      </c>
      <c r="T97">
        <v>211190630.32960901</v>
      </c>
      <c r="U97">
        <v>240779417.78569999</v>
      </c>
      <c r="V97">
        <v>282269749.16011298</v>
      </c>
      <c r="W97">
        <v>355987433.41569</v>
      </c>
      <c r="X97">
        <v>420645821.540488</v>
      </c>
      <c r="Y97">
        <v>476051740.77376902</v>
      </c>
      <c r="Z97">
        <v>435748993.41842097</v>
      </c>
      <c r="AA97">
        <v>402403041.02926898</v>
      </c>
      <c r="AB97">
        <v>416184071.01941699</v>
      </c>
      <c r="AC97">
        <v>379371901.49037403</v>
      </c>
      <c r="AD97">
        <v>412876382.82917398</v>
      </c>
      <c r="AE97">
        <v>603016292.68697798</v>
      </c>
      <c r="AF97">
        <v>787390408.953269</v>
      </c>
      <c r="AG97">
        <v>898607670.62441301</v>
      </c>
      <c r="AH97">
        <v>929799902.19112396</v>
      </c>
      <c r="AI97">
        <v>1018977280.32928</v>
      </c>
      <c r="AJ97">
        <v>1016500069.25708</v>
      </c>
      <c r="AK97">
        <v>1037916162.54976</v>
      </c>
      <c r="AL97">
        <v>927214151.76793003</v>
      </c>
      <c r="AM97">
        <v>1005887539.32049</v>
      </c>
      <c r="AN97">
        <v>1208953287.06598</v>
      </c>
      <c r="AO97">
        <v>1197515569.08202</v>
      </c>
      <c r="AP97">
        <v>1072154433.8453799</v>
      </c>
      <c r="AQ97">
        <v>1149858069.7576599</v>
      </c>
      <c r="AR97">
        <v>1131555107.0490699</v>
      </c>
      <c r="AS97">
        <v>1068025016.00862</v>
      </c>
      <c r="AT97">
        <v>1086170703.9816</v>
      </c>
      <c r="AU97">
        <v>1169136716.0355699</v>
      </c>
      <c r="AV97">
        <v>1558759823.0816901</v>
      </c>
      <c r="AW97">
        <v>1822499769.2393799</v>
      </c>
      <c r="AX97">
        <v>1849802648.36391</v>
      </c>
      <c r="AY97">
        <v>2013106929.5003099</v>
      </c>
      <c r="AZ97">
        <v>2249811295.6608</v>
      </c>
      <c r="BA97">
        <v>2499092314.4187498</v>
      </c>
      <c r="BB97">
        <v>2529963903.22685</v>
      </c>
      <c r="BC97">
        <v>2503167187.4930501</v>
      </c>
      <c r="BD97">
        <v>2684461375.4658499</v>
      </c>
      <c r="BE97">
        <v>2609678486.3674898</v>
      </c>
      <c r="BF97">
        <v>2684946990.1244798</v>
      </c>
      <c r="BG97">
        <v>2842065708.3596201</v>
      </c>
      <c r="BH97">
        <v>2499113022.81675</v>
      </c>
      <c r="BI97">
        <v>2707139544.4669499</v>
      </c>
      <c r="BJ97">
        <v>2851613679.0343299</v>
      </c>
      <c r="BK97">
        <v>3055782146.1595702</v>
      </c>
      <c r="BL97">
        <v>2997309971.8762298</v>
      </c>
      <c r="BM97">
        <v>3089625554.4047298</v>
      </c>
      <c r="BN97">
        <v>3293578467.5732698</v>
      </c>
      <c r="BO97">
        <v>3152334771.7799201</v>
      </c>
      <c r="BP97">
        <v>3326544174.3794498</v>
      </c>
    </row>
    <row r="98" spans="1:69" x14ac:dyDescent="0.35">
      <c r="A98" t="s">
        <v>198</v>
      </c>
      <c r="B98" t="s">
        <v>199</v>
      </c>
      <c r="C98" t="s">
        <v>14</v>
      </c>
      <c r="D98" t="s">
        <v>15</v>
      </c>
      <c r="E98">
        <v>1043599900</v>
      </c>
      <c r="F98">
        <v>1076699900</v>
      </c>
      <c r="G98">
        <v>1143600000</v>
      </c>
      <c r="H98">
        <v>1262800000</v>
      </c>
      <c r="I98">
        <v>1299099900</v>
      </c>
      <c r="J98">
        <v>1331399900</v>
      </c>
      <c r="K98">
        <v>1390700000</v>
      </c>
      <c r="L98">
        <v>1453500000</v>
      </c>
      <c r="M98">
        <v>1610500000</v>
      </c>
      <c r="N98">
        <v>1715399900</v>
      </c>
      <c r="O98">
        <v>1904000000</v>
      </c>
      <c r="P98">
        <v>1984800000</v>
      </c>
      <c r="Q98">
        <v>2101300000</v>
      </c>
      <c r="R98">
        <v>2569200100</v>
      </c>
      <c r="S98">
        <v>3161499900</v>
      </c>
      <c r="T98">
        <v>3645900000</v>
      </c>
      <c r="U98">
        <v>4365300200</v>
      </c>
      <c r="V98">
        <v>5480500200</v>
      </c>
      <c r="W98">
        <v>6070600200</v>
      </c>
      <c r="X98">
        <v>6902600200</v>
      </c>
      <c r="Y98">
        <v>7878700000</v>
      </c>
      <c r="Z98">
        <v>8607500300</v>
      </c>
      <c r="AA98">
        <v>8716999700</v>
      </c>
      <c r="AB98">
        <v>9050000400</v>
      </c>
      <c r="AC98">
        <v>9470000100</v>
      </c>
      <c r="AD98">
        <v>9721652086.9565201</v>
      </c>
      <c r="AE98">
        <v>7231963515.98174</v>
      </c>
      <c r="AF98">
        <v>7084399840</v>
      </c>
      <c r="AG98">
        <v>7841602824.4274797</v>
      </c>
      <c r="AH98">
        <v>8410724360.7954502</v>
      </c>
      <c r="AI98">
        <v>7650196845.2154598</v>
      </c>
      <c r="AJ98">
        <v>9406135143.4116497</v>
      </c>
      <c r="AK98">
        <v>10440781587.543501</v>
      </c>
      <c r="AL98">
        <v>11400017301.4587</v>
      </c>
      <c r="AM98">
        <v>12983233310.7467</v>
      </c>
      <c r="AN98">
        <v>14655404433.2771</v>
      </c>
      <c r="AO98">
        <v>15674835615.3139</v>
      </c>
      <c r="AP98">
        <v>17790026221.613899</v>
      </c>
      <c r="AQ98">
        <v>19395491992.9939</v>
      </c>
      <c r="AR98">
        <v>18318412251.364201</v>
      </c>
      <c r="AS98">
        <v>19288929030.0508</v>
      </c>
      <c r="AT98">
        <v>18405220247.4412</v>
      </c>
      <c r="AU98">
        <v>20444205991.025002</v>
      </c>
      <c r="AV98">
        <v>21576351798.914501</v>
      </c>
      <c r="AW98">
        <v>23577298094.657101</v>
      </c>
      <c r="AX98">
        <v>26783389293.922001</v>
      </c>
      <c r="AY98">
        <v>29744246827.183899</v>
      </c>
      <c r="AZ98">
        <v>33567850824.103901</v>
      </c>
      <c r="BA98">
        <v>38503720224.316597</v>
      </c>
      <c r="BB98">
        <v>37126148264.638298</v>
      </c>
      <c r="BC98">
        <v>40676578423.487099</v>
      </c>
      <c r="BD98">
        <v>46876006272.238701</v>
      </c>
      <c r="BE98">
        <v>49593929487.126297</v>
      </c>
      <c r="BF98">
        <v>52996446180.347397</v>
      </c>
      <c r="BG98">
        <v>57852152955.039001</v>
      </c>
      <c r="BH98">
        <v>62186064757.933403</v>
      </c>
      <c r="BI98">
        <v>66053403363.738403</v>
      </c>
      <c r="BJ98">
        <v>71653754107.104004</v>
      </c>
      <c r="BK98">
        <v>73328365862.432907</v>
      </c>
      <c r="BL98">
        <v>77172317258.647797</v>
      </c>
      <c r="BM98">
        <v>77719464220.729996</v>
      </c>
      <c r="BN98">
        <v>86455519686.884094</v>
      </c>
      <c r="BO98">
        <v>95641441234.942993</v>
      </c>
      <c r="BP98">
        <v>104368413483.146</v>
      </c>
      <c r="BQ98">
        <v>113199586004.47701</v>
      </c>
    </row>
    <row r="99" spans="1:69" x14ac:dyDescent="0.35">
      <c r="A99" t="s">
        <v>200</v>
      </c>
      <c r="B99" t="s">
        <v>201</v>
      </c>
      <c r="C99" t="s">
        <v>14</v>
      </c>
      <c r="D99" t="s">
        <v>15</v>
      </c>
      <c r="AU99">
        <v>3394000000</v>
      </c>
      <c r="AV99">
        <v>3569000000</v>
      </c>
      <c r="AW99">
        <v>3869000000</v>
      </c>
      <c r="AX99">
        <v>4213000000</v>
      </c>
      <c r="AY99">
        <v>4238000000</v>
      </c>
      <c r="AZ99">
        <v>4397000000</v>
      </c>
      <c r="BA99">
        <v>4658000000</v>
      </c>
      <c r="BB99">
        <v>4828000000</v>
      </c>
      <c r="BC99">
        <v>4949000000</v>
      </c>
      <c r="BD99">
        <v>4984000000</v>
      </c>
      <c r="BE99">
        <v>5265000000</v>
      </c>
      <c r="BF99">
        <v>5399000000</v>
      </c>
      <c r="BG99">
        <v>5610000000</v>
      </c>
      <c r="BH99">
        <v>5799000000</v>
      </c>
      <c r="BI99">
        <v>5901000000</v>
      </c>
      <c r="BJ99">
        <v>6013000000</v>
      </c>
      <c r="BK99">
        <v>6051000000</v>
      </c>
      <c r="BL99">
        <v>6355000000</v>
      </c>
      <c r="BM99">
        <v>5916000000</v>
      </c>
      <c r="BN99">
        <v>6234000000</v>
      </c>
      <c r="BO99">
        <v>6910000000</v>
      </c>
    </row>
    <row r="100" spans="1:69" x14ac:dyDescent="0.35">
      <c r="A100" t="s">
        <v>202</v>
      </c>
      <c r="B100" t="s">
        <v>203</v>
      </c>
      <c r="C100" t="s">
        <v>14</v>
      </c>
      <c r="D100" t="s">
        <v>15</v>
      </c>
      <c r="E100">
        <v>170216241.126064</v>
      </c>
      <c r="F100">
        <v>185849535.37616199</v>
      </c>
      <c r="G100">
        <v>194949512.62621799</v>
      </c>
      <c r="H100">
        <v>175757893.93859801</v>
      </c>
      <c r="I100">
        <v>194774513.06371701</v>
      </c>
      <c r="J100">
        <v>213235294.11764699</v>
      </c>
      <c r="K100">
        <v>228705882.35294101</v>
      </c>
      <c r="L100">
        <v>250176470.58823499</v>
      </c>
      <c r="M100">
        <v>229750000</v>
      </c>
      <c r="N100">
        <v>249300000</v>
      </c>
      <c r="O100">
        <v>267800000</v>
      </c>
      <c r="P100">
        <v>282050000</v>
      </c>
      <c r="Q100">
        <v>285380952.380952</v>
      </c>
      <c r="R100">
        <v>307047619.04761899</v>
      </c>
      <c r="S100">
        <v>433954545.45454502</v>
      </c>
      <c r="T100">
        <v>494791666.66666698</v>
      </c>
      <c r="U100">
        <v>454440000</v>
      </c>
      <c r="V100">
        <v>449880000</v>
      </c>
      <c r="W100">
        <v>507080000</v>
      </c>
      <c r="X100">
        <v>530440000</v>
      </c>
      <c r="Y100">
        <v>603200000</v>
      </c>
      <c r="Z100">
        <v>570357107.14285696</v>
      </c>
      <c r="AA100">
        <v>482000000</v>
      </c>
      <c r="AB100">
        <v>489333333.33333302</v>
      </c>
      <c r="AC100">
        <v>437631605.26315802</v>
      </c>
      <c r="AD100">
        <v>453488372.093023</v>
      </c>
      <c r="AE100">
        <v>504651139.53488398</v>
      </c>
      <c r="AF100">
        <v>354591846.938775</v>
      </c>
      <c r="AG100">
        <v>413799990</v>
      </c>
      <c r="AH100">
        <v>379779389.70588201</v>
      </c>
      <c r="AI100">
        <v>396582263.29113901</v>
      </c>
      <c r="AJ100">
        <v>348533094.81216502</v>
      </c>
      <c r="AK100">
        <v>373573141.48681098</v>
      </c>
      <c r="AL100">
        <v>454101382.48847902</v>
      </c>
      <c r="AM100">
        <v>540874934.20101202</v>
      </c>
      <c r="AN100">
        <v>621626785.91549301</v>
      </c>
      <c r="AO100">
        <v>705406001.42450094</v>
      </c>
      <c r="AP100">
        <v>749138009.56454003</v>
      </c>
      <c r="AQ100">
        <v>717530683.16956699</v>
      </c>
      <c r="AR100">
        <v>694754988.25829506</v>
      </c>
      <c r="AS100">
        <v>712667896.727512</v>
      </c>
      <c r="AT100">
        <v>712167450.16289794</v>
      </c>
      <c r="AU100">
        <v>726131434.71533799</v>
      </c>
      <c r="AV100">
        <v>743063950.31774902</v>
      </c>
      <c r="AW100">
        <v>787814379.18384302</v>
      </c>
      <c r="AX100">
        <v>824880550.34396505</v>
      </c>
      <c r="AY100">
        <v>2379817990.6918001</v>
      </c>
      <c r="AZ100">
        <v>2730971595.39574</v>
      </c>
      <c r="BA100">
        <v>3025187433.33637</v>
      </c>
      <c r="BB100">
        <v>3165663152.73351</v>
      </c>
      <c r="BC100">
        <v>3432912516.9242702</v>
      </c>
      <c r="BD100">
        <v>3691384317.52178</v>
      </c>
      <c r="BE100">
        <v>4063088535.76331</v>
      </c>
      <c r="BF100">
        <v>4167800928.8355298</v>
      </c>
      <c r="BG100">
        <v>4127660151.8087001</v>
      </c>
      <c r="BH100">
        <v>4279840193.7045999</v>
      </c>
      <c r="BI100">
        <v>4482697336.5617399</v>
      </c>
      <c r="BJ100">
        <v>4748174334.14044</v>
      </c>
      <c r="BK100">
        <v>4787636997.8534298</v>
      </c>
      <c r="BL100">
        <v>5173760191.8465204</v>
      </c>
      <c r="BM100">
        <v>5471256594.7242203</v>
      </c>
      <c r="BN100">
        <v>8041362110.3117504</v>
      </c>
      <c r="BO100">
        <v>14718388489.208599</v>
      </c>
      <c r="BP100">
        <v>16918503597.122299</v>
      </c>
      <c r="BQ100">
        <v>24835899825.8993</v>
      </c>
    </row>
    <row r="101" spans="1:69" x14ac:dyDescent="0.35">
      <c r="A101" t="s">
        <v>204</v>
      </c>
      <c r="B101" t="s">
        <v>205</v>
      </c>
      <c r="C101" t="s">
        <v>14</v>
      </c>
      <c r="D101" t="s">
        <v>15</v>
      </c>
      <c r="E101">
        <v>1093609209701.78</v>
      </c>
      <c r="F101">
        <v>1166571376215.8201</v>
      </c>
      <c r="G101">
        <v>1261935408422.95</v>
      </c>
      <c r="H101">
        <v>1357542627897.02</v>
      </c>
      <c r="I101">
        <v>1483754172602.72</v>
      </c>
      <c r="J101">
        <v>1612706213753.02</v>
      </c>
      <c r="K101">
        <v>1764024192793.0801</v>
      </c>
      <c r="L101">
        <v>1884513918523.22</v>
      </c>
      <c r="M101">
        <v>2044416549249.26</v>
      </c>
      <c r="N101">
        <v>2252841490657.71</v>
      </c>
      <c r="O101">
        <v>2471829517622.0498</v>
      </c>
      <c r="P101">
        <v>2746161975935.6899</v>
      </c>
      <c r="Q101">
        <v>3190235654470.5698</v>
      </c>
      <c r="R101">
        <v>3870550762951.25</v>
      </c>
      <c r="S101">
        <v>4377440169545.2798</v>
      </c>
      <c r="T101">
        <v>4883171049710.25</v>
      </c>
      <c r="U101">
        <v>5318962932302.3496</v>
      </c>
      <c r="V101">
        <v>6021662447662.71</v>
      </c>
      <c r="W101">
        <v>7228235279355.4297</v>
      </c>
      <c r="X101">
        <v>8354394990631.79</v>
      </c>
      <c r="Y101">
        <v>9326999121363.5801</v>
      </c>
      <c r="Z101">
        <v>9468176035861.5508</v>
      </c>
      <c r="AA101">
        <v>9374171137590.1094</v>
      </c>
      <c r="AB101">
        <v>9684156890811.5703</v>
      </c>
      <c r="AC101">
        <v>10096259066108.9</v>
      </c>
      <c r="AD101">
        <v>10594095198000.9</v>
      </c>
      <c r="AE101">
        <v>12867873453762.1</v>
      </c>
      <c r="AF101">
        <v>14918683666187.1</v>
      </c>
      <c r="AG101">
        <v>16790070077733.1</v>
      </c>
      <c r="AH101">
        <v>17486491336746.6</v>
      </c>
      <c r="AI101">
        <v>19583281069258.898</v>
      </c>
      <c r="AJ101">
        <v>20665888711688.5</v>
      </c>
      <c r="AK101">
        <v>22129667002015.301</v>
      </c>
      <c r="AL101">
        <v>22285953900201.398</v>
      </c>
      <c r="AM101">
        <v>23836531540795.699</v>
      </c>
      <c r="AN101">
        <v>26449503667147.5</v>
      </c>
      <c r="AO101">
        <v>26661746580950.199</v>
      </c>
      <c r="AP101">
        <v>26227330459141.801</v>
      </c>
      <c r="AQ101">
        <v>26191339510748.898</v>
      </c>
      <c r="AR101">
        <v>27432228531303.102</v>
      </c>
      <c r="AS101">
        <v>28067143567118.102</v>
      </c>
      <c r="AT101">
        <v>27844274390117.898</v>
      </c>
      <c r="AU101">
        <v>29059437468881.699</v>
      </c>
      <c r="AV101">
        <v>32620137108093.199</v>
      </c>
      <c r="AW101">
        <v>36440172761727.602</v>
      </c>
      <c r="AX101">
        <v>38693531739012.602</v>
      </c>
      <c r="AY101">
        <v>41070891802089.797</v>
      </c>
      <c r="AZ101">
        <v>45194846769906.797</v>
      </c>
      <c r="BA101">
        <v>48449554077176.102</v>
      </c>
      <c r="BB101">
        <v>45064143325319.297</v>
      </c>
      <c r="BC101">
        <v>47467522099222.602</v>
      </c>
      <c r="BD101">
        <v>51685044104325.602</v>
      </c>
      <c r="BE101">
        <v>51861387409419.297</v>
      </c>
      <c r="BF101">
        <v>52613348402646.703</v>
      </c>
      <c r="BG101">
        <v>53498564970361.203</v>
      </c>
      <c r="BH101">
        <v>49956747461166.398</v>
      </c>
      <c r="BI101">
        <v>50925145050903.703</v>
      </c>
      <c r="BJ101">
        <v>53532832551203.602</v>
      </c>
      <c r="BK101">
        <v>56899748048245.297</v>
      </c>
      <c r="BL101">
        <v>57469453150147.398</v>
      </c>
      <c r="BM101">
        <v>56044969561614.297</v>
      </c>
      <c r="BN101">
        <v>62927771341457.898</v>
      </c>
      <c r="BO101">
        <v>65248657227968.5</v>
      </c>
      <c r="BP101">
        <v>68618756866831.898</v>
      </c>
      <c r="BQ101">
        <v>71522995943824.203</v>
      </c>
    </row>
    <row r="102" spans="1:69" x14ac:dyDescent="0.35">
      <c r="A102" t="s">
        <v>206</v>
      </c>
      <c r="B102" t="s">
        <v>207</v>
      </c>
      <c r="C102" t="s">
        <v>14</v>
      </c>
      <c r="D102" t="s">
        <v>15</v>
      </c>
      <c r="E102">
        <v>1320796651.6945701</v>
      </c>
      <c r="F102">
        <v>1383681651.1377599</v>
      </c>
      <c r="G102">
        <v>1612346412.26475</v>
      </c>
      <c r="H102">
        <v>1935298266.45384</v>
      </c>
      <c r="I102">
        <v>2206466461.2643399</v>
      </c>
      <c r="J102">
        <v>2435078534.0314102</v>
      </c>
      <c r="K102">
        <v>2489845016.6489401</v>
      </c>
      <c r="L102">
        <v>2692474989.12571</v>
      </c>
      <c r="M102">
        <v>2716964388.42418</v>
      </c>
      <c r="N102">
        <v>3189740055.1398201</v>
      </c>
      <c r="O102">
        <v>3800766535.6208801</v>
      </c>
      <c r="P102">
        <v>4476001946.0148602</v>
      </c>
      <c r="Q102">
        <v>5710090213.1503496</v>
      </c>
      <c r="R102">
        <v>8030117555.6203299</v>
      </c>
      <c r="S102">
        <v>9388695366.8457794</v>
      </c>
      <c r="T102">
        <v>10048089558.063601</v>
      </c>
      <c r="U102">
        <v>12876366008.807699</v>
      </c>
      <c r="V102">
        <v>15719433719.433701</v>
      </c>
      <c r="W102">
        <v>18315136409.1427</v>
      </c>
      <c r="X102">
        <v>22526184533.169998</v>
      </c>
      <c r="Y102">
        <v>28861857810.651501</v>
      </c>
      <c r="Z102">
        <v>31055226088.694302</v>
      </c>
      <c r="AA102">
        <v>32291215843.643299</v>
      </c>
      <c r="AB102">
        <v>29907227184.179001</v>
      </c>
      <c r="AC102">
        <v>33511383985.674099</v>
      </c>
      <c r="AD102">
        <v>35699772165.709297</v>
      </c>
      <c r="AE102">
        <v>41075396884.895203</v>
      </c>
      <c r="AF102">
        <v>50622896162.600601</v>
      </c>
      <c r="AG102">
        <v>59707404560.594398</v>
      </c>
      <c r="AH102">
        <v>68790219177.973297</v>
      </c>
      <c r="AI102">
        <v>76928784620.815796</v>
      </c>
      <c r="AJ102">
        <v>88959997899.929306</v>
      </c>
      <c r="AK102">
        <v>104272507639.282</v>
      </c>
      <c r="AL102">
        <v>120354212475</v>
      </c>
      <c r="AM102">
        <v>135811771026.33</v>
      </c>
      <c r="AN102">
        <v>144652295363.66699</v>
      </c>
      <c r="AO102">
        <v>159718183550.73401</v>
      </c>
      <c r="AP102">
        <v>177353174849.71399</v>
      </c>
      <c r="AQ102">
        <v>168885443660.07199</v>
      </c>
      <c r="AR102">
        <v>165768095391.55701</v>
      </c>
      <c r="AS102">
        <v>171668891194.349</v>
      </c>
      <c r="AT102">
        <v>169404327616.60501</v>
      </c>
      <c r="AU102">
        <v>166348866131.02802</v>
      </c>
      <c r="AV102">
        <v>161385558801.811</v>
      </c>
      <c r="AW102">
        <v>169099768875.19299</v>
      </c>
      <c r="AX102">
        <v>181569311742.21301</v>
      </c>
      <c r="AY102">
        <v>193535442896.36499</v>
      </c>
      <c r="AZ102">
        <v>211596944503.79999</v>
      </c>
      <c r="BA102">
        <v>219278749139.73401</v>
      </c>
      <c r="BB102">
        <v>214047795659.04501</v>
      </c>
      <c r="BC102">
        <v>228638668727.29099</v>
      </c>
      <c r="BD102">
        <v>248513617677.28699</v>
      </c>
      <c r="BE102">
        <v>262628865879.69699</v>
      </c>
      <c r="BF102">
        <v>275696879834.966</v>
      </c>
      <c r="BG102">
        <v>291459995978.89301</v>
      </c>
      <c r="BH102">
        <v>309385622601.34802</v>
      </c>
      <c r="BI102">
        <v>320860317562.56201</v>
      </c>
      <c r="BJ102">
        <v>341273289534.466</v>
      </c>
      <c r="BK102">
        <v>361731070995.72601</v>
      </c>
      <c r="BL102">
        <v>363074545072.38898</v>
      </c>
      <c r="BM102">
        <v>344943149590.05798</v>
      </c>
      <c r="BN102">
        <v>368954169748.81799</v>
      </c>
      <c r="BO102">
        <v>358679533984.71802</v>
      </c>
      <c r="BP102">
        <v>381066399066.20801</v>
      </c>
      <c r="BQ102">
        <v>407106738445.06897</v>
      </c>
    </row>
    <row r="103" spans="1:69" x14ac:dyDescent="0.35">
      <c r="A103" t="s">
        <v>208</v>
      </c>
      <c r="B103" t="s">
        <v>209</v>
      </c>
      <c r="C103" t="s">
        <v>14</v>
      </c>
      <c r="D103" t="s">
        <v>15</v>
      </c>
      <c r="E103">
        <v>335650000</v>
      </c>
      <c r="F103">
        <v>356200000</v>
      </c>
      <c r="G103">
        <v>387750000</v>
      </c>
      <c r="H103">
        <v>410200000</v>
      </c>
      <c r="I103">
        <v>457000000</v>
      </c>
      <c r="J103">
        <v>508650000</v>
      </c>
      <c r="K103">
        <v>549950000</v>
      </c>
      <c r="L103">
        <v>598100000</v>
      </c>
      <c r="M103">
        <v>646800000</v>
      </c>
      <c r="N103">
        <v>668000050</v>
      </c>
      <c r="O103">
        <v>723000000</v>
      </c>
      <c r="P103">
        <v>731000000</v>
      </c>
      <c r="Q103">
        <v>802996336.51648605</v>
      </c>
      <c r="R103">
        <v>912499493.75025296</v>
      </c>
      <c r="S103">
        <v>1034500000</v>
      </c>
      <c r="T103">
        <v>1124000000</v>
      </c>
      <c r="U103">
        <v>1347999950</v>
      </c>
      <c r="V103">
        <v>1669499950</v>
      </c>
      <c r="W103">
        <v>3097242093</v>
      </c>
      <c r="X103">
        <v>3544281976.5</v>
      </c>
      <c r="Y103">
        <v>3968160046</v>
      </c>
      <c r="Z103">
        <v>4043894878.5</v>
      </c>
      <c r="AA103">
        <v>4266503525.5</v>
      </c>
      <c r="AB103">
        <v>4476697185</v>
      </c>
      <c r="AC103">
        <v>4915311846.5</v>
      </c>
      <c r="AD103">
        <v>5278120712.5</v>
      </c>
      <c r="AE103">
        <v>5677828959</v>
      </c>
      <c r="AF103">
        <v>6190521241.5</v>
      </c>
      <c r="AG103">
        <v>5902717091.4163103</v>
      </c>
      <c r="AH103">
        <v>5432344901.7241402</v>
      </c>
      <c r="AI103">
        <v>4923009551.5564203</v>
      </c>
      <c r="AJ103">
        <v>4648668478.5675297</v>
      </c>
      <c r="AK103">
        <v>4943700431.0736799</v>
      </c>
      <c r="AL103">
        <v>4926728932.9506903</v>
      </c>
      <c r="AM103">
        <v>4642280682.14252</v>
      </c>
      <c r="AN103">
        <v>5347445005.2137604</v>
      </c>
      <c r="AO103">
        <v>5215028986.4864902</v>
      </c>
      <c r="AP103">
        <v>5737099650.1901102</v>
      </c>
      <c r="AQ103">
        <v>6366340265.8788795</v>
      </c>
      <c r="AR103">
        <v>6414520529.6167202</v>
      </c>
      <c r="AS103">
        <v>7186638029.0587502</v>
      </c>
      <c r="AT103">
        <v>7651162302.3456001</v>
      </c>
      <c r="AU103">
        <v>7858255412.8603802</v>
      </c>
      <c r="AV103">
        <v>8230391346.6722803</v>
      </c>
      <c r="AW103">
        <v>8869299234.3376999</v>
      </c>
      <c r="AX103">
        <v>9757012696.5621204</v>
      </c>
      <c r="AY103">
        <v>10917477066.1429</v>
      </c>
      <c r="AZ103">
        <v>12361257680.5627</v>
      </c>
      <c r="BA103">
        <v>13881731875.746599</v>
      </c>
      <c r="BB103">
        <v>14587496229.181101</v>
      </c>
      <c r="BC103">
        <v>15839344591.9842</v>
      </c>
      <c r="BD103">
        <v>17710275685.407398</v>
      </c>
      <c r="BE103">
        <v>18528554397.5695</v>
      </c>
      <c r="BF103">
        <v>18499729214.903999</v>
      </c>
      <c r="BG103">
        <v>19756533971.869801</v>
      </c>
      <c r="BH103">
        <v>20979791685.416</v>
      </c>
      <c r="BI103">
        <v>21717604952.183498</v>
      </c>
      <c r="BJ103">
        <v>23136247990.597698</v>
      </c>
      <c r="BK103">
        <v>24067750760.499001</v>
      </c>
      <c r="BL103">
        <v>24882225741.811901</v>
      </c>
      <c r="BM103">
        <v>23352232483.755001</v>
      </c>
      <c r="BN103">
        <v>28144331506.614899</v>
      </c>
      <c r="BO103">
        <v>31426041806.7985</v>
      </c>
      <c r="BP103">
        <v>34355805527.9795</v>
      </c>
      <c r="BQ103">
        <v>37093565854.043701</v>
      </c>
    </row>
    <row r="104" spans="1:69" x14ac:dyDescent="0.35">
      <c r="A104" t="s">
        <v>210</v>
      </c>
      <c r="B104" t="s">
        <v>211</v>
      </c>
      <c r="C104" t="s">
        <v>14</v>
      </c>
      <c r="D104" t="s">
        <v>15</v>
      </c>
      <c r="E104">
        <v>21762906214.796799</v>
      </c>
      <c r="F104">
        <v>22458333234.5257</v>
      </c>
      <c r="G104">
        <v>24433565058.855598</v>
      </c>
      <c r="H104">
        <v>28730956733.7076</v>
      </c>
      <c r="I104">
        <v>26725267282.9165</v>
      </c>
      <c r="J104">
        <v>30244819985.117699</v>
      </c>
      <c r="K104">
        <v>32809605039.6647</v>
      </c>
      <c r="L104">
        <v>32313162448.741001</v>
      </c>
      <c r="M104">
        <v>34800183588.182404</v>
      </c>
      <c r="N104">
        <v>38300517970.675598</v>
      </c>
      <c r="O104">
        <v>36971298252.547096</v>
      </c>
      <c r="P104">
        <v>39838672955.876999</v>
      </c>
      <c r="Q104">
        <v>44344898324.978104</v>
      </c>
      <c r="R104">
        <v>54315207581.157501</v>
      </c>
      <c r="S104">
        <v>64025607508.712502</v>
      </c>
      <c r="T104">
        <v>72120095431.257507</v>
      </c>
      <c r="U104">
        <v>77316361180.905396</v>
      </c>
      <c r="V104">
        <v>89625473422.243607</v>
      </c>
      <c r="W104">
        <v>105354229503.47701</v>
      </c>
      <c r="X104">
        <v>115818640114.552</v>
      </c>
      <c r="Y104">
        <v>126972938814.98</v>
      </c>
      <c r="Z104">
        <v>127619770865.899</v>
      </c>
      <c r="AA104">
        <v>129585704106.446</v>
      </c>
      <c r="AB104">
        <v>128671611284.30299</v>
      </c>
      <c r="AC104">
        <v>131401366901.252</v>
      </c>
      <c r="AD104">
        <v>137990086768.38101</v>
      </c>
      <c r="AE104">
        <v>126969940036.744</v>
      </c>
      <c r="AF104">
        <v>135397716042.687</v>
      </c>
      <c r="AG104">
        <v>142074113823.02701</v>
      </c>
      <c r="AH104">
        <v>144584741945.89401</v>
      </c>
      <c r="AI104">
        <v>166134799413.54401</v>
      </c>
      <c r="AJ104">
        <v>180147427282.93799</v>
      </c>
      <c r="AK104">
        <v>136844280047.269</v>
      </c>
      <c r="AL104">
        <v>142005407699.754</v>
      </c>
      <c r="AM104">
        <v>121487756372.474</v>
      </c>
      <c r="AN104">
        <v>141418508260.56699</v>
      </c>
      <c r="AO104">
        <v>154144309892.39401</v>
      </c>
      <c r="AP104">
        <v>161384020780.87</v>
      </c>
      <c r="AQ104">
        <v>166850566611.064</v>
      </c>
      <c r="AR104">
        <v>167809429290.76801</v>
      </c>
      <c r="AS104">
        <v>181381054438.02399</v>
      </c>
      <c r="AT104">
        <v>175229674248.03601</v>
      </c>
      <c r="AU104">
        <v>190150834127.57101</v>
      </c>
      <c r="AV104">
        <v>215718549124.995</v>
      </c>
      <c r="AW104">
        <v>250209498892.85599</v>
      </c>
      <c r="AX104">
        <v>288525153626.797</v>
      </c>
      <c r="AY104">
        <v>338617896345.73602</v>
      </c>
      <c r="AZ104">
        <v>403324742574.83899</v>
      </c>
      <c r="BA104">
        <v>479488609916.45203</v>
      </c>
      <c r="BB104">
        <v>475697795137.17297</v>
      </c>
      <c r="BC104">
        <v>516644000918.47198</v>
      </c>
      <c r="BD104">
        <v>573019288531.74597</v>
      </c>
      <c r="BE104">
        <v>594538550063.63098</v>
      </c>
      <c r="BF104">
        <v>665124900001.68896</v>
      </c>
      <c r="BG104">
        <v>702883620172.69299</v>
      </c>
      <c r="BH104">
        <v>675124056288.55005</v>
      </c>
      <c r="BI104">
        <v>681582492494.93103</v>
      </c>
      <c r="BJ104">
        <v>732428236460.12805</v>
      </c>
      <c r="BK104">
        <v>783851617853.698</v>
      </c>
      <c r="BL104">
        <v>811925263665.52197</v>
      </c>
      <c r="BM104">
        <v>820678273818.93506</v>
      </c>
      <c r="BN104">
        <v>914476428986.11902</v>
      </c>
      <c r="BO104">
        <v>993480176910.21704</v>
      </c>
      <c r="BP104">
        <v>1076157234418.79</v>
      </c>
      <c r="BQ104">
        <v>1197816907955.8101</v>
      </c>
    </row>
    <row r="105" spans="1:69" x14ac:dyDescent="0.35">
      <c r="A105" t="s">
        <v>212</v>
      </c>
      <c r="B105" t="s">
        <v>213</v>
      </c>
      <c r="C105" t="s">
        <v>14</v>
      </c>
      <c r="D105" t="s">
        <v>15</v>
      </c>
      <c r="AI105">
        <v>25650213279.678101</v>
      </c>
      <c r="AJ105">
        <v>18760386774.797298</v>
      </c>
      <c r="AK105">
        <v>10621169290.9986</v>
      </c>
      <c r="AL105">
        <v>11259647874.4986</v>
      </c>
      <c r="AM105">
        <v>15062911616.822201</v>
      </c>
      <c r="AN105">
        <v>22772394546.605801</v>
      </c>
      <c r="AO105">
        <v>24150978346.525299</v>
      </c>
      <c r="AP105">
        <v>24175764812.121799</v>
      </c>
      <c r="AQ105">
        <v>25890228429.721401</v>
      </c>
      <c r="AR105">
        <v>23777026779.3004</v>
      </c>
      <c r="AS105">
        <v>22134411297.473</v>
      </c>
      <c r="AT105">
        <v>23066883849.646702</v>
      </c>
      <c r="AU105">
        <v>26757722428.678101</v>
      </c>
      <c r="AV105">
        <v>35245317001.822403</v>
      </c>
      <c r="AW105">
        <v>41836292157.333504</v>
      </c>
      <c r="AX105">
        <v>45013119281.806</v>
      </c>
      <c r="AY105">
        <v>49590197656.548203</v>
      </c>
      <c r="AZ105">
        <v>59298265769.994598</v>
      </c>
      <c r="BA105">
        <v>68478776205.982597</v>
      </c>
      <c r="BB105">
        <v>62321642125.172096</v>
      </c>
      <c r="BC105">
        <v>58981738868.752998</v>
      </c>
      <c r="BD105">
        <v>62903737379.783401</v>
      </c>
      <c r="BE105">
        <v>57551963753.210403</v>
      </c>
      <c r="BF105">
        <v>59852401272.320396</v>
      </c>
      <c r="BG105">
        <v>59612144078.4133</v>
      </c>
      <c r="BH105">
        <v>51005200669.694099</v>
      </c>
      <c r="BI105">
        <v>52654855638.105698</v>
      </c>
      <c r="BJ105">
        <v>56186190437.995903</v>
      </c>
      <c r="BK105">
        <v>61668130122.587799</v>
      </c>
      <c r="BL105">
        <v>61467582193.682404</v>
      </c>
      <c r="BM105">
        <v>57963370885.079803</v>
      </c>
      <c r="BN105">
        <v>69006802298.695602</v>
      </c>
      <c r="BO105">
        <v>71198635101.951401</v>
      </c>
      <c r="BP105">
        <v>84393795502.442093</v>
      </c>
      <c r="BQ105">
        <v>92526176108.621002</v>
      </c>
    </row>
    <row r="106" spans="1:69" x14ac:dyDescent="0.35">
      <c r="A106" t="s">
        <v>214</v>
      </c>
      <c r="B106" t="s">
        <v>215</v>
      </c>
      <c r="C106" t="s">
        <v>14</v>
      </c>
      <c r="D106" t="s">
        <v>15</v>
      </c>
      <c r="E106">
        <v>273187200</v>
      </c>
      <c r="F106">
        <v>271066000</v>
      </c>
      <c r="G106">
        <v>281896800</v>
      </c>
      <c r="H106">
        <v>294883400</v>
      </c>
      <c r="I106">
        <v>325281200</v>
      </c>
      <c r="J106">
        <v>353251800</v>
      </c>
      <c r="K106">
        <v>368948600</v>
      </c>
      <c r="L106">
        <v>369124200</v>
      </c>
      <c r="M106">
        <v>367968800</v>
      </c>
      <c r="N106">
        <v>391820400</v>
      </c>
      <c r="O106">
        <v>331200000</v>
      </c>
      <c r="P106">
        <v>362800000</v>
      </c>
      <c r="Q106">
        <v>371998958.40291601</v>
      </c>
      <c r="R106">
        <v>466798973.04225898</v>
      </c>
      <c r="S106">
        <v>565399321.52081394</v>
      </c>
      <c r="T106">
        <v>681400000</v>
      </c>
      <c r="U106">
        <v>879000000</v>
      </c>
      <c r="V106">
        <v>947000000</v>
      </c>
      <c r="W106">
        <v>974200000</v>
      </c>
      <c r="X106">
        <v>1080600000</v>
      </c>
      <c r="Y106">
        <v>1383800000</v>
      </c>
      <c r="Z106">
        <v>1479400000</v>
      </c>
      <c r="AA106">
        <v>1474200000</v>
      </c>
      <c r="AB106">
        <v>1623600000</v>
      </c>
      <c r="AC106">
        <v>1816200000</v>
      </c>
      <c r="AD106">
        <v>2009400000</v>
      </c>
      <c r="AE106">
        <v>2318000000</v>
      </c>
      <c r="AF106">
        <v>2047200000</v>
      </c>
      <c r="AG106">
        <v>2613926800</v>
      </c>
      <c r="AH106">
        <v>2736243800</v>
      </c>
      <c r="AI106">
        <v>3096289800</v>
      </c>
      <c r="AJ106">
        <v>3473562627.79423</v>
      </c>
      <c r="AK106">
        <v>2257129791.6157498</v>
      </c>
      <c r="AL106">
        <v>1878253767.31305</v>
      </c>
      <c r="AM106">
        <v>2167569046.1183701</v>
      </c>
      <c r="AN106">
        <v>2813313278.8108201</v>
      </c>
      <c r="AO106">
        <v>2907517603.76719</v>
      </c>
      <c r="AP106">
        <v>3338949151.5992699</v>
      </c>
      <c r="AQ106">
        <v>3723903723.6377201</v>
      </c>
      <c r="AR106">
        <v>4153725883.8408198</v>
      </c>
      <c r="AS106">
        <v>6813566098.8675003</v>
      </c>
      <c r="AT106">
        <v>6331970324.3102198</v>
      </c>
      <c r="AU106">
        <v>6205847213.6351004</v>
      </c>
      <c r="AV106">
        <v>5071947798.2726297</v>
      </c>
      <c r="AW106">
        <v>6087360684.2968998</v>
      </c>
      <c r="AX106">
        <v>7030149730.3369198</v>
      </c>
      <c r="AY106">
        <v>7638739122.6724195</v>
      </c>
      <c r="AZ106">
        <v>9228637767.6900902</v>
      </c>
      <c r="BA106">
        <v>10432962634.8748</v>
      </c>
      <c r="BB106">
        <v>11597002834.778601</v>
      </c>
      <c r="BC106">
        <v>11859312725.1448</v>
      </c>
      <c r="BD106">
        <v>13008746038.8867</v>
      </c>
      <c r="BE106">
        <v>13708925477.1304</v>
      </c>
      <c r="BF106">
        <v>14902488604.2421</v>
      </c>
      <c r="BG106">
        <v>15146883497.633101</v>
      </c>
      <c r="BH106">
        <v>14849629308.602501</v>
      </c>
      <c r="BI106">
        <v>14069277526.2278</v>
      </c>
      <c r="BJ106">
        <v>15093357161.149799</v>
      </c>
      <c r="BK106">
        <v>16403864617.8458</v>
      </c>
      <c r="BL106">
        <v>15016090929.512501</v>
      </c>
      <c r="BM106">
        <v>14508222518.3018</v>
      </c>
      <c r="BN106">
        <v>20877414952.637501</v>
      </c>
      <c r="BO106">
        <v>20253551920.551601</v>
      </c>
      <c r="BP106">
        <v>19850585722.3241</v>
      </c>
      <c r="BQ106">
        <v>25224154990.794601</v>
      </c>
    </row>
    <row r="107" spans="1:69" x14ac:dyDescent="0.35">
      <c r="A107" t="s">
        <v>216</v>
      </c>
      <c r="B107" t="s">
        <v>217</v>
      </c>
      <c r="C107" t="s">
        <v>14</v>
      </c>
      <c r="D107" t="s">
        <v>15</v>
      </c>
      <c r="M107">
        <v>4886222554.6635504</v>
      </c>
      <c r="N107">
        <v>5429812386.53195</v>
      </c>
      <c r="O107">
        <v>5780929202.6033297</v>
      </c>
      <c r="P107">
        <v>6291568220.7939301</v>
      </c>
      <c r="Q107">
        <v>7379313742.1368399</v>
      </c>
      <c r="R107">
        <v>9138292402.1882</v>
      </c>
      <c r="S107">
        <v>10016338178.9993</v>
      </c>
      <c r="T107">
        <v>11420392514.617201</v>
      </c>
      <c r="U107">
        <v>13235612078.8396</v>
      </c>
      <c r="V107">
        <v>14783674054.829</v>
      </c>
      <c r="W107">
        <v>17286744153.707001</v>
      </c>
      <c r="X107">
        <v>19959731324.800999</v>
      </c>
      <c r="Y107">
        <v>23116977148.021599</v>
      </c>
      <c r="Z107">
        <v>23705883891.9445</v>
      </c>
      <c r="AA107">
        <v>24141667188.051701</v>
      </c>
      <c r="AB107">
        <v>21910365258.2514</v>
      </c>
      <c r="AC107">
        <v>21242726264.485401</v>
      </c>
      <c r="AD107">
        <v>21510643750.176998</v>
      </c>
      <c r="AE107">
        <v>24778163812.0131</v>
      </c>
      <c r="AF107">
        <v>27232016527.423698</v>
      </c>
      <c r="AG107">
        <v>29799838597.407902</v>
      </c>
      <c r="AH107">
        <v>30422508937.567001</v>
      </c>
      <c r="AI107">
        <v>34478360678.755997</v>
      </c>
      <c r="AJ107">
        <v>34867307352.646004</v>
      </c>
      <c r="AK107">
        <v>38857339124.908401</v>
      </c>
      <c r="AL107">
        <v>40256233360.381699</v>
      </c>
      <c r="AM107">
        <v>43307949890.460297</v>
      </c>
      <c r="AN107">
        <v>46577614588.992599</v>
      </c>
      <c r="AO107">
        <v>46833767123.691498</v>
      </c>
      <c r="AP107">
        <v>47398564799.249603</v>
      </c>
      <c r="AQ107">
        <v>48784412623.593903</v>
      </c>
      <c r="AR107">
        <v>49160204397.463501</v>
      </c>
      <c r="AS107">
        <v>47275954428.958603</v>
      </c>
      <c r="AT107">
        <v>53800068065.796898</v>
      </c>
      <c r="AU107">
        <v>67636468625.042801</v>
      </c>
      <c r="AV107">
        <v>85190469121.074005</v>
      </c>
      <c r="AW107">
        <v>104015363080.271</v>
      </c>
      <c r="AX107">
        <v>113098237570.929</v>
      </c>
      <c r="AY107">
        <v>115604111412.13901</v>
      </c>
      <c r="AZ107">
        <v>140123326896.32901</v>
      </c>
      <c r="BA107">
        <v>158228265915.534</v>
      </c>
      <c r="BB107">
        <v>130807441076.16</v>
      </c>
      <c r="BC107">
        <v>131898737241.166</v>
      </c>
      <c r="BD107">
        <v>141712804953.86801</v>
      </c>
      <c r="BE107">
        <v>128470269689.95799</v>
      </c>
      <c r="BF107">
        <v>135646053778.582</v>
      </c>
      <c r="BG107">
        <v>141128696412.32101</v>
      </c>
      <c r="BH107">
        <v>125244126623.289</v>
      </c>
      <c r="BI107">
        <v>128983560865.293</v>
      </c>
      <c r="BJ107">
        <v>143335098991.862</v>
      </c>
      <c r="BK107">
        <v>161184691013.83499</v>
      </c>
      <c r="BL107">
        <v>164936682033.992</v>
      </c>
      <c r="BM107">
        <v>158468487754.19601</v>
      </c>
      <c r="BN107">
        <v>183282685440.48599</v>
      </c>
      <c r="BO107">
        <v>177536698164.90201</v>
      </c>
      <c r="BP107">
        <v>214022571311.23999</v>
      </c>
      <c r="BQ107">
        <v>222904723252.10999</v>
      </c>
    </row>
    <row r="108" spans="1:69" x14ac:dyDescent="0.35">
      <c r="A108" t="s">
        <v>218</v>
      </c>
      <c r="B108" t="s">
        <v>219</v>
      </c>
      <c r="C108" t="s">
        <v>14</v>
      </c>
      <c r="D108" t="s">
        <v>15</v>
      </c>
      <c r="E108">
        <v>306294115053.62201</v>
      </c>
      <c r="F108">
        <v>310041704081.35999</v>
      </c>
      <c r="G108">
        <v>313944444688.97601</v>
      </c>
      <c r="H108">
        <v>346402444203.09698</v>
      </c>
      <c r="I108">
        <v>392605573186.67401</v>
      </c>
      <c r="J108">
        <v>430354452833.13599</v>
      </c>
      <c r="K108">
        <v>444667643616.92297</v>
      </c>
      <c r="L108">
        <v>457270339650.62299</v>
      </c>
      <c r="M108">
        <v>484532010223.56</v>
      </c>
      <c r="N108">
        <v>540930363333.48401</v>
      </c>
      <c r="O108">
        <v>588953961389.854</v>
      </c>
      <c r="P108">
        <v>642059421677.84497</v>
      </c>
      <c r="Q108">
        <v>723867961772.54004</v>
      </c>
      <c r="R108">
        <v>938516391021.71204</v>
      </c>
      <c r="S108">
        <v>1187616875991.0601</v>
      </c>
      <c r="T108">
        <v>1282468664101.9199</v>
      </c>
      <c r="U108">
        <v>1392112729904.02</v>
      </c>
      <c r="V108">
        <v>1577573076376.71</v>
      </c>
      <c r="W108">
        <v>1744135068931.8301</v>
      </c>
      <c r="X108">
        <v>2037779810968.55</v>
      </c>
      <c r="Y108">
        <v>2419093550101.8501</v>
      </c>
      <c r="Z108">
        <v>2598746500007.4702</v>
      </c>
      <c r="AA108">
        <v>2560841525349.5498</v>
      </c>
      <c r="AB108">
        <v>2529569166331.5801</v>
      </c>
      <c r="AC108">
        <v>2619333633171.3501</v>
      </c>
      <c r="AD108">
        <v>2720204096740.9902</v>
      </c>
      <c r="AE108">
        <v>2824204891107.9702</v>
      </c>
      <c r="AF108">
        <v>2910224048030.7202</v>
      </c>
      <c r="AG108">
        <v>3111109663382.7998</v>
      </c>
      <c r="AH108">
        <v>3241555945393.6299</v>
      </c>
      <c r="AI108">
        <v>3640321066356.3799</v>
      </c>
      <c r="AJ108">
        <v>3534162732726.2002</v>
      </c>
      <c r="AK108">
        <v>3691864024769.8398</v>
      </c>
      <c r="AL108">
        <v>3930892345876.04</v>
      </c>
      <c r="AM108">
        <v>4337085515234.8398</v>
      </c>
      <c r="AN108">
        <v>4922446783252.8398</v>
      </c>
      <c r="AO108">
        <v>5375221187925.9297</v>
      </c>
      <c r="AP108">
        <v>5701120511905.25</v>
      </c>
      <c r="AQ108">
        <v>5550006604273.8301</v>
      </c>
      <c r="AR108">
        <v>5408298117985.7695</v>
      </c>
      <c r="AS108">
        <v>5885680708970.9199</v>
      </c>
      <c r="AT108">
        <v>5971168280278.79</v>
      </c>
      <c r="AU108">
        <v>6063228747397.4102</v>
      </c>
      <c r="AV108">
        <v>6810826231582.75</v>
      </c>
      <c r="AW108">
        <v>8112651432837.5801</v>
      </c>
      <c r="AX108">
        <v>9688320566656.9805</v>
      </c>
      <c r="AY108">
        <v>11492247607542.699</v>
      </c>
      <c r="AZ108">
        <v>14275720593846.199</v>
      </c>
      <c r="BA108">
        <v>17129039331867.5</v>
      </c>
      <c r="BB108">
        <v>16627617047865.5</v>
      </c>
      <c r="BC108">
        <v>20219038187889.602</v>
      </c>
      <c r="BD108">
        <v>23933265863733.898</v>
      </c>
      <c r="BE108">
        <v>25447534589415.199</v>
      </c>
      <c r="BF108">
        <v>26875123873020.801</v>
      </c>
      <c r="BG108">
        <v>27795347376307.5</v>
      </c>
      <c r="BH108">
        <v>26062219197569.102</v>
      </c>
      <c r="BI108">
        <v>26257498466233.398</v>
      </c>
      <c r="BJ108">
        <v>28980670807432.301</v>
      </c>
      <c r="BK108">
        <v>30908093008396.398</v>
      </c>
      <c r="BL108">
        <v>31581844372017.199</v>
      </c>
      <c r="BM108">
        <v>30426310945474.602</v>
      </c>
      <c r="BN108">
        <v>36134729389995.203</v>
      </c>
      <c r="BO108">
        <v>38173342857338.398</v>
      </c>
      <c r="BP108">
        <v>39445795860390.102</v>
      </c>
      <c r="BQ108">
        <v>41102217227752.297</v>
      </c>
    </row>
    <row r="109" spans="1:69" x14ac:dyDescent="0.35">
      <c r="A109" t="s">
        <v>220</v>
      </c>
      <c r="B109" t="s">
        <v>221</v>
      </c>
      <c r="C109" t="s">
        <v>14</v>
      </c>
      <c r="D109" t="s">
        <v>15</v>
      </c>
      <c r="E109">
        <v>351523860888.83002</v>
      </c>
      <c r="F109">
        <v>358058594030.349</v>
      </c>
      <c r="G109">
        <v>365941814306.20099</v>
      </c>
      <c r="H109">
        <v>403916731998.05701</v>
      </c>
      <c r="I109">
        <v>448663101500.28302</v>
      </c>
      <c r="J109">
        <v>493294437302.52301</v>
      </c>
      <c r="K109">
        <v>512977216813.77899</v>
      </c>
      <c r="L109">
        <v>526414778778.13397</v>
      </c>
      <c r="M109">
        <v>557799021089.88696</v>
      </c>
      <c r="N109">
        <v>623239991398.20605</v>
      </c>
      <c r="O109">
        <v>680654910933.922</v>
      </c>
      <c r="P109">
        <v>733811140264.38098</v>
      </c>
      <c r="Q109">
        <v>821216194535.88</v>
      </c>
      <c r="R109">
        <v>1049543911462.72</v>
      </c>
      <c r="S109">
        <v>1334355432778.77</v>
      </c>
      <c r="T109">
        <v>1457698309230.8601</v>
      </c>
      <c r="U109">
        <v>1574037973549.4299</v>
      </c>
      <c r="V109">
        <v>1774382444793.3899</v>
      </c>
      <c r="W109">
        <v>1968847713670.3799</v>
      </c>
      <c r="X109">
        <v>2294291824244.4199</v>
      </c>
      <c r="Y109">
        <v>2723796422788.3398</v>
      </c>
      <c r="Z109">
        <v>3048242040546.21</v>
      </c>
      <c r="AA109">
        <v>2988006465074.27</v>
      </c>
      <c r="AB109">
        <v>2892065084575.52</v>
      </c>
      <c r="AC109">
        <v>2955552476174.8398</v>
      </c>
      <c r="AD109">
        <v>3066798691240.21</v>
      </c>
      <c r="AE109">
        <v>3130949676907.3101</v>
      </c>
      <c r="AF109">
        <v>3227673304724.4702</v>
      </c>
      <c r="AG109">
        <v>3444527330577.46</v>
      </c>
      <c r="AH109">
        <v>3576759186901.54</v>
      </c>
      <c r="AI109">
        <v>4018638334133.6201</v>
      </c>
      <c r="AJ109">
        <v>3941256013983.8101</v>
      </c>
      <c r="AK109">
        <v>4055366566219.3901</v>
      </c>
      <c r="AL109">
        <v>4312981539404.2798</v>
      </c>
      <c r="AM109">
        <v>4732870807836.2197</v>
      </c>
      <c r="AN109">
        <v>5403171790563.0801</v>
      </c>
      <c r="AO109">
        <v>5928722715707.6797</v>
      </c>
      <c r="AP109">
        <v>6280742141630.25</v>
      </c>
      <c r="AQ109">
        <v>6153013841034.7598</v>
      </c>
      <c r="AR109">
        <v>5860118088614.9004</v>
      </c>
      <c r="AS109">
        <v>6403935093294.8496</v>
      </c>
      <c r="AT109">
        <v>6483769337196.6797</v>
      </c>
      <c r="AU109">
        <v>6615577681329.0703</v>
      </c>
      <c r="AV109">
        <v>7433877747546.7803</v>
      </c>
      <c r="AW109">
        <v>8842908313079.8008</v>
      </c>
      <c r="AX109">
        <v>10537527953261.5</v>
      </c>
      <c r="AY109">
        <v>12506575110364</v>
      </c>
      <c r="AZ109">
        <v>15465625513941.9</v>
      </c>
      <c r="BA109">
        <v>18546452556885.199</v>
      </c>
      <c r="BB109">
        <v>18011845174235.801</v>
      </c>
      <c r="BC109">
        <v>21815097702798.801</v>
      </c>
      <c r="BD109">
        <v>25737254182841.5</v>
      </c>
      <c r="BE109">
        <v>27350825804905.102</v>
      </c>
      <c r="BF109">
        <v>28944270330260.898</v>
      </c>
      <c r="BG109">
        <v>30022547990556.898</v>
      </c>
      <c r="BH109">
        <v>28230085120203.699</v>
      </c>
      <c r="BI109">
        <v>28416081615148.398</v>
      </c>
      <c r="BJ109">
        <v>31255536982771.301</v>
      </c>
      <c r="BK109">
        <v>33320472281473.602</v>
      </c>
      <c r="BL109">
        <v>34090818723703</v>
      </c>
      <c r="BM109">
        <v>32884865747902.102</v>
      </c>
      <c r="BN109">
        <v>38810576219568.703</v>
      </c>
      <c r="BO109">
        <v>41067771533155.602</v>
      </c>
      <c r="BP109">
        <v>42266419240093.898</v>
      </c>
      <c r="BQ109">
        <v>43993256154967.703</v>
      </c>
    </row>
    <row r="110" spans="1:69" x14ac:dyDescent="0.35">
      <c r="A110" t="s">
        <v>222</v>
      </c>
      <c r="B110" t="s">
        <v>223</v>
      </c>
      <c r="C110" t="s">
        <v>14</v>
      </c>
      <c r="D110" t="s">
        <v>15</v>
      </c>
      <c r="E110">
        <v>43243384419.946198</v>
      </c>
      <c r="F110">
        <v>45693202196.015404</v>
      </c>
      <c r="G110">
        <v>49170793034.919197</v>
      </c>
      <c r="H110">
        <v>54375709826.239799</v>
      </c>
      <c r="I110">
        <v>53779805167.082703</v>
      </c>
      <c r="J110">
        <v>60234048164.675003</v>
      </c>
      <c r="K110">
        <v>65066269758.713501</v>
      </c>
      <c r="L110">
        <v>65960241610.041801</v>
      </c>
      <c r="M110">
        <v>69892938587.304504</v>
      </c>
      <c r="N110">
        <v>78476831946.801697</v>
      </c>
      <c r="O110">
        <v>87261285453.578003</v>
      </c>
      <c r="P110">
        <v>88253832020.655304</v>
      </c>
      <c r="Q110">
        <v>94402755414.201706</v>
      </c>
      <c r="R110">
        <v>109696013803.36</v>
      </c>
      <c r="S110">
        <v>144031296550.27701</v>
      </c>
      <c r="T110">
        <v>169559325137.22601</v>
      </c>
      <c r="U110">
        <v>177158450765.35001</v>
      </c>
      <c r="V110">
        <v>192974588125.371</v>
      </c>
      <c r="W110">
        <v>219275633576.853</v>
      </c>
      <c r="X110">
        <v>251173704408.646</v>
      </c>
      <c r="Y110">
        <v>298333339830.146</v>
      </c>
      <c r="Z110">
        <v>422910943754.31201</v>
      </c>
      <c r="AA110">
        <v>403517274068.22699</v>
      </c>
      <c r="AB110">
        <v>348744728430.625</v>
      </c>
      <c r="AC110">
        <v>328304907400.60602</v>
      </c>
      <c r="AD110">
        <v>338802752801.99799</v>
      </c>
      <c r="AE110">
        <v>307194495748.453</v>
      </c>
      <c r="AF110">
        <v>317693683479.74701</v>
      </c>
      <c r="AG110">
        <v>334545202810.65997</v>
      </c>
      <c r="AH110">
        <v>336009435411.12201</v>
      </c>
      <c r="AI110">
        <v>379279420436.935</v>
      </c>
      <c r="AJ110">
        <v>409067521752.68701</v>
      </c>
      <c r="AK110">
        <v>364500128589.32202</v>
      </c>
      <c r="AL110">
        <v>383072190015.07599</v>
      </c>
      <c r="AM110">
        <v>396457238400.19</v>
      </c>
      <c r="AN110">
        <v>481992046586.88702</v>
      </c>
      <c r="AO110">
        <v>555438829978.10596</v>
      </c>
      <c r="AP110">
        <v>581532163678.04504</v>
      </c>
      <c r="AQ110">
        <v>605623709412.84705</v>
      </c>
      <c r="AR110">
        <v>451718310270.164</v>
      </c>
      <c r="AS110">
        <v>518662199087.13098</v>
      </c>
      <c r="AT110">
        <v>512842615957.34601</v>
      </c>
      <c r="AU110">
        <v>553010202375.24402</v>
      </c>
      <c r="AV110">
        <v>623828254109.89099</v>
      </c>
      <c r="AW110">
        <v>731026831601.90002</v>
      </c>
      <c r="AX110">
        <v>849827967244.70801</v>
      </c>
      <c r="AY110">
        <v>1015155086979.13</v>
      </c>
      <c r="AZ110">
        <v>1190017278527.9299</v>
      </c>
      <c r="BA110">
        <v>1417413225017.73</v>
      </c>
      <c r="BB110">
        <v>1384228126370.28</v>
      </c>
      <c r="BC110">
        <v>1596059514909.1699</v>
      </c>
      <c r="BD110">
        <v>1803988319107.6599</v>
      </c>
      <c r="BE110">
        <v>1903291215489.8899</v>
      </c>
      <c r="BF110">
        <v>2069146457240.02</v>
      </c>
      <c r="BG110">
        <v>2227200614249.3901</v>
      </c>
      <c r="BH110">
        <v>2166662253505.8201</v>
      </c>
      <c r="BI110">
        <v>2157610760378.1799</v>
      </c>
      <c r="BJ110">
        <v>2274805721032.25</v>
      </c>
      <c r="BK110">
        <v>2412444537801.4199</v>
      </c>
      <c r="BL110">
        <v>2508626747858.23</v>
      </c>
      <c r="BM110">
        <v>2457830370728.9399</v>
      </c>
      <c r="BN110">
        <v>2677283166004.5801</v>
      </c>
      <c r="BO110">
        <v>2895309495560.3901</v>
      </c>
      <c r="BP110">
        <v>2823136614119.9302</v>
      </c>
      <c r="BQ110">
        <v>2894109836001.8301</v>
      </c>
    </row>
    <row r="111" spans="1:69" x14ac:dyDescent="0.35">
      <c r="A111" t="s">
        <v>224</v>
      </c>
      <c r="B111" t="s">
        <v>225</v>
      </c>
      <c r="C111" t="s">
        <v>14</v>
      </c>
      <c r="D111" t="s">
        <v>15</v>
      </c>
      <c r="E111">
        <v>12400947761.6171</v>
      </c>
      <c r="F111">
        <v>13314112174.8694</v>
      </c>
      <c r="G111">
        <v>14221830055.6742</v>
      </c>
      <c r="H111">
        <v>15144589924.4184</v>
      </c>
      <c r="I111">
        <v>16625996700.493099</v>
      </c>
      <c r="J111">
        <v>17976500988.0494</v>
      </c>
      <c r="K111">
        <v>19604879332.053699</v>
      </c>
      <c r="L111">
        <v>19794525668.325199</v>
      </c>
      <c r="M111">
        <v>21046711584.664799</v>
      </c>
      <c r="N111">
        <v>23959818497.144001</v>
      </c>
      <c r="O111">
        <v>32355590017.047501</v>
      </c>
      <c r="P111">
        <v>30391695556.3027</v>
      </c>
      <c r="Q111">
        <v>34165678728.515598</v>
      </c>
      <c r="R111">
        <v>37106245242.586998</v>
      </c>
      <c r="S111">
        <v>52752031151.009102</v>
      </c>
      <c r="T111">
        <v>61044399946.2258</v>
      </c>
      <c r="U111">
        <v>73439022328.353607</v>
      </c>
      <c r="V111">
        <v>79018237314.537598</v>
      </c>
      <c r="W111">
        <v>87126943842.2034</v>
      </c>
      <c r="X111">
        <v>106206388060.645</v>
      </c>
      <c r="Y111">
        <v>134443209050.811</v>
      </c>
      <c r="Z111">
        <v>245475666473.677</v>
      </c>
      <c r="AA111">
        <v>224347863337.11801</v>
      </c>
      <c r="AB111">
        <v>171847456866.34201</v>
      </c>
      <c r="AC111">
        <v>148711541455.38501</v>
      </c>
      <c r="AD111">
        <v>149357442140.384</v>
      </c>
      <c r="AE111">
        <v>138012471526.31299</v>
      </c>
      <c r="AF111">
        <v>142222800017.43301</v>
      </c>
      <c r="AG111">
        <v>148180207998.815</v>
      </c>
      <c r="AH111">
        <v>143849051762.806</v>
      </c>
      <c r="AI111">
        <v>159015431879.06799</v>
      </c>
      <c r="AJ111">
        <v>170032191535.29099</v>
      </c>
      <c r="AK111">
        <v>165352521675.51199</v>
      </c>
      <c r="AL111">
        <v>175241717820.159</v>
      </c>
      <c r="AM111">
        <v>190980204854.02802</v>
      </c>
      <c r="AN111">
        <v>267306446997.72299</v>
      </c>
      <c r="AO111">
        <v>328491183839.091</v>
      </c>
      <c r="AP111">
        <v>344036244219.547</v>
      </c>
      <c r="AQ111">
        <v>360887205960.13202</v>
      </c>
      <c r="AR111">
        <v>203535056768.76599</v>
      </c>
      <c r="AS111">
        <v>244328547027.03</v>
      </c>
      <c r="AT111">
        <v>244005148509.20001</v>
      </c>
      <c r="AU111">
        <v>267657390927.35999</v>
      </c>
      <c r="AV111">
        <v>302985351673.086</v>
      </c>
      <c r="AW111">
        <v>365173874492.23297</v>
      </c>
      <c r="AX111">
        <v>428406321518.21399</v>
      </c>
      <c r="AY111">
        <v>526719492890.65002</v>
      </c>
      <c r="AZ111">
        <v>609916209452.18701</v>
      </c>
      <c r="BA111">
        <v>714828110636.76294</v>
      </c>
      <c r="BB111">
        <v>669208353478.58203</v>
      </c>
      <c r="BC111">
        <v>780649296606.81799</v>
      </c>
      <c r="BD111">
        <v>888700057874.66199</v>
      </c>
      <c r="BE111">
        <v>983022339145.62195</v>
      </c>
      <c r="BF111">
        <v>1071496768146.9</v>
      </c>
      <c r="BG111">
        <v>1164575941941.1899</v>
      </c>
      <c r="BH111">
        <v>1104879083605.5701</v>
      </c>
      <c r="BI111">
        <v>1035753092023.26</v>
      </c>
      <c r="BJ111">
        <v>1064742116157.9399</v>
      </c>
      <c r="BK111">
        <v>1125300769098.02</v>
      </c>
      <c r="BL111">
        <v>1153206654635.47</v>
      </c>
      <c r="BM111">
        <v>1087140198997.65</v>
      </c>
      <c r="BN111">
        <v>1187113707176.6699</v>
      </c>
      <c r="BO111">
        <v>1279359771603.0601</v>
      </c>
      <c r="BP111">
        <v>1149351628081.53</v>
      </c>
      <c r="BQ111">
        <v>1060004843955.22</v>
      </c>
    </row>
    <row r="112" spans="1:69" x14ac:dyDescent="0.35">
      <c r="A112" t="s">
        <v>226</v>
      </c>
      <c r="B112" t="s">
        <v>227</v>
      </c>
      <c r="C112" t="s">
        <v>14</v>
      </c>
      <c r="D112" t="s">
        <v>15</v>
      </c>
      <c r="L112">
        <v>5667756627.9209299</v>
      </c>
      <c r="M112">
        <v>7076465299.81141</v>
      </c>
      <c r="N112">
        <v>8337423312.88344</v>
      </c>
      <c r="O112">
        <v>9150684931.5068493</v>
      </c>
      <c r="P112">
        <v>9333536369.9456692</v>
      </c>
      <c r="Q112">
        <v>10997590361.445801</v>
      </c>
      <c r="R112">
        <v>16273253012.048201</v>
      </c>
      <c r="S112">
        <v>25802409638.554199</v>
      </c>
      <c r="T112">
        <v>30463855421.686699</v>
      </c>
      <c r="U112">
        <v>37269156626.505997</v>
      </c>
      <c r="V112">
        <v>45808915662.650597</v>
      </c>
      <c r="W112">
        <v>51455719075.825401</v>
      </c>
      <c r="X112">
        <v>51400186342.888901</v>
      </c>
      <c r="Y112">
        <v>72482337397.443893</v>
      </c>
      <c r="Z112">
        <v>85518233419.047897</v>
      </c>
      <c r="AA112">
        <v>90158449294.992096</v>
      </c>
      <c r="AB112">
        <v>81052283383.7155</v>
      </c>
      <c r="AC112">
        <v>84853700027.651001</v>
      </c>
      <c r="AD112">
        <v>85289488375.443497</v>
      </c>
      <c r="AE112">
        <v>79954072544.527893</v>
      </c>
      <c r="AF112">
        <v>75929617557.752106</v>
      </c>
      <c r="AG112">
        <v>84300174485.797302</v>
      </c>
      <c r="AH112">
        <v>94451427876.662796</v>
      </c>
      <c r="AI112">
        <v>106140727333.636</v>
      </c>
      <c r="AJ112">
        <v>116621996217.133</v>
      </c>
      <c r="AK112">
        <v>128026966579.964</v>
      </c>
      <c r="AL112">
        <v>158006700301.53299</v>
      </c>
      <c r="AM112">
        <v>176892143931.505</v>
      </c>
      <c r="AN112">
        <v>202132028723.11499</v>
      </c>
      <c r="AO112">
        <v>227369679374.97299</v>
      </c>
      <c r="AP112">
        <v>215748998609.63501</v>
      </c>
      <c r="AQ112">
        <v>95445547872.714996</v>
      </c>
      <c r="AR112">
        <v>140001351215.46201</v>
      </c>
      <c r="AS112">
        <v>165021012077.81</v>
      </c>
      <c r="AT112">
        <v>160446947784.909</v>
      </c>
      <c r="AU112">
        <v>195660611165.18301</v>
      </c>
      <c r="AV112">
        <v>234772463823.80801</v>
      </c>
      <c r="AW112">
        <v>256836875295.452</v>
      </c>
      <c r="AX112">
        <v>285868619196.08502</v>
      </c>
      <c r="AY112">
        <v>364570515618.35699</v>
      </c>
      <c r="AZ112">
        <v>432216737774.86102</v>
      </c>
      <c r="BA112">
        <v>510228634992.258</v>
      </c>
      <c r="BB112">
        <v>539580085612.401</v>
      </c>
      <c r="BC112">
        <v>755094157621.93604</v>
      </c>
      <c r="BD112">
        <v>892969104563.17102</v>
      </c>
      <c r="BE112">
        <v>917869913332.64905</v>
      </c>
      <c r="BF112">
        <v>912524136718.01794</v>
      </c>
      <c r="BG112">
        <v>890814755533.53699</v>
      </c>
      <c r="BH112">
        <v>860854232686.21399</v>
      </c>
      <c r="BI112">
        <v>931877364037.698</v>
      </c>
      <c r="BJ112">
        <v>1015618744159.73</v>
      </c>
      <c r="BK112">
        <v>1042271532988.63</v>
      </c>
      <c r="BL112">
        <v>1119099871350.2</v>
      </c>
      <c r="BM112">
        <v>1059054842698.48</v>
      </c>
      <c r="BN112">
        <v>1186509691086.73</v>
      </c>
      <c r="BO112">
        <v>1319101183380.1499</v>
      </c>
      <c r="BP112">
        <v>1371169301563.6201</v>
      </c>
      <c r="BQ112">
        <v>1396300098190.97</v>
      </c>
    </row>
    <row r="113" spans="1:69" x14ac:dyDescent="0.35">
      <c r="A113" t="s">
        <v>228</v>
      </c>
      <c r="B113" t="s">
        <v>229</v>
      </c>
      <c r="C113" t="s">
        <v>14</v>
      </c>
      <c r="D113" t="s">
        <v>15</v>
      </c>
      <c r="E113">
        <v>32022787242.4772</v>
      </c>
      <c r="F113">
        <v>33574168395.269699</v>
      </c>
      <c r="G113">
        <v>36260305491.503197</v>
      </c>
      <c r="H113">
        <v>40820946962.172897</v>
      </c>
      <c r="I113">
        <v>38331317593.607399</v>
      </c>
      <c r="J113">
        <v>43730943016.123497</v>
      </c>
      <c r="K113">
        <v>47008346662.537201</v>
      </c>
      <c r="L113">
        <v>47752911543.630402</v>
      </c>
      <c r="M113">
        <v>50511645331.464302</v>
      </c>
      <c r="N113">
        <v>56312149007.140999</v>
      </c>
      <c r="O113">
        <v>55594727202.654602</v>
      </c>
      <c r="P113">
        <v>58866050390.3041</v>
      </c>
      <c r="Q113">
        <v>61094751278.1446</v>
      </c>
      <c r="R113">
        <v>73924958967.7323</v>
      </c>
      <c r="S113">
        <v>92506250038.909393</v>
      </c>
      <c r="T113">
        <v>110097374843.034</v>
      </c>
      <c r="U113">
        <v>104205142822.45799</v>
      </c>
      <c r="V113">
        <v>114603560450.16</v>
      </c>
      <c r="W113">
        <v>133210523447.48</v>
      </c>
      <c r="X113">
        <v>145397904621.96799</v>
      </c>
      <c r="Y113">
        <v>163393060128.35501</v>
      </c>
      <c r="Z113">
        <v>170801897775.95499</v>
      </c>
      <c r="AA113">
        <v>173906353397.52399</v>
      </c>
      <c r="AB113">
        <v>174729955202.608</v>
      </c>
      <c r="AC113">
        <v>178964086629.293</v>
      </c>
      <c r="AD113">
        <v>189187612075.13901</v>
      </c>
      <c r="AE113">
        <v>168701563327.634</v>
      </c>
      <c r="AF113">
        <v>175022292684.96301</v>
      </c>
      <c r="AG113">
        <v>186150131301.521</v>
      </c>
      <c r="AH113">
        <v>192752860842.85199</v>
      </c>
      <c r="AI113">
        <v>221477806412.49301</v>
      </c>
      <c r="AJ113">
        <v>240437394741.974</v>
      </c>
      <c r="AK113">
        <v>199769726617.38199</v>
      </c>
      <c r="AL113">
        <v>208421775472.18701</v>
      </c>
      <c r="AM113">
        <v>205678448003.04199</v>
      </c>
      <c r="AN113">
        <v>213430818509.68799</v>
      </c>
      <c r="AO113">
        <v>224628404978.40201</v>
      </c>
      <c r="AP113">
        <v>235062890052.91101</v>
      </c>
      <c r="AQ113">
        <v>242091737087.55899</v>
      </c>
      <c r="AR113">
        <v>249013297806.20401</v>
      </c>
      <c r="AS113">
        <v>274832835638.776</v>
      </c>
      <c r="AT113">
        <v>269261045514.18399</v>
      </c>
      <c r="AU113">
        <v>285678102646.995</v>
      </c>
      <c r="AV113">
        <v>321179395031.5</v>
      </c>
      <c r="AW113">
        <v>365954188619.875</v>
      </c>
      <c r="AX113">
        <v>421426795577.00201</v>
      </c>
      <c r="AY113">
        <v>488008347922.94897</v>
      </c>
      <c r="AZ113">
        <v>579818274460.69495</v>
      </c>
      <c r="BA113">
        <v>702585114380.96301</v>
      </c>
      <c r="BB113">
        <v>715019772891.69495</v>
      </c>
      <c r="BC113">
        <v>815410218302.35596</v>
      </c>
      <c r="BD113">
        <v>915288261232.99805</v>
      </c>
      <c r="BE113">
        <v>920268876344.26501</v>
      </c>
      <c r="BF113">
        <v>997649689093.12</v>
      </c>
      <c r="BG113">
        <v>1062624672308.2</v>
      </c>
      <c r="BH113">
        <v>1061783169900.24</v>
      </c>
      <c r="BI113">
        <v>1121857668354.9199</v>
      </c>
      <c r="BJ113">
        <v>1210063604874.3101</v>
      </c>
      <c r="BK113">
        <v>1287143768703.3999</v>
      </c>
      <c r="BL113">
        <v>1355420093222.75</v>
      </c>
      <c r="BM113">
        <v>1370690171731.28</v>
      </c>
      <c r="BN113">
        <v>1490169458827.9099</v>
      </c>
      <c r="BO113">
        <v>1615949723957.3401</v>
      </c>
      <c r="BP113">
        <v>1673784986038.4099</v>
      </c>
      <c r="BQ113">
        <v>1834104992046.6101</v>
      </c>
    </row>
    <row r="114" spans="1:69" x14ac:dyDescent="0.35">
      <c r="A114" t="s">
        <v>230</v>
      </c>
      <c r="B114" t="s">
        <v>231</v>
      </c>
      <c r="C114" t="s">
        <v>14</v>
      </c>
      <c r="D114" t="s">
        <v>15</v>
      </c>
      <c r="AC114">
        <v>251195796.75445601</v>
      </c>
      <c r="AD114">
        <v>256330852.15605801</v>
      </c>
      <c r="AE114">
        <v>356287012.60627401</v>
      </c>
      <c r="AF114">
        <v>459975486.19055402</v>
      </c>
      <c r="AG114">
        <v>584702952.68587697</v>
      </c>
      <c r="AH114">
        <v>617619437.17277503</v>
      </c>
      <c r="AI114">
        <v>761514559.659091</v>
      </c>
      <c r="AJ114">
        <v>821507936.50793695</v>
      </c>
      <c r="AK114">
        <v>854849069.84906995</v>
      </c>
      <c r="AL114">
        <v>765647870.425915</v>
      </c>
      <c r="AM114">
        <v>833255280.07346201</v>
      </c>
      <c r="AN114">
        <v>922269212.561149</v>
      </c>
      <c r="AO114">
        <v>1007205928.23713</v>
      </c>
      <c r="AP114">
        <v>1178261296.66012</v>
      </c>
      <c r="AQ114">
        <v>1385124213.31567</v>
      </c>
      <c r="AR114">
        <v>1573742112.9267099</v>
      </c>
      <c r="AS114">
        <v>1601050083.2198501</v>
      </c>
      <c r="AT114">
        <v>1668684324.16871</v>
      </c>
      <c r="AU114">
        <v>1891002697.8417301</v>
      </c>
      <c r="AV114">
        <v>2252620408.16327</v>
      </c>
      <c r="AW114">
        <v>2802206151.5928202</v>
      </c>
      <c r="AX114">
        <v>3032411026.9491901</v>
      </c>
      <c r="AY114">
        <v>3422733202.4500999</v>
      </c>
      <c r="AZ114">
        <v>4466350655.8990898</v>
      </c>
      <c r="BA114">
        <v>5928791505.3514404</v>
      </c>
      <c r="BB114">
        <v>5486921247.0732298</v>
      </c>
      <c r="BC114">
        <v>5920369789.5018196</v>
      </c>
      <c r="BD114">
        <v>6565667052.79737</v>
      </c>
      <c r="BE114">
        <v>6690228371.6690903</v>
      </c>
      <c r="BF114">
        <v>7001175622.7126598</v>
      </c>
      <c r="BG114">
        <v>7708454412.3212605</v>
      </c>
      <c r="BH114">
        <v>7084800892.2228403</v>
      </c>
      <c r="BI114">
        <v>6846377563.0068302</v>
      </c>
      <c r="BJ114">
        <v>6979788333.5027905</v>
      </c>
      <c r="BK114">
        <v>7491649455.9271698</v>
      </c>
      <c r="BL114">
        <v>7314967866.2828903</v>
      </c>
      <c r="BM114">
        <v>6684225641.0256395</v>
      </c>
      <c r="BN114">
        <v>7931193222.0640497</v>
      </c>
      <c r="BO114">
        <v>7431257410.9271297</v>
      </c>
    </row>
    <row r="115" spans="1:69" x14ac:dyDescent="0.35">
      <c r="A115" t="s">
        <v>232</v>
      </c>
      <c r="B115" t="s">
        <v>233</v>
      </c>
      <c r="C115" t="s">
        <v>14</v>
      </c>
      <c r="D115" t="s">
        <v>15</v>
      </c>
      <c r="E115">
        <v>37029883876.183899</v>
      </c>
      <c r="F115">
        <v>39232435784.035797</v>
      </c>
      <c r="G115">
        <v>42161481858.081902</v>
      </c>
      <c r="H115">
        <v>48421923459.123497</v>
      </c>
      <c r="I115">
        <v>56480289940.989899</v>
      </c>
      <c r="J115">
        <v>59556105229.005203</v>
      </c>
      <c r="K115">
        <v>45581230504.070999</v>
      </c>
      <c r="L115">
        <v>50134942204</v>
      </c>
      <c r="M115">
        <v>53085455870.666702</v>
      </c>
      <c r="N115">
        <v>58447995017.333298</v>
      </c>
      <c r="O115">
        <v>62422483054.666702</v>
      </c>
      <c r="P115">
        <v>67351404351.833</v>
      </c>
      <c r="Q115">
        <v>71464700666.986893</v>
      </c>
      <c r="R115">
        <v>85517673172.5513</v>
      </c>
      <c r="S115">
        <v>99526597933.633102</v>
      </c>
      <c r="T115">
        <v>98473832017.324203</v>
      </c>
      <c r="U115">
        <v>102716451979.67999</v>
      </c>
      <c r="V115">
        <v>121486641441.30901</v>
      </c>
      <c r="W115">
        <v>137302319828.995</v>
      </c>
      <c r="X115">
        <v>152995442497.70901</v>
      </c>
      <c r="Y115">
        <v>186328579302.06799</v>
      </c>
      <c r="Z115">
        <v>193491368445.573</v>
      </c>
      <c r="AA115">
        <v>200715624830.90201</v>
      </c>
      <c r="AB115">
        <v>218262146413.15799</v>
      </c>
      <c r="AC115">
        <v>212157645177.65201</v>
      </c>
      <c r="AD115">
        <v>232511554840.37201</v>
      </c>
      <c r="AE115">
        <v>248985994040.59</v>
      </c>
      <c r="AF115">
        <v>279033584092.22302</v>
      </c>
      <c r="AG115">
        <v>296589670895.93201</v>
      </c>
      <c r="AH115">
        <v>296042052944.65997</v>
      </c>
      <c r="AI115">
        <v>320979026420.03497</v>
      </c>
      <c r="AJ115">
        <v>270105341879.22601</v>
      </c>
      <c r="AK115">
        <v>288208070278.013</v>
      </c>
      <c r="AL115">
        <v>279295648982.52899</v>
      </c>
      <c r="AM115">
        <v>327274843459.42902</v>
      </c>
      <c r="AN115">
        <v>360281909643.48901</v>
      </c>
      <c r="AO115">
        <v>392896866204.51599</v>
      </c>
      <c r="AP115">
        <v>415867563592.82898</v>
      </c>
      <c r="AQ115">
        <v>421351317224.94098</v>
      </c>
      <c r="AR115">
        <v>458821052615.78998</v>
      </c>
      <c r="AS115">
        <v>468395521654.45801</v>
      </c>
      <c r="AT115">
        <v>485440139204.17102</v>
      </c>
      <c r="AU115">
        <v>514939140318.75598</v>
      </c>
      <c r="AV115">
        <v>607700687237.31799</v>
      </c>
      <c r="AW115">
        <v>709152728830.77502</v>
      </c>
      <c r="AX115">
        <v>820383763511.44495</v>
      </c>
      <c r="AY115">
        <v>940259888787.72095</v>
      </c>
      <c r="AZ115">
        <v>1216736438834.96</v>
      </c>
      <c r="BA115">
        <v>1198895139005.9199</v>
      </c>
      <c r="BB115">
        <v>1341888016994.8999</v>
      </c>
      <c r="BC115">
        <v>1675615519484.96</v>
      </c>
      <c r="BD115">
        <v>1823051829894.55</v>
      </c>
      <c r="BE115">
        <v>1827637590410.4099</v>
      </c>
      <c r="BF115">
        <v>1856721507621.5801</v>
      </c>
      <c r="BG115">
        <v>2039126479154.52</v>
      </c>
      <c r="BH115">
        <v>2103588360044.9399</v>
      </c>
      <c r="BI115">
        <v>2294796885663.1602</v>
      </c>
      <c r="BJ115">
        <v>2651474262755.4502</v>
      </c>
      <c r="BK115">
        <v>2702929641648.7402</v>
      </c>
      <c r="BL115">
        <v>2835606256558.1899</v>
      </c>
      <c r="BM115">
        <v>2674851578587.27</v>
      </c>
      <c r="BN115">
        <v>3167270623260.4702</v>
      </c>
      <c r="BO115">
        <v>3346107287730.9302</v>
      </c>
      <c r="BP115">
        <v>3638489096033.8599</v>
      </c>
      <c r="BQ115">
        <v>3912686168582.21</v>
      </c>
    </row>
    <row r="116" spans="1:69" x14ac:dyDescent="0.35">
      <c r="A116" t="s">
        <v>234</v>
      </c>
      <c r="B116" t="s">
        <v>235</v>
      </c>
      <c r="C116" t="s">
        <v>14</v>
      </c>
      <c r="D116" t="s">
        <v>15</v>
      </c>
    </row>
    <row r="117" spans="1:69" x14ac:dyDescent="0.35">
      <c r="A117" t="s">
        <v>236</v>
      </c>
      <c r="B117" t="s">
        <v>237</v>
      </c>
      <c r="C117" t="s">
        <v>14</v>
      </c>
      <c r="D117" t="s">
        <v>15</v>
      </c>
      <c r="E117">
        <v>1998550221.8055401</v>
      </c>
      <c r="F117">
        <v>2151772979.9695601</v>
      </c>
      <c r="G117">
        <v>2329372971.8917098</v>
      </c>
      <c r="H117">
        <v>2505073357.8850799</v>
      </c>
      <c r="I117">
        <v>2851091646.4316502</v>
      </c>
      <c r="J117">
        <v>3035655793.5247002</v>
      </c>
      <c r="K117">
        <v>3198820903.82796</v>
      </c>
      <c r="L117">
        <v>3445739914.73101</v>
      </c>
      <c r="M117">
        <v>3378701146.84197</v>
      </c>
      <c r="N117">
        <v>3902721631.5466299</v>
      </c>
      <c r="O117">
        <v>4395995085.9950895</v>
      </c>
      <c r="P117">
        <v>5098250287.4664602</v>
      </c>
      <c r="Q117">
        <v>6318060582.21873</v>
      </c>
      <c r="R117">
        <v>7481173065.7920103</v>
      </c>
      <c r="S117">
        <v>7896860614.9880304</v>
      </c>
      <c r="T117">
        <v>9483808362.3693409</v>
      </c>
      <c r="U117">
        <v>9453756014.7183704</v>
      </c>
      <c r="V117">
        <v>11248340431.377899</v>
      </c>
      <c r="W117">
        <v>14647996073.693701</v>
      </c>
      <c r="X117">
        <v>18319334300.451302</v>
      </c>
      <c r="Y117">
        <v>21747855640.071201</v>
      </c>
      <c r="Z117">
        <v>20670190138.167099</v>
      </c>
      <c r="AA117">
        <v>21474754080.035801</v>
      </c>
      <c r="AB117">
        <v>20766047763.531399</v>
      </c>
      <c r="AC117">
        <v>20106648454.840401</v>
      </c>
      <c r="AD117">
        <v>21270013325.560101</v>
      </c>
      <c r="AE117">
        <v>28714571852.4799</v>
      </c>
      <c r="AF117">
        <v>33920518492.509399</v>
      </c>
      <c r="AG117">
        <v>37772897420.5159</v>
      </c>
      <c r="AH117">
        <v>39238392677.754204</v>
      </c>
      <c r="AI117">
        <v>49305632408.492897</v>
      </c>
      <c r="AJ117">
        <v>49787502852.072502</v>
      </c>
      <c r="AK117">
        <v>55918538121.398903</v>
      </c>
      <c r="AL117">
        <v>52417477613.676003</v>
      </c>
      <c r="AM117">
        <v>57097656065.959999</v>
      </c>
      <c r="AN117">
        <v>69139823232.323196</v>
      </c>
      <c r="AO117">
        <v>75790785030.241898</v>
      </c>
      <c r="AP117">
        <v>82856648758.357193</v>
      </c>
      <c r="AQ117">
        <v>90199410115.509705</v>
      </c>
      <c r="AR117">
        <v>98893958262.643799</v>
      </c>
      <c r="AS117">
        <v>100207610429.909</v>
      </c>
      <c r="AT117">
        <v>109346669229.69501</v>
      </c>
      <c r="AU117">
        <v>128596035288.401</v>
      </c>
      <c r="AV117">
        <v>164670771259.60199</v>
      </c>
      <c r="AW117">
        <v>194372115041.065</v>
      </c>
      <c r="AX117">
        <v>211876989655.90701</v>
      </c>
      <c r="AY117">
        <v>232180617162.27899</v>
      </c>
      <c r="AZ117">
        <v>270079279419.5</v>
      </c>
      <c r="BA117">
        <v>275447471451.06299</v>
      </c>
      <c r="BB117">
        <v>236443117248.47699</v>
      </c>
      <c r="BC117">
        <v>221985621537.5</v>
      </c>
      <c r="BD117">
        <v>241337364609.73801</v>
      </c>
      <c r="BE117">
        <v>227270922957.327</v>
      </c>
      <c r="BF117">
        <v>243301556084.98901</v>
      </c>
      <c r="BG117">
        <v>266787238499.03</v>
      </c>
      <c r="BH117">
        <v>302391428540.03497</v>
      </c>
      <c r="BI117">
        <v>305733136180.90698</v>
      </c>
      <c r="BJ117">
        <v>348532394023.59497</v>
      </c>
      <c r="BK117">
        <v>395461216460.41803</v>
      </c>
      <c r="BL117">
        <v>407124824064.995</v>
      </c>
      <c r="BM117">
        <v>436555518400.45099</v>
      </c>
      <c r="BN117">
        <v>531306516907.98401</v>
      </c>
      <c r="BO117">
        <v>548570250341.987</v>
      </c>
      <c r="BP117">
        <v>551394889339.77795</v>
      </c>
      <c r="BQ117">
        <v>577389475009.922</v>
      </c>
    </row>
    <row r="118" spans="1:69" x14ac:dyDescent="0.35">
      <c r="A118" t="s">
        <v>238</v>
      </c>
      <c r="B118" t="s">
        <v>239</v>
      </c>
      <c r="C118" t="s">
        <v>14</v>
      </c>
      <c r="D118" t="s">
        <v>15</v>
      </c>
      <c r="E118">
        <v>4199134389.90099</v>
      </c>
      <c r="F118">
        <v>4426949094.8382797</v>
      </c>
      <c r="G118">
        <v>4693566416.4884501</v>
      </c>
      <c r="H118">
        <v>4928628018.3894396</v>
      </c>
      <c r="I118">
        <v>5379845647.6963701</v>
      </c>
      <c r="J118">
        <v>6197319929.0429001</v>
      </c>
      <c r="K118">
        <v>6789938671.7491798</v>
      </c>
      <c r="L118">
        <v>7555383690.16502</v>
      </c>
      <c r="M118">
        <v>8623172959.8943901</v>
      </c>
      <c r="N118">
        <v>9743089607.4983501</v>
      </c>
      <c r="O118">
        <v>10976245153.5842</v>
      </c>
      <c r="P118">
        <v>13731802833.037901</v>
      </c>
      <c r="Q118">
        <v>17153463263.102301</v>
      </c>
      <c r="R118">
        <v>27081698249.513699</v>
      </c>
      <c r="S118">
        <v>46209092072.133102</v>
      </c>
      <c r="T118">
        <v>51776222349.881203</v>
      </c>
      <c r="U118">
        <v>68055295080.754204</v>
      </c>
      <c r="V118">
        <v>80600122701.965195</v>
      </c>
      <c r="W118">
        <v>77994316621.482803</v>
      </c>
      <c r="X118">
        <v>90391877325.931198</v>
      </c>
      <c r="Y118">
        <v>94362275580.020996</v>
      </c>
      <c r="Z118">
        <v>100499312749.922</v>
      </c>
      <c r="AA118">
        <v>125948756439.48</v>
      </c>
      <c r="AB118">
        <v>156365156618.242</v>
      </c>
      <c r="AC118">
        <v>162276728619.51901</v>
      </c>
      <c r="AD118">
        <v>180183629599.68301</v>
      </c>
      <c r="AE118">
        <v>209094561833.48099</v>
      </c>
      <c r="AF118">
        <v>134009995923.166</v>
      </c>
      <c r="AG118">
        <v>123057861333.91</v>
      </c>
      <c r="AH118">
        <v>120496362916.27</v>
      </c>
      <c r="AI118">
        <v>124813263926.226</v>
      </c>
      <c r="AJ118">
        <v>131637664957.524</v>
      </c>
      <c r="AK118">
        <v>119768691216.66701</v>
      </c>
      <c r="AL118">
        <v>63743623231.231201</v>
      </c>
      <c r="AM118">
        <v>71841461172.236496</v>
      </c>
      <c r="AN118">
        <v>96419225744.992706</v>
      </c>
      <c r="AO118">
        <v>120403931883.34801</v>
      </c>
      <c r="AP118">
        <v>113919163421.479</v>
      </c>
      <c r="AQ118">
        <v>110276913362.44501</v>
      </c>
      <c r="AR118">
        <v>113848450088.686</v>
      </c>
      <c r="AS118">
        <v>109591707801.431</v>
      </c>
      <c r="AT118">
        <v>126878750295.58299</v>
      </c>
      <c r="AU118">
        <v>128626917504.39799</v>
      </c>
      <c r="AV118">
        <v>151911222120.26099</v>
      </c>
      <c r="AW118">
        <v>187754571246.703</v>
      </c>
      <c r="AX118">
        <v>224970371328.82599</v>
      </c>
      <c r="AY118">
        <v>265602187406.19901</v>
      </c>
      <c r="AZ118">
        <v>349736591836.29498</v>
      </c>
      <c r="BA118">
        <v>406070949550.867</v>
      </c>
      <c r="BB118">
        <v>414059094949.59698</v>
      </c>
      <c r="BC118">
        <v>487069570461.35999</v>
      </c>
      <c r="BD118">
        <v>629082257472.36804</v>
      </c>
      <c r="BE118">
        <v>644019315003.54004</v>
      </c>
      <c r="BF118">
        <v>500399839839.87701</v>
      </c>
      <c r="BG118">
        <v>462284793280.82501</v>
      </c>
      <c r="BH118">
        <v>409191686496.677</v>
      </c>
      <c r="BI118">
        <v>459042684192.698</v>
      </c>
      <c r="BJ118">
        <v>489168731811.14697</v>
      </c>
      <c r="BK118">
        <v>398880231367.26801</v>
      </c>
      <c r="BL118">
        <v>333519146339.19098</v>
      </c>
      <c r="BM118">
        <v>262186179355.944</v>
      </c>
      <c r="BN118">
        <v>383436202446.69501</v>
      </c>
      <c r="BO118">
        <v>394362621793.03497</v>
      </c>
      <c r="BP118">
        <v>404625655076.27502</v>
      </c>
      <c r="BQ118">
        <v>436906331671.85901</v>
      </c>
    </row>
    <row r="119" spans="1:69" x14ac:dyDescent="0.35">
      <c r="A119" t="s">
        <v>240</v>
      </c>
      <c r="B119" t="s">
        <v>241</v>
      </c>
      <c r="C119" t="s">
        <v>14</v>
      </c>
      <c r="D119" t="s">
        <v>15</v>
      </c>
      <c r="E119">
        <v>1537252193.0991199</v>
      </c>
      <c r="F119">
        <v>1671960965.21561</v>
      </c>
      <c r="G119">
        <v>1784174540.73018</v>
      </c>
      <c r="H119">
        <v>1805901510.0394001</v>
      </c>
      <c r="I119">
        <v>2136408197.83672</v>
      </c>
      <c r="J119">
        <v>2335785506.0858002</v>
      </c>
      <c r="K119">
        <v>2530306095.8775601</v>
      </c>
      <c r="L119">
        <v>2551522656.1909399</v>
      </c>
      <c r="M119">
        <v>2896598841.3604598</v>
      </c>
      <c r="N119">
        <v>3007758796.8964801</v>
      </c>
      <c r="O119">
        <v>3281318687.4725299</v>
      </c>
      <c r="P119">
        <v>3865346534.65347</v>
      </c>
      <c r="Q119">
        <v>4113848002.40312</v>
      </c>
      <c r="R119">
        <v>5134367778.1445999</v>
      </c>
      <c r="S119">
        <v>11516762614.2906</v>
      </c>
      <c r="T119">
        <v>13458516762.6143</v>
      </c>
      <c r="U119">
        <v>17754825601.083599</v>
      </c>
      <c r="V119">
        <v>19838130714.527599</v>
      </c>
      <c r="W119">
        <v>23762275651.879398</v>
      </c>
      <c r="X119">
        <v>37816457839.485298</v>
      </c>
      <c r="Y119">
        <v>52569000000</v>
      </c>
      <c r="Z119">
        <v>37823000000</v>
      </c>
      <c r="AA119">
        <v>42382333333.333298</v>
      </c>
      <c r="AB119">
        <v>40712903225.806396</v>
      </c>
      <c r="AC119">
        <v>46938387096.7742</v>
      </c>
      <c r="AD119">
        <v>48425161290.322601</v>
      </c>
      <c r="AE119">
        <v>47264516129.032303</v>
      </c>
      <c r="AF119">
        <v>56774193548.3871</v>
      </c>
      <c r="AG119">
        <v>62684516129.032303</v>
      </c>
      <c r="AH119">
        <v>65831935483.871002</v>
      </c>
      <c r="AI119">
        <v>180408064516.129</v>
      </c>
      <c r="AJ119">
        <v>407796349.66378498</v>
      </c>
      <c r="AK119">
        <v>553671957.67195797</v>
      </c>
      <c r="AL119">
        <v>1031944881.1318901</v>
      </c>
      <c r="AM119">
        <v>3991349282.7572899</v>
      </c>
      <c r="AN119">
        <v>12894029888.1122</v>
      </c>
      <c r="AO119">
        <v>10433698621.342699</v>
      </c>
      <c r="AP119">
        <v>20764857056.379501</v>
      </c>
      <c r="AQ119">
        <v>20617405044.2425</v>
      </c>
      <c r="AR119">
        <v>36881601583.819397</v>
      </c>
      <c r="AS119">
        <v>48364250943.905098</v>
      </c>
      <c r="AT119">
        <v>36176430128.805702</v>
      </c>
      <c r="AU119">
        <v>32928454672.424599</v>
      </c>
      <c r="AV119">
        <v>21921569478.816299</v>
      </c>
      <c r="AW119">
        <v>36633669269.398102</v>
      </c>
      <c r="AX119">
        <v>50065104667.815903</v>
      </c>
      <c r="AY119">
        <v>65147051918.021896</v>
      </c>
      <c r="AZ119">
        <v>88837057319.517899</v>
      </c>
      <c r="BA119">
        <v>131614434153.505</v>
      </c>
      <c r="BB119">
        <v>111657580326.315</v>
      </c>
      <c r="BC119">
        <v>138516722649.573</v>
      </c>
      <c r="BD119">
        <v>185749664444.444</v>
      </c>
      <c r="BE119">
        <v>218002476129.47198</v>
      </c>
      <c r="BF119">
        <v>234637675128.64499</v>
      </c>
      <c r="BG119">
        <v>228415656174.957</v>
      </c>
      <c r="BH119">
        <v>166774104959.10199</v>
      </c>
      <c r="BI119">
        <v>166743557747.67099</v>
      </c>
      <c r="BJ119">
        <v>187217660050.67599</v>
      </c>
      <c r="BK119">
        <v>227367469034.03101</v>
      </c>
      <c r="BL119">
        <v>233636097800.33801</v>
      </c>
      <c r="BM119">
        <v>180898797516.87399</v>
      </c>
      <c r="BN119">
        <v>209691945713.103</v>
      </c>
      <c r="BO119">
        <v>287372232137.93103</v>
      </c>
      <c r="BP119">
        <v>268881051643.54901</v>
      </c>
      <c r="BQ119">
        <v>279641257615.38501</v>
      </c>
    </row>
    <row r="120" spans="1:69" x14ac:dyDescent="0.35">
      <c r="A120" t="s">
        <v>242</v>
      </c>
      <c r="B120" t="s">
        <v>243</v>
      </c>
      <c r="C120" t="s">
        <v>14</v>
      </c>
      <c r="D120" t="s">
        <v>15</v>
      </c>
      <c r="E120">
        <v>252169712.04212499</v>
      </c>
      <c r="F120">
        <v>257703244.55999699</v>
      </c>
      <c r="G120">
        <v>289200704.38254201</v>
      </c>
      <c r="H120">
        <v>345175036.09055501</v>
      </c>
      <c r="I120">
        <v>440797869.28226602</v>
      </c>
      <c r="J120">
        <v>531569563.88859099</v>
      </c>
      <c r="K120">
        <v>638349755.22193205</v>
      </c>
      <c r="L120">
        <v>630567115.79073203</v>
      </c>
      <c r="M120">
        <v>481532847.59058702</v>
      </c>
      <c r="N120">
        <v>420945147.63095599</v>
      </c>
      <c r="O120">
        <v>526704545.45454502</v>
      </c>
      <c r="P120">
        <v>670251136.36363602</v>
      </c>
      <c r="Q120">
        <v>839652164.06072998</v>
      </c>
      <c r="R120">
        <v>1154440252.9679401</v>
      </c>
      <c r="S120">
        <v>1515190595.2976501</v>
      </c>
      <c r="T120">
        <v>1406875081.32726</v>
      </c>
      <c r="U120">
        <v>1669488389.96542</v>
      </c>
      <c r="V120">
        <v>2208509076.2809901</v>
      </c>
      <c r="W120">
        <v>2511826196.0089998</v>
      </c>
      <c r="X120">
        <v>2853435053.8854198</v>
      </c>
      <c r="Y120">
        <v>3381419251.2923102</v>
      </c>
      <c r="Z120">
        <v>3492997010.0495601</v>
      </c>
      <c r="AA120">
        <v>3206626644.5370998</v>
      </c>
      <c r="AB120">
        <v>2765950335.7109499</v>
      </c>
      <c r="AC120">
        <v>2864441387.4050698</v>
      </c>
      <c r="AD120">
        <v>2984052356.5507102</v>
      </c>
      <c r="AE120">
        <v>3989622739.2821202</v>
      </c>
      <c r="AF120">
        <v>5520318404.64149</v>
      </c>
      <c r="AG120">
        <v>6106635816.2458696</v>
      </c>
      <c r="AH120">
        <v>5672569449.0706797</v>
      </c>
      <c r="AI120">
        <v>6468736355.5567799</v>
      </c>
      <c r="AJ120">
        <v>6909730288.1706104</v>
      </c>
      <c r="AK120">
        <v>7080981738.0560598</v>
      </c>
      <c r="AL120">
        <v>6218581531.6434698</v>
      </c>
      <c r="AM120">
        <v>6389460342.7865601</v>
      </c>
      <c r="AN120">
        <v>7123633418.1973896</v>
      </c>
      <c r="AO120">
        <v>7426082270.6766901</v>
      </c>
      <c r="AP120">
        <v>7569672925.3373899</v>
      </c>
      <c r="AQ120">
        <v>8503746467.9959898</v>
      </c>
      <c r="AR120">
        <v>8982047589.4895</v>
      </c>
      <c r="AS120">
        <v>9025660361.7584209</v>
      </c>
      <c r="AT120">
        <v>8234846804.6058197</v>
      </c>
      <c r="AU120">
        <v>9318395054.8593407</v>
      </c>
      <c r="AV120">
        <v>11429333037.844299</v>
      </c>
      <c r="AW120">
        <v>13825302535.769899</v>
      </c>
      <c r="AX120">
        <v>16852963067.049601</v>
      </c>
      <c r="AY120">
        <v>17465318552.294102</v>
      </c>
      <c r="AZ120">
        <v>21652505596.7528</v>
      </c>
      <c r="BA120">
        <v>18074622987.018501</v>
      </c>
      <c r="BB120">
        <v>13154414219.207001</v>
      </c>
      <c r="BC120">
        <v>13751161917.739799</v>
      </c>
      <c r="BD120">
        <v>15221622925.9319</v>
      </c>
      <c r="BE120">
        <v>14751508133.5443</v>
      </c>
      <c r="BF120">
        <v>16125060515.311701</v>
      </c>
      <c r="BG120">
        <v>17867662177.891102</v>
      </c>
      <c r="BH120">
        <v>17517210519.091202</v>
      </c>
      <c r="BI120">
        <v>20793168030.9524</v>
      </c>
      <c r="BJ120">
        <v>24728285177.4603</v>
      </c>
      <c r="BK120">
        <v>26260850582.068699</v>
      </c>
      <c r="BL120">
        <v>24681343649.2952</v>
      </c>
      <c r="BM120">
        <v>21629953194.065899</v>
      </c>
      <c r="BN120">
        <v>25770339317.389702</v>
      </c>
      <c r="BO120">
        <v>28696453180.165699</v>
      </c>
      <c r="BP120">
        <v>31452223861.9091</v>
      </c>
      <c r="BQ120">
        <v>33462807982.849998</v>
      </c>
    </row>
    <row r="121" spans="1:69" x14ac:dyDescent="0.35">
      <c r="A121" t="s">
        <v>244</v>
      </c>
      <c r="B121" t="s">
        <v>245</v>
      </c>
      <c r="C121" t="s">
        <v>14</v>
      </c>
      <c r="D121" t="s">
        <v>15</v>
      </c>
      <c r="E121">
        <v>3070585807.3362498</v>
      </c>
      <c r="F121">
        <v>3708586471.46387</v>
      </c>
      <c r="G121">
        <v>2966154031.3312302</v>
      </c>
      <c r="H121">
        <v>3535949088.9094701</v>
      </c>
      <c r="I121">
        <v>4024344852.5479698</v>
      </c>
      <c r="J121">
        <v>4329084428.6258297</v>
      </c>
      <c r="K121">
        <v>4703300098.0703001</v>
      </c>
      <c r="L121">
        <v>4762386782.7194004</v>
      </c>
      <c r="M121">
        <v>5458427927.8860998</v>
      </c>
      <c r="N121">
        <v>6297852761.1346302</v>
      </c>
      <c r="O121">
        <v>7406712876.3831997</v>
      </c>
      <c r="P121">
        <v>7052544000.0935202</v>
      </c>
      <c r="Q121">
        <v>9222557538.5838203</v>
      </c>
      <c r="R121">
        <v>11902574258.931299</v>
      </c>
      <c r="S121">
        <v>17172607138.122</v>
      </c>
      <c r="T121">
        <v>16141767373.485901</v>
      </c>
      <c r="U121">
        <v>15956349550.0166</v>
      </c>
      <c r="V121">
        <v>18257113904.247799</v>
      </c>
      <c r="W121">
        <v>17701286907.088799</v>
      </c>
      <c r="X121">
        <v>22609741059.839001</v>
      </c>
      <c r="Y121">
        <v>25395256477.597599</v>
      </c>
      <c r="Z121">
        <v>26882009819.3456</v>
      </c>
      <c r="AA121">
        <v>29255285401.362099</v>
      </c>
      <c r="AB121">
        <v>32675755462.086498</v>
      </c>
      <c r="AC121">
        <v>30645607293.004799</v>
      </c>
      <c r="AD121">
        <v>28905736366.707901</v>
      </c>
      <c r="AE121">
        <v>35834154873.562202</v>
      </c>
      <c r="AF121">
        <v>43049543634.960701</v>
      </c>
      <c r="AG121">
        <v>52650948910.374802</v>
      </c>
      <c r="AH121">
        <v>52443479454.113998</v>
      </c>
      <c r="AI121">
        <v>62016729540.709297</v>
      </c>
      <c r="AJ121">
        <v>70998755006.901901</v>
      </c>
      <c r="AK121">
        <v>79457685757.166</v>
      </c>
      <c r="AL121">
        <v>79855877174.442902</v>
      </c>
      <c r="AM121">
        <v>90740103828.605804</v>
      </c>
      <c r="AN121">
        <v>105497418058.646</v>
      </c>
      <c r="AO121">
        <v>115116595544.694</v>
      </c>
      <c r="AP121">
        <v>119459826346.61099</v>
      </c>
      <c r="AQ121">
        <v>120547409278.703</v>
      </c>
      <c r="AR121">
        <v>121417185061.71899</v>
      </c>
      <c r="AS121">
        <v>136512300542.02499</v>
      </c>
      <c r="AT121">
        <v>135002039612.90601</v>
      </c>
      <c r="AU121">
        <v>125332331883.99699</v>
      </c>
      <c r="AV121">
        <v>131408914824.005</v>
      </c>
      <c r="AW121">
        <v>140047984605.08701</v>
      </c>
      <c r="AX121">
        <v>147519922009.047</v>
      </c>
      <c r="AY121">
        <v>158900547825.306</v>
      </c>
      <c r="AZ121">
        <v>184681214673.45001</v>
      </c>
      <c r="BA121">
        <v>221231658862.87601</v>
      </c>
      <c r="BB121">
        <v>213403181852.85999</v>
      </c>
      <c r="BC121">
        <v>239679036634.37201</v>
      </c>
      <c r="BD121">
        <v>268094998225.02802</v>
      </c>
      <c r="BE121">
        <v>263589172712.39099</v>
      </c>
      <c r="BF121">
        <v>298478070673.05798</v>
      </c>
      <c r="BG121">
        <v>315017088116.716</v>
      </c>
      <c r="BH121">
        <v>303469434072.29602</v>
      </c>
      <c r="BI121">
        <v>321940971558.01599</v>
      </c>
      <c r="BJ121">
        <v>358451839052.99103</v>
      </c>
      <c r="BK121">
        <v>376299083108.49701</v>
      </c>
      <c r="BL121">
        <v>400645216358.85699</v>
      </c>
      <c r="BM121">
        <v>410768352657.612</v>
      </c>
      <c r="BN121">
        <v>489851549972.34698</v>
      </c>
      <c r="BO121">
        <v>525181008025.57001</v>
      </c>
      <c r="BP121">
        <v>512184638998.974</v>
      </c>
      <c r="BQ121">
        <v>540379921261.68103</v>
      </c>
    </row>
    <row r="122" spans="1:69" x14ac:dyDescent="0.35">
      <c r="A122" t="s">
        <v>246</v>
      </c>
      <c r="B122" t="s">
        <v>247</v>
      </c>
      <c r="C122" t="s">
        <v>14</v>
      </c>
      <c r="D122" t="s">
        <v>15</v>
      </c>
      <c r="E122">
        <v>42012422612.3955</v>
      </c>
      <c r="F122">
        <v>46649487320.422501</v>
      </c>
      <c r="G122">
        <v>52413872628.004501</v>
      </c>
      <c r="H122">
        <v>60035924617.927696</v>
      </c>
      <c r="I122">
        <v>65720771779.476799</v>
      </c>
      <c r="J122">
        <v>70717012186.177399</v>
      </c>
      <c r="K122">
        <v>76622444787.369598</v>
      </c>
      <c r="L122">
        <v>84401995573.245605</v>
      </c>
      <c r="M122">
        <v>91485448147.839996</v>
      </c>
      <c r="N122">
        <v>100996667239.33501</v>
      </c>
      <c r="O122">
        <v>113656669764.56</v>
      </c>
      <c r="P122">
        <v>124959712858.92599</v>
      </c>
      <c r="Q122">
        <v>145594833997.34399</v>
      </c>
      <c r="R122">
        <v>175896529392.229</v>
      </c>
      <c r="S122">
        <v>200024444775.23099</v>
      </c>
      <c r="T122">
        <v>228220643534.99399</v>
      </c>
      <c r="U122">
        <v>225235205861.828</v>
      </c>
      <c r="V122">
        <v>258190019749.83499</v>
      </c>
      <c r="W122">
        <v>315784469541.40997</v>
      </c>
      <c r="X122">
        <v>394584507107.90002</v>
      </c>
      <c r="Y122">
        <v>478356755595.74902</v>
      </c>
      <c r="Z122">
        <v>431695533980.58301</v>
      </c>
      <c r="AA122">
        <v>428257421617.75201</v>
      </c>
      <c r="AB122">
        <v>444063496940.33698</v>
      </c>
      <c r="AC122">
        <v>438896930791.27197</v>
      </c>
      <c r="AD122">
        <v>453259761687.45599</v>
      </c>
      <c r="AE122">
        <v>641862313287.43994</v>
      </c>
      <c r="AF122">
        <v>807570134448.76001</v>
      </c>
      <c r="AG122">
        <v>893663934840.82104</v>
      </c>
      <c r="AH122">
        <v>930801709003.66895</v>
      </c>
      <c r="AI122">
        <v>1183945130898.51</v>
      </c>
      <c r="AJ122">
        <v>1249092439519.28</v>
      </c>
      <c r="AK122">
        <v>1323204350353.5</v>
      </c>
      <c r="AL122">
        <v>1067412587670.73</v>
      </c>
      <c r="AM122">
        <v>1101750159702.21</v>
      </c>
      <c r="AN122">
        <v>1177369428265.78</v>
      </c>
      <c r="AO122">
        <v>1314776508972.27</v>
      </c>
      <c r="AP122">
        <v>1244988176443.8401</v>
      </c>
      <c r="AQ122">
        <v>1272729786996.77</v>
      </c>
      <c r="AR122">
        <v>1255004736463.98</v>
      </c>
      <c r="AS122">
        <v>1149661363439.3799</v>
      </c>
      <c r="AT122">
        <v>1172041488805.8701</v>
      </c>
      <c r="AU122">
        <v>1281746271196.04</v>
      </c>
      <c r="AV122">
        <v>1582930016538.8201</v>
      </c>
      <c r="AW122">
        <v>1812808753294.75</v>
      </c>
      <c r="AX122">
        <v>1864982261286.8501</v>
      </c>
      <c r="AY122">
        <v>1958563654385.6399</v>
      </c>
      <c r="AZ122">
        <v>2222524108127.6499</v>
      </c>
      <c r="BA122">
        <v>2417508414187.1899</v>
      </c>
      <c r="BB122">
        <v>2209484319012.6499</v>
      </c>
      <c r="BC122">
        <v>2144936254535</v>
      </c>
      <c r="BD122">
        <v>2306974020278.21</v>
      </c>
      <c r="BE122">
        <v>2097929495121.6799</v>
      </c>
      <c r="BF122">
        <v>2153225581941.46</v>
      </c>
      <c r="BG122">
        <v>2173255507985.8401</v>
      </c>
      <c r="BH122">
        <v>1845428048839.1001</v>
      </c>
      <c r="BI122">
        <v>1887111188176.9299</v>
      </c>
      <c r="BJ122">
        <v>1970720904584.71</v>
      </c>
      <c r="BK122">
        <v>2099435266458.6699</v>
      </c>
      <c r="BL122">
        <v>2019606796583.53</v>
      </c>
      <c r="BM122">
        <v>1907481094079.23</v>
      </c>
      <c r="BN122">
        <v>2179207773596.0901</v>
      </c>
      <c r="BO122">
        <v>2104067630319.46</v>
      </c>
      <c r="BP122">
        <v>2304605139862.79</v>
      </c>
      <c r="BQ122">
        <v>2372774547793.1201</v>
      </c>
    </row>
    <row r="123" spans="1:69" x14ac:dyDescent="0.35">
      <c r="A123" t="s">
        <v>248</v>
      </c>
      <c r="B123" t="s">
        <v>249</v>
      </c>
      <c r="C123" t="s">
        <v>14</v>
      </c>
      <c r="D123" t="s">
        <v>15</v>
      </c>
      <c r="E123">
        <v>699064380.37424803</v>
      </c>
      <c r="F123">
        <v>748043500.78260005</v>
      </c>
      <c r="G123">
        <v>777727688.90892398</v>
      </c>
      <c r="H123">
        <v>826706669.31733203</v>
      </c>
      <c r="I123">
        <v>897949000.8204</v>
      </c>
      <c r="J123">
        <v>972159611.13615596</v>
      </c>
      <c r="K123">
        <v>1096759561.29618</v>
      </c>
      <c r="L123">
        <v>1148014310.8255</v>
      </c>
      <c r="M123">
        <v>1083839132.92869</v>
      </c>
      <c r="N123">
        <v>1191239047.00876</v>
      </c>
      <c r="O123">
        <v>1404720441.88818</v>
      </c>
      <c r="P123">
        <v>1539861815.89381</v>
      </c>
      <c r="Q123">
        <v>1875146587.4442999</v>
      </c>
      <c r="R123">
        <v>1905917553.1914899</v>
      </c>
      <c r="S123">
        <v>2375122375.1223798</v>
      </c>
      <c r="T123">
        <v>2860442750.44275</v>
      </c>
      <c r="U123">
        <v>2966042856.04286</v>
      </c>
      <c r="V123">
        <v>3249733139.73314</v>
      </c>
      <c r="W123">
        <v>2644527821.5301099</v>
      </c>
      <c r="X123">
        <v>2425064229.0418401</v>
      </c>
      <c r="Y123">
        <v>2679379371.51261</v>
      </c>
      <c r="Z123">
        <v>2979027966.4537301</v>
      </c>
      <c r="AA123">
        <v>3293496311.9309301</v>
      </c>
      <c r="AB123">
        <v>3619262277.4771199</v>
      </c>
      <c r="AC123">
        <v>2373564549.4931998</v>
      </c>
      <c r="AD123">
        <v>2100239018.8246701</v>
      </c>
      <c r="AE123">
        <v>2754549581.9240899</v>
      </c>
      <c r="AF123">
        <v>3287007321.5669899</v>
      </c>
      <c r="AG123">
        <v>3828342820.3494</v>
      </c>
      <c r="AH123">
        <v>4404937853.3945198</v>
      </c>
      <c r="AI123">
        <v>4592208086.6923504</v>
      </c>
      <c r="AJ123">
        <v>4106207649.05547</v>
      </c>
      <c r="AK123">
        <v>3535460089.8071899</v>
      </c>
      <c r="AL123">
        <v>5440075675.7406702</v>
      </c>
      <c r="AM123">
        <v>5452558947.0304499</v>
      </c>
      <c r="AN123">
        <v>6577520642.8229704</v>
      </c>
      <c r="AO123">
        <v>7393891920.8035803</v>
      </c>
      <c r="AP123">
        <v>8400041723.5486097</v>
      </c>
      <c r="AQ123">
        <v>8787195622.4350204</v>
      </c>
      <c r="AR123">
        <v>8887057997.3622799</v>
      </c>
      <c r="AS123">
        <v>9005064474.9300308</v>
      </c>
      <c r="AT123">
        <v>9194727831.0731792</v>
      </c>
      <c r="AU123">
        <v>9719009494.8477898</v>
      </c>
      <c r="AV123">
        <v>9430234810.7858601</v>
      </c>
      <c r="AW123">
        <v>10174664853.947599</v>
      </c>
      <c r="AX123">
        <v>11243865777.7131</v>
      </c>
      <c r="AY123">
        <v>11930179089.8855</v>
      </c>
      <c r="AZ123">
        <v>12799600047.1845</v>
      </c>
      <c r="BA123">
        <v>13709401520.0326</v>
      </c>
      <c r="BB123">
        <v>12120458114.8318</v>
      </c>
      <c r="BC123">
        <v>13220549908.249399</v>
      </c>
      <c r="BD123">
        <v>14444661522.146299</v>
      </c>
      <c r="BE123">
        <v>14807086555.528299</v>
      </c>
      <c r="BF123">
        <v>14264205152.6126</v>
      </c>
      <c r="BG123">
        <v>13899217679.9219</v>
      </c>
      <c r="BH123">
        <v>14188936918.003599</v>
      </c>
      <c r="BI123">
        <v>14077096676.6213</v>
      </c>
      <c r="BJ123">
        <v>14808985132.7722</v>
      </c>
      <c r="BK123">
        <v>15730792876.2656</v>
      </c>
      <c r="BL123">
        <v>15830766531.1474</v>
      </c>
      <c r="BM123">
        <v>13812421835.7369</v>
      </c>
      <c r="BN123">
        <v>14657586159.431601</v>
      </c>
      <c r="BO123">
        <v>17097760686.7775</v>
      </c>
      <c r="BP123">
        <v>19423355367.237202</v>
      </c>
      <c r="BQ123">
        <v>19930288337.028</v>
      </c>
    </row>
    <row r="124" spans="1:69" x14ac:dyDescent="0.35">
      <c r="A124" t="s">
        <v>250</v>
      </c>
      <c r="B124" t="s">
        <v>251</v>
      </c>
      <c r="C124" t="s">
        <v>14</v>
      </c>
      <c r="D124" t="s">
        <v>15</v>
      </c>
      <c r="J124">
        <v>599759760.09609604</v>
      </c>
      <c r="K124">
        <v>657999736.80010498</v>
      </c>
      <c r="L124">
        <v>631679747.32810104</v>
      </c>
      <c r="M124">
        <v>561119775.55209005</v>
      </c>
      <c r="N124">
        <v>698879720.44811201</v>
      </c>
      <c r="O124">
        <v>639519744.19210196</v>
      </c>
      <c r="P124">
        <v>678159728.73610902</v>
      </c>
      <c r="Q124">
        <v>788479684.60812604</v>
      </c>
      <c r="R124">
        <v>943783839.71805203</v>
      </c>
      <c r="S124">
        <v>1197483948.6854701</v>
      </c>
      <c r="T124">
        <v>1363073497.77355</v>
      </c>
      <c r="U124">
        <v>1708521219.4600301</v>
      </c>
      <c r="V124">
        <v>2096778602.16785</v>
      </c>
      <c r="W124">
        <v>2602208588.9570599</v>
      </c>
      <c r="X124">
        <v>3271368780.65347</v>
      </c>
      <c r="Y124">
        <v>3910044474.2804399</v>
      </c>
      <c r="Z124">
        <v>4383944702.85958</v>
      </c>
      <c r="AA124">
        <v>4681240992.7033796</v>
      </c>
      <c r="AB124">
        <v>4920692190.9556904</v>
      </c>
      <c r="AC124">
        <v>4967162160.4047203</v>
      </c>
      <c r="AD124">
        <v>4993601520.4307899</v>
      </c>
      <c r="AE124">
        <v>6402050484.9042501</v>
      </c>
      <c r="AF124">
        <v>6756209762.4823103</v>
      </c>
      <c r="AG124">
        <v>6277451829.0532503</v>
      </c>
      <c r="AH124">
        <v>4221373673.8046799</v>
      </c>
      <c r="AI124">
        <v>4160087507.8347201</v>
      </c>
      <c r="AJ124">
        <v>4344467193.2509499</v>
      </c>
      <c r="AK124">
        <v>5310833193.5900497</v>
      </c>
      <c r="AL124">
        <v>5606400221.6926899</v>
      </c>
      <c r="AM124">
        <v>6236295978.2453098</v>
      </c>
      <c r="AN124">
        <v>6727597031.9634705</v>
      </c>
      <c r="AO124">
        <v>6927503526.0930901</v>
      </c>
      <c r="AP124">
        <v>7245839210.1551504</v>
      </c>
      <c r="AQ124">
        <v>7912270803.9492197</v>
      </c>
      <c r="AR124">
        <v>8149929478.1382198</v>
      </c>
      <c r="AS124">
        <v>8460789844.8519001</v>
      </c>
      <c r="AT124">
        <v>8975814652.8195992</v>
      </c>
      <c r="AU124">
        <v>9582510578.2792702</v>
      </c>
      <c r="AV124">
        <v>10195627644.569799</v>
      </c>
      <c r="AW124">
        <v>11411706629.055</v>
      </c>
      <c r="AX124">
        <v>12588998589.562799</v>
      </c>
      <c r="AY124">
        <v>15056981664.315901</v>
      </c>
      <c r="AZ124">
        <v>17110437235.542999</v>
      </c>
      <c r="BA124">
        <v>22658715989.3302</v>
      </c>
      <c r="BB124">
        <v>24537876056.338001</v>
      </c>
      <c r="BC124">
        <v>27133804225.3521</v>
      </c>
      <c r="BD124">
        <v>29524149154.9296</v>
      </c>
      <c r="BE124">
        <v>31634561690.1408</v>
      </c>
      <c r="BF124">
        <v>34454440140.8451</v>
      </c>
      <c r="BG124">
        <v>36847643521.126801</v>
      </c>
      <c r="BH124">
        <v>38587017887.323898</v>
      </c>
      <c r="BI124">
        <v>39892551126.760597</v>
      </c>
      <c r="BJ124">
        <v>41608435915.492996</v>
      </c>
      <c r="BK124">
        <v>43370860704.225403</v>
      </c>
      <c r="BL124">
        <v>44503006338.028198</v>
      </c>
      <c r="BM124">
        <v>43700383098.591599</v>
      </c>
      <c r="BN124">
        <v>46296100140.8451</v>
      </c>
      <c r="BO124">
        <v>48764963380.2817</v>
      </c>
      <c r="BP124">
        <v>51088476338.028198</v>
      </c>
      <c r="BQ124">
        <v>53352289577.464798</v>
      </c>
    </row>
    <row r="125" spans="1:69" x14ac:dyDescent="0.35">
      <c r="A125" t="s">
        <v>252</v>
      </c>
      <c r="B125" t="s">
        <v>253</v>
      </c>
      <c r="C125" t="s">
        <v>14</v>
      </c>
      <c r="D125" t="s">
        <v>15</v>
      </c>
      <c r="E125">
        <v>47419238274.461899</v>
      </c>
      <c r="F125">
        <v>57266758179.588303</v>
      </c>
      <c r="G125">
        <v>64987857541.625603</v>
      </c>
      <c r="H125">
        <v>74379284603.387497</v>
      </c>
      <c r="I125">
        <v>87490590817.980301</v>
      </c>
      <c r="J125">
        <v>97338107605.823593</v>
      </c>
      <c r="K125">
        <v>113046784179.289</v>
      </c>
      <c r="L125">
        <v>132475614226.519</v>
      </c>
      <c r="M125">
        <v>156897496759.12799</v>
      </c>
      <c r="N125">
        <v>184298841304.66699</v>
      </c>
      <c r="O125">
        <v>217223652719.444</v>
      </c>
      <c r="P125">
        <v>245364056622.36301</v>
      </c>
      <c r="Q125">
        <v>324933841268.58502</v>
      </c>
      <c r="R125">
        <v>441460582535.92102</v>
      </c>
      <c r="S125">
        <v>490035789970.29901</v>
      </c>
      <c r="T125">
        <v>532861438884.724</v>
      </c>
      <c r="U125">
        <v>598883902155.60498</v>
      </c>
      <c r="V125">
        <v>737069290927.71204</v>
      </c>
      <c r="W125">
        <v>1035611588216.59</v>
      </c>
      <c r="X125">
        <v>1077910077676.37</v>
      </c>
      <c r="Y125">
        <v>1129377244854.04</v>
      </c>
      <c r="Z125">
        <v>1245221410764.1499</v>
      </c>
      <c r="AA125">
        <v>1158731426905.8501</v>
      </c>
      <c r="AB125">
        <v>1270859919742.8999</v>
      </c>
      <c r="AC125">
        <v>1345824500836.76</v>
      </c>
      <c r="AD125">
        <v>1427019759717.4099</v>
      </c>
      <c r="AE125">
        <v>2120083812109.9099</v>
      </c>
      <c r="AF125">
        <v>2580748422781.0898</v>
      </c>
      <c r="AG125">
        <v>3125724434400.79</v>
      </c>
      <c r="AH125">
        <v>3109455047823.9302</v>
      </c>
      <c r="AI125">
        <v>3185904656663.8501</v>
      </c>
      <c r="AJ125">
        <v>3648065760648.8799</v>
      </c>
      <c r="AK125">
        <v>3980702922117.6602</v>
      </c>
      <c r="AL125">
        <v>4536940479038.25</v>
      </c>
      <c r="AM125">
        <v>4998797547740.9697</v>
      </c>
      <c r="AN125">
        <v>5545563663889.7002</v>
      </c>
      <c r="AO125">
        <v>4923391533851.6299</v>
      </c>
      <c r="AP125">
        <v>4492448605638.9404</v>
      </c>
      <c r="AQ125">
        <v>4098362709531.2402</v>
      </c>
      <c r="AR125">
        <v>4635982224063.8799</v>
      </c>
      <c r="AS125">
        <v>4968359075956.5898</v>
      </c>
      <c r="AT125">
        <v>4374711694090.8701</v>
      </c>
      <c r="AU125">
        <v>4182846045873.6099</v>
      </c>
      <c r="AV125">
        <v>4519561645253.5303</v>
      </c>
      <c r="AW125">
        <v>4893116005656.5596</v>
      </c>
      <c r="AX125">
        <v>4831467035389.7998</v>
      </c>
      <c r="AY125">
        <v>4601663122649.9199</v>
      </c>
      <c r="AZ125">
        <v>4579750920354.8096</v>
      </c>
      <c r="BA125">
        <v>5106679115127.2998</v>
      </c>
      <c r="BB125">
        <v>5289493117993.8896</v>
      </c>
      <c r="BC125">
        <v>5759071769013.1104</v>
      </c>
      <c r="BD125">
        <v>6233147172341.3496</v>
      </c>
      <c r="BE125">
        <v>6272362996105.0303</v>
      </c>
      <c r="BF125">
        <v>5212328181166.1797</v>
      </c>
      <c r="BG125">
        <v>4896994405353.29</v>
      </c>
      <c r="BH125">
        <v>4444930651964.1797</v>
      </c>
      <c r="BI125">
        <v>5003677627544.2402</v>
      </c>
      <c r="BJ125">
        <v>4930837369151.4199</v>
      </c>
      <c r="BK125">
        <v>5040880939324.8604</v>
      </c>
      <c r="BL125">
        <v>5117993853016.5098</v>
      </c>
      <c r="BM125">
        <v>5054068005376.2803</v>
      </c>
      <c r="BN125">
        <v>5039148168861.2197</v>
      </c>
      <c r="BO125">
        <v>4262463317796.5298</v>
      </c>
      <c r="BP125">
        <v>4213167237905.8301</v>
      </c>
      <c r="BQ125">
        <v>4026210821146.8101</v>
      </c>
    </row>
    <row r="126" spans="1:69" x14ac:dyDescent="0.35">
      <c r="A126" t="s">
        <v>254</v>
      </c>
      <c r="B126" t="s">
        <v>255</v>
      </c>
      <c r="C126" t="s">
        <v>14</v>
      </c>
      <c r="D126" t="s">
        <v>15</v>
      </c>
      <c r="AI126">
        <v>26932016269.610699</v>
      </c>
      <c r="AJ126">
        <v>24923076923.0769</v>
      </c>
      <c r="AK126">
        <v>24917355371.900799</v>
      </c>
      <c r="AL126">
        <v>23409260879.942699</v>
      </c>
      <c r="AM126">
        <v>21250792886.1054</v>
      </c>
      <c r="AN126">
        <v>20374302652.381901</v>
      </c>
      <c r="AO126">
        <v>21035357936.879601</v>
      </c>
      <c r="AP126">
        <v>22165932062.966</v>
      </c>
      <c r="AQ126">
        <v>22135245507.365601</v>
      </c>
      <c r="AR126">
        <v>16870817181.7799</v>
      </c>
      <c r="AS126">
        <v>18291990662.035599</v>
      </c>
      <c r="AT126">
        <v>22152689179.8815</v>
      </c>
      <c r="AU126">
        <v>24636598527.443699</v>
      </c>
      <c r="AV126">
        <v>30833692900.1091</v>
      </c>
      <c r="AW126">
        <v>43151647002.609596</v>
      </c>
      <c r="AX126">
        <v>57123671733.895203</v>
      </c>
      <c r="AY126">
        <v>81003864630.018005</v>
      </c>
      <c r="AZ126">
        <v>104849915058.37601</v>
      </c>
      <c r="BA126">
        <v>133441648851.98199</v>
      </c>
      <c r="BB126">
        <v>115308686941.38</v>
      </c>
      <c r="BC126">
        <v>148047348240.64301</v>
      </c>
      <c r="BD126">
        <v>192626464617.07101</v>
      </c>
      <c r="BE126">
        <v>207998568865.789</v>
      </c>
      <c r="BF126">
        <v>236634603409.08899</v>
      </c>
      <c r="BG126">
        <v>221415613595.46899</v>
      </c>
      <c r="BH126">
        <v>184388404706.04199</v>
      </c>
      <c r="BI126">
        <v>137278320084.17101</v>
      </c>
      <c r="BJ126">
        <v>166805788827.233</v>
      </c>
      <c r="BK126">
        <v>179339977690.48499</v>
      </c>
      <c r="BL126">
        <v>181667184854.50101</v>
      </c>
      <c r="BM126">
        <v>171082365861.423</v>
      </c>
      <c r="BN126">
        <v>197112255360.612</v>
      </c>
      <c r="BO126">
        <v>225496328925.49399</v>
      </c>
      <c r="BP126">
        <v>261840101059.923</v>
      </c>
      <c r="BQ126">
        <v>288406138230.66901</v>
      </c>
    </row>
    <row r="127" spans="1:69" x14ac:dyDescent="0.35">
      <c r="A127" t="s">
        <v>256</v>
      </c>
      <c r="B127" t="s">
        <v>257</v>
      </c>
      <c r="C127" t="s">
        <v>14</v>
      </c>
      <c r="D127" t="s">
        <v>15</v>
      </c>
      <c r="E127">
        <v>791265459.49381602</v>
      </c>
      <c r="F127">
        <v>792959472.81621099</v>
      </c>
      <c r="G127">
        <v>868111400.75544</v>
      </c>
      <c r="H127">
        <v>926589349.36425996</v>
      </c>
      <c r="I127">
        <v>998759334.49626601</v>
      </c>
      <c r="J127">
        <v>997919320.83227205</v>
      </c>
      <c r="K127">
        <v>1164519674.1921301</v>
      </c>
      <c r="L127">
        <v>1232559506.9762001</v>
      </c>
      <c r="M127">
        <v>1353295458.6818199</v>
      </c>
      <c r="N127">
        <v>1458379416.6482301</v>
      </c>
      <c r="O127">
        <v>1603447358.6210599</v>
      </c>
      <c r="P127">
        <v>1778391288.6434801</v>
      </c>
      <c r="Q127">
        <v>2107279157.08834</v>
      </c>
      <c r="R127">
        <v>2509001324.3459101</v>
      </c>
      <c r="S127">
        <v>2969958812.01648</v>
      </c>
      <c r="T127">
        <v>3259345083.2628298</v>
      </c>
      <c r="U127">
        <v>3474542391.6999202</v>
      </c>
      <c r="V127">
        <v>4494378764.3201103</v>
      </c>
      <c r="W127">
        <v>5303735110.5515099</v>
      </c>
      <c r="X127">
        <v>6234391113.4643402</v>
      </c>
      <c r="Y127">
        <v>7265315820.2077703</v>
      </c>
      <c r="Z127">
        <v>6854491705.88377</v>
      </c>
      <c r="AA127">
        <v>6431579356.95926</v>
      </c>
      <c r="AB127">
        <v>5979198313.7609301</v>
      </c>
      <c r="AC127">
        <v>6191437070.1841097</v>
      </c>
      <c r="AD127">
        <v>6135034213.7899799</v>
      </c>
      <c r="AE127">
        <v>7239126568.1409197</v>
      </c>
      <c r="AF127">
        <v>7970820369.2948999</v>
      </c>
      <c r="AG127">
        <v>8355380879.12955</v>
      </c>
      <c r="AH127">
        <v>8283114514.1708097</v>
      </c>
      <c r="AI127">
        <v>8572359038.1695805</v>
      </c>
      <c r="AJ127">
        <v>8151488783.1906404</v>
      </c>
      <c r="AK127">
        <v>8209120763.0495501</v>
      </c>
      <c r="AL127">
        <v>5751786642.5587101</v>
      </c>
      <c r="AM127">
        <v>7148148564.0423899</v>
      </c>
      <c r="AN127">
        <v>9046320255.4050694</v>
      </c>
      <c r="AO127">
        <v>12045865396.132299</v>
      </c>
      <c r="AP127">
        <v>13115764358.284599</v>
      </c>
      <c r="AQ127">
        <v>14093998843.7334</v>
      </c>
      <c r="AR127">
        <v>12896010459.371099</v>
      </c>
      <c r="AS127">
        <v>12705350097.804399</v>
      </c>
      <c r="AT127">
        <v>12986007425.878099</v>
      </c>
      <c r="AU127">
        <v>13147736898.517599</v>
      </c>
      <c r="AV127">
        <v>14904517649.847601</v>
      </c>
      <c r="AW127">
        <v>16095337093.836599</v>
      </c>
      <c r="AX127">
        <v>18737895512.737801</v>
      </c>
      <c r="AY127">
        <v>25825512284.289101</v>
      </c>
      <c r="AZ127">
        <v>31958195182.240601</v>
      </c>
      <c r="BA127">
        <v>35895153327.849701</v>
      </c>
      <c r="BB127">
        <v>42347217912.917603</v>
      </c>
      <c r="BC127">
        <v>45405615063.755096</v>
      </c>
      <c r="BD127">
        <v>46869473150.610001</v>
      </c>
      <c r="BE127">
        <v>56396704671.577698</v>
      </c>
      <c r="BF127">
        <v>61671440407.838699</v>
      </c>
      <c r="BG127">
        <v>68285796514.289597</v>
      </c>
      <c r="BH127">
        <v>70120446896.835907</v>
      </c>
      <c r="BI127">
        <v>74815144163.893097</v>
      </c>
      <c r="BJ127">
        <v>82036510877.259903</v>
      </c>
      <c r="BK127">
        <v>92202979985.286301</v>
      </c>
      <c r="BL127">
        <v>100378436207.371</v>
      </c>
      <c r="BM127">
        <v>100657505750.545</v>
      </c>
      <c r="BN127">
        <v>109703658904.994</v>
      </c>
      <c r="BO127">
        <v>114448978152.63699</v>
      </c>
      <c r="BP127">
        <v>108038588970.595</v>
      </c>
      <c r="BQ127">
        <v>124498691699.125</v>
      </c>
    </row>
    <row r="128" spans="1:69" x14ac:dyDescent="0.35">
      <c r="A128" t="s">
        <v>258</v>
      </c>
      <c r="B128" t="s">
        <v>259</v>
      </c>
      <c r="C128" t="s">
        <v>14</v>
      </c>
      <c r="D128" t="s">
        <v>15</v>
      </c>
      <c r="AI128">
        <v>2660202622.9100599</v>
      </c>
      <c r="AJ128">
        <v>2542256424.3506899</v>
      </c>
      <c r="AK128">
        <v>2315346942.855</v>
      </c>
      <c r="AL128">
        <v>2026019252.6124101</v>
      </c>
      <c r="AM128">
        <v>1681780847.4109099</v>
      </c>
      <c r="AN128">
        <v>1661147035.24388</v>
      </c>
      <c r="AO128">
        <v>1827570586.16784</v>
      </c>
      <c r="AP128">
        <v>1767864035.71943</v>
      </c>
      <c r="AQ128">
        <v>1645963749.83146</v>
      </c>
      <c r="AR128">
        <v>1249061487.01457</v>
      </c>
      <c r="AS128">
        <v>1369688498.06778</v>
      </c>
      <c r="AT128">
        <v>1525116370.2793901</v>
      </c>
      <c r="AU128">
        <v>1605643104.7302101</v>
      </c>
      <c r="AV128">
        <v>1919008090.4964099</v>
      </c>
      <c r="AW128">
        <v>2211534585.0033998</v>
      </c>
      <c r="AX128">
        <v>2460246766.41401</v>
      </c>
      <c r="AY128">
        <v>2834168889.4201899</v>
      </c>
      <c r="AZ128">
        <v>3802570552.5610499</v>
      </c>
      <c r="BA128">
        <v>5139958909.1793604</v>
      </c>
      <c r="BB128">
        <v>4690061380.6025295</v>
      </c>
      <c r="BC128">
        <v>4794361863.0135298</v>
      </c>
      <c r="BD128">
        <v>6197765984.2846804</v>
      </c>
      <c r="BE128">
        <v>6605142884.3621502</v>
      </c>
      <c r="BF128">
        <v>7335033800.59056</v>
      </c>
      <c r="BG128">
        <v>7468102412.6823702</v>
      </c>
      <c r="BH128">
        <v>6678177511.6631298</v>
      </c>
      <c r="BI128">
        <v>6813095379.1187</v>
      </c>
      <c r="BJ128">
        <v>7702938379.4203596</v>
      </c>
      <c r="BK128">
        <v>8271106235.4155197</v>
      </c>
      <c r="BL128">
        <v>9371275264.3673496</v>
      </c>
      <c r="BM128">
        <v>8270468614.24051</v>
      </c>
      <c r="BN128">
        <v>9249133946.2653103</v>
      </c>
      <c r="BO128">
        <v>12134931017.946501</v>
      </c>
      <c r="BP128">
        <v>15180842369.489401</v>
      </c>
      <c r="BQ128">
        <v>17478259659.262501</v>
      </c>
    </row>
    <row r="129" spans="1:69" x14ac:dyDescent="0.35">
      <c r="A129" t="s">
        <v>260</v>
      </c>
      <c r="B129" t="s">
        <v>261</v>
      </c>
      <c r="C129" t="s">
        <v>14</v>
      </c>
      <c r="D129" t="s">
        <v>15</v>
      </c>
      <c r="T129">
        <v>749129748.15063298</v>
      </c>
      <c r="U129">
        <v>790357254.54030895</v>
      </c>
      <c r="V129">
        <v>716261764.49809301</v>
      </c>
      <c r="W129">
        <v>766642356.13813496</v>
      </c>
      <c r="X129">
        <v>723738502.67823005</v>
      </c>
      <c r="Y129">
        <v>744384129.70756304</v>
      </c>
      <c r="Z129">
        <v>815153652.41559601</v>
      </c>
      <c r="AA129">
        <v>865516039.80055797</v>
      </c>
      <c r="AB129">
        <v>939291262.10005498</v>
      </c>
      <c r="AC129">
        <v>1021176058.63327</v>
      </c>
      <c r="AD129">
        <v>1102669184.4381199</v>
      </c>
      <c r="AE129">
        <v>1167630317.8411</v>
      </c>
      <c r="AF129">
        <v>1036974910.45</v>
      </c>
      <c r="AG129">
        <v>1662877859.22297</v>
      </c>
      <c r="AH129">
        <v>1353137647.6830399</v>
      </c>
      <c r="AI129">
        <v>1402541176.5121</v>
      </c>
      <c r="AJ129">
        <v>2054974089.3643</v>
      </c>
      <c r="AK129">
        <v>2491486594.1891699</v>
      </c>
      <c r="AL129">
        <v>2533727592.0416498</v>
      </c>
      <c r="AM129">
        <v>2791435272.26653</v>
      </c>
      <c r="AN129">
        <v>3441205692.9166002</v>
      </c>
      <c r="AO129">
        <v>3506695719.5725899</v>
      </c>
      <c r="AP129">
        <v>3443413388.65696</v>
      </c>
      <c r="AQ129">
        <v>3120425502.6624098</v>
      </c>
      <c r="AR129">
        <v>3517242477.2547998</v>
      </c>
      <c r="AS129">
        <v>3694168979.32019</v>
      </c>
      <c r="AT129">
        <v>4145665969.9286399</v>
      </c>
      <c r="AU129">
        <v>4501227626.6275196</v>
      </c>
      <c r="AV129">
        <v>5046693484.3176699</v>
      </c>
      <c r="AW129">
        <v>5883297159.8735199</v>
      </c>
      <c r="AX129">
        <v>7066296463.3598003</v>
      </c>
      <c r="AY129">
        <v>8350531016.6575298</v>
      </c>
      <c r="AZ129">
        <v>10127916459.8983</v>
      </c>
      <c r="BA129">
        <v>12174303999.0812</v>
      </c>
      <c r="BB129">
        <v>12502901169.7377</v>
      </c>
      <c r="BC129">
        <v>13808673288.069599</v>
      </c>
      <c r="BD129">
        <v>16032622023.8265</v>
      </c>
      <c r="BE129">
        <v>17826536699.801601</v>
      </c>
      <c r="BF129">
        <v>19807135252.864899</v>
      </c>
      <c r="BG129">
        <v>22041463967.900902</v>
      </c>
      <c r="BH129">
        <v>24174170369.073799</v>
      </c>
      <c r="BI129">
        <v>26556545153.3573</v>
      </c>
      <c r="BJ129">
        <v>29355665909.790501</v>
      </c>
      <c r="BK129">
        <v>33145892168.895802</v>
      </c>
      <c r="BL129">
        <v>36685356407.720596</v>
      </c>
      <c r="BM129">
        <v>34818073901.4851</v>
      </c>
      <c r="BN129">
        <v>36790163687.442101</v>
      </c>
      <c r="BO129">
        <v>39994532959.607399</v>
      </c>
      <c r="BP129">
        <v>42335646895.798401</v>
      </c>
      <c r="BQ129">
        <v>46352647034.777496</v>
      </c>
    </row>
    <row r="130" spans="1:69" x14ac:dyDescent="0.35">
      <c r="A130" t="s">
        <v>262</v>
      </c>
      <c r="B130" t="s">
        <v>263</v>
      </c>
      <c r="C130" t="s">
        <v>14</v>
      </c>
      <c r="D130" t="s">
        <v>15</v>
      </c>
      <c r="O130">
        <v>11560877.2811451</v>
      </c>
      <c r="P130">
        <v>12356134.383867599</v>
      </c>
      <c r="Q130">
        <v>15314346.4925323</v>
      </c>
      <c r="R130">
        <v>25645040.471295498</v>
      </c>
      <c r="S130">
        <v>69256488.516076297</v>
      </c>
      <c r="T130">
        <v>44547453.602426499</v>
      </c>
      <c r="U130">
        <v>33246816.5018414</v>
      </c>
      <c r="V130">
        <v>31335458.703985099</v>
      </c>
      <c r="W130">
        <v>36563964.5510014</v>
      </c>
      <c r="X130">
        <v>34466197.033323303</v>
      </c>
      <c r="Y130">
        <v>33157723.109411702</v>
      </c>
      <c r="Z130">
        <v>35267489.242544197</v>
      </c>
      <c r="AA130">
        <v>32742712.652759701</v>
      </c>
      <c r="AB130">
        <v>31000545.771051701</v>
      </c>
      <c r="AC130">
        <v>34394167.041670598</v>
      </c>
      <c r="AD130">
        <v>26126615.228486601</v>
      </c>
      <c r="AE130">
        <v>25993008.794357602</v>
      </c>
      <c r="AF130">
        <v>29554412.532869302</v>
      </c>
      <c r="AG130">
        <v>38278810.317648798</v>
      </c>
      <c r="AH130">
        <v>37645319.199427597</v>
      </c>
      <c r="AI130">
        <v>36534294.799159102</v>
      </c>
      <c r="AJ130">
        <v>41247791.636416897</v>
      </c>
      <c r="AK130">
        <v>61491369.281929001</v>
      </c>
      <c r="AL130">
        <v>58953595.909041397</v>
      </c>
      <c r="AM130">
        <v>67055333.902150303</v>
      </c>
      <c r="AN130">
        <v>68596394.602652401</v>
      </c>
      <c r="AO130">
        <v>81456854.138510898</v>
      </c>
      <c r="AP130">
        <v>80205806.825097606</v>
      </c>
      <c r="AQ130">
        <v>74905705.892847702</v>
      </c>
      <c r="AR130">
        <v>77323978.192844898</v>
      </c>
      <c r="AS130">
        <v>74910527.258675799</v>
      </c>
      <c r="AT130">
        <v>64935850.157387704</v>
      </c>
      <c r="AU130">
        <v>74743869.131347299</v>
      </c>
      <c r="AV130">
        <v>96105619.379550397</v>
      </c>
      <c r="AW130">
        <v>104085892.13327099</v>
      </c>
      <c r="AX130">
        <v>113895437.32478601</v>
      </c>
      <c r="AY130">
        <v>112338353.26471201</v>
      </c>
      <c r="AZ130">
        <v>138054945.643442</v>
      </c>
      <c r="BA130">
        <v>147017894.97876999</v>
      </c>
      <c r="BB130">
        <v>140177384.14539501</v>
      </c>
      <c r="BC130">
        <v>165458433.12764499</v>
      </c>
      <c r="BD130">
        <v>195970140.17038301</v>
      </c>
      <c r="BE130">
        <v>207001545.867109</v>
      </c>
      <c r="BF130">
        <v>201730860.75785601</v>
      </c>
      <c r="BG130">
        <v>200287281.98074001</v>
      </c>
      <c r="BH130">
        <v>191559398.68829301</v>
      </c>
      <c r="BI130">
        <v>206467818.503227</v>
      </c>
      <c r="BJ130">
        <v>222875736.343445</v>
      </c>
      <c r="BK130">
        <v>233514717.441266</v>
      </c>
      <c r="BL130">
        <v>216985388.322754</v>
      </c>
      <c r="BM130">
        <v>220897998.73251799</v>
      </c>
      <c r="BN130">
        <v>285259893.983064</v>
      </c>
      <c r="BO130">
        <v>270040456.96104503</v>
      </c>
      <c r="BP130">
        <v>288610732.19077498</v>
      </c>
      <c r="BQ130">
        <v>307862546.78962702</v>
      </c>
    </row>
    <row r="131" spans="1:69" x14ac:dyDescent="0.35">
      <c r="A131" t="s">
        <v>264</v>
      </c>
      <c r="B131" t="s">
        <v>265</v>
      </c>
      <c r="C131" t="s">
        <v>14</v>
      </c>
      <c r="D131" t="s">
        <v>15</v>
      </c>
      <c r="E131">
        <v>12366635.7500773</v>
      </c>
      <c r="F131">
        <v>12483302.125078</v>
      </c>
      <c r="G131">
        <v>12541635.312578401</v>
      </c>
      <c r="H131">
        <v>12833301.2500802</v>
      </c>
      <c r="I131">
        <v>13416633.125083899</v>
      </c>
      <c r="J131">
        <v>13593932.322053701</v>
      </c>
      <c r="K131">
        <v>14469078.179696601</v>
      </c>
      <c r="L131">
        <v>16742338.251986399</v>
      </c>
      <c r="M131">
        <v>14600000</v>
      </c>
      <c r="N131">
        <v>15850000</v>
      </c>
      <c r="O131">
        <v>16300000</v>
      </c>
      <c r="P131">
        <v>19624746.4503043</v>
      </c>
      <c r="Q131">
        <v>22944849.115504701</v>
      </c>
      <c r="R131">
        <v>24196018.376722801</v>
      </c>
      <c r="S131">
        <v>31514856.307842199</v>
      </c>
      <c r="T131">
        <v>33364055.299539201</v>
      </c>
      <c r="U131">
        <v>30095602.2944551</v>
      </c>
      <c r="V131">
        <v>44496296.296296299</v>
      </c>
      <c r="W131">
        <v>49433333.333333299</v>
      </c>
      <c r="X131">
        <v>58840740.740740702</v>
      </c>
      <c r="Y131">
        <v>68459259.259259298</v>
      </c>
      <c r="Z131">
        <v>80888888.888888896</v>
      </c>
      <c r="AA131">
        <v>86022222.222222194</v>
      </c>
      <c r="AB131">
        <v>86874074.074074104</v>
      </c>
      <c r="AC131">
        <v>98603703.703703701</v>
      </c>
      <c r="AD131">
        <v>111007407.407407</v>
      </c>
      <c r="AE131">
        <v>130685185.185185</v>
      </c>
      <c r="AF131">
        <v>147748148.148148</v>
      </c>
      <c r="AG131">
        <v>172692592.59259301</v>
      </c>
      <c r="AH131">
        <v>192518518.518518</v>
      </c>
      <c r="AI131">
        <v>217259259.25925899</v>
      </c>
      <c r="AJ131">
        <v>220540740.74074101</v>
      </c>
      <c r="AK131">
        <v>242137037.03703699</v>
      </c>
      <c r="AL131">
        <v>263755555.555556</v>
      </c>
      <c r="AM131">
        <v>295159259.25925899</v>
      </c>
      <c r="AN131">
        <v>313485185.18518502</v>
      </c>
      <c r="AO131">
        <v>333944444.444444</v>
      </c>
      <c r="AP131">
        <v>374641307.97464103</v>
      </c>
      <c r="AQ131">
        <v>383257331.40548003</v>
      </c>
      <c r="AR131">
        <v>406595484.37326199</v>
      </c>
      <c r="AS131">
        <v>421695769.84391803</v>
      </c>
      <c r="AT131">
        <v>458643829.01419902</v>
      </c>
      <c r="AU131">
        <v>481077373.66996598</v>
      </c>
      <c r="AV131">
        <v>469869869.86987001</v>
      </c>
      <c r="AW131">
        <v>506900000</v>
      </c>
      <c r="AX131">
        <v>547203703.703704</v>
      </c>
      <c r="AY131">
        <v>644414814.81481504</v>
      </c>
      <c r="AZ131">
        <v>689285185.18518496</v>
      </c>
      <c r="BA131">
        <v>777692592.59259295</v>
      </c>
      <c r="BB131">
        <v>774274074.07407403</v>
      </c>
      <c r="BC131">
        <v>778718518.51851797</v>
      </c>
      <c r="BD131">
        <v>836092592.59259295</v>
      </c>
      <c r="BE131">
        <v>824585185.18518496</v>
      </c>
      <c r="BF131">
        <v>874548148.14814794</v>
      </c>
      <c r="BG131">
        <v>952111111.11111104</v>
      </c>
      <c r="BH131">
        <v>957222222.22222197</v>
      </c>
      <c r="BI131">
        <v>1006818518.51852</v>
      </c>
      <c r="BJ131">
        <v>1056977777.7777801</v>
      </c>
      <c r="BK131">
        <v>1076548148.14815</v>
      </c>
      <c r="BL131">
        <v>1107855555.5555601</v>
      </c>
      <c r="BM131">
        <v>883922222.22222197</v>
      </c>
      <c r="BN131">
        <v>858622222.22222197</v>
      </c>
      <c r="BO131">
        <v>980188888.88888896</v>
      </c>
      <c r="BP131">
        <v>1056751851.85185</v>
      </c>
      <c r="BQ131">
        <v>1066681481.48148</v>
      </c>
    </row>
    <row r="132" spans="1:69" x14ac:dyDescent="0.35">
      <c r="A132" t="s">
        <v>266</v>
      </c>
      <c r="B132" t="s">
        <v>267</v>
      </c>
      <c r="C132" t="s">
        <v>14</v>
      </c>
      <c r="D132" t="s">
        <v>15</v>
      </c>
      <c r="E132">
        <v>3958811881.1881199</v>
      </c>
      <c r="F132">
        <v>2417628736.5265498</v>
      </c>
      <c r="G132">
        <v>2814615384.6153798</v>
      </c>
      <c r="H132">
        <v>3988461538.4615402</v>
      </c>
      <c r="I132">
        <v>3459019942.7907901</v>
      </c>
      <c r="J132">
        <v>3120861498.9144201</v>
      </c>
      <c r="K132">
        <v>3929055143.5021</v>
      </c>
      <c r="L132">
        <v>4855892445.8268204</v>
      </c>
      <c r="M132">
        <v>6119394892.3710899</v>
      </c>
      <c r="N132">
        <v>7678698837.5934601</v>
      </c>
      <c r="O132">
        <v>9005144969.1166592</v>
      </c>
      <c r="P132">
        <v>9903571248.5326805</v>
      </c>
      <c r="Q132">
        <v>10862211760.825199</v>
      </c>
      <c r="R132">
        <v>13876472208.267799</v>
      </c>
      <c r="S132">
        <v>19543973941.368099</v>
      </c>
      <c r="T132">
        <v>21784297520.661201</v>
      </c>
      <c r="U132">
        <v>29902479338.842999</v>
      </c>
      <c r="V132">
        <v>38446487603.305801</v>
      </c>
      <c r="W132">
        <v>51972107438.016502</v>
      </c>
      <c r="X132">
        <v>66946900826.446297</v>
      </c>
      <c r="Y132">
        <v>65398377597.510803</v>
      </c>
      <c r="Z132">
        <v>72933533011.770599</v>
      </c>
      <c r="AA132">
        <v>78358416171.488907</v>
      </c>
      <c r="AB132">
        <v>87760553261.927902</v>
      </c>
      <c r="AC132">
        <v>97510744119.116196</v>
      </c>
      <c r="AD132">
        <v>101296177099.377</v>
      </c>
      <c r="AE132">
        <v>116836246284.832</v>
      </c>
      <c r="AF132">
        <v>147948709376.43399</v>
      </c>
      <c r="AG132">
        <v>199591287824.77701</v>
      </c>
      <c r="AH132">
        <v>246928837311.40601</v>
      </c>
      <c r="AI132">
        <v>283365844161.09198</v>
      </c>
      <c r="AJ132">
        <v>330647042837.33398</v>
      </c>
      <c r="AK132">
        <v>355524903068.05603</v>
      </c>
      <c r="AL132">
        <v>392665710525.41101</v>
      </c>
      <c r="AM132">
        <v>463619823515.164</v>
      </c>
      <c r="AN132">
        <v>566581003128.20398</v>
      </c>
      <c r="AO132">
        <v>610167053824.00696</v>
      </c>
      <c r="AP132">
        <v>569755022973.03503</v>
      </c>
      <c r="AQ132">
        <v>383331833681.82098</v>
      </c>
      <c r="AR132">
        <v>497514040642.26202</v>
      </c>
      <c r="AS132">
        <v>576179387819.61304</v>
      </c>
      <c r="AT132">
        <v>547656279894.58698</v>
      </c>
      <c r="AU132">
        <v>627246933729.61804</v>
      </c>
      <c r="AV132">
        <v>702714855193.90405</v>
      </c>
      <c r="AW132">
        <v>793175561887.02698</v>
      </c>
      <c r="AX132">
        <v>934901071332.98401</v>
      </c>
      <c r="AY132">
        <v>1053216909887.5601</v>
      </c>
      <c r="AZ132">
        <v>1172614086539.8601</v>
      </c>
      <c r="BA132">
        <v>1047339010225.25</v>
      </c>
      <c r="BB132">
        <v>943941876218.74304</v>
      </c>
      <c r="BC132">
        <v>1143672241149.72</v>
      </c>
      <c r="BD132">
        <v>1253289537500.8101</v>
      </c>
      <c r="BE132">
        <v>1278046536287.01</v>
      </c>
      <c r="BF132">
        <v>1370632955321.2</v>
      </c>
      <c r="BG132">
        <v>1484488526271.8</v>
      </c>
      <c r="BH132">
        <v>1466038936206.4299</v>
      </c>
      <c r="BI132">
        <v>1499679823909.6101</v>
      </c>
      <c r="BJ132">
        <v>1623074183501.8999</v>
      </c>
      <c r="BK132">
        <v>1725373496825.4299</v>
      </c>
      <c r="BL132">
        <v>1651422932447.77</v>
      </c>
      <c r="BM132">
        <v>1644312831906.1699</v>
      </c>
      <c r="BN132">
        <v>1818432106880.04</v>
      </c>
      <c r="BO132">
        <v>1673916511799.71</v>
      </c>
      <c r="BP132">
        <v>1712792854202.3701</v>
      </c>
    </row>
    <row r="133" spans="1:69" x14ac:dyDescent="0.35">
      <c r="A133" t="s">
        <v>268</v>
      </c>
      <c r="B133" t="s">
        <v>269</v>
      </c>
      <c r="C133" t="s">
        <v>14</v>
      </c>
      <c r="D133" t="s">
        <v>15</v>
      </c>
      <c r="G133">
        <v>1828107502.7995501</v>
      </c>
      <c r="H133">
        <v>1900895856.66293</v>
      </c>
      <c r="I133">
        <v>2071668533.0347099</v>
      </c>
      <c r="J133">
        <v>2097199161.1203401</v>
      </c>
      <c r="K133">
        <v>2391199043.52038</v>
      </c>
      <c r="L133">
        <v>2441599023.3603902</v>
      </c>
      <c r="M133">
        <v>2662798934.8804302</v>
      </c>
      <c r="N133">
        <v>2769198892.3204398</v>
      </c>
      <c r="O133">
        <v>2873638850.5444598</v>
      </c>
      <c r="P133">
        <v>3880392195.4068799</v>
      </c>
      <c r="Q133">
        <v>4450537925.3318901</v>
      </c>
      <c r="R133">
        <v>5408804607.3128996</v>
      </c>
      <c r="S133">
        <v>13006948296.2705</v>
      </c>
      <c r="T133">
        <v>12022811620.786699</v>
      </c>
      <c r="U133">
        <v>13132252801.937201</v>
      </c>
      <c r="V133">
        <v>14137406740.5065</v>
      </c>
      <c r="W133">
        <v>15503557496.191601</v>
      </c>
      <c r="X133">
        <v>24749063922.479599</v>
      </c>
      <c r="Y133">
        <v>28638868355.919601</v>
      </c>
      <c r="Z133">
        <v>25058020338.253502</v>
      </c>
      <c r="AA133">
        <v>21577153356.419201</v>
      </c>
      <c r="AB133">
        <v>20871081080.153801</v>
      </c>
      <c r="AC133">
        <v>21700082752.936901</v>
      </c>
      <c r="AD133">
        <v>21445970613.759499</v>
      </c>
      <c r="AE133">
        <v>17903989745.178001</v>
      </c>
      <c r="AF133">
        <v>22368704133.666801</v>
      </c>
      <c r="AG133">
        <v>20690322152.894501</v>
      </c>
      <c r="AH133">
        <v>24313855653.3993</v>
      </c>
      <c r="AI133">
        <v>18427777777.777802</v>
      </c>
      <c r="AJ133">
        <v>11009993703.1474</v>
      </c>
      <c r="AK133">
        <v>19858555214.7239</v>
      </c>
      <c r="AL133">
        <v>23941391390.7285</v>
      </c>
      <c r="AM133">
        <v>24848483838.383801</v>
      </c>
      <c r="AN133">
        <v>27186980646.5448</v>
      </c>
      <c r="AO133">
        <v>31492373308.751598</v>
      </c>
      <c r="AP133">
        <v>30350190704.4361</v>
      </c>
      <c r="AQ133">
        <v>25943705784.299599</v>
      </c>
      <c r="AR133">
        <v>30122365849.251801</v>
      </c>
      <c r="AS133">
        <v>37718743480.075104</v>
      </c>
      <c r="AT133">
        <v>34889559869.832603</v>
      </c>
      <c r="AU133">
        <v>38135788413.827599</v>
      </c>
      <c r="AV133">
        <v>47874582231.587997</v>
      </c>
      <c r="AW133">
        <v>59439090600.610802</v>
      </c>
      <c r="AX133">
        <v>80798630136.986298</v>
      </c>
      <c r="AY133">
        <v>101557330723.423</v>
      </c>
      <c r="AZ133">
        <v>114634043361.692</v>
      </c>
      <c r="BA133">
        <v>147379737229.75299</v>
      </c>
      <c r="BB133">
        <v>105968691905.41499</v>
      </c>
      <c r="BC133">
        <v>115416245238.478</v>
      </c>
      <c r="BD133">
        <v>154039231299.12799</v>
      </c>
      <c r="BE133">
        <v>174047662555.41901</v>
      </c>
      <c r="BF133">
        <v>174168116687.215</v>
      </c>
      <c r="BG133">
        <v>162650450784.686</v>
      </c>
      <c r="BH133">
        <v>114585555830.916</v>
      </c>
      <c r="BI133">
        <v>109406674087.94701</v>
      </c>
      <c r="BJ133">
        <v>120687539675.517</v>
      </c>
      <c r="BK133">
        <v>138646316321.59601</v>
      </c>
      <c r="BL133">
        <v>140856394870.01999</v>
      </c>
      <c r="BM133">
        <v>111045470461.207</v>
      </c>
      <c r="BN133">
        <v>148350671614.185</v>
      </c>
      <c r="BO133">
        <v>183502046669.14999</v>
      </c>
      <c r="BP133">
        <v>165384407267.056</v>
      </c>
      <c r="BQ133">
        <v>160227273001.34799</v>
      </c>
    </row>
    <row r="134" spans="1:69" x14ac:dyDescent="0.35">
      <c r="A134" t="s">
        <v>270</v>
      </c>
      <c r="B134" t="s">
        <v>271</v>
      </c>
      <c r="C134" t="s">
        <v>14</v>
      </c>
      <c r="D134" t="s">
        <v>15</v>
      </c>
      <c r="E134">
        <v>61725175641.580902</v>
      </c>
      <c r="F134">
        <v>68383216327.008698</v>
      </c>
      <c r="G134">
        <v>70686211017.711304</v>
      </c>
      <c r="H134">
        <v>77701940345.802399</v>
      </c>
      <c r="I134">
        <v>89126642541.917801</v>
      </c>
      <c r="J134">
        <v>96624342162.735794</v>
      </c>
      <c r="K134">
        <v>106837273701.869</v>
      </c>
      <c r="L134">
        <v>108641452251.349</v>
      </c>
      <c r="M134">
        <v>116903714580.789</v>
      </c>
      <c r="N134">
        <v>130997532734.91499</v>
      </c>
      <c r="O134">
        <v>142405053459.76001</v>
      </c>
      <c r="P134">
        <v>157658395936.12601</v>
      </c>
      <c r="Q134">
        <v>179391198045.73901</v>
      </c>
      <c r="R134">
        <v>240180591104.539</v>
      </c>
      <c r="S134">
        <v>315870516607.10797</v>
      </c>
      <c r="T134">
        <v>340531014807.18402</v>
      </c>
      <c r="U134">
        <v>370517611774.039</v>
      </c>
      <c r="V134">
        <v>401740666571.44</v>
      </c>
      <c r="W134">
        <v>487802189452.86102</v>
      </c>
      <c r="X134">
        <v>536490028242.11499</v>
      </c>
      <c r="Y134">
        <v>648041303830.68201</v>
      </c>
      <c r="Z134">
        <v>744117499926.44397</v>
      </c>
      <c r="AA134">
        <v>686437840791.84802</v>
      </c>
      <c r="AB134">
        <v>592267390624.63098</v>
      </c>
      <c r="AC134">
        <v>635706868075.78003</v>
      </c>
      <c r="AD134">
        <v>625489934118.57104</v>
      </c>
      <c r="AE134">
        <v>633723320543.58105</v>
      </c>
      <c r="AF134">
        <v>694666196616.17102</v>
      </c>
      <c r="AG134">
        <v>755401391021.29602</v>
      </c>
      <c r="AH134">
        <v>858695104634.42102</v>
      </c>
      <c r="AI134">
        <v>951782484358.87903</v>
      </c>
      <c r="AJ134">
        <v>1023640370731.33</v>
      </c>
      <c r="AK134">
        <v>1110456547974.3601</v>
      </c>
      <c r="AL134">
        <v>1338661813478.29</v>
      </c>
      <c r="AM134">
        <v>1582427862408.52</v>
      </c>
      <c r="AN134">
        <v>1686270793261.3601</v>
      </c>
      <c r="AO134">
        <v>1841388407551.26</v>
      </c>
      <c r="AP134">
        <v>2009281593092.77</v>
      </c>
      <c r="AQ134">
        <v>2025160997785.55</v>
      </c>
      <c r="AR134">
        <v>1796076077749.03</v>
      </c>
      <c r="AS134">
        <v>1986486669520.2</v>
      </c>
      <c r="AT134">
        <v>1935501395146.3301</v>
      </c>
      <c r="AU134">
        <v>1740549405328.78</v>
      </c>
      <c r="AV134">
        <v>1776709001109.3999</v>
      </c>
      <c r="AW134">
        <v>2025109635467.8301</v>
      </c>
      <c r="AX134">
        <v>2450495410747.02</v>
      </c>
      <c r="AY134">
        <v>2858411735059.27</v>
      </c>
      <c r="AZ134">
        <v>3374743864488.1899</v>
      </c>
      <c r="BA134">
        <v>3900603793011.6802</v>
      </c>
      <c r="BB134">
        <v>3612495412119.6602</v>
      </c>
      <c r="BC134">
        <v>4518751612852.2598</v>
      </c>
      <c r="BD134">
        <v>5277640263687.3496</v>
      </c>
      <c r="BE134">
        <v>5250550410200.5098</v>
      </c>
      <c r="BF134">
        <v>5385612862612.8398</v>
      </c>
      <c r="BG134">
        <v>5405171964139.5596</v>
      </c>
      <c r="BH134">
        <v>4577965121206.6602</v>
      </c>
      <c r="BI134">
        <v>4438012803116.8896</v>
      </c>
      <c r="BJ134">
        <v>4951480879885.3203</v>
      </c>
      <c r="BK134">
        <v>4807492365803.4102</v>
      </c>
      <c r="BL134">
        <v>4739266496719.4902</v>
      </c>
      <c r="BM134">
        <v>3984427319010.9702</v>
      </c>
      <c r="BN134">
        <v>4629099312241.8604</v>
      </c>
      <c r="BO134">
        <v>5325687016147.0098</v>
      </c>
      <c r="BP134">
        <v>5997364907507.0098</v>
      </c>
      <c r="BQ134">
        <v>6146374383733.3799</v>
      </c>
    </row>
    <row r="135" spans="1:69" x14ac:dyDescent="0.35">
      <c r="A135" t="s">
        <v>272</v>
      </c>
      <c r="B135" t="s">
        <v>273</v>
      </c>
      <c r="C135" t="s">
        <v>14</v>
      </c>
      <c r="D135" t="s">
        <v>15</v>
      </c>
      <c r="AC135">
        <v>1757142855.91837</v>
      </c>
      <c r="AD135">
        <v>2366666615.5555601</v>
      </c>
      <c r="AE135">
        <v>1776842097.16343</v>
      </c>
      <c r="AF135">
        <v>1087273103.6963899</v>
      </c>
      <c r="AG135">
        <v>598961269.29787898</v>
      </c>
      <c r="AH135">
        <v>714046821.09379697</v>
      </c>
      <c r="AI135">
        <v>865559879.400406</v>
      </c>
      <c r="AJ135">
        <v>1028087972.31085</v>
      </c>
      <c r="AK135">
        <v>1127806944.6151299</v>
      </c>
      <c r="AL135">
        <v>1327748689.88094</v>
      </c>
      <c r="AM135">
        <v>1543606345.1168399</v>
      </c>
      <c r="AN135">
        <v>1763536304.5396399</v>
      </c>
      <c r="AO135">
        <v>1873671550.34636</v>
      </c>
      <c r="AP135">
        <v>1747011857.3310699</v>
      </c>
      <c r="AQ135">
        <v>1280177838.7190499</v>
      </c>
      <c r="AR135">
        <v>1454430642.44959</v>
      </c>
      <c r="AS135">
        <v>1731198022.4676299</v>
      </c>
      <c r="AT135">
        <v>1768619058.3464701</v>
      </c>
      <c r="AU135">
        <v>1758176653.0774601</v>
      </c>
      <c r="AV135">
        <v>2023324407.2841401</v>
      </c>
      <c r="AW135">
        <v>2366398119.8632102</v>
      </c>
      <c r="AX135">
        <v>2735558734.7378998</v>
      </c>
      <c r="AY135">
        <v>3455030060.9784999</v>
      </c>
      <c r="AZ135">
        <v>4223152739.0405202</v>
      </c>
      <c r="BA135">
        <v>5446433157.4011402</v>
      </c>
      <c r="BB135">
        <v>5836137329.63305</v>
      </c>
      <c r="BC135">
        <v>7131771014.7045603</v>
      </c>
      <c r="BD135">
        <v>8750104617.1730309</v>
      </c>
      <c r="BE135">
        <v>10192846339.402901</v>
      </c>
      <c r="BF135">
        <v>11983252626.5452</v>
      </c>
      <c r="BG135">
        <v>13279245886.385401</v>
      </c>
      <c r="BH135">
        <v>14426380125.6488</v>
      </c>
      <c r="BI135">
        <v>15912501722.6143</v>
      </c>
      <c r="BJ135">
        <v>17071155481.499399</v>
      </c>
      <c r="BK135">
        <v>18141641089.796299</v>
      </c>
      <c r="BL135">
        <v>18740561512.5555</v>
      </c>
      <c r="BM135">
        <v>18981805250.242401</v>
      </c>
      <c r="BN135">
        <v>18827148530.9347</v>
      </c>
      <c r="BO135">
        <v>15468785203.753201</v>
      </c>
      <c r="BP135">
        <v>15843155731.255199</v>
      </c>
      <c r="BQ135">
        <v>16502933121.080601</v>
      </c>
    </row>
    <row r="136" spans="1:69" x14ac:dyDescent="0.35">
      <c r="A136" t="s">
        <v>274</v>
      </c>
      <c r="B136" t="s">
        <v>275</v>
      </c>
      <c r="C136" t="s">
        <v>14</v>
      </c>
      <c r="D136" t="s">
        <v>15</v>
      </c>
      <c r="AG136">
        <v>3313540067.9324598</v>
      </c>
      <c r="AH136">
        <v>2717998687.7100201</v>
      </c>
      <c r="AI136">
        <v>2838485353.9618702</v>
      </c>
      <c r="AJ136">
        <v>4690415092.5366297</v>
      </c>
      <c r="AK136">
        <v>5843579160.9012203</v>
      </c>
      <c r="AL136">
        <v>7941744492.2359505</v>
      </c>
      <c r="AM136">
        <v>9599127050.1755791</v>
      </c>
      <c r="AN136">
        <v>11718795528.555599</v>
      </c>
      <c r="AO136">
        <v>13690217333.5879</v>
      </c>
      <c r="AP136">
        <v>15751867489.444599</v>
      </c>
      <c r="AQ136">
        <v>17247179005.5219</v>
      </c>
      <c r="AR136">
        <v>17391056369.226501</v>
      </c>
      <c r="AS136">
        <v>17260364842.454399</v>
      </c>
      <c r="AT136">
        <v>17649751243.781101</v>
      </c>
      <c r="AU136">
        <v>19152238805.9701</v>
      </c>
      <c r="AV136">
        <v>20082918739.635201</v>
      </c>
      <c r="AW136">
        <v>21159827992.039799</v>
      </c>
      <c r="AX136">
        <v>21497336498.8391</v>
      </c>
      <c r="AY136">
        <v>22022709851.409599</v>
      </c>
      <c r="AZ136">
        <v>24827355014.9254</v>
      </c>
      <c r="BA136">
        <v>29118916105.472599</v>
      </c>
      <c r="BB136">
        <v>35399582928.689903</v>
      </c>
      <c r="BC136">
        <v>38443907042.122704</v>
      </c>
      <c r="BD136">
        <v>39927125961.525703</v>
      </c>
      <c r="BE136">
        <v>44016799515.754601</v>
      </c>
      <c r="BF136">
        <v>46880103080.597</v>
      </c>
      <c r="BG136">
        <v>48095213746.600304</v>
      </c>
      <c r="BH136">
        <v>49929337836.815903</v>
      </c>
      <c r="BI136">
        <v>51147308774.129402</v>
      </c>
      <c r="BJ136">
        <v>53027680685.903801</v>
      </c>
      <c r="BK136">
        <v>54901519155.555603</v>
      </c>
      <c r="BL136">
        <v>51605959131.274101</v>
      </c>
      <c r="BM136">
        <v>31712128253.796101</v>
      </c>
      <c r="BN136">
        <v>23131941556.784302</v>
      </c>
      <c r="BO136">
        <v>20992421948.808102</v>
      </c>
      <c r="BP136">
        <v>20078620356.993099</v>
      </c>
    </row>
    <row r="137" spans="1:69" x14ac:dyDescent="0.35">
      <c r="A137" t="s">
        <v>276</v>
      </c>
      <c r="B137" t="s">
        <v>277</v>
      </c>
      <c r="C137" t="s">
        <v>14</v>
      </c>
      <c r="D137" t="s">
        <v>15</v>
      </c>
      <c r="E137">
        <v>190495600</v>
      </c>
      <c r="F137">
        <v>183920900</v>
      </c>
      <c r="G137">
        <v>191861800</v>
      </c>
      <c r="H137">
        <v>200229600</v>
      </c>
      <c r="I137">
        <v>218929100</v>
      </c>
      <c r="J137">
        <v>229260800</v>
      </c>
      <c r="K137">
        <v>244459500</v>
      </c>
      <c r="L137">
        <v>261024300</v>
      </c>
      <c r="M137">
        <v>276820700</v>
      </c>
      <c r="N137">
        <v>306961800</v>
      </c>
      <c r="O137">
        <v>323099700</v>
      </c>
      <c r="P137">
        <v>341543100</v>
      </c>
      <c r="Q137">
        <v>368098000</v>
      </c>
      <c r="R137">
        <v>386968300</v>
      </c>
      <c r="S137">
        <v>486955000</v>
      </c>
      <c r="T137">
        <v>577549300</v>
      </c>
      <c r="U137">
        <v>596675700</v>
      </c>
      <c r="V137">
        <v>673010600</v>
      </c>
      <c r="W137">
        <v>717240400</v>
      </c>
      <c r="X137">
        <v>814067900</v>
      </c>
      <c r="Y137">
        <v>854711500</v>
      </c>
      <c r="Z137">
        <v>846514500</v>
      </c>
      <c r="AA137">
        <v>863933200</v>
      </c>
      <c r="AB137">
        <v>823374900</v>
      </c>
      <c r="AC137">
        <v>848478300</v>
      </c>
      <c r="AD137">
        <v>851296100</v>
      </c>
      <c r="AE137">
        <v>840964400</v>
      </c>
      <c r="AF137">
        <v>972800000</v>
      </c>
      <c r="AG137">
        <v>1038300000</v>
      </c>
      <c r="AH137">
        <v>786300000</v>
      </c>
      <c r="AI137">
        <v>384400000</v>
      </c>
      <c r="AJ137">
        <v>348000000</v>
      </c>
      <c r="AK137">
        <v>223500000</v>
      </c>
      <c r="AL137">
        <v>160400000</v>
      </c>
      <c r="AM137">
        <v>132200000</v>
      </c>
      <c r="AN137">
        <v>134800000</v>
      </c>
      <c r="AO137">
        <v>159400000</v>
      </c>
      <c r="AP137">
        <v>295900000</v>
      </c>
      <c r="AQ137">
        <v>359600000</v>
      </c>
      <c r="AR137">
        <v>441800000</v>
      </c>
      <c r="AS137">
        <v>874000000</v>
      </c>
      <c r="AT137">
        <v>906000000</v>
      </c>
      <c r="AU137">
        <v>927000000</v>
      </c>
      <c r="AV137">
        <v>748000000</v>
      </c>
      <c r="AW137">
        <v>897000000</v>
      </c>
      <c r="AX137">
        <v>949000000</v>
      </c>
      <c r="AY137">
        <v>1119000000</v>
      </c>
      <c r="AZ137">
        <v>1373000000</v>
      </c>
      <c r="BA137">
        <v>1726000000</v>
      </c>
      <c r="BB137">
        <v>1768000000</v>
      </c>
      <c r="BC137">
        <v>1998000000</v>
      </c>
      <c r="BD137">
        <v>2398000000</v>
      </c>
      <c r="BE137">
        <v>2791614000</v>
      </c>
      <c r="BF137">
        <v>3177198100</v>
      </c>
      <c r="BG137">
        <v>3225652000</v>
      </c>
      <c r="BH137">
        <v>3227075700</v>
      </c>
      <c r="BI137">
        <v>3398419600</v>
      </c>
      <c r="BJ137">
        <v>3390703400</v>
      </c>
      <c r="BK137">
        <v>3422754800</v>
      </c>
      <c r="BL137">
        <v>3319596500</v>
      </c>
      <c r="BM137">
        <v>3176126300</v>
      </c>
      <c r="BN137">
        <v>3513049500</v>
      </c>
      <c r="BO137">
        <v>4001047000</v>
      </c>
      <c r="BP137">
        <v>4390000000</v>
      </c>
      <c r="BQ137">
        <v>4750000000</v>
      </c>
    </row>
    <row r="138" spans="1:69" x14ac:dyDescent="0.35">
      <c r="A138" t="s">
        <v>278</v>
      </c>
      <c r="B138" t="s">
        <v>279</v>
      </c>
      <c r="C138" t="s">
        <v>14</v>
      </c>
      <c r="D138" t="s">
        <v>15</v>
      </c>
      <c r="E138">
        <v>401644248.94230002</v>
      </c>
      <c r="F138">
        <v>443905612.03775501</v>
      </c>
      <c r="G138">
        <v>619725784.90968597</v>
      </c>
      <c r="H138">
        <v>892327910.668836</v>
      </c>
      <c r="I138">
        <v>1341395421.4418299</v>
      </c>
      <c r="J138">
        <v>1804979680.4081299</v>
      </c>
      <c r="K138">
        <v>2312438535.8245902</v>
      </c>
      <c r="L138">
        <v>2726986912.8052301</v>
      </c>
      <c r="M138">
        <v>3850623094.9507599</v>
      </c>
      <c r="N138">
        <v>4380987481.2050104</v>
      </c>
      <c r="O138">
        <v>4601649451.3402205</v>
      </c>
      <c r="P138">
        <v>5260185125.4188604</v>
      </c>
      <c r="Q138">
        <v>6299395543.9630098</v>
      </c>
      <c r="R138">
        <v>8625889429.5827694</v>
      </c>
      <c r="S138">
        <v>15112543717.129801</v>
      </c>
      <c r="T138">
        <v>14710912457.6509</v>
      </c>
      <c r="U138">
        <v>19096943016.574799</v>
      </c>
      <c r="V138">
        <v>22428297107.592899</v>
      </c>
      <c r="W138">
        <v>22136422643.395901</v>
      </c>
      <c r="X138">
        <v>30536429496.944801</v>
      </c>
      <c r="Y138">
        <v>40953924948.741898</v>
      </c>
      <c r="Z138">
        <v>36374353880.399399</v>
      </c>
      <c r="AA138">
        <v>33760146990.572601</v>
      </c>
      <c r="AB138">
        <v>33200520139.974899</v>
      </c>
      <c r="AC138">
        <v>29476109152.753101</v>
      </c>
      <c r="AD138">
        <v>31530566324.272999</v>
      </c>
      <c r="AE138">
        <v>24180400959.428799</v>
      </c>
      <c r="AF138">
        <v>26697659334.691101</v>
      </c>
      <c r="AG138">
        <v>24308959591.195</v>
      </c>
      <c r="AH138">
        <v>25156707899.146198</v>
      </c>
      <c r="AI138">
        <v>28904183602.4818</v>
      </c>
      <c r="AJ138">
        <v>31991821264.7118</v>
      </c>
      <c r="AK138">
        <v>33887047909.274601</v>
      </c>
      <c r="AL138">
        <v>30660051910.5037</v>
      </c>
      <c r="AM138">
        <v>28610549763.468498</v>
      </c>
      <c r="AN138">
        <v>25541379186.645802</v>
      </c>
      <c r="AO138">
        <v>27884615384.615398</v>
      </c>
      <c r="AP138">
        <v>30700897874.870399</v>
      </c>
      <c r="AQ138">
        <v>27251301398.2813</v>
      </c>
      <c r="AR138">
        <v>35975860857.116402</v>
      </c>
      <c r="AS138">
        <v>38270954138.112801</v>
      </c>
      <c r="AT138">
        <v>34112093927.254002</v>
      </c>
      <c r="AU138">
        <v>20481889763.779499</v>
      </c>
      <c r="AV138">
        <v>26265625000</v>
      </c>
      <c r="AW138">
        <v>33122307692.307701</v>
      </c>
      <c r="AX138">
        <v>47334691241.492401</v>
      </c>
      <c r="AY138">
        <v>60094231606.641998</v>
      </c>
      <c r="AZ138">
        <v>68032978390.6007</v>
      </c>
      <c r="BA138">
        <v>86710767415.1371</v>
      </c>
      <c r="BB138">
        <v>60808562033.419098</v>
      </c>
      <c r="BC138">
        <v>75380825062.4216</v>
      </c>
      <c r="BD138">
        <v>48169263294.1007</v>
      </c>
      <c r="BE138">
        <v>92540938129.1315</v>
      </c>
      <c r="BF138">
        <v>75351107029.060501</v>
      </c>
      <c r="BG138">
        <v>57372355592.022003</v>
      </c>
      <c r="BH138">
        <v>48717501321.305199</v>
      </c>
      <c r="BI138">
        <v>49912073701.297997</v>
      </c>
      <c r="BJ138">
        <v>67157452181.773804</v>
      </c>
      <c r="BK138">
        <v>76686029772.1483</v>
      </c>
      <c r="BL138">
        <v>69254496471.693802</v>
      </c>
      <c r="BM138">
        <v>46854285440.641998</v>
      </c>
      <c r="BN138">
        <v>35217995647.286201</v>
      </c>
      <c r="BO138">
        <v>43246297921.849899</v>
      </c>
      <c r="BP138">
        <v>45096462972.401398</v>
      </c>
      <c r="BQ138">
        <v>46636278901.901604</v>
      </c>
    </row>
    <row r="139" spans="1:69" x14ac:dyDescent="0.35">
      <c r="A139" t="s">
        <v>280</v>
      </c>
      <c r="B139" t="s">
        <v>281</v>
      </c>
      <c r="C139" t="s">
        <v>14</v>
      </c>
      <c r="D139" t="s">
        <v>15</v>
      </c>
      <c r="Y139">
        <v>170370370.37037</v>
      </c>
      <c r="Z139">
        <v>194444444.444444</v>
      </c>
      <c r="AA139">
        <v>183333333.33333299</v>
      </c>
      <c r="AB139">
        <v>197037037.03703699</v>
      </c>
      <c r="AC139">
        <v>251481481.48148099</v>
      </c>
      <c r="AD139">
        <v>284444444.444444</v>
      </c>
      <c r="AE139">
        <v>340000000</v>
      </c>
      <c r="AF139">
        <v>375555555.555556</v>
      </c>
      <c r="AG139">
        <v>429629629.62963003</v>
      </c>
      <c r="AH139">
        <v>486666666.66666698</v>
      </c>
      <c r="AI139">
        <v>579629629.62962997</v>
      </c>
      <c r="AJ139">
        <v>613703703.703704</v>
      </c>
      <c r="AK139">
        <v>674074074.07407403</v>
      </c>
      <c r="AL139">
        <v>684814814.81481504</v>
      </c>
      <c r="AM139">
        <v>713703703.703704</v>
      </c>
      <c r="AN139">
        <v>762962962.96296299</v>
      </c>
      <c r="AO139">
        <v>788888888.88888896</v>
      </c>
      <c r="AP139">
        <v>805925925.92592597</v>
      </c>
      <c r="AQ139">
        <v>877407407.40740705</v>
      </c>
      <c r="AR139">
        <v>921851851.85185206</v>
      </c>
      <c r="AS139">
        <v>932592592.592592</v>
      </c>
      <c r="AT139">
        <v>892592592.592592</v>
      </c>
      <c r="AU139">
        <v>900000000</v>
      </c>
      <c r="AV139">
        <v>987407407.40740705</v>
      </c>
      <c r="AW139">
        <v>1066666666.66667</v>
      </c>
      <c r="AX139">
        <v>1135555555.5555601</v>
      </c>
      <c r="AY139">
        <v>1268319185.18519</v>
      </c>
      <c r="AZ139">
        <v>1336088814.81481</v>
      </c>
      <c r="BA139">
        <v>1437731111.11111</v>
      </c>
      <c r="BB139">
        <v>1401507888.88889</v>
      </c>
      <c r="BC139">
        <v>1482385185.18519</v>
      </c>
      <c r="BD139">
        <v>1568370370.3703699</v>
      </c>
      <c r="BE139">
        <v>1598207407.4074099</v>
      </c>
      <c r="BF139">
        <v>1660392592.5925901</v>
      </c>
      <c r="BG139">
        <v>1749185185.1851799</v>
      </c>
      <c r="BH139">
        <v>1807640740.7407401</v>
      </c>
      <c r="BI139">
        <v>1868544444.4444399</v>
      </c>
      <c r="BJ139">
        <v>1998503703.7037001</v>
      </c>
      <c r="BK139">
        <v>2060955555.5555601</v>
      </c>
      <c r="BL139">
        <v>2095344444.4444399</v>
      </c>
      <c r="BM139">
        <v>1499274074.07407</v>
      </c>
      <c r="BN139">
        <v>1867185185.1851799</v>
      </c>
      <c r="BO139">
        <v>2342714814.8148098</v>
      </c>
      <c r="BP139">
        <v>2430166666.6666698</v>
      </c>
      <c r="BQ139">
        <v>2549062962.9629598</v>
      </c>
    </row>
    <row r="140" spans="1:69" x14ac:dyDescent="0.35">
      <c r="A140" t="s">
        <v>282</v>
      </c>
      <c r="B140" t="s">
        <v>283</v>
      </c>
      <c r="C140" t="s">
        <v>14</v>
      </c>
      <c r="D140" t="s">
        <v>15</v>
      </c>
      <c r="E140">
        <v>79071588140.736694</v>
      </c>
      <c r="F140">
        <v>87537799963.212494</v>
      </c>
      <c r="G140">
        <v>91996181795.091705</v>
      </c>
      <c r="H140">
        <v>100007055792.69701</v>
      </c>
      <c r="I140">
        <v>111156041395.132</v>
      </c>
      <c r="J140">
        <v>119447112225.01199</v>
      </c>
      <c r="K140">
        <v>131528121967.901</v>
      </c>
      <c r="L140">
        <v>134149655243.42</v>
      </c>
      <c r="M140">
        <v>143964440402.591</v>
      </c>
      <c r="N140">
        <v>160807406151.50201</v>
      </c>
      <c r="O140">
        <v>175444264921.40601</v>
      </c>
      <c r="P140">
        <v>195660477830.371</v>
      </c>
      <c r="Q140">
        <v>220179098460.07001</v>
      </c>
      <c r="R140">
        <v>292932303552.37701</v>
      </c>
      <c r="S140">
        <v>379575378914.81702</v>
      </c>
      <c r="T140">
        <v>397936404352.742</v>
      </c>
      <c r="U140">
        <v>436384072723.80902</v>
      </c>
      <c r="V140">
        <v>479347409513.07098</v>
      </c>
      <c r="W140">
        <v>574765033311.53699</v>
      </c>
      <c r="X140">
        <v>645021332638.04602</v>
      </c>
      <c r="Y140">
        <v>784053014901.37097</v>
      </c>
      <c r="Z140">
        <v>895234938739.33301</v>
      </c>
      <c r="AA140">
        <v>823894613191.19299</v>
      </c>
      <c r="AB140">
        <v>726990622637.39197</v>
      </c>
      <c r="AC140">
        <v>765081985461.46106</v>
      </c>
      <c r="AD140">
        <v>756528179607.05505</v>
      </c>
      <c r="AE140">
        <v>766078571071.54004</v>
      </c>
      <c r="AF140">
        <v>822237504321.03601</v>
      </c>
      <c r="AG140">
        <v>901621775159.599</v>
      </c>
      <c r="AH140">
        <v>995612637512.69202</v>
      </c>
      <c r="AI140">
        <v>1102838430300.1201</v>
      </c>
      <c r="AJ140">
        <v>1190751514995.0701</v>
      </c>
      <c r="AK140">
        <v>1299886102749.5601</v>
      </c>
      <c r="AL140">
        <v>1537886884269.21</v>
      </c>
      <c r="AM140">
        <v>1796299521909.5901</v>
      </c>
      <c r="AN140">
        <v>1943002617582.95</v>
      </c>
      <c r="AO140">
        <v>2101355071373.1299</v>
      </c>
      <c r="AP140">
        <v>2303819811097.7798</v>
      </c>
      <c r="AQ140">
        <v>2332209458434.0601</v>
      </c>
      <c r="AR140">
        <v>2107777486570.3601</v>
      </c>
      <c r="AS140">
        <v>2326949652020.1099</v>
      </c>
      <c r="AT140">
        <v>2282605662261.7998</v>
      </c>
      <c r="AU140">
        <v>2052776120795.01</v>
      </c>
      <c r="AV140">
        <v>2091891055094.0601</v>
      </c>
      <c r="AW140">
        <v>2405458652460.79</v>
      </c>
      <c r="AX140">
        <v>2903211385985.02</v>
      </c>
      <c r="AY140">
        <v>3397309910027.9199</v>
      </c>
      <c r="AZ140">
        <v>3998743654492.3999</v>
      </c>
      <c r="BA140">
        <v>4644069466094.8799</v>
      </c>
      <c r="BB140">
        <v>4357516878341.6602</v>
      </c>
      <c r="BC140">
        <v>5397387468151.9297</v>
      </c>
      <c r="BD140">
        <v>6138943777354.2402</v>
      </c>
      <c r="BE140">
        <v>6210613243121.1904</v>
      </c>
      <c r="BF140">
        <v>6364212249189.4004</v>
      </c>
      <c r="BG140">
        <v>6485201379622.7803</v>
      </c>
      <c r="BH140">
        <v>5420440781672.1201</v>
      </c>
      <c r="BI140">
        <v>5285691145303.5703</v>
      </c>
      <c r="BJ140">
        <v>5868341566243.6797</v>
      </c>
      <c r="BK140">
        <v>5742372094087.7002</v>
      </c>
      <c r="BL140">
        <v>5659843769808.1396</v>
      </c>
      <c r="BM140">
        <v>4805921371470.46</v>
      </c>
      <c r="BN140">
        <v>5581814290255.75</v>
      </c>
      <c r="BO140">
        <v>6345587523480.5498</v>
      </c>
      <c r="BP140">
        <v>7127804705256.2305</v>
      </c>
      <c r="BQ140">
        <v>7313631690222.71</v>
      </c>
    </row>
    <row r="141" spans="1:69" x14ac:dyDescent="0.35">
      <c r="A141" t="s">
        <v>284</v>
      </c>
      <c r="B141" t="s">
        <v>285</v>
      </c>
      <c r="C141" t="s">
        <v>14</v>
      </c>
      <c r="D141" t="s">
        <v>15</v>
      </c>
      <c r="E141">
        <v>28117422146.7603</v>
      </c>
      <c r="F141">
        <v>29399767874.3442</v>
      </c>
      <c r="G141">
        <v>31833014650.5411</v>
      </c>
      <c r="H141">
        <v>36562974917.711998</v>
      </c>
      <c r="I141">
        <v>33189852937.255199</v>
      </c>
      <c r="J141">
        <v>37339723834.991096</v>
      </c>
      <c r="K141">
        <v>40690771134.187698</v>
      </c>
      <c r="L141">
        <v>41360868820.521202</v>
      </c>
      <c r="M141">
        <v>44150902360.543701</v>
      </c>
      <c r="N141">
        <v>48846732400.918701</v>
      </c>
      <c r="O141">
        <v>47274522557.230103</v>
      </c>
      <c r="P141">
        <v>49666686672.788803</v>
      </c>
      <c r="Q141">
        <v>51366723050.501503</v>
      </c>
      <c r="R141">
        <v>62511857487.939903</v>
      </c>
      <c r="S141">
        <v>77862807351.583694</v>
      </c>
      <c r="T141">
        <v>93746523750.187698</v>
      </c>
      <c r="U141">
        <v>86360449729.085907</v>
      </c>
      <c r="V141">
        <v>95055221916.6745</v>
      </c>
      <c r="W141">
        <v>111866908938.27699</v>
      </c>
      <c r="X141">
        <v>122574046315.64101</v>
      </c>
      <c r="Y141">
        <v>134690121870.493</v>
      </c>
      <c r="Z141">
        <v>138044567566.87399</v>
      </c>
      <c r="AA141">
        <v>139859683878.017</v>
      </c>
      <c r="AB141">
        <v>138323259221.88101</v>
      </c>
      <c r="AC141">
        <v>140596747662.634</v>
      </c>
      <c r="AD141">
        <v>153587257248.64499</v>
      </c>
      <c r="AE141">
        <v>133646570496.073</v>
      </c>
      <c r="AF141">
        <v>142062829743.383</v>
      </c>
      <c r="AG141">
        <v>155739372880.263</v>
      </c>
      <c r="AH141">
        <v>167056493635.15701</v>
      </c>
      <c r="AI141">
        <v>192220085192.435</v>
      </c>
      <c r="AJ141">
        <v>208061672572.35101</v>
      </c>
      <c r="AK141">
        <v>164443768524.86801</v>
      </c>
      <c r="AL141">
        <v>170276279546.16901</v>
      </c>
      <c r="AM141">
        <v>167231703779.10501</v>
      </c>
      <c r="AN141">
        <v>171490128784.082</v>
      </c>
      <c r="AO141">
        <v>180658699944.504</v>
      </c>
      <c r="AP141">
        <v>188690838343.38</v>
      </c>
      <c r="AQ141">
        <v>191300517904.77701</v>
      </c>
      <c r="AR141">
        <v>197239380388.939</v>
      </c>
      <c r="AS141">
        <v>224107250303.78101</v>
      </c>
      <c r="AT141">
        <v>216021475792.48199</v>
      </c>
      <c r="AU141">
        <v>236275527964.50101</v>
      </c>
      <c r="AV141">
        <v>267563016541.17401</v>
      </c>
      <c r="AW141">
        <v>309062587055.15601</v>
      </c>
      <c r="AX141">
        <v>366207056758.66998</v>
      </c>
      <c r="AY141">
        <v>424108300128.70099</v>
      </c>
      <c r="AZ141">
        <v>508465397850.21997</v>
      </c>
      <c r="BA141">
        <v>623170793979.26501</v>
      </c>
      <c r="BB141">
        <v>617248102036.271</v>
      </c>
      <c r="BC141">
        <v>697392577949.77295</v>
      </c>
      <c r="BD141">
        <v>795862508067.87903</v>
      </c>
      <c r="BE141">
        <v>833458811324.93396</v>
      </c>
      <c r="BF141">
        <v>905990487014.13696</v>
      </c>
      <c r="BG141">
        <v>973313922336.01294</v>
      </c>
      <c r="BH141">
        <v>934515239963.61304</v>
      </c>
      <c r="BI141">
        <v>949887329005.81299</v>
      </c>
      <c r="BJ141">
        <v>1039596262297.48</v>
      </c>
      <c r="BK141">
        <v>1107881528995.1201</v>
      </c>
      <c r="BL141">
        <v>1168244060712.21</v>
      </c>
      <c r="BM141">
        <v>1179759976006.9299</v>
      </c>
      <c r="BN141">
        <v>1288339633534.3701</v>
      </c>
      <c r="BO141">
        <v>1445223560465.28</v>
      </c>
      <c r="BP141">
        <v>1455944373211.98</v>
      </c>
      <c r="BQ141">
        <v>1574172751665.0701</v>
      </c>
    </row>
    <row r="142" spans="1:69" x14ac:dyDescent="0.35">
      <c r="A142" t="s">
        <v>286</v>
      </c>
      <c r="B142" t="s">
        <v>287</v>
      </c>
      <c r="C142" t="s">
        <v>14</v>
      </c>
      <c r="D142" t="s">
        <v>15</v>
      </c>
      <c r="L142">
        <v>17205533831.680801</v>
      </c>
      <c r="M142">
        <v>18683592751.0555</v>
      </c>
      <c r="N142">
        <v>21734641318.954899</v>
      </c>
      <c r="O142">
        <v>22186255667.1077</v>
      </c>
      <c r="P142">
        <v>24731317132.8218</v>
      </c>
      <c r="Q142">
        <v>27674259449.618999</v>
      </c>
      <c r="R142">
        <v>33093613692.8755</v>
      </c>
      <c r="S142">
        <v>41406539934.879997</v>
      </c>
      <c r="T142">
        <v>48963443703.569298</v>
      </c>
      <c r="U142">
        <v>51463286526.946503</v>
      </c>
      <c r="V142">
        <v>59597339982.586601</v>
      </c>
      <c r="W142">
        <v>69474692276.605194</v>
      </c>
      <c r="X142">
        <v>73518551820.479797</v>
      </c>
      <c r="Y142">
        <v>81089232422.979904</v>
      </c>
      <c r="Z142">
        <v>82767654833.518097</v>
      </c>
      <c r="AA142">
        <v>83353290847.740204</v>
      </c>
      <c r="AB142">
        <v>79744643425.7612</v>
      </c>
      <c r="AC142">
        <v>78500544291.584595</v>
      </c>
      <c r="AD142">
        <v>73602581133.666901</v>
      </c>
      <c r="AE142">
        <v>77445741170.108398</v>
      </c>
      <c r="AF142">
        <v>81362924922.812103</v>
      </c>
      <c r="AG142">
        <v>87959337462.916107</v>
      </c>
      <c r="AH142">
        <v>95132857690.637405</v>
      </c>
      <c r="AI142">
        <v>119484583348.825</v>
      </c>
      <c r="AJ142">
        <v>133509321497.66901</v>
      </c>
      <c r="AK142">
        <v>91762869527.277496</v>
      </c>
      <c r="AL142">
        <v>101449032623.619</v>
      </c>
      <c r="AM142">
        <v>96509721969.776703</v>
      </c>
      <c r="AN142">
        <v>88089710770.922501</v>
      </c>
      <c r="AO142">
        <v>83783117661.383499</v>
      </c>
      <c r="AP142">
        <v>90112800631.146393</v>
      </c>
      <c r="AQ142">
        <v>92023823816.8396</v>
      </c>
      <c r="AR142">
        <v>93091759549.697296</v>
      </c>
      <c r="AS142">
        <v>116187766608.924</v>
      </c>
      <c r="AT142">
        <v>109295745604.839</v>
      </c>
      <c r="AU142">
        <v>121557450775.967</v>
      </c>
      <c r="AV142">
        <v>135904742707.342</v>
      </c>
      <c r="AW142">
        <v>160600091235.918</v>
      </c>
      <c r="AX142">
        <v>193437736220.147</v>
      </c>
      <c r="AY142">
        <v>224152443225.10699</v>
      </c>
      <c r="AZ142">
        <v>270754730049.77399</v>
      </c>
      <c r="BA142">
        <v>322232651168.867</v>
      </c>
      <c r="BB142">
        <v>314793300489.45898</v>
      </c>
      <c r="BC142">
        <v>352444569549.90503</v>
      </c>
      <c r="BD142">
        <v>383594035455.25598</v>
      </c>
      <c r="BE142">
        <v>350423266186.23999</v>
      </c>
      <c r="BF142">
        <v>356975592533.72101</v>
      </c>
      <c r="BG142">
        <v>376071005536.70203</v>
      </c>
      <c r="BH142">
        <v>359710118764.62598</v>
      </c>
      <c r="BI142">
        <v>316109880599.63098</v>
      </c>
      <c r="BJ142">
        <v>327200283964.04999</v>
      </c>
      <c r="BK142">
        <v>342687284249.88397</v>
      </c>
      <c r="BL142">
        <v>356930361600.33002</v>
      </c>
      <c r="BM142">
        <v>340851227778.84802</v>
      </c>
      <c r="BN142">
        <v>370630013362.63599</v>
      </c>
      <c r="BO142">
        <v>427939606203.12299</v>
      </c>
      <c r="BP142">
        <v>423723013875.63098</v>
      </c>
      <c r="BQ142">
        <v>466541517790.09302</v>
      </c>
    </row>
    <row r="143" spans="1:69" x14ac:dyDescent="0.35">
      <c r="A143" t="s">
        <v>288</v>
      </c>
      <c r="B143" t="s">
        <v>289</v>
      </c>
      <c r="C143" t="s">
        <v>14</v>
      </c>
      <c r="D143" t="s">
        <v>15</v>
      </c>
      <c r="O143">
        <v>90099360.843366593</v>
      </c>
      <c r="P143">
        <v>104889795.333846</v>
      </c>
      <c r="Q143">
        <v>124940289.32381999</v>
      </c>
      <c r="R143">
        <v>165928881.55552</v>
      </c>
      <c r="S143">
        <v>193980464.882101</v>
      </c>
      <c r="T143">
        <v>246389101.85361299</v>
      </c>
      <c r="U143">
        <v>272489300.46782702</v>
      </c>
      <c r="V143">
        <v>303493119.48076302</v>
      </c>
      <c r="W143">
        <v>436912067.78428698</v>
      </c>
      <c r="X143">
        <v>503173104.39188701</v>
      </c>
      <c r="Y143">
        <v>534699362.89616102</v>
      </c>
      <c r="Z143">
        <v>511647750.124475</v>
      </c>
      <c r="AA143">
        <v>522096760.29109401</v>
      </c>
      <c r="AB143">
        <v>524023624.89055002</v>
      </c>
      <c r="AC143">
        <v>502620991.85294402</v>
      </c>
      <c r="AD143">
        <v>529073612.45357901</v>
      </c>
      <c r="AE143">
        <v>779357802.50005996</v>
      </c>
      <c r="AF143">
        <v>1052848995.97101</v>
      </c>
      <c r="AG143">
        <v>1161757671.01756</v>
      </c>
      <c r="AH143">
        <v>1119983801.2133801</v>
      </c>
      <c r="AI143">
        <v>1421509216.3742399</v>
      </c>
      <c r="AJ143">
        <v>1484160302.1495199</v>
      </c>
      <c r="AK143">
        <v>1631177029.4506299</v>
      </c>
      <c r="AL143">
        <v>1673085244.6879001</v>
      </c>
      <c r="AM143">
        <v>1948129622.7513199</v>
      </c>
      <c r="AN143">
        <v>2428525060.6992698</v>
      </c>
      <c r="AO143">
        <v>2504012993.42238</v>
      </c>
      <c r="AP143">
        <v>2298389802.8888302</v>
      </c>
      <c r="AQ143">
        <v>2479699106.0226402</v>
      </c>
      <c r="AR143">
        <v>2664105901.1886301</v>
      </c>
      <c r="AS143">
        <v>2483889858.3231201</v>
      </c>
      <c r="AT143">
        <v>2491800558.7767401</v>
      </c>
      <c r="AU143">
        <v>2688618747.3814802</v>
      </c>
      <c r="AV143">
        <v>3070803051.4216399</v>
      </c>
      <c r="AW143">
        <v>3454373797.7444201</v>
      </c>
      <c r="AX143">
        <v>3659319116.8805699</v>
      </c>
      <c r="AY143">
        <v>4000102086.1463499</v>
      </c>
      <c r="AZ143">
        <v>4601429897.2146797</v>
      </c>
      <c r="BA143">
        <v>5081479840.0871601</v>
      </c>
      <c r="BB143">
        <v>4504375348.0703802</v>
      </c>
      <c r="BC143">
        <v>5082337238.4471798</v>
      </c>
      <c r="BD143">
        <v>5739706004.8961601</v>
      </c>
      <c r="BE143">
        <v>5456102482.2861404</v>
      </c>
      <c r="BF143">
        <v>6391708310.6772699</v>
      </c>
      <c r="BG143">
        <v>6657526979.7227697</v>
      </c>
      <c r="BH143">
        <v>6268515276.1744099</v>
      </c>
      <c r="BI143">
        <v>6237302033.5013199</v>
      </c>
      <c r="BJ143">
        <v>6474308717.85289</v>
      </c>
      <c r="BK143">
        <v>6692620691.8414602</v>
      </c>
      <c r="BL143">
        <v>6436467007.1193199</v>
      </c>
      <c r="BM143">
        <v>6405870210.3229303</v>
      </c>
      <c r="BN143">
        <v>7912602342.1889496</v>
      </c>
      <c r="BO143">
        <v>7378156576.2354002</v>
      </c>
      <c r="BP143">
        <v>8287748667.2083197</v>
      </c>
    </row>
    <row r="144" spans="1:69" x14ac:dyDescent="0.35">
      <c r="A144" t="s">
        <v>290</v>
      </c>
      <c r="B144" t="s">
        <v>291</v>
      </c>
      <c r="C144" t="s">
        <v>14</v>
      </c>
      <c r="D144" t="s">
        <v>15</v>
      </c>
      <c r="E144">
        <v>1409873949.5798299</v>
      </c>
      <c r="F144">
        <v>1444327731.0924399</v>
      </c>
      <c r="G144">
        <v>1434156378.6008201</v>
      </c>
      <c r="H144">
        <v>1240672268.9075601</v>
      </c>
      <c r="I144">
        <v>1309747899.1596601</v>
      </c>
      <c r="J144">
        <v>1698319327.7310901</v>
      </c>
      <c r="K144">
        <v>1751470588.2352901</v>
      </c>
      <c r="L144">
        <v>1859465020.5761299</v>
      </c>
      <c r="M144">
        <v>1801344537.81513</v>
      </c>
      <c r="N144">
        <v>1965546218.48739</v>
      </c>
      <c r="O144">
        <v>2296470588.2352901</v>
      </c>
      <c r="P144">
        <v>2369308600.3372698</v>
      </c>
      <c r="Q144">
        <v>2553936348.40871</v>
      </c>
      <c r="R144">
        <v>2875625000</v>
      </c>
      <c r="S144">
        <v>3574586466.16541</v>
      </c>
      <c r="T144">
        <v>3791298145.5064201</v>
      </c>
      <c r="U144">
        <v>3591319857.3127198</v>
      </c>
      <c r="V144">
        <v>4104509582.8635898</v>
      </c>
      <c r="W144">
        <v>2733183856.5022402</v>
      </c>
      <c r="X144">
        <v>3364611432.2414899</v>
      </c>
      <c r="Y144">
        <v>4024621899.57653</v>
      </c>
      <c r="Z144">
        <v>4415844155.8441601</v>
      </c>
      <c r="AA144">
        <v>4768765016.81884</v>
      </c>
      <c r="AB144">
        <v>5167913302.16745</v>
      </c>
      <c r="AC144">
        <v>6043474842.7672901</v>
      </c>
      <c r="AD144">
        <v>5978460972.0176697</v>
      </c>
      <c r="AE144">
        <v>6405210563.8829403</v>
      </c>
      <c r="AF144">
        <v>6682167119.5652199</v>
      </c>
      <c r="AG144">
        <v>6978371581.2637501</v>
      </c>
      <c r="AH144">
        <v>6987267683.7725401</v>
      </c>
      <c r="AI144">
        <v>8032551173.24014</v>
      </c>
      <c r="AJ144">
        <v>9000362581.5808601</v>
      </c>
      <c r="AK144">
        <v>9703011635.8658504</v>
      </c>
      <c r="AL144">
        <v>10338679635.7616</v>
      </c>
      <c r="AM144">
        <v>11717604208.8223</v>
      </c>
      <c r="AN144">
        <v>13029697560.975599</v>
      </c>
      <c r="AO144">
        <v>13897738375.2488</v>
      </c>
      <c r="AP144">
        <v>15091913883.709101</v>
      </c>
      <c r="AQ144">
        <v>15794972847.168301</v>
      </c>
      <c r="AR144">
        <v>15656327859.569599</v>
      </c>
      <c r="AS144">
        <v>16330814179.976601</v>
      </c>
      <c r="AT144">
        <v>15749753804.8344</v>
      </c>
      <c r="AU144">
        <v>16536535647.083401</v>
      </c>
      <c r="AV144">
        <v>18881765437.215099</v>
      </c>
      <c r="AW144">
        <v>20662525941.2985</v>
      </c>
      <c r="AX144">
        <v>24405791044.7761</v>
      </c>
      <c r="AY144">
        <v>28279802405.913799</v>
      </c>
      <c r="AZ144">
        <v>32350238760.423901</v>
      </c>
      <c r="BA144">
        <v>40713826215.0093</v>
      </c>
      <c r="BB144">
        <v>42066224093.0065</v>
      </c>
      <c r="BC144">
        <v>58636161081.711998</v>
      </c>
      <c r="BD144">
        <v>67753284043.9282</v>
      </c>
      <c r="BE144">
        <v>70447216891.336594</v>
      </c>
      <c r="BF144">
        <v>77000578167.352997</v>
      </c>
      <c r="BG144">
        <v>82528535713.925995</v>
      </c>
      <c r="BH144">
        <v>85090301052.046494</v>
      </c>
      <c r="BI144">
        <v>88000211171.595596</v>
      </c>
      <c r="BJ144">
        <v>94369350285.581406</v>
      </c>
      <c r="BK144">
        <v>94450015982.8405</v>
      </c>
      <c r="BL144">
        <v>88998706296.578293</v>
      </c>
      <c r="BM144">
        <v>84335574581.507202</v>
      </c>
      <c r="BN144">
        <v>88556698937.703293</v>
      </c>
      <c r="BO144">
        <v>74143020262.807602</v>
      </c>
      <c r="BP144">
        <v>83716142582.194504</v>
      </c>
      <c r="BQ144">
        <v>98963185509.649902</v>
      </c>
    </row>
    <row r="145" spans="1:69" x14ac:dyDescent="0.35">
      <c r="A145" t="s">
        <v>292</v>
      </c>
      <c r="B145" t="s">
        <v>293</v>
      </c>
      <c r="C145" t="s">
        <v>14</v>
      </c>
      <c r="D145" t="s">
        <v>15</v>
      </c>
      <c r="E145">
        <v>85546332528.005798</v>
      </c>
      <c r="F145">
        <v>91194246373.514099</v>
      </c>
      <c r="G145">
        <v>92612225623.448105</v>
      </c>
      <c r="H145">
        <v>102475341915.668</v>
      </c>
      <c r="I145">
        <v>115174581624.735</v>
      </c>
      <c r="J145">
        <v>123398794111.63901</v>
      </c>
      <c r="K145">
        <v>112621845649.155</v>
      </c>
      <c r="L145">
        <v>120189137317.284</v>
      </c>
      <c r="M145">
        <v>127540680581.26801</v>
      </c>
      <c r="N145">
        <v>141207707087.13901</v>
      </c>
      <c r="O145">
        <v>152934265163.69901</v>
      </c>
      <c r="P145">
        <v>159269698674.62201</v>
      </c>
      <c r="Q145">
        <v>170017126449.31799</v>
      </c>
      <c r="R145">
        <v>199989339383.48001</v>
      </c>
      <c r="S145">
        <v>247385630099.728</v>
      </c>
      <c r="T145">
        <v>271007042792.51199</v>
      </c>
      <c r="U145">
        <v>286555634822.80499</v>
      </c>
      <c r="V145">
        <v>321980466597.97101</v>
      </c>
      <c r="W145">
        <v>364170896116.534</v>
      </c>
      <c r="X145">
        <v>422258891432.26501</v>
      </c>
      <c r="Y145">
        <v>514640284872.90802</v>
      </c>
      <c r="Z145">
        <v>638342673997.07703</v>
      </c>
      <c r="AA145">
        <v>634217477918.70496</v>
      </c>
      <c r="AB145">
        <v>601267165209.28003</v>
      </c>
      <c r="AC145">
        <v>577208780175.07495</v>
      </c>
      <c r="AD145">
        <v>615996951174.68506</v>
      </c>
      <c r="AE145">
        <v>618946509847.10803</v>
      </c>
      <c r="AF145">
        <v>674897262553.21899</v>
      </c>
      <c r="AG145">
        <v>696253581146.64697</v>
      </c>
      <c r="AH145">
        <v>681989681948.89404</v>
      </c>
      <c r="AI145">
        <v>741453143377.67395</v>
      </c>
      <c r="AJ145">
        <v>709765051095.42603</v>
      </c>
      <c r="AK145">
        <v>741043116389.50403</v>
      </c>
      <c r="AL145">
        <v>749579424153.14697</v>
      </c>
      <c r="AM145">
        <v>842744836488.37097</v>
      </c>
      <c r="AN145">
        <v>1000722935718.4</v>
      </c>
      <c r="AO145">
        <v>1139557902753</v>
      </c>
      <c r="AP145">
        <v>1195411632287.0901</v>
      </c>
      <c r="AQ145">
        <v>1220806785336.77</v>
      </c>
      <c r="AR145">
        <v>1125847342254.04</v>
      </c>
      <c r="AS145">
        <v>1188689613180.98</v>
      </c>
      <c r="AT145">
        <v>1200844599730.3899</v>
      </c>
      <c r="AU145">
        <v>1266664208010.3201</v>
      </c>
      <c r="AV145">
        <v>1438061804941.74</v>
      </c>
      <c r="AW145">
        <v>1655259526797.3101</v>
      </c>
      <c r="AX145">
        <v>1906888045132.8401</v>
      </c>
      <c r="AY145">
        <v>2232845159439.4399</v>
      </c>
      <c r="AZ145">
        <v>2731633140095.96</v>
      </c>
      <c r="BA145">
        <v>3020463398059.6299</v>
      </c>
      <c r="BB145">
        <v>3149697061623.0298</v>
      </c>
      <c r="BC145">
        <v>3791563164138.8999</v>
      </c>
      <c r="BD145">
        <v>4230808888167.1201</v>
      </c>
      <c r="BE145">
        <v>4470689635852.5195</v>
      </c>
      <c r="BF145">
        <v>4726630256999.2402</v>
      </c>
      <c r="BG145">
        <v>5105129579200.9902</v>
      </c>
      <c r="BH145">
        <v>5098466854471.9902</v>
      </c>
      <c r="BI145">
        <v>5312048001895.3301</v>
      </c>
      <c r="BJ145">
        <v>5751392726255.8604</v>
      </c>
      <c r="BK145">
        <v>6004619221945.0195</v>
      </c>
      <c r="BL145">
        <v>6308107724476.5996</v>
      </c>
      <c r="BM145">
        <v>6110254911277.3496</v>
      </c>
      <c r="BN145">
        <v>6921716347320.7803</v>
      </c>
      <c r="BO145">
        <v>7377558874199.9297</v>
      </c>
      <c r="BP145">
        <v>7530591347605.2197</v>
      </c>
      <c r="BQ145">
        <v>7857490239272.0098</v>
      </c>
    </row>
    <row r="146" spans="1:69" x14ac:dyDescent="0.35">
      <c r="A146" t="s">
        <v>294</v>
      </c>
      <c r="B146" t="s">
        <v>295</v>
      </c>
      <c r="C146" t="s">
        <v>14</v>
      </c>
      <c r="D146" t="s">
        <v>15</v>
      </c>
      <c r="E146">
        <v>265881154648.01801</v>
      </c>
      <c r="F146">
        <v>269310258991.39899</v>
      </c>
      <c r="G146">
        <v>273550159206.62601</v>
      </c>
      <c r="H146">
        <v>303408778559.21198</v>
      </c>
      <c r="I146">
        <v>340021770228.625</v>
      </c>
      <c r="J146">
        <v>375470104636.56702</v>
      </c>
      <c r="K146">
        <v>389536417523.00598</v>
      </c>
      <c r="L146">
        <v>399835121794.04602</v>
      </c>
      <c r="M146">
        <v>423879739230.71997</v>
      </c>
      <c r="N146">
        <v>474341423083.23401</v>
      </c>
      <c r="O146">
        <v>517625995142.27698</v>
      </c>
      <c r="P146">
        <v>556624319788.88904</v>
      </c>
      <c r="Q146">
        <v>625310920337.91394</v>
      </c>
      <c r="R146">
        <v>797300198123.75903</v>
      </c>
      <c r="S146">
        <v>1015046715433.5699</v>
      </c>
      <c r="T146">
        <v>1122860134692.55</v>
      </c>
      <c r="U146">
        <v>1208103148556.9099</v>
      </c>
      <c r="V146">
        <v>1356356563501.99</v>
      </c>
      <c r="W146">
        <v>1507078847541.6299</v>
      </c>
      <c r="X146">
        <v>1747223865680.22</v>
      </c>
      <c r="Y146">
        <v>2063043863704.1399</v>
      </c>
      <c r="Z146">
        <v>2310373505094.1499</v>
      </c>
      <c r="AA146">
        <v>2278274655143.8701</v>
      </c>
      <c r="AB146">
        <v>2207471565912.5601</v>
      </c>
      <c r="AC146">
        <v>2268443282764.48</v>
      </c>
      <c r="AD146">
        <v>2355550735584.96</v>
      </c>
      <c r="AE146">
        <v>2405543444243.5</v>
      </c>
      <c r="AF146">
        <v>2483272640329.7402</v>
      </c>
      <c r="AG146">
        <v>2649348633094.48</v>
      </c>
      <c r="AH146">
        <v>2840218654392.6899</v>
      </c>
      <c r="AI146">
        <v>3258520525865.77</v>
      </c>
      <c r="AJ146">
        <v>3170075098943.4902</v>
      </c>
      <c r="AK146">
        <v>3325828496916.2202</v>
      </c>
      <c r="AL146">
        <v>3599138546196.4702</v>
      </c>
      <c r="AM146">
        <v>4036549072938.6299</v>
      </c>
      <c r="AN146">
        <v>4613026631082.9199</v>
      </c>
      <c r="AO146">
        <v>5124888395590.1602</v>
      </c>
      <c r="AP146">
        <v>5439804991910.7197</v>
      </c>
      <c r="AQ146">
        <v>5414825888267.2998</v>
      </c>
      <c r="AR146">
        <v>5212726865137.8604</v>
      </c>
      <c r="AS146">
        <v>5670020118148.4902</v>
      </c>
      <c r="AT146">
        <v>5680819143538.6201</v>
      </c>
      <c r="AU146">
        <v>5793320243459.6396</v>
      </c>
      <c r="AV146">
        <v>6485970152666.1797</v>
      </c>
      <c r="AW146">
        <v>7611532445724.1797</v>
      </c>
      <c r="AX146">
        <v>8989307216308.1699</v>
      </c>
      <c r="AY146">
        <v>10584091446503.4</v>
      </c>
      <c r="AZ146">
        <v>12999078253913.5</v>
      </c>
      <c r="BA146">
        <v>15436551408797.4</v>
      </c>
      <c r="BB146">
        <v>15480168640273.5</v>
      </c>
      <c r="BC146">
        <v>18829707352204.898</v>
      </c>
      <c r="BD146">
        <v>22178322345801.602</v>
      </c>
      <c r="BE146">
        <v>23579313882597.301</v>
      </c>
      <c r="BF146">
        <v>25037837778965.602</v>
      </c>
      <c r="BG146">
        <v>26210915792732.398</v>
      </c>
      <c r="BH146">
        <v>25441228963050.898</v>
      </c>
      <c r="BI146">
        <v>25692480250515.898</v>
      </c>
      <c r="BJ146">
        <v>28077899127097.699</v>
      </c>
      <c r="BK146">
        <v>29904746273220.199</v>
      </c>
      <c r="BL146">
        <v>30622477245854.398</v>
      </c>
      <c r="BM146">
        <v>29667488251107.801</v>
      </c>
      <c r="BN146">
        <v>34992770913888.398</v>
      </c>
      <c r="BO146">
        <v>36712853300728.602</v>
      </c>
      <c r="BP146">
        <v>37824423052000.703</v>
      </c>
      <c r="BQ146">
        <v>39216943108499.102</v>
      </c>
    </row>
    <row r="147" spans="1:69" x14ac:dyDescent="0.35">
      <c r="A147" t="s">
        <v>296</v>
      </c>
      <c r="B147" t="s">
        <v>297</v>
      </c>
      <c r="C147" t="s">
        <v>14</v>
      </c>
      <c r="D147" t="s">
        <v>15</v>
      </c>
      <c r="E147">
        <v>34579986.168005504</v>
      </c>
      <c r="F147">
        <v>35699985.720005699</v>
      </c>
      <c r="G147">
        <v>41859983.256006703</v>
      </c>
      <c r="H147">
        <v>47039981.184007503</v>
      </c>
      <c r="I147">
        <v>51939979.224008299</v>
      </c>
      <c r="J147">
        <v>54879978.0480088</v>
      </c>
      <c r="K147">
        <v>56699977.320009097</v>
      </c>
      <c r="L147">
        <v>59261976.295209497</v>
      </c>
      <c r="M147">
        <v>61445975.421609797</v>
      </c>
      <c r="N147">
        <v>65967973.612810597</v>
      </c>
      <c r="O147">
        <v>68739972.504011005</v>
      </c>
      <c r="P147">
        <v>76480285.004411295</v>
      </c>
      <c r="Q147">
        <v>80913200.429282203</v>
      </c>
      <c r="R147">
        <v>121188715.759865</v>
      </c>
      <c r="S147">
        <v>150851316.52726999</v>
      </c>
      <c r="T147">
        <v>149558895.914581</v>
      </c>
      <c r="U147">
        <v>147660036.91500899</v>
      </c>
      <c r="V147">
        <v>193315048.32876199</v>
      </c>
      <c r="W147">
        <v>266570066.642517</v>
      </c>
      <c r="X147">
        <v>290134592.52300698</v>
      </c>
      <c r="Y147">
        <v>431542536.663782</v>
      </c>
      <c r="Z147">
        <v>434188034.188034</v>
      </c>
      <c r="AA147">
        <v>348741683.67384499</v>
      </c>
      <c r="AB147">
        <v>386699308.85916901</v>
      </c>
      <c r="AC147">
        <v>333163670.28022498</v>
      </c>
      <c r="AD147">
        <v>268629925.85280502</v>
      </c>
      <c r="AE147">
        <v>318858422.98926198</v>
      </c>
      <c r="AF147">
        <v>402768324.48197103</v>
      </c>
      <c r="AG147">
        <v>470395800.60066801</v>
      </c>
      <c r="AH147">
        <v>495409232.62757897</v>
      </c>
      <c r="AI147">
        <v>596410263.74384904</v>
      </c>
      <c r="AJ147">
        <v>704325366.71839297</v>
      </c>
      <c r="AK147">
        <v>831029861.70474601</v>
      </c>
      <c r="AL147">
        <v>835582062.47616899</v>
      </c>
      <c r="AM147">
        <v>878250945.28046894</v>
      </c>
      <c r="AN147">
        <v>1001894000.27846</v>
      </c>
      <c r="AO147">
        <v>946112492.84484696</v>
      </c>
      <c r="AP147">
        <v>998004258.715675</v>
      </c>
      <c r="AQ147">
        <v>928460893.10896504</v>
      </c>
      <c r="AR147">
        <v>912773681.05064201</v>
      </c>
      <c r="AS147">
        <v>887291687.92079604</v>
      </c>
      <c r="AT147">
        <v>825706961.23868895</v>
      </c>
      <c r="AU147">
        <v>775777238.55814004</v>
      </c>
      <c r="AV147">
        <v>1157825434.78971</v>
      </c>
      <c r="AW147">
        <v>1511236655.5204699</v>
      </c>
      <c r="AX147">
        <v>1682343527.4922099</v>
      </c>
      <c r="AY147">
        <v>1800092563.7546201</v>
      </c>
      <c r="AZ147">
        <v>1682131784.5136499</v>
      </c>
      <c r="BA147">
        <v>1766902709.1993501</v>
      </c>
      <c r="BB147">
        <v>1740894964.80511</v>
      </c>
      <c r="BC147">
        <v>2234754241.9191799</v>
      </c>
      <c r="BD147">
        <v>2579409619.9672198</v>
      </c>
      <c r="BE147">
        <v>2477702216.2688799</v>
      </c>
      <c r="BF147">
        <v>2367112931.6420002</v>
      </c>
      <c r="BG147">
        <v>2441063054.05792</v>
      </c>
      <c r="BH147">
        <v>2359686724.53829</v>
      </c>
      <c r="BI147">
        <v>2114426452.2019</v>
      </c>
      <c r="BJ147">
        <v>2306741672.29006</v>
      </c>
      <c r="BK147">
        <v>2556247291.9978499</v>
      </c>
      <c r="BL147">
        <v>2390702295.8277702</v>
      </c>
      <c r="BM147">
        <v>2053699870.0719099</v>
      </c>
      <c r="BN147">
        <v>2412130021.64641</v>
      </c>
      <c r="BO147">
        <v>2354980884.15271</v>
      </c>
      <c r="BP147">
        <v>2117962430.3041</v>
      </c>
      <c r="BQ147">
        <v>2271541845.6200199</v>
      </c>
    </row>
    <row r="148" spans="1:69" x14ac:dyDescent="0.35">
      <c r="A148" t="s">
        <v>298</v>
      </c>
      <c r="B148" t="s">
        <v>299</v>
      </c>
      <c r="C148" t="s">
        <v>14</v>
      </c>
      <c r="D148" t="s">
        <v>15</v>
      </c>
      <c r="E148">
        <v>183897734731.552</v>
      </c>
      <c r="F148">
        <v>170915972810.505</v>
      </c>
      <c r="G148">
        <v>174128566256.84299</v>
      </c>
      <c r="H148">
        <v>189966817399.97699</v>
      </c>
      <c r="I148">
        <v>208331252834.20001</v>
      </c>
      <c r="J148">
        <v>233483448192.79099</v>
      </c>
      <c r="K148">
        <v>260032108606.18201</v>
      </c>
      <c r="L148">
        <v>261298709401.39801</v>
      </c>
      <c r="M148">
        <v>265842378791.28299</v>
      </c>
      <c r="N148">
        <v>296345644802.75702</v>
      </c>
      <c r="O148">
        <v>336972414709.31097</v>
      </c>
      <c r="P148">
        <v>374844485652.81</v>
      </c>
      <c r="Q148">
        <v>431418432594.57202</v>
      </c>
      <c r="R148">
        <v>560437969519.29504</v>
      </c>
      <c r="S148">
        <v>673328236697.38098</v>
      </c>
      <c r="T148">
        <v>743371058865.57397</v>
      </c>
      <c r="U148">
        <v>801614491474.48096</v>
      </c>
      <c r="V148">
        <v>930076087845.61304</v>
      </c>
      <c r="W148">
        <v>968035538315.526</v>
      </c>
      <c r="X148">
        <v>1152523618692.0901</v>
      </c>
      <c r="Y148">
        <v>1321686752664.45</v>
      </c>
      <c r="Z148">
        <v>1385326105611.99</v>
      </c>
      <c r="AA148">
        <v>1397442690864.25</v>
      </c>
      <c r="AB148">
        <v>1293716310346.47</v>
      </c>
      <c r="AC148">
        <v>1350282858655.49</v>
      </c>
      <c r="AD148">
        <v>1459646807964.9299</v>
      </c>
      <c r="AE148">
        <v>1551220698274.98</v>
      </c>
      <c r="AF148">
        <v>1637912603237.0701</v>
      </c>
      <c r="AG148">
        <v>1787177436511.05</v>
      </c>
      <c r="AH148">
        <v>1905440885470.0601</v>
      </c>
      <c r="AI148">
        <v>1965033263756.3501</v>
      </c>
      <c r="AJ148">
        <v>1982504563960.8799</v>
      </c>
      <c r="AK148">
        <v>2021573979959.01</v>
      </c>
      <c r="AL148">
        <v>2104717238384.97</v>
      </c>
      <c r="AM148">
        <v>2444376886792.4702</v>
      </c>
      <c r="AN148">
        <v>3029518881898.7798</v>
      </c>
      <c r="AO148">
        <v>3341199466041.4902</v>
      </c>
      <c r="AP148">
        <v>3499404673958.1499</v>
      </c>
      <c r="AQ148">
        <v>3374810029302.8398</v>
      </c>
      <c r="AR148">
        <v>3122127191197.1602</v>
      </c>
      <c r="AS148">
        <v>3427127607250.8701</v>
      </c>
      <c r="AT148">
        <v>3545454686439.9702</v>
      </c>
      <c r="AU148">
        <v>3760733996281.3701</v>
      </c>
      <c r="AV148">
        <v>4286509570678.2598</v>
      </c>
      <c r="AW148">
        <v>5151794191851.8701</v>
      </c>
      <c r="AX148">
        <v>6210723655666.4502</v>
      </c>
      <c r="AY148">
        <v>7495723841785.3799</v>
      </c>
      <c r="AZ148">
        <v>9444870827919.8809</v>
      </c>
      <c r="BA148">
        <v>11749718159807.4</v>
      </c>
      <c r="BB148">
        <v>11368055662732.1</v>
      </c>
      <c r="BC148">
        <v>13673596482286.5</v>
      </c>
      <c r="BD148">
        <v>16657387943146.699</v>
      </c>
      <c r="BE148">
        <v>17828118099875.398</v>
      </c>
      <c r="BF148">
        <v>19224280443537.801</v>
      </c>
      <c r="BG148">
        <v>19987237041216.898</v>
      </c>
      <c r="BH148">
        <v>18784732096877.699</v>
      </c>
      <c r="BI148">
        <v>18828510013671.301</v>
      </c>
      <c r="BJ148">
        <v>20875187048422.102</v>
      </c>
      <c r="BK148">
        <v>22893811867077.398</v>
      </c>
      <c r="BL148">
        <v>23350735596984.102</v>
      </c>
      <c r="BM148">
        <v>22862413053120.199</v>
      </c>
      <c r="BN148">
        <v>27277869480236.801</v>
      </c>
      <c r="BO148">
        <v>28540512833862.801</v>
      </c>
      <c r="BP148">
        <v>28903171309924.699</v>
      </c>
      <c r="BQ148">
        <v>29910723278948.699</v>
      </c>
    </row>
    <row r="149" spans="1:69" x14ac:dyDescent="0.35">
      <c r="A149" t="s">
        <v>300</v>
      </c>
      <c r="B149" t="s">
        <v>301</v>
      </c>
      <c r="C149" t="s">
        <v>14</v>
      </c>
      <c r="D149" t="s">
        <v>15</v>
      </c>
      <c r="AN149">
        <v>7921210339.5843897</v>
      </c>
      <c r="AO149">
        <v>8430207164.4367704</v>
      </c>
      <c r="AP149">
        <v>10168271903.323299</v>
      </c>
      <c r="AQ149">
        <v>11289161847.2162</v>
      </c>
      <c r="AR149">
        <v>11022095813.552</v>
      </c>
      <c r="AS149">
        <v>11550695727.2335</v>
      </c>
      <c r="AT149">
        <v>12260761329.305099</v>
      </c>
      <c r="AU149">
        <v>14282292664.600401</v>
      </c>
      <c r="AV149">
        <v>18809197969.543098</v>
      </c>
      <c r="AW149">
        <v>22743164431.197201</v>
      </c>
      <c r="AX149">
        <v>26105207115.312901</v>
      </c>
      <c r="AY149">
        <v>30116192746.894199</v>
      </c>
      <c r="AZ149">
        <v>39729151614.6689</v>
      </c>
      <c r="BA149">
        <v>47831254207.522301</v>
      </c>
      <c r="BB149">
        <v>37494380038.921303</v>
      </c>
      <c r="BC149">
        <v>36638128534.064301</v>
      </c>
      <c r="BD149">
        <v>43186501862.790703</v>
      </c>
      <c r="BE149">
        <v>42709372066.862701</v>
      </c>
      <c r="BF149">
        <v>46303660422.043404</v>
      </c>
      <c r="BG149">
        <v>48306546656.928101</v>
      </c>
      <c r="BH149">
        <v>41540954817.203903</v>
      </c>
      <c r="BI149">
        <v>42970749245.0336</v>
      </c>
      <c r="BJ149">
        <v>47756764508.445999</v>
      </c>
      <c r="BK149">
        <v>54261795148.537201</v>
      </c>
      <c r="BL149">
        <v>55122066225.795998</v>
      </c>
      <c r="BM149">
        <v>57412038533.271797</v>
      </c>
      <c r="BN149">
        <v>67037321008.967903</v>
      </c>
      <c r="BO149">
        <v>71033884499.782394</v>
      </c>
      <c r="BP149">
        <v>79789877416.168106</v>
      </c>
      <c r="BQ149">
        <v>84869215513.364807</v>
      </c>
    </row>
    <row r="150" spans="1:69" x14ac:dyDescent="0.35">
      <c r="A150" t="s">
        <v>302</v>
      </c>
      <c r="B150" t="s">
        <v>303</v>
      </c>
      <c r="C150" t="s">
        <v>14</v>
      </c>
      <c r="D150" t="s">
        <v>15</v>
      </c>
      <c r="E150">
        <v>709941874.04435503</v>
      </c>
      <c r="F150">
        <v>710163719.40691698</v>
      </c>
      <c r="G150">
        <v>747846862.20967305</v>
      </c>
      <c r="H150">
        <v>797902154.23812199</v>
      </c>
      <c r="I150">
        <v>910877686.26858401</v>
      </c>
      <c r="J150">
        <v>929477284.78800201</v>
      </c>
      <c r="K150">
        <v>976717015.46145403</v>
      </c>
      <c r="L150">
        <v>983052314.93026698</v>
      </c>
      <c r="M150">
        <v>1075561622.81321</v>
      </c>
      <c r="N150">
        <v>1245432991.34271</v>
      </c>
      <c r="O150">
        <v>1457768455.0221901</v>
      </c>
      <c r="P150">
        <v>1518773421.3784599</v>
      </c>
      <c r="Q150">
        <v>1901697369.6269801</v>
      </c>
      <c r="R150">
        <v>2609875802.1113601</v>
      </c>
      <c r="S150">
        <v>3183637116.8185601</v>
      </c>
      <c r="T150">
        <v>3123333333.3333302</v>
      </c>
      <c r="U150">
        <v>3423586206.8965502</v>
      </c>
      <c r="V150">
        <v>3789321328.0810399</v>
      </c>
      <c r="W150">
        <v>4718539771.9994898</v>
      </c>
      <c r="X150">
        <v>5516982663.7314301</v>
      </c>
      <c r="Y150">
        <v>6019805490.4124699</v>
      </c>
      <c r="Z150">
        <v>5053665797.4793596</v>
      </c>
      <c r="AA150">
        <v>4602316793.2191401</v>
      </c>
      <c r="AB150">
        <v>4524217751.47929</v>
      </c>
      <c r="AC150">
        <v>4438435492.8790798</v>
      </c>
      <c r="AD150">
        <v>4577211767.1037397</v>
      </c>
      <c r="AE150">
        <v>6685595087.5925598</v>
      </c>
      <c r="AF150">
        <v>8320902215.0189104</v>
      </c>
      <c r="AG150">
        <v>9418167855.1837597</v>
      </c>
      <c r="AH150">
        <v>10037674037.674</v>
      </c>
      <c r="AI150">
        <v>12778792853.693899</v>
      </c>
      <c r="AJ150">
        <v>13834219728.292999</v>
      </c>
      <c r="AK150">
        <v>15518702634.8808</v>
      </c>
      <c r="AL150">
        <v>15925521222.0149</v>
      </c>
      <c r="AM150">
        <v>17701798890.7644</v>
      </c>
      <c r="AN150">
        <v>20853093869.7318</v>
      </c>
      <c r="AO150">
        <v>20895314657.980499</v>
      </c>
      <c r="AP150">
        <v>19563836265.223301</v>
      </c>
      <c r="AQ150">
        <v>20150053345.187801</v>
      </c>
      <c r="AR150">
        <v>21899317598.8414</v>
      </c>
      <c r="AS150">
        <v>21230182989.3036</v>
      </c>
      <c r="AT150">
        <v>21387533703.2327</v>
      </c>
      <c r="AU150">
        <v>23649833332.165501</v>
      </c>
      <c r="AV150">
        <v>29667268248.130501</v>
      </c>
      <c r="AW150">
        <v>35064843792.8993</v>
      </c>
      <c r="AX150">
        <v>37672280120.479401</v>
      </c>
      <c r="AY150">
        <v>42910146296.064598</v>
      </c>
      <c r="AZ150">
        <v>51587401415.787201</v>
      </c>
      <c r="BA150">
        <v>58844277701.525803</v>
      </c>
      <c r="BB150">
        <v>54467289897.558197</v>
      </c>
      <c r="BC150">
        <v>56213985987.416801</v>
      </c>
      <c r="BD150">
        <v>61696281326.2453</v>
      </c>
      <c r="BE150">
        <v>59776383527.360199</v>
      </c>
      <c r="BF150">
        <v>65203276466.976303</v>
      </c>
      <c r="BG150">
        <v>68804811897.644501</v>
      </c>
      <c r="BH150">
        <v>60071584216.137497</v>
      </c>
      <c r="BI150">
        <v>62216885435.948799</v>
      </c>
      <c r="BJ150">
        <v>65712180342.983597</v>
      </c>
      <c r="BK150">
        <v>71085623495.114502</v>
      </c>
      <c r="BL150">
        <v>69872035113.646896</v>
      </c>
      <c r="BM150">
        <v>73670782100.3909</v>
      </c>
      <c r="BN150">
        <v>86386759695.165298</v>
      </c>
      <c r="BO150">
        <v>80801680397.013901</v>
      </c>
      <c r="BP150">
        <v>87574021091.752502</v>
      </c>
      <c r="BQ150">
        <v>93197329011.707794</v>
      </c>
    </row>
    <row r="151" spans="1:69" x14ac:dyDescent="0.35">
      <c r="A151" t="s">
        <v>304</v>
      </c>
      <c r="B151" t="s">
        <v>305</v>
      </c>
      <c r="C151" t="s">
        <v>14</v>
      </c>
      <c r="D151" t="s">
        <v>15</v>
      </c>
      <c r="AN151">
        <v>5608208784.9400997</v>
      </c>
      <c r="AO151">
        <v>5799465288.4124603</v>
      </c>
      <c r="AP151">
        <v>6349481006.5327797</v>
      </c>
      <c r="AQ151">
        <v>6974112951.2689104</v>
      </c>
      <c r="AR151">
        <v>7324192889.7429705</v>
      </c>
      <c r="AS151">
        <v>7761252607.1842403</v>
      </c>
      <c r="AT151">
        <v>8190888739.6463003</v>
      </c>
      <c r="AU151">
        <v>9249030241.0186405</v>
      </c>
      <c r="AV151">
        <v>11244337719.8377</v>
      </c>
      <c r="AW151">
        <v>13827070378.561199</v>
      </c>
      <c r="AX151">
        <v>16306935905.413799</v>
      </c>
      <c r="AY151">
        <v>20434922247.303699</v>
      </c>
      <c r="AZ151">
        <v>29420499247.7089</v>
      </c>
      <c r="BA151">
        <v>34135200994.006699</v>
      </c>
      <c r="BB151">
        <v>25691530442.035</v>
      </c>
      <c r="BC151">
        <v>23468324572.334301</v>
      </c>
      <c r="BD151">
        <v>26575547900.824699</v>
      </c>
      <c r="BE151">
        <v>27116149948.668301</v>
      </c>
      <c r="BF151">
        <v>29152128167.8438</v>
      </c>
      <c r="BG151">
        <v>30277203767.4058</v>
      </c>
      <c r="BH151">
        <v>26344565876.890202</v>
      </c>
      <c r="BI151">
        <v>27117105059.5075</v>
      </c>
      <c r="BJ151">
        <v>29391059767.4259</v>
      </c>
      <c r="BK151">
        <v>33247935477.357601</v>
      </c>
      <c r="BL151">
        <v>33099503950.847</v>
      </c>
      <c r="BM151">
        <v>33379927434.614899</v>
      </c>
      <c r="BN151">
        <v>38183326784.933502</v>
      </c>
      <c r="BO151">
        <v>38014713595.7686</v>
      </c>
      <c r="BP151">
        <v>42572151720.138</v>
      </c>
      <c r="BQ151">
        <v>43520773851.121902</v>
      </c>
    </row>
    <row r="152" spans="1:69" x14ac:dyDescent="0.35">
      <c r="A152" t="s">
        <v>306</v>
      </c>
      <c r="B152" t="s">
        <v>307</v>
      </c>
      <c r="C152" t="s">
        <v>14</v>
      </c>
      <c r="D152" t="s">
        <v>15</v>
      </c>
      <c r="AA152">
        <v>1142497718.77916</v>
      </c>
      <c r="AB152">
        <v>1133013235.10045</v>
      </c>
      <c r="AC152">
        <v>1304361353.2702401</v>
      </c>
      <c r="AD152">
        <v>1362072159.9451499</v>
      </c>
      <c r="AE152">
        <v>1532105070.1858101</v>
      </c>
      <c r="AF152">
        <v>1957724829.35921</v>
      </c>
      <c r="AG152">
        <v>2288761822.5125699</v>
      </c>
      <c r="AH152">
        <v>2705665492.0167499</v>
      </c>
      <c r="AI152">
        <v>3246481233.2439699</v>
      </c>
      <c r="AJ152">
        <v>3765249711.0909801</v>
      </c>
      <c r="AK152">
        <v>4914365189.04984</v>
      </c>
      <c r="AL152">
        <v>5665606114.8031702</v>
      </c>
      <c r="AM152">
        <v>6311207779.9244099</v>
      </c>
      <c r="AN152">
        <v>7046147736.9167099</v>
      </c>
      <c r="AO152">
        <v>7176892950.3916397</v>
      </c>
      <c r="AP152">
        <v>7267570892.7021103</v>
      </c>
      <c r="AQ152">
        <v>6797792190.1968098</v>
      </c>
      <c r="AR152">
        <v>6547670439.2600002</v>
      </c>
      <c r="AS152">
        <v>6774193548.3871002</v>
      </c>
      <c r="AT152">
        <v>6860272608.4521103</v>
      </c>
      <c r="AU152">
        <v>7371692774.4340401</v>
      </c>
      <c r="AV152">
        <v>8246479565.9424801</v>
      </c>
      <c r="AW152">
        <v>10643253553.184</v>
      </c>
      <c r="AX152">
        <v>12160056122.3757</v>
      </c>
      <c r="AY152">
        <v>14874098691.908199</v>
      </c>
      <c r="AZ152">
        <v>18439981612.4086</v>
      </c>
      <c r="BA152">
        <v>21027018332.666302</v>
      </c>
      <c r="BB152">
        <v>21587786905.849899</v>
      </c>
      <c r="BC152">
        <v>28241798491.592999</v>
      </c>
      <c r="BD152">
        <v>36845888757.188599</v>
      </c>
      <c r="BE152">
        <v>43189721376.984596</v>
      </c>
      <c r="BF152">
        <v>51536595089.279297</v>
      </c>
      <c r="BG152">
        <v>54902831793.501801</v>
      </c>
      <c r="BH152">
        <v>45048190598.324898</v>
      </c>
      <c r="BI152">
        <v>45070808688.961098</v>
      </c>
      <c r="BJ152">
        <v>50383871120.873299</v>
      </c>
      <c r="BK152">
        <v>55190661339.779602</v>
      </c>
      <c r="BL152">
        <v>55082293844.1008</v>
      </c>
      <c r="BM152">
        <v>25343525935.8358</v>
      </c>
      <c r="BN152">
        <v>30969334705.051498</v>
      </c>
      <c r="BO152">
        <v>24999113475.8368</v>
      </c>
      <c r="BP152">
        <v>45803067940.407204</v>
      </c>
      <c r="BQ152">
        <v>50183212761.348396</v>
      </c>
    </row>
    <row r="153" spans="1:69" x14ac:dyDescent="0.35">
      <c r="A153" t="s">
        <v>308</v>
      </c>
      <c r="B153" t="s">
        <v>309</v>
      </c>
      <c r="C153" t="s">
        <v>14</v>
      </c>
      <c r="D153" t="s">
        <v>15</v>
      </c>
      <c r="BD153">
        <v>775875857.92624402</v>
      </c>
      <c r="BG153">
        <v>772921756.347188</v>
      </c>
      <c r="BL153">
        <v>652205849.38795602</v>
      </c>
      <c r="BN153">
        <v>649206156.19420695</v>
      </c>
    </row>
    <row r="154" spans="1:69" x14ac:dyDescent="0.35">
      <c r="A154" t="s">
        <v>310</v>
      </c>
      <c r="B154" t="s">
        <v>311</v>
      </c>
      <c r="C154" t="s">
        <v>14</v>
      </c>
      <c r="D154" t="s">
        <v>15</v>
      </c>
      <c r="E154">
        <v>2037154741.9321101</v>
      </c>
      <c r="F154">
        <v>2025693539.5584199</v>
      </c>
      <c r="G154">
        <v>2379611124.6144199</v>
      </c>
      <c r="H154">
        <v>2657252578.3076301</v>
      </c>
      <c r="I154">
        <v>2798345298.5778098</v>
      </c>
      <c r="J154">
        <v>2948331090.4675202</v>
      </c>
      <c r="K154">
        <v>2876401297.1075902</v>
      </c>
      <c r="L154">
        <v>3046345314.3865499</v>
      </c>
      <c r="M154">
        <v>3271422332.6199598</v>
      </c>
      <c r="N154">
        <v>3651622668.9510298</v>
      </c>
      <c r="O154">
        <v>3956336244.11865</v>
      </c>
      <c r="P154">
        <v>4356669034.34266</v>
      </c>
      <c r="Q154">
        <v>5074117544.7748203</v>
      </c>
      <c r="R154">
        <v>6242145880.0887604</v>
      </c>
      <c r="S154">
        <v>7675466449.3553104</v>
      </c>
      <c r="T154">
        <v>8984853005.0805798</v>
      </c>
      <c r="U154">
        <v>9584297284.2831593</v>
      </c>
      <c r="V154">
        <v>11049783871.8144</v>
      </c>
      <c r="W154">
        <v>13236946233.575899</v>
      </c>
      <c r="X154">
        <v>15911994817.310699</v>
      </c>
      <c r="Y154">
        <v>21728516153.090698</v>
      </c>
      <c r="Z154">
        <v>17788185478.944</v>
      </c>
      <c r="AA154">
        <v>17692276734.171001</v>
      </c>
      <c r="AB154">
        <v>16251408127.5735</v>
      </c>
      <c r="AC154">
        <v>14824667954.367399</v>
      </c>
      <c r="AD154">
        <v>14991283215.740801</v>
      </c>
      <c r="AE154">
        <v>19462085540.223099</v>
      </c>
      <c r="AF154">
        <v>21765195948.188999</v>
      </c>
      <c r="AG154">
        <v>25705296183.5037</v>
      </c>
      <c r="AH154">
        <v>26314313191.182598</v>
      </c>
      <c r="AI154">
        <v>30179954774.989899</v>
      </c>
      <c r="AJ154">
        <v>32285573573.918499</v>
      </c>
      <c r="AK154">
        <v>33711069430.779999</v>
      </c>
      <c r="AL154">
        <v>31655473663.834801</v>
      </c>
      <c r="AM154">
        <v>35604137422.579597</v>
      </c>
      <c r="AN154">
        <v>39030285468.384102</v>
      </c>
      <c r="AO154">
        <v>43161571527.6353</v>
      </c>
      <c r="AP154">
        <v>39147844526.083801</v>
      </c>
      <c r="AQ154">
        <v>46497608724.986504</v>
      </c>
      <c r="AR154">
        <v>46266428648.143303</v>
      </c>
      <c r="AS154">
        <v>43017455401.844498</v>
      </c>
      <c r="AT154">
        <v>43831480207.644402</v>
      </c>
      <c r="AU154">
        <v>47077192187.6418</v>
      </c>
      <c r="AV154">
        <v>58029363354.275703</v>
      </c>
      <c r="AW154">
        <v>66114145451.006699</v>
      </c>
      <c r="AX154">
        <v>68852658068.667297</v>
      </c>
      <c r="AY154">
        <v>75883823300.854507</v>
      </c>
      <c r="AZ154">
        <v>86947913286.727997</v>
      </c>
      <c r="BA154">
        <v>101822906949.063</v>
      </c>
      <c r="BB154">
        <v>101154952240.881</v>
      </c>
      <c r="BC154">
        <v>100865329473.44</v>
      </c>
      <c r="BD154">
        <v>110080631332.375</v>
      </c>
      <c r="BE154">
        <v>106937392311.129</v>
      </c>
      <c r="BF154">
        <v>115739287305.08</v>
      </c>
      <c r="BG154">
        <v>119130841411.664</v>
      </c>
      <c r="BH154">
        <v>110413823841.592</v>
      </c>
      <c r="BI154">
        <v>111572947004.91701</v>
      </c>
      <c r="BJ154">
        <v>118540573367.84399</v>
      </c>
      <c r="BK154">
        <v>127341147581.81799</v>
      </c>
      <c r="BL154">
        <v>128920266409.45799</v>
      </c>
      <c r="BM154">
        <v>121353645057.144</v>
      </c>
      <c r="BN154">
        <v>142022058447.23099</v>
      </c>
      <c r="BO154">
        <v>130951926351.241</v>
      </c>
      <c r="BP154">
        <v>144417103249.646</v>
      </c>
      <c r="BQ154">
        <v>154430996472.75201</v>
      </c>
    </row>
    <row r="155" spans="1:69" x14ac:dyDescent="0.35">
      <c r="A155" t="s">
        <v>312</v>
      </c>
      <c r="B155" t="s">
        <v>313</v>
      </c>
      <c r="C155" t="s">
        <v>14</v>
      </c>
      <c r="D155" t="s">
        <v>15</v>
      </c>
      <c r="O155">
        <v>293127333.238065</v>
      </c>
      <c r="P155">
        <v>327706210.43521702</v>
      </c>
      <c r="Q155">
        <v>402451900.82128799</v>
      </c>
      <c r="R155">
        <v>523554039.20320803</v>
      </c>
      <c r="S155">
        <v>563949254.11403406</v>
      </c>
      <c r="T155">
        <v>711978961.89367402</v>
      </c>
      <c r="U155">
        <v>735324244.66739702</v>
      </c>
      <c r="V155">
        <v>811191392.22427702</v>
      </c>
      <c r="W155">
        <v>1000555218.0320899</v>
      </c>
      <c r="X155">
        <v>1209870147.4909899</v>
      </c>
      <c r="Y155">
        <v>1378175524.11186</v>
      </c>
      <c r="Z155">
        <v>1205188647.9316299</v>
      </c>
      <c r="AA155">
        <v>1143216456.56796</v>
      </c>
      <c r="AB155">
        <v>1092560364.5195899</v>
      </c>
      <c r="AC155">
        <v>1037329604.3510799</v>
      </c>
      <c r="AD155">
        <v>1082867507.3314199</v>
      </c>
      <c r="AE155">
        <v>1515234743.47367</v>
      </c>
      <c r="AF155">
        <v>1839081463.2767601</v>
      </c>
      <c r="AG155">
        <v>2000704744.91538</v>
      </c>
      <c r="AH155">
        <v>2010083833.1726</v>
      </c>
      <c r="AI155">
        <v>2481307077.10989</v>
      </c>
      <c r="AJ155">
        <v>2480540845.3324199</v>
      </c>
      <c r="AK155">
        <v>2737049230.7044201</v>
      </c>
      <c r="AL155">
        <v>2574494355.7335701</v>
      </c>
      <c r="AM155">
        <v>2720332134.5362301</v>
      </c>
      <c r="AN155">
        <v>3130309995.3084798</v>
      </c>
      <c r="AO155">
        <v>3137886994.5220699</v>
      </c>
      <c r="AP155">
        <v>2840195190.36905</v>
      </c>
      <c r="AQ155">
        <v>2934593467.6858902</v>
      </c>
      <c r="AR155">
        <v>2907118641.1775599</v>
      </c>
      <c r="AS155">
        <v>2654462665.26893</v>
      </c>
      <c r="AT155">
        <v>2673723033.7123899</v>
      </c>
      <c r="AU155">
        <v>2919647981.8147302</v>
      </c>
      <c r="AV155">
        <v>3597089750.7827601</v>
      </c>
      <c r="AW155">
        <v>4043551488.8260298</v>
      </c>
      <c r="AX155">
        <v>4204652898.73103</v>
      </c>
      <c r="AY155">
        <v>4586826512.7135601</v>
      </c>
      <c r="AZ155">
        <v>5875790766.2621002</v>
      </c>
      <c r="BA155">
        <v>6502942244.9306803</v>
      </c>
      <c r="BB155">
        <v>5474379252.3411398</v>
      </c>
      <c r="BC155">
        <v>5367561569.59548</v>
      </c>
      <c r="BD155">
        <v>6088689808.3834696</v>
      </c>
      <c r="BE155">
        <v>5742749294.0085201</v>
      </c>
      <c r="BF155">
        <v>6555591709.88585</v>
      </c>
      <c r="BG155">
        <v>7070017323.6547604</v>
      </c>
      <c r="BH155">
        <v>6264756528.3769102</v>
      </c>
      <c r="BI155">
        <v>6471290793.5502901</v>
      </c>
      <c r="BJ155">
        <v>6430254652.5893402</v>
      </c>
      <c r="BK155">
        <v>7184333936.0135498</v>
      </c>
      <c r="BL155">
        <v>7383496254.2372103</v>
      </c>
      <c r="BM155">
        <v>6730736282.7896099</v>
      </c>
      <c r="BN155">
        <v>8623242743.2956409</v>
      </c>
      <c r="BO155">
        <v>8800430486.1713696</v>
      </c>
      <c r="BP155">
        <v>9995350547.1216602</v>
      </c>
    </row>
    <row r="156" spans="1:69" x14ac:dyDescent="0.35">
      <c r="A156" t="s">
        <v>314</v>
      </c>
      <c r="B156" t="s">
        <v>315</v>
      </c>
      <c r="C156" t="s">
        <v>14</v>
      </c>
      <c r="D156" t="s">
        <v>15</v>
      </c>
      <c r="AI156">
        <v>3592857043.05057</v>
      </c>
      <c r="AJ156">
        <v>3094565870.6423702</v>
      </c>
      <c r="AK156">
        <v>2319243435.9609599</v>
      </c>
      <c r="AL156">
        <v>2371813323.5734301</v>
      </c>
      <c r="AM156">
        <v>1702314267.5912299</v>
      </c>
      <c r="AN156">
        <v>1752999370.46158</v>
      </c>
      <c r="AO156">
        <v>1695122173.9130399</v>
      </c>
      <c r="AP156">
        <v>1930081168.8311701</v>
      </c>
      <c r="AQ156">
        <v>1698717504.6554899</v>
      </c>
      <c r="AR156">
        <v>1170782957.3744299</v>
      </c>
      <c r="AS156">
        <v>1288429391.79951</v>
      </c>
      <c r="AT156">
        <v>1480673594.05602</v>
      </c>
      <c r="AU156">
        <v>1661818168.4226</v>
      </c>
      <c r="AV156">
        <v>1980907434.76826</v>
      </c>
      <c r="AW156">
        <v>2598249555.8998399</v>
      </c>
      <c r="AX156">
        <v>2988342907.0309601</v>
      </c>
      <c r="AY156">
        <v>3408255450.5509</v>
      </c>
      <c r="AZ156">
        <v>4401173151.9376698</v>
      </c>
      <c r="BA156">
        <v>6054824248.2422104</v>
      </c>
      <c r="BB156">
        <v>5439434271.7880697</v>
      </c>
      <c r="BC156">
        <v>6974982369.6015501</v>
      </c>
      <c r="BD156">
        <v>8414352020.4944201</v>
      </c>
      <c r="BE156">
        <v>8709138634.8292103</v>
      </c>
      <c r="BF156">
        <v>9496717875.5193195</v>
      </c>
      <c r="BG156">
        <v>9402090137.7423</v>
      </c>
      <c r="BH156">
        <v>7797667196.7308702</v>
      </c>
      <c r="BI156">
        <v>7980917075.7748003</v>
      </c>
      <c r="BJ156">
        <v>9514404016.2094898</v>
      </c>
      <c r="BK156">
        <v>11252353420.879801</v>
      </c>
      <c r="BL156">
        <v>11736797054.696501</v>
      </c>
      <c r="BM156">
        <v>11530746234.4492</v>
      </c>
      <c r="BN156">
        <v>13691869264.079399</v>
      </c>
      <c r="BO156">
        <v>14525337523.7271</v>
      </c>
      <c r="BP156">
        <v>16711906746.213301</v>
      </c>
      <c r="BQ156">
        <v>18200340853.651699</v>
      </c>
    </row>
    <row r="157" spans="1:69" x14ac:dyDescent="0.35">
      <c r="A157" t="s">
        <v>316</v>
      </c>
      <c r="B157" t="s">
        <v>317</v>
      </c>
      <c r="C157" t="s">
        <v>14</v>
      </c>
      <c r="D157" t="s">
        <v>15</v>
      </c>
      <c r="E157">
        <v>673081724.75116801</v>
      </c>
      <c r="F157">
        <v>699161944.558097</v>
      </c>
      <c r="G157">
        <v>739286907.59277797</v>
      </c>
      <c r="H157">
        <v>759345863.73266697</v>
      </c>
      <c r="I157">
        <v>802482183.728778</v>
      </c>
      <c r="J157">
        <v>833563472.99810004</v>
      </c>
      <c r="K157">
        <v>900264584.59082901</v>
      </c>
      <c r="L157">
        <v>956436932.10129094</v>
      </c>
      <c r="M157">
        <v>1031669637.39553</v>
      </c>
      <c r="N157">
        <v>1056391055.5961699</v>
      </c>
      <c r="O157">
        <v>1111859570.88252</v>
      </c>
      <c r="P157">
        <v>1199507631.07603</v>
      </c>
      <c r="Q157">
        <v>1341590690.41365</v>
      </c>
      <c r="R157">
        <v>1653062335.0028601</v>
      </c>
      <c r="S157">
        <v>1917508190.04689</v>
      </c>
      <c r="T157">
        <v>2283049215.3533902</v>
      </c>
      <c r="U157">
        <v>2181844178.5534</v>
      </c>
      <c r="V157">
        <v>2358930406.0689001</v>
      </c>
      <c r="W157">
        <v>2669755115.1093502</v>
      </c>
      <c r="X157">
        <v>3463565853.8102298</v>
      </c>
      <c r="Y157">
        <v>5201818347.7988195</v>
      </c>
      <c r="Z157">
        <v>4759333998.3674603</v>
      </c>
      <c r="AA157">
        <v>4784977325.9580297</v>
      </c>
      <c r="AB157">
        <v>4686457031.2269001</v>
      </c>
      <c r="AC157">
        <v>3905938480.8611898</v>
      </c>
      <c r="AD157">
        <v>3802557894.8719001</v>
      </c>
      <c r="AE157">
        <v>4347989788.0925703</v>
      </c>
      <c r="AF157">
        <v>3212900555.8091002</v>
      </c>
      <c r="AG157">
        <v>3189456965.0482001</v>
      </c>
      <c r="AH157">
        <v>3175638332.6447101</v>
      </c>
      <c r="AI157">
        <v>3931334875.0137601</v>
      </c>
      <c r="AJ157">
        <v>3254713056.0217099</v>
      </c>
      <c r="AK157">
        <v>3714966678.3338099</v>
      </c>
      <c r="AL157">
        <v>4063298919.2867999</v>
      </c>
      <c r="AM157">
        <v>3522227092.2283902</v>
      </c>
      <c r="AN157">
        <v>3838100903.7497401</v>
      </c>
      <c r="AO157">
        <v>4931861038.7076302</v>
      </c>
      <c r="AP157">
        <v>4262965419.74998</v>
      </c>
      <c r="AQ157">
        <v>4401967632.7371798</v>
      </c>
      <c r="AR157">
        <v>4277903780.2913098</v>
      </c>
      <c r="AS157">
        <v>4629247203.8452396</v>
      </c>
      <c r="AT157">
        <v>5438332601.90798</v>
      </c>
      <c r="AU157">
        <v>5351701663.4080696</v>
      </c>
      <c r="AV157">
        <v>6372498889.6658497</v>
      </c>
      <c r="AW157">
        <v>5064732626.29389</v>
      </c>
      <c r="AX157">
        <v>5859269752.6133204</v>
      </c>
      <c r="AY157">
        <v>6395712490.9430399</v>
      </c>
      <c r="AZ157">
        <v>8524620889.5774698</v>
      </c>
      <c r="BA157">
        <v>10725137723.6549</v>
      </c>
      <c r="BB157">
        <v>9616879409.4378891</v>
      </c>
      <c r="BC157">
        <v>9982711338.0702896</v>
      </c>
      <c r="BD157">
        <v>11551819617.874001</v>
      </c>
      <c r="BE157">
        <v>11578975061.947901</v>
      </c>
      <c r="BF157">
        <v>12423555455.3853</v>
      </c>
      <c r="BG157">
        <v>12522957399.2281</v>
      </c>
      <c r="BH157">
        <v>11323020701.301701</v>
      </c>
      <c r="BI157">
        <v>11848613858.441999</v>
      </c>
      <c r="BJ157">
        <v>13176313593.5509</v>
      </c>
      <c r="BK157">
        <v>13760033282.2925</v>
      </c>
      <c r="BL157">
        <v>14104664678.5063</v>
      </c>
      <c r="BM157">
        <v>13051441203.947399</v>
      </c>
      <c r="BN157">
        <v>14354731964.330999</v>
      </c>
      <c r="BO157">
        <v>15325603272.6073</v>
      </c>
      <c r="BP157">
        <v>15869945477.855</v>
      </c>
      <c r="BQ157">
        <v>17420814800.704498</v>
      </c>
    </row>
    <row r="158" spans="1:69" x14ac:dyDescent="0.35">
      <c r="A158" t="s">
        <v>318</v>
      </c>
      <c r="B158" t="s">
        <v>319</v>
      </c>
      <c r="C158" t="s">
        <v>14</v>
      </c>
      <c r="D158" t="s">
        <v>15</v>
      </c>
      <c r="O158">
        <v>19328038.315789498</v>
      </c>
      <c r="P158">
        <v>21566404.016913299</v>
      </c>
      <c r="Q158">
        <v>25177137.528604101</v>
      </c>
      <c r="R158">
        <v>30862041.604010001</v>
      </c>
      <c r="S158">
        <v>39120171.246819302</v>
      </c>
      <c r="T158">
        <v>24540877.604166701</v>
      </c>
      <c r="U158">
        <v>22399467.1052632</v>
      </c>
      <c r="V158">
        <v>20853788.7115165</v>
      </c>
      <c r="W158">
        <v>24369109.1415831</v>
      </c>
      <c r="X158">
        <v>38523364.4859813</v>
      </c>
      <c r="Y158">
        <v>42463576.158940397</v>
      </c>
      <c r="Z158">
        <v>44781456.953642398</v>
      </c>
      <c r="AA158">
        <v>47911340.183479398</v>
      </c>
      <c r="AB158">
        <v>57829787.2340426</v>
      </c>
      <c r="AC158">
        <v>109503546.099291</v>
      </c>
      <c r="AD158">
        <v>127190757.959989</v>
      </c>
      <c r="AE158">
        <v>141882254.230178</v>
      </c>
      <c r="AF158">
        <v>141223029.383064</v>
      </c>
      <c r="AG158">
        <v>168514513.37507099</v>
      </c>
      <c r="AH158">
        <v>189514434.24399999</v>
      </c>
      <c r="AI158">
        <v>215043969.849246</v>
      </c>
      <c r="AJ158">
        <v>244396761.92333999</v>
      </c>
      <c r="AK158">
        <v>284875809.03963399</v>
      </c>
      <c r="AL158">
        <v>322417837.16197097</v>
      </c>
      <c r="AM158">
        <v>356014932.13646102</v>
      </c>
      <c r="AN158">
        <v>398988954.970263</v>
      </c>
      <c r="AO158">
        <v>450382327.95242101</v>
      </c>
      <c r="AP158">
        <v>508223602.37892902</v>
      </c>
      <c r="AQ158">
        <v>540096397.62107098</v>
      </c>
      <c r="AR158">
        <v>589239753.61087501</v>
      </c>
      <c r="AS158">
        <v>624337145.28462195</v>
      </c>
      <c r="AT158">
        <v>870031676.79879296</v>
      </c>
      <c r="AU158">
        <v>897031250</v>
      </c>
      <c r="AV158">
        <v>1052121054.6875</v>
      </c>
      <c r="AW158">
        <v>1226829562.5</v>
      </c>
      <c r="AX158">
        <v>1163362437.5</v>
      </c>
      <c r="AY158">
        <v>1575200390.625</v>
      </c>
      <c r="AZ158">
        <v>1868383460.9375</v>
      </c>
      <c r="BA158">
        <v>2271646187.5</v>
      </c>
      <c r="BB158">
        <v>2345294875</v>
      </c>
      <c r="BC158">
        <v>2588176054.6875</v>
      </c>
      <c r="BD158">
        <v>2774350240.04918</v>
      </c>
      <c r="BE158">
        <v>2886163997.2053099</v>
      </c>
      <c r="BF158">
        <v>3295009237.50107</v>
      </c>
      <c r="BG158">
        <v>3697353039.2004299</v>
      </c>
      <c r="BH158">
        <v>4129505319.12921</v>
      </c>
      <c r="BI158">
        <v>4409942623.8553801</v>
      </c>
      <c r="BJ158">
        <v>4816426256.5291405</v>
      </c>
      <c r="BK158">
        <v>5404344162.6988802</v>
      </c>
      <c r="BL158">
        <v>5726094799.3770905</v>
      </c>
      <c r="BM158">
        <v>3712604583.3666501</v>
      </c>
      <c r="BN158">
        <v>5252457369.5521803</v>
      </c>
      <c r="BO158">
        <v>6177118113.9463701</v>
      </c>
      <c r="BP158">
        <v>6590894301.9579</v>
      </c>
      <c r="BQ158">
        <v>6975146349.4259195</v>
      </c>
    </row>
    <row r="159" spans="1:69" x14ac:dyDescent="0.35">
      <c r="A159" t="s">
        <v>320</v>
      </c>
      <c r="B159" t="s">
        <v>321</v>
      </c>
      <c r="C159" t="s">
        <v>14</v>
      </c>
      <c r="D159" t="s">
        <v>15</v>
      </c>
      <c r="E159">
        <v>29024394854.690498</v>
      </c>
      <c r="F159">
        <v>30987037284.5131</v>
      </c>
      <c r="G159">
        <v>30832534298.405399</v>
      </c>
      <c r="H159">
        <v>33981027251.587399</v>
      </c>
      <c r="I159">
        <v>37876511285.120796</v>
      </c>
      <c r="J159">
        <v>41652574542.001099</v>
      </c>
      <c r="K159">
        <v>44827741482.127502</v>
      </c>
      <c r="L159">
        <v>48702681113.622803</v>
      </c>
      <c r="M159">
        <v>55355053152.980904</v>
      </c>
      <c r="N159">
        <v>61449134768.679604</v>
      </c>
      <c r="O159">
        <v>69470512932.975693</v>
      </c>
      <c r="P159">
        <v>79185015019.2052</v>
      </c>
      <c r="Q159">
        <v>93296927794.638901</v>
      </c>
      <c r="R159">
        <v>121486691403.80701</v>
      </c>
      <c r="S159">
        <v>220685922800.48199</v>
      </c>
      <c r="T159">
        <v>242549831549.724</v>
      </c>
      <c r="U159">
        <v>301309936335.99902</v>
      </c>
      <c r="V159">
        <v>349601963146.539</v>
      </c>
      <c r="W159">
        <v>371543137662.59198</v>
      </c>
      <c r="X159">
        <v>483140591969.27399</v>
      </c>
      <c r="Y159">
        <v>621242313345.71399</v>
      </c>
      <c r="Z159">
        <v>640118605672.75403</v>
      </c>
      <c r="AA159">
        <v>641806002410.76904</v>
      </c>
      <c r="AB159">
        <v>649495126896.51904</v>
      </c>
      <c r="AC159">
        <v>656414744180.32996</v>
      </c>
      <c r="AD159">
        <v>668194186438.57996</v>
      </c>
      <c r="AE159">
        <v>676559260256.43701</v>
      </c>
      <c r="AF159">
        <v>631785127853.28406</v>
      </c>
      <c r="AG159">
        <v>631604979804.10596</v>
      </c>
      <c r="AH159">
        <v>651160308645.17798</v>
      </c>
      <c r="AI159">
        <v>836905738017.07202</v>
      </c>
      <c r="AJ159">
        <v>673738601158.81702</v>
      </c>
      <c r="AK159">
        <v>711056428594.802</v>
      </c>
      <c r="AL159">
        <v>666711698356.80896</v>
      </c>
      <c r="AM159">
        <v>703469153115.90295</v>
      </c>
      <c r="AN159">
        <v>779385110717.91003</v>
      </c>
      <c r="AO159">
        <v>863000070022.33606</v>
      </c>
      <c r="AP159">
        <v>900773898509.05505</v>
      </c>
      <c r="AQ159">
        <v>882028053079.61597</v>
      </c>
      <c r="AR159">
        <v>954730420776.58301</v>
      </c>
      <c r="AS159">
        <v>1098757920739.36</v>
      </c>
      <c r="AT159">
        <v>1090545600310.8</v>
      </c>
      <c r="AU159">
        <v>1084279807624.63</v>
      </c>
      <c r="AV159">
        <v>1208917725725.1201</v>
      </c>
      <c r="AW159">
        <v>1425161843614.6799</v>
      </c>
      <c r="AX159">
        <v>1696919964165.73</v>
      </c>
      <c r="AY159">
        <v>1984658175268.77</v>
      </c>
      <c r="AZ159">
        <v>2340843268836.9302</v>
      </c>
      <c r="BA159">
        <v>2889953352487.3501</v>
      </c>
      <c r="BB159">
        <v>2605610958437.8101</v>
      </c>
      <c r="BC159">
        <v>3035569587215.8701</v>
      </c>
      <c r="BD159">
        <v>3654665416709.4199</v>
      </c>
      <c r="BE159">
        <v>3942874851169.1699</v>
      </c>
      <c r="BF159">
        <v>3906327736018.2798</v>
      </c>
      <c r="BG159">
        <v>3944295197979.4199</v>
      </c>
      <c r="BH159">
        <v>3546719057163.6802</v>
      </c>
      <c r="BI159">
        <v>3592203183221.5</v>
      </c>
      <c r="BJ159">
        <v>3761433694224.7402</v>
      </c>
      <c r="BK159">
        <v>4023974471234.9702</v>
      </c>
      <c r="BL159">
        <v>3989483215533.71</v>
      </c>
      <c r="BM159">
        <v>3561019804742.77</v>
      </c>
      <c r="BN159">
        <v>4279459402701.1899</v>
      </c>
      <c r="BO159">
        <v>4994047685350.3203</v>
      </c>
      <c r="BP159">
        <v>4837112081492.7402</v>
      </c>
      <c r="BQ159">
        <v>5025772564328.2998</v>
      </c>
    </row>
    <row r="160" spans="1:69" x14ac:dyDescent="0.35">
      <c r="A160" t="s">
        <v>322</v>
      </c>
      <c r="B160" t="s">
        <v>323</v>
      </c>
      <c r="C160" t="s">
        <v>14</v>
      </c>
      <c r="D160" t="s">
        <v>15</v>
      </c>
      <c r="E160">
        <v>13040000000</v>
      </c>
      <c r="F160">
        <v>14160000000</v>
      </c>
      <c r="G160">
        <v>15200000000</v>
      </c>
      <c r="H160">
        <v>16960000000</v>
      </c>
      <c r="I160">
        <v>20080000000</v>
      </c>
      <c r="J160">
        <v>21840000000</v>
      </c>
      <c r="K160">
        <v>24320000000</v>
      </c>
      <c r="L160">
        <v>26560000000</v>
      </c>
      <c r="M160">
        <v>29360000000</v>
      </c>
      <c r="N160">
        <v>32480000000</v>
      </c>
      <c r="O160">
        <v>35520000000</v>
      </c>
      <c r="P160">
        <v>39200000000</v>
      </c>
      <c r="Q160">
        <v>45200000000</v>
      </c>
      <c r="R160">
        <v>55280000000</v>
      </c>
      <c r="S160">
        <v>72000000000</v>
      </c>
      <c r="T160">
        <v>88000000000</v>
      </c>
      <c r="U160">
        <v>88875923765.072006</v>
      </c>
      <c r="V160">
        <v>81912018783.502396</v>
      </c>
      <c r="W160">
        <v>102648570299.117</v>
      </c>
      <c r="X160">
        <v>134531900898.92599</v>
      </c>
      <c r="Y160">
        <v>205577055465.99301</v>
      </c>
      <c r="Z160">
        <v>263797827860.49399</v>
      </c>
      <c r="AA160">
        <v>184602611609.517</v>
      </c>
      <c r="AB160">
        <v>156167000432.99399</v>
      </c>
      <c r="AC160">
        <v>184230754105.39401</v>
      </c>
      <c r="AD160">
        <v>195241069482.077</v>
      </c>
      <c r="AE160">
        <v>134556034672.991</v>
      </c>
      <c r="AF160">
        <v>147542558208.888</v>
      </c>
      <c r="AG160">
        <v>181611150496.78699</v>
      </c>
      <c r="AH160">
        <v>221403098266.76999</v>
      </c>
      <c r="AI160">
        <v>261253675692.83801</v>
      </c>
      <c r="AJ160">
        <v>313139656145.745</v>
      </c>
      <c r="AK160">
        <v>363157832923.73401</v>
      </c>
      <c r="AL160">
        <v>530160763662.54303</v>
      </c>
      <c r="AM160">
        <v>553618247900.73999</v>
      </c>
      <c r="AN160">
        <v>380157469866.849</v>
      </c>
      <c r="AO160">
        <v>432157945024.42798</v>
      </c>
      <c r="AP160">
        <v>523449530464.25702</v>
      </c>
      <c r="AQ160">
        <v>557461102630.65796</v>
      </c>
      <c r="AR160">
        <v>631249359702.38904</v>
      </c>
      <c r="AS160">
        <v>742061329749.12695</v>
      </c>
      <c r="AT160">
        <v>796064590549.13599</v>
      </c>
      <c r="AU160">
        <v>810666116401.91504</v>
      </c>
      <c r="AV160">
        <v>765549967888.64697</v>
      </c>
      <c r="AW160">
        <v>819459227375.02197</v>
      </c>
      <c r="AX160">
        <v>917571853529.104</v>
      </c>
      <c r="AY160">
        <v>1020265057882.01</v>
      </c>
      <c r="AZ160">
        <v>1102355554880.4399</v>
      </c>
      <c r="BA160">
        <v>1161553459984.6499</v>
      </c>
      <c r="BB160">
        <v>943437415024.63306</v>
      </c>
      <c r="BC160">
        <v>1105424238572.8101</v>
      </c>
      <c r="BD160">
        <v>1229013703577.75</v>
      </c>
      <c r="BE160">
        <v>1255110424665.9199</v>
      </c>
      <c r="BF160">
        <v>1327436290439.27</v>
      </c>
      <c r="BG160">
        <v>1364507717764.6001</v>
      </c>
      <c r="BH160">
        <v>1213294467779.98</v>
      </c>
      <c r="BI160">
        <v>1112233497452.7</v>
      </c>
      <c r="BJ160">
        <v>1190721475906</v>
      </c>
      <c r="BK160">
        <v>1256300182775.8</v>
      </c>
      <c r="BL160">
        <v>1304106203902.45</v>
      </c>
      <c r="BM160">
        <v>1121064767401.51</v>
      </c>
      <c r="BN160">
        <v>1316569466735.28</v>
      </c>
      <c r="BO160">
        <v>1466464899303.6799</v>
      </c>
      <c r="BP160">
        <v>1793798859343.27</v>
      </c>
      <c r="BQ160">
        <v>1852722885258.1101</v>
      </c>
    </row>
    <row r="161" spans="1:69" x14ac:dyDescent="0.35">
      <c r="A161" t="s">
        <v>324</v>
      </c>
      <c r="B161" t="s">
        <v>325</v>
      </c>
      <c r="C161" t="s">
        <v>14</v>
      </c>
      <c r="D161" t="s">
        <v>15</v>
      </c>
      <c r="O161">
        <v>8408486</v>
      </c>
      <c r="P161">
        <v>9116810</v>
      </c>
      <c r="Q161">
        <v>9973652</v>
      </c>
      <c r="R161">
        <v>11607366</v>
      </c>
      <c r="S161">
        <v>15217532</v>
      </c>
      <c r="T161">
        <v>16691301</v>
      </c>
      <c r="U161">
        <v>18153647</v>
      </c>
      <c r="V161">
        <v>20210069</v>
      </c>
      <c r="W161">
        <v>22209370</v>
      </c>
      <c r="X161">
        <v>25545346</v>
      </c>
      <c r="Y161">
        <v>26710653</v>
      </c>
      <c r="Z161">
        <v>31020000</v>
      </c>
      <c r="AA161">
        <v>34918000</v>
      </c>
      <c r="AB161">
        <v>41749000</v>
      </c>
      <c r="AC161">
        <v>45144000</v>
      </c>
      <c r="AD161">
        <v>43879000</v>
      </c>
      <c r="AE161">
        <v>55989000</v>
      </c>
      <c r="AF161">
        <v>62983000</v>
      </c>
      <c r="AG161">
        <v>70688000</v>
      </c>
      <c r="AH161">
        <v>72798000</v>
      </c>
      <c r="AI161">
        <v>78476000</v>
      </c>
      <c r="AJ161">
        <v>82507000</v>
      </c>
      <c r="AK161">
        <v>91063000</v>
      </c>
      <c r="AL161">
        <v>99461000</v>
      </c>
      <c r="AM161">
        <v>108071000</v>
      </c>
      <c r="AN161">
        <v>120230000</v>
      </c>
      <c r="AO161">
        <v>110858000</v>
      </c>
      <c r="AP161">
        <v>109884700</v>
      </c>
      <c r="AQ161">
        <v>112070100</v>
      </c>
      <c r="AR161">
        <v>113352100</v>
      </c>
      <c r="AS161">
        <v>114838500</v>
      </c>
      <c r="AT161">
        <v>122406100</v>
      </c>
      <c r="AU161">
        <v>131960000</v>
      </c>
      <c r="AV161">
        <v>131128500</v>
      </c>
      <c r="AW161">
        <v>132900000</v>
      </c>
      <c r="AX161">
        <v>138000000</v>
      </c>
      <c r="AY161">
        <v>143200000</v>
      </c>
      <c r="AZ161">
        <v>150500000</v>
      </c>
      <c r="BA161">
        <v>146600000</v>
      </c>
      <c r="BB161">
        <v>151200000</v>
      </c>
      <c r="BC161">
        <v>161100000</v>
      </c>
      <c r="BD161">
        <v>172300000</v>
      </c>
      <c r="BE161">
        <v>180700000</v>
      </c>
      <c r="BF161">
        <v>186400000</v>
      </c>
      <c r="BG161">
        <v>186000000</v>
      </c>
      <c r="BH161">
        <v>183700000</v>
      </c>
      <c r="BI161">
        <v>201800000</v>
      </c>
      <c r="BJ161">
        <v>213700000</v>
      </c>
      <c r="BK161">
        <v>220000000</v>
      </c>
      <c r="BL161">
        <v>232900000</v>
      </c>
      <c r="BM161">
        <v>241800000</v>
      </c>
      <c r="BN161">
        <v>258900000</v>
      </c>
      <c r="BO161">
        <v>253400000</v>
      </c>
      <c r="BP161">
        <v>259300000</v>
      </c>
      <c r="BQ161">
        <v>280357844.22980201</v>
      </c>
    </row>
    <row r="162" spans="1:69" x14ac:dyDescent="0.35">
      <c r="A162" t="s">
        <v>326</v>
      </c>
      <c r="B162" t="s">
        <v>327</v>
      </c>
      <c r="C162" t="s">
        <v>14</v>
      </c>
      <c r="D162" t="s">
        <v>15</v>
      </c>
      <c r="E162">
        <v>254235675434.04099</v>
      </c>
      <c r="F162">
        <v>257562931830.81201</v>
      </c>
      <c r="G162">
        <v>260453743715.40201</v>
      </c>
      <c r="H162">
        <v>286972299645.55499</v>
      </c>
      <c r="I162">
        <v>326613277317.49597</v>
      </c>
      <c r="J162">
        <v>359831186332.23102</v>
      </c>
      <c r="K162">
        <v>373091871504.90002</v>
      </c>
      <c r="L162">
        <v>384013545229.495</v>
      </c>
      <c r="M162">
        <v>406761267698.87201</v>
      </c>
      <c r="N162">
        <v>454540861245.36499</v>
      </c>
      <c r="O162">
        <v>497212052675.73401</v>
      </c>
      <c r="P162">
        <v>533996556015.00598</v>
      </c>
      <c r="Q162">
        <v>599975140826.797</v>
      </c>
      <c r="R162">
        <v>766691873388.82703</v>
      </c>
      <c r="S162">
        <v>976640034994.61597</v>
      </c>
      <c r="T162">
        <v>1077930405850.52</v>
      </c>
      <c r="U162">
        <v>1160703451220.4199</v>
      </c>
      <c r="V162">
        <v>1301734367500.3899</v>
      </c>
      <c r="W162">
        <v>1443871082083.53</v>
      </c>
      <c r="X162">
        <v>1679375578286.3701</v>
      </c>
      <c r="Y162">
        <v>1987351266397.74</v>
      </c>
      <c r="Z162">
        <v>2231973009517.7202</v>
      </c>
      <c r="AA162">
        <v>2199589601541.9702</v>
      </c>
      <c r="AB162">
        <v>2132037845707.0801</v>
      </c>
      <c r="AC162">
        <v>2193654316738.6899</v>
      </c>
      <c r="AD162">
        <v>2284147633097.2402</v>
      </c>
      <c r="AE162">
        <v>2330832785542.9902</v>
      </c>
      <c r="AF162">
        <v>2405036405426.7402</v>
      </c>
      <c r="AG162">
        <v>2565004837365.8398</v>
      </c>
      <c r="AH162">
        <v>2749165274609.3501</v>
      </c>
      <c r="AI162">
        <v>3146231165193.7402</v>
      </c>
      <c r="AJ162">
        <v>3046249740620.6099</v>
      </c>
      <c r="AK162">
        <v>3238118935795.5801</v>
      </c>
      <c r="AL162">
        <v>3502335890120.9102</v>
      </c>
      <c r="AM162">
        <v>3943157709212.25</v>
      </c>
      <c r="AN162">
        <v>4525795816506.54</v>
      </c>
      <c r="AO162">
        <v>5040295108725.4902</v>
      </c>
      <c r="AP162">
        <v>5348980261304.9404</v>
      </c>
      <c r="AQ162">
        <v>5322385023975.21</v>
      </c>
      <c r="AR162">
        <v>5119798424196.5703</v>
      </c>
      <c r="AS162">
        <v>5555882715934.29</v>
      </c>
      <c r="AT162">
        <v>5572901050659.6104</v>
      </c>
      <c r="AU162">
        <v>5674128176328.9902</v>
      </c>
      <c r="AV162">
        <v>6352695894610.5596</v>
      </c>
      <c r="AW162">
        <v>7454124978830.4199</v>
      </c>
      <c r="AX162">
        <v>8799998339979.5391</v>
      </c>
      <c r="AY162">
        <v>10364457653642.301</v>
      </c>
      <c r="AZ162">
        <v>12733441082401.6</v>
      </c>
      <c r="BA162">
        <v>15120463295754.1</v>
      </c>
      <c r="BB162">
        <v>15171118380675.4</v>
      </c>
      <c r="BC162">
        <v>18482720369642.301</v>
      </c>
      <c r="BD162">
        <v>21799574888515.199</v>
      </c>
      <c r="BE162">
        <v>23231163844455.801</v>
      </c>
      <c r="BF162">
        <v>24682517377605.199</v>
      </c>
      <c r="BG162">
        <v>25836696431644.602</v>
      </c>
      <c r="BH162">
        <v>25083049368763.699</v>
      </c>
      <c r="BI162">
        <v>25375550658298.801</v>
      </c>
      <c r="BJ162">
        <v>27748887095153.801</v>
      </c>
      <c r="BK162">
        <v>29559838322315.301</v>
      </c>
      <c r="BL162">
        <v>30263574824888.801</v>
      </c>
      <c r="BM162">
        <v>29324478257136.102</v>
      </c>
      <c r="BN162">
        <v>34618128912439.898</v>
      </c>
      <c r="BO162">
        <v>36282529025324.203</v>
      </c>
      <c r="BP162">
        <v>37397441616315.602</v>
      </c>
      <c r="BQ162">
        <v>38748293620690.398</v>
      </c>
    </row>
    <row r="163" spans="1:69" x14ac:dyDescent="0.35">
      <c r="A163" t="s">
        <v>328</v>
      </c>
      <c r="B163" t="s">
        <v>329</v>
      </c>
      <c r="C163" t="s">
        <v>14</v>
      </c>
      <c r="D163" t="s">
        <v>15</v>
      </c>
      <c r="AI163">
        <v>4699646643.10954</v>
      </c>
      <c r="AJ163">
        <v>4938775510.2040796</v>
      </c>
      <c r="AK163">
        <v>2436849341.9760399</v>
      </c>
      <c r="AL163">
        <v>2682456896.5517201</v>
      </c>
      <c r="AM163">
        <v>3559608639.9837899</v>
      </c>
      <c r="AN163">
        <v>4707041315.2420197</v>
      </c>
      <c r="AO163">
        <v>4642021256.3068895</v>
      </c>
      <c r="AP163">
        <v>3912986090.97363</v>
      </c>
      <c r="AQ163">
        <v>3765745023.2073998</v>
      </c>
      <c r="AR163">
        <v>3863619284.7793899</v>
      </c>
      <c r="AS163">
        <v>3772859034.20508</v>
      </c>
      <c r="AT163">
        <v>3709636030.6657801</v>
      </c>
      <c r="AU163">
        <v>4018365747.0097198</v>
      </c>
      <c r="AV163">
        <v>4946296599.0846701</v>
      </c>
      <c r="AW163">
        <v>5682784471.6972198</v>
      </c>
      <c r="AX163">
        <v>6258602872.6789799</v>
      </c>
      <c r="AY163">
        <v>6861226971.5561705</v>
      </c>
      <c r="AZ163">
        <v>8336474973.7294903</v>
      </c>
      <c r="BA163">
        <v>9909552434.5113602</v>
      </c>
      <c r="BB163">
        <v>9401736825.4268799</v>
      </c>
      <c r="BC163">
        <v>9407170321.3775196</v>
      </c>
      <c r="BD163">
        <v>10494626767.644501</v>
      </c>
      <c r="BE163">
        <v>9745261300.5778809</v>
      </c>
      <c r="BF163">
        <v>10817702346.0674</v>
      </c>
      <c r="BG163">
        <v>11362265252.778</v>
      </c>
      <c r="BH163">
        <v>10064519962.5655</v>
      </c>
      <c r="BI163">
        <v>10672467073.2873</v>
      </c>
      <c r="BJ163">
        <v>11307067069.6658</v>
      </c>
      <c r="BK163">
        <v>12683068114.2388</v>
      </c>
      <c r="BL163">
        <v>12606338448.547001</v>
      </c>
      <c r="BM163">
        <v>12361036913.8409</v>
      </c>
      <c r="BN163">
        <v>14000283827.0154</v>
      </c>
      <c r="BO163">
        <v>13932436550.088301</v>
      </c>
      <c r="BP163">
        <v>15763604287.9867</v>
      </c>
      <c r="BQ163">
        <v>16685236492.067499</v>
      </c>
    </row>
    <row r="164" spans="1:69" x14ac:dyDescent="0.35">
      <c r="A164" t="s">
        <v>330</v>
      </c>
      <c r="B164" t="s">
        <v>331</v>
      </c>
      <c r="C164" t="s">
        <v>14</v>
      </c>
      <c r="D164" t="s">
        <v>15</v>
      </c>
      <c r="L164">
        <v>275494477.58609802</v>
      </c>
      <c r="M164">
        <v>343771972.993855</v>
      </c>
      <c r="N164">
        <v>339913867.092785</v>
      </c>
      <c r="O164">
        <v>359772315.102198</v>
      </c>
      <c r="P164">
        <v>395218628.92069399</v>
      </c>
      <c r="Q164">
        <v>486617280.25554901</v>
      </c>
      <c r="R164">
        <v>563683703.30470502</v>
      </c>
      <c r="S164">
        <v>538747339.95603299</v>
      </c>
      <c r="T164">
        <v>830710615.17995405</v>
      </c>
      <c r="U164">
        <v>939228017.24778998</v>
      </c>
      <c r="V164">
        <v>1049838548.10919</v>
      </c>
      <c r="W164">
        <v>1222702572.8469901</v>
      </c>
      <c r="X164">
        <v>1595422955.64433</v>
      </c>
      <c r="Y164">
        <v>1759691186.39993</v>
      </c>
      <c r="Z164">
        <v>1538972424.3663499</v>
      </c>
      <c r="AA164">
        <v>1333754224.99949</v>
      </c>
      <c r="AB164">
        <v>1297765325.90273</v>
      </c>
      <c r="AC164">
        <v>1232932104.0727601</v>
      </c>
      <c r="AD164">
        <v>1392196047.9969499</v>
      </c>
      <c r="AE164">
        <v>1852163453.15326</v>
      </c>
      <c r="AF164">
        <v>2090629986.9764299</v>
      </c>
      <c r="AG164">
        <v>2169040603.1939402</v>
      </c>
      <c r="AH164">
        <v>2181821909.2789202</v>
      </c>
      <c r="AI164">
        <v>2681912148.69842</v>
      </c>
      <c r="AJ164">
        <v>2724131458.2621598</v>
      </c>
      <c r="AK164">
        <v>2830673378.1300602</v>
      </c>
      <c r="AL164">
        <v>2818281085.0864601</v>
      </c>
      <c r="AM164">
        <v>2081846497.74648</v>
      </c>
      <c r="AN164">
        <v>2706425157.39397</v>
      </c>
      <c r="AO164">
        <v>2780422049.2120399</v>
      </c>
      <c r="AP164">
        <v>2697105823.4661002</v>
      </c>
      <c r="AQ164">
        <v>2920358710.5064602</v>
      </c>
      <c r="AR164">
        <v>3440724709.5925798</v>
      </c>
      <c r="AS164">
        <v>2961484953.86444</v>
      </c>
      <c r="AT164">
        <v>3468337942.3206301</v>
      </c>
      <c r="AU164">
        <v>3908121307.0195699</v>
      </c>
      <c r="AV164">
        <v>4714071979.6883497</v>
      </c>
      <c r="AW164">
        <v>7113132069.7157698</v>
      </c>
      <c r="AX164">
        <v>8009875051.7116003</v>
      </c>
      <c r="AY164">
        <v>8858863052.7072601</v>
      </c>
      <c r="AZ164">
        <v>10289243720.184401</v>
      </c>
      <c r="BA164">
        <v>12262134441.373301</v>
      </c>
      <c r="BB164">
        <v>12592138108.6378</v>
      </c>
      <c r="BC164">
        <v>13196527458.315599</v>
      </c>
      <c r="BD164">
        <v>15506843901.5459</v>
      </c>
      <c r="BE164">
        <v>14891957623.4895</v>
      </c>
      <c r="BF164">
        <v>15769357572.541901</v>
      </c>
      <c r="BG164">
        <v>16943434590.834299</v>
      </c>
      <c r="BH164">
        <v>15583181170.4105</v>
      </c>
      <c r="BI164">
        <v>16743796799.832899</v>
      </c>
      <c r="BJ164">
        <v>18308362040.052101</v>
      </c>
      <c r="BK164">
        <v>20368015381.241299</v>
      </c>
      <c r="BL164">
        <v>20477421884.541401</v>
      </c>
      <c r="BM164">
        <v>20698560938.7775</v>
      </c>
      <c r="BN164">
        <v>22999245262.671902</v>
      </c>
      <c r="BO164">
        <v>22374051349.9445</v>
      </c>
      <c r="BP164">
        <v>24621545564.875301</v>
      </c>
      <c r="BQ164">
        <v>26588067731.169201</v>
      </c>
    </row>
    <row r="165" spans="1:69" x14ac:dyDescent="0.35">
      <c r="A165" t="s">
        <v>332</v>
      </c>
      <c r="B165" t="s">
        <v>333</v>
      </c>
      <c r="C165" t="s">
        <v>14</v>
      </c>
      <c r="D165" t="s">
        <v>15</v>
      </c>
      <c r="O165">
        <v>250728796.288378</v>
      </c>
      <c r="P165">
        <v>264578484.77019501</v>
      </c>
      <c r="Q165">
        <v>295106628.33934301</v>
      </c>
      <c r="R165">
        <v>345616105.88255799</v>
      </c>
      <c r="S165">
        <v>376081124.27346897</v>
      </c>
      <c r="T165">
        <v>474618321.46236098</v>
      </c>
      <c r="U165">
        <v>527936988.79127502</v>
      </c>
      <c r="V165">
        <v>625563170.67121005</v>
      </c>
      <c r="W165">
        <v>793673401.64107895</v>
      </c>
      <c r="X165">
        <v>1001288846.84016</v>
      </c>
      <c r="Y165">
        <v>1250198601.09268</v>
      </c>
      <c r="Z165">
        <v>1243509393.6194699</v>
      </c>
      <c r="AA165">
        <v>1234474404.0315199</v>
      </c>
      <c r="AB165">
        <v>1165729706.8704</v>
      </c>
      <c r="AC165">
        <v>1101807023.04918</v>
      </c>
      <c r="AD165">
        <v>1117797439.1423399</v>
      </c>
      <c r="AE165">
        <v>1435038441.11922</v>
      </c>
      <c r="AF165">
        <v>1751293460.6892099</v>
      </c>
      <c r="AG165">
        <v>2019503068.0339301</v>
      </c>
      <c r="AH165">
        <v>2118655676.6764901</v>
      </c>
      <c r="AI165">
        <v>2547328747.5076098</v>
      </c>
      <c r="AJ165">
        <v>2750216746.8842602</v>
      </c>
      <c r="AK165">
        <v>3021942758.8397799</v>
      </c>
      <c r="AL165">
        <v>2709193538.4252601</v>
      </c>
      <c r="AM165">
        <v>2998505428.1459298</v>
      </c>
      <c r="AN165">
        <v>3709360097.0809999</v>
      </c>
      <c r="AO165">
        <v>3822489745.5564098</v>
      </c>
      <c r="AP165">
        <v>3787070703.92488</v>
      </c>
      <c r="AQ165">
        <v>4010092090.8818598</v>
      </c>
      <c r="AR165">
        <v>4111891844.7711601</v>
      </c>
      <c r="AS165">
        <v>4036809864.64044</v>
      </c>
      <c r="AT165">
        <v>4070867153.47963</v>
      </c>
      <c r="AU165">
        <v>4455127397.8678598</v>
      </c>
      <c r="AV165">
        <v>5418315225.4935303</v>
      </c>
      <c r="AW165">
        <v>6104141501.0792799</v>
      </c>
      <c r="AX165">
        <v>6393234964.9306097</v>
      </c>
      <c r="AY165">
        <v>6749838861.6317596</v>
      </c>
      <c r="AZ165">
        <v>7908412373.8431301</v>
      </c>
      <c r="BA165">
        <v>9135419489.5081806</v>
      </c>
      <c r="BB165">
        <v>8734745632.0336494</v>
      </c>
      <c r="BC165">
        <v>9097044182.1587696</v>
      </c>
      <c r="BD165">
        <v>9789361705.0892696</v>
      </c>
      <c r="BE165">
        <v>9609532105.5890903</v>
      </c>
      <c r="BF165">
        <v>10796782633.5257</v>
      </c>
      <c r="BG165">
        <v>11888032861.804001</v>
      </c>
      <c r="BH165">
        <v>11340795032.930401</v>
      </c>
      <c r="BI165">
        <v>12025782885.277201</v>
      </c>
      <c r="BJ165">
        <v>14161366732.7153</v>
      </c>
      <c r="BK165">
        <v>16153779511.155899</v>
      </c>
      <c r="BL165">
        <v>16337793530.778799</v>
      </c>
      <c r="BM165">
        <v>16409900599.1964</v>
      </c>
      <c r="BN165">
        <v>19723563354.677898</v>
      </c>
      <c r="BO165">
        <v>19239187083.519402</v>
      </c>
      <c r="BP165">
        <v>22210718401.020699</v>
      </c>
      <c r="BQ165">
        <v>24322006607.929501</v>
      </c>
    </row>
    <row r="166" spans="1:69" x14ac:dyDescent="0.35">
      <c r="A166" t="s">
        <v>334</v>
      </c>
      <c r="B166" t="s">
        <v>335</v>
      </c>
      <c r="C166" t="s">
        <v>14</v>
      </c>
      <c r="D166" t="s">
        <v>15</v>
      </c>
      <c r="E166">
        <v>545098447.64086199</v>
      </c>
      <c r="F166">
        <v>605581577.28706598</v>
      </c>
      <c r="G166">
        <v>634528872.02035999</v>
      </c>
      <c r="H166">
        <v>598998418.72458303</v>
      </c>
      <c r="I166">
        <v>411419905.84662098</v>
      </c>
      <c r="J166">
        <v>367053117.22452301</v>
      </c>
      <c r="K166">
        <v>293103478.54848301</v>
      </c>
      <c r="L166">
        <v>420359035.89743602</v>
      </c>
      <c r="M166">
        <v>559956130.28362203</v>
      </c>
      <c r="N166">
        <v>571854214.58914196</v>
      </c>
      <c r="O166">
        <v>563555630.76954496</v>
      </c>
      <c r="P166">
        <v>587448405.48877299</v>
      </c>
      <c r="Q166">
        <v>662213082.74153495</v>
      </c>
      <c r="R166">
        <v>719754655.35896397</v>
      </c>
      <c r="S166">
        <v>1225589878.06809</v>
      </c>
      <c r="T166">
        <v>1061107353.67232</v>
      </c>
      <c r="U166">
        <v>1204699849.1259201</v>
      </c>
      <c r="V166">
        <v>873579931.929901</v>
      </c>
      <c r="W166">
        <v>935408774.95191801</v>
      </c>
      <c r="X166">
        <v>952265043.43838298</v>
      </c>
      <c r="Y166">
        <v>1038225167.05882</v>
      </c>
      <c r="Z166">
        <v>1111000765.28987</v>
      </c>
      <c r="AA166">
        <v>1481165467.83214</v>
      </c>
      <c r="AB166">
        <v>1381573615.2513001</v>
      </c>
      <c r="AC166">
        <v>1304063253.0413599</v>
      </c>
      <c r="AD166">
        <v>1478908173.2679601</v>
      </c>
      <c r="AE166">
        <v>1582873750.3206799</v>
      </c>
      <c r="AF166">
        <v>1562448076.6568899</v>
      </c>
      <c r="AG166">
        <v>1541088312.25453</v>
      </c>
      <c r="AH166">
        <v>2013448228.7297499</v>
      </c>
      <c r="AI166">
        <v>2115193513.2955599</v>
      </c>
      <c r="AJ166">
        <v>2069832686.9806099</v>
      </c>
      <c r="AK166">
        <v>2411552288.7621198</v>
      </c>
      <c r="AL166">
        <v>3163020034.6363702</v>
      </c>
      <c r="AM166">
        <v>4432257173.6492004</v>
      </c>
      <c r="AN166">
        <v>5289174942.5340405</v>
      </c>
      <c r="AO166">
        <v>6123556716.8132896</v>
      </c>
      <c r="AP166">
        <v>4722288495.6608496</v>
      </c>
      <c r="AQ166">
        <v>6459461639.3024302</v>
      </c>
      <c r="AR166">
        <v>8486832800.8849802</v>
      </c>
      <c r="AS166">
        <v>8905066163.5864296</v>
      </c>
      <c r="AT166">
        <v>6477790688.2284403</v>
      </c>
      <c r="AU166">
        <v>6777632512.0781002</v>
      </c>
      <c r="AV166">
        <v>10467109977.6717</v>
      </c>
      <c r="AW166">
        <v>10567354056.4049</v>
      </c>
      <c r="AX166">
        <v>11986972418.5103</v>
      </c>
      <c r="AY166">
        <v>14502553709.830299</v>
      </c>
      <c r="AZ166">
        <v>20182477480.551201</v>
      </c>
      <c r="BA166">
        <v>31862554101.937801</v>
      </c>
      <c r="BB166">
        <v>36906181380.812698</v>
      </c>
      <c r="BC166">
        <v>49540813342.483398</v>
      </c>
      <c r="BD166">
        <v>59977326085.990799</v>
      </c>
      <c r="BE166">
        <v>59937796648.215797</v>
      </c>
      <c r="BF166">
        <v>60269732854.827003</v>
      </c>
      <c r="BG166">
        <v>65531374199.666298</v>
      </c>
      <c r="BH166">
        <v>59607290407.619102</v>
      </c>
      <c r="BI166">
        <v>63298361996.215302</v>
      </c>
      <c r="BJ166">
        <v>66053040483.001602</v>
      </c>
      <c r="BK166">
        <v>67860515989.516998</v>
      </c>
      <c r="BL166">
        <v>75065106227.689194</v>
      </c>
      <c r="BM166">
        <v>79006113643.190598</v>
      </c>
      <c r="BN166">
        <v>66345291160.168297</v>
      </c>
      <c r="BO166">
        <v>62253049891.644897</v>
      </c>
      <c r="BP166">
        <v>66757619000</v>
      </c>
      <c r="BQ166">
        <v>74079772652.428604</v>
      </c>
    </row>
    <row r="167" spans="1:69" x14ac:dyDescent="0.35">
      <c r="A167" t="s">
        <v>336</v>
      </c>
      <c r="B167" t="s">
        <v>337</v>
      </c>
      <c r="C167" t="s">
        <v>14</v>
      </c>
      <c r="D167" t="s">
        <v>15</v>
      </c>
      <c r="E167">
        <v>21951472905.765701</v>
      </c>
      <c r="F167">
        <v>22897686861.863499</v>
      </c>
      <c r="G167">
        <v>23311084904.702499</v>
      </c>
      <c r="H167">
        <v>25680699750.242199</v>
      </c>
      <c r="I167">
        <v>28686249644.306099</v>
      </c>
      <c r="J167">
        <v>31805270075.2285</v>
      </c>
      <c r="K167">
        <v>33969222899.077599</v>
      </c>
      <c r="L167">
        <v>37310104873.750603</v>
      </c>
      <c r="M167">
        <v>41897056400.560501</v>
      </c>
      <c r="N167">
        <v>46594338113.994499</v>
      </c>
      <c r="O167">
        <v>52340685827.537804</v>
      </c>
      <c r="P167">
        <v>59203404913.314301</v>
      </c>
      <c r="Q167">
        <v>67256893586.3601</v>
      </c>
      <c r="R167">
        <v>82948300158.038498</v>
      </c>
      <c r="S167">
        <v>127536402529.714</v>
      </c>
      <c r="T167">
        <v>146512034375.33899</v>
      </c>
      <c r="U167">
        <v>180747740964.069</v>
      </c>
      <c r="V167">
        <v>208782139666.98999</v>
      </c>
      <c r="W167">
        <v>224123730455.513</v>
      </c>
      <c r="X167">
        <v>278630477033.729</v>
      </c>
      <c r="Y167">
        <v>338338373850.25897</v>
      </c>
      <c r="Z167">
        <v>330377717262.53497</v>
      </c>
      <c r="AA167">
        <v>369223568200.68402</v>
      </c>
      <c r="AB167">
        <v>404172364784.85699</v>
      </c>
      <c r="AC167">
        <v>422201894049.53802</v>
      </c>
      <c r="AD167">
        <v>453639097759.67798</v>
      </c>
      <c r="AE167">
        <v>487666576858.255</v>
      </c>
      <c r="AF167">
        <v>426964720173.31</v>
      </c>
      <c r="AG167">
        <v>414053622106.06</v>
      </c>
      <c r="AH167">
        <v>415824495351.479</v>
      </c>
      <c r="AI167">
        <v>561877076910.396</v>
      </c>
      <c r="AJ167">
        <v>380581307725.52002</v>
      </c>
      <c r="AK167">
        <v>390454378977.414</v>
      </c>
      <c r="AL167">
        <v>344284389246.47198</v>
      </c>
      <c r="AM167">
        <v>361933969697.242</v>
      </c>
      <c r="AN167">
        <v>403354671309.90802</v>
      </c>
      <c r="AO167">
        <v>446894233170.29602</v>
      </c>
      <c r="AP167">
        <v>465770068822.60797</v>
      </c>
      <c r="AQ167">
        <v>475820335108.66302</v>
      </c>
      <c r="AR167">
        <v>515243741248.52502</v>
      </c>
      <c r="AS167">
        <v>577555414243.71399</v>
      </c>
      <c r="AT167">
        <v>580413513039.27295</v>
      </c>
      <c r="AU167">
        <v>564911705200.72095</v>
      </c>
      <c r="AV167">
        <v>624719536901.38</v>
      </c>
      <c r="AW167">
        <v>739740964065.98303</v>
      </c>
      <c r="AX167">
        <v>857124990348.68799</v>
      </c>
      <c r="AY167">
        <v>996469245696.41394</v>
      </c>
      <c r="AZ167">
        <v>1209996477301.6101</v>
      </c>
      <c r="BA167">
        <v>1466149480561.8201</v>
      </c>
      <c r="BB167">
        <v>1418668447671.0601</v>
      </c>
      <c r="BC167">
        <v>1626058953367.1699</v>
      </c>
      <c r="BD167">
        <v>1906060807193.25</v>
      </c>
      <c r="BE167">
        <v>2052891275800.27</v>
      </c>
      <c r="BF167">
        <v>1930423514701.6599</v>
      </c>
      <c r="BG167">
        <v>1919784977902.5701</v>
      </c>
      <c r="BH167">
        <v>1780659355969.1699</v>
      </c>
      <c r="BI167">
        <v>1829549360447.27</v>
      </c>
      <c r="BJ167">
        <v>1857189378336.0601</v>
      </c>
      <c r="BK167">
        <v>1864852275838.1799</v>
      </c>
      <c r="BL167">
        <v>1819885021237.6101</v>
      </c>
      <c r="BM167">
        <v>1649213376516.3701</v>
      </c>
      <c r="BN167">
        <v>1915797738870.79</v>
      </c>
      <c r="BO167">
        <v>2132297995335.6599</v>
      </c>
      <c r="BP167">
        <v>2039526572152.72</v>
      </c>
      <c r="BQ167">
        <v>2153572215659.73</v>
      </c>
    </row>
    <row r="168" spans="1:69" x14ac:dyDescent="0.35">
      <c r="A168" t="s">
        <v>338</v>
      </c>
      <c r="B168" t="s">
        <v>339</v>
      </c>
      <c r="C168" t="s">
        <v>14</v>
      </c>
      <c r="D168" t="s">
        <v>15</v>
      </c>
      <c r="AP168">
        <v>838288806.00129294</v>
      </c>
      <c r="AQ168">
        <v>854261160.71428597</v>
      </c>
      <c r="AR168">
        <v>828950327.35326099</v>
      </c>
      <c r="AS168">
        <v>984293043.81156504</v>
      </c>
      <c r="AT168">
        <v>1159869245.9251299</v>
      </c>
      <c r="AU168">
        <v>1284685050.5241301</v>
      </c>
      <c r="AV168">
        <v>1707710053.14938</v>
      </c>
      <c r="AW168">
        <v>2073234417.68066</v>
      </c>
      <c r="AX168">
        <v>2257174480.7859702</v>
      </c>
      <c r="AY168">
        <v>2721903148.9148202</v>
      </c>
      <c r="AZ168">
        <v>3680711743.7722402</v>
      </c>
      <c r="BA168">
        <v>4545674527.61096</v>
      </c>
      <c r="BB168">
        <v>4159330369.5471001</v>
      </c>
      <c r="BC168">
        <v>4142983843.4912</v>
      </c>
      <c r="BD168">
        <v>4544428421.4951296</v>
      </c>
      <c r="BE168">
        <v>4087526241.8126798</v>
      </c>
      <c r="BF168">
        <v>4465772400.3745298</v>
      </c>
      <c r="BG168">
        <v>4593853290.9630003</v>
      </c>
      <c r="BH168">
        <v>4054730077.5771799</v>
      </c>
      <c r="BI168">
        <v>4376930578.3239498</v>
      </c>
      <c r="BJ168">
        <v>4856599480.7988195</v>
      </c>
      <c r="BK168">
        <v>5506942238.3566799</v>
      </c>
      <c r="BL168">
        <v>5542054181.1261597</v>
      </c>
      <c r="BM168">
        <v>4769996866.0075798</v>
      </c>
      <c r="BN168">
        <v>5861427505.1249304</v>
      </c>
      <c r="BO168">
        <v>6229801580.7915697</v>
      </c>
      <c r="BP168">
        <v>7530593375.2203398</v>
      </c>
      <c r="BQ168">
        <v>8069536125.8028498</v>
      </c>
    </row>
    <row r="169" spans="1:69" x14ac:dyDescent="0.35">
      <c r="A169" t="s">
        <v>340</v>
      </c>
      <c r="B169" t="s">
        <v>341</v>
      </c>
      <c r="C169" t="s">
        <v>14</v>
      </c>
      <c r="D169" t="s">
        <v>15</v>
      </c>
      <c r="Y169">
        <v>2101394100</v>
      </c>
      <c r="Z169">
        <v>2310099100</v>
      </c>
      <c r="AA169">
        <v>2552401933.3333302</v>
      </c>
      <c r="AB169">
        <v>2725736633.3333302</v>
      </c>
      <c r="AC169">
        <v>2098734600</v>
      </c>
      <c r="AD169">
        <v>2186505475</v>
      </c>
      <c r="AE169">
        <v>2896178866.6666698</v>
      </c>
      <c r="AF169">
        <v>3020611600</v>
      </c>
      <c r="AG169">
        <v>3204461566.6666698</v>
      </c>
      <c r="AH169">
        <v>3576966800</v>
      </c>
      <c r="AI169">
        <v>2560785660</v>
      </c>
      <c r="AJ169">
        <v>2379018326.3157902</v>
      </c>
      <c r="AK169">
        <v>1317611863.8497701</v>
      </c>
      <c r="AL169">
        <v>768401634.15457296</v>
      </c>
      <c r="AM169">
        <v>925817092.217484</v>
      </c>
      <c r="AN169">
        <v>1452165005.2384</v>
      </c>
      <c r="AO169">
        <v>1345719472.35883</v>
      </c>
      <c r="AP169">
        <v>1180934202.8380101</v>
      </c>
      <c r="AQ169">
        <v>1124440204.8473799</v>
      </c>
      <c r="AR169">
        <v>1057408588.68269</v>
      </c>
      <c r="AS169">
        <v>1136896123.6129799</v>
      </c>
      <c r="AT169">
        <v>1267997934.3125</v>
      </c>
      <c r="AU169">
        <v>1396555719.9740901</v>
      </c>
      <c r="AV169">
        <v>1595297355.7834899</v>
      </c>
      <c r="AW169">
        <v>1992066808.0959799</v>
      </c>
      <c r="AX169">
        <v>2523471601.1042099</v>
      </c>
      <c r="AY169">
        <v>3414055661.6159801</v>
      </c>
      <c r="AZ169">
        <v>4234999703.9005899</v>
      </c>
      <c r="BA169">
        <v>5623216608.0428801</v>
      </c>
      <c r="BB169">
        <v>4583850367.88972</v>
      </c>
      <c r="BC169">
        <v>7189481998.9009399</v>
      </c>
      <c r="BD169">
        <v>10409797377.8571</v>
      </c>
      <c r="BE169">
        <v>12292770631.565001</v>
      </c>
      <c r="BF169">
        <v>12582122604.2577</v>
      </c>
      <c r="BG169">
        <v>12226514668.062201</v>
      </c>
      <c r="BH169">
        <v>11619892590.694099</v>
      </c>
      <c r="BI169">
        <v>11181350649.3573</v>
      </c>
      <c r="BJ169">
        <v>11480847740.736</v>
      </c>
      <c r="BK169">
        <v>13178094720.4986</v>
      </c>
      <c r="BL169">
        <v>14206359017.514299</v>
      </c>
      <c r="BM169">
        <v>13312981429.0891</v>
      </c>
      <c r="BN169">
        <v>15286441737.6686</v>
      </c>
      <c r="BO169">
        <v>17146471713.747999</v>
      </c>
      <c r="BP169">
        <v>20325121393.907398</v>
      </c>
      <c r="BQ169">
        <v>23586055802.451698</v>
      </c>
    </row>
    <row r="170" spans="1:69" x14ac:dyDescent="0.35">
      <c r="A170" t="s">
        <v>342</v>
      </c>
      <c r="B170" t="s">
        <v>343</v>
      </c>
      <c r="C170" t="s">
        <v>14</v>
      </c>
      <c r="D170" t="s">
        <v>15</v>
      </c>
      <c r="AU170">
        <v>1284000000</v>
      </c>
      <c r="AV170">
        <v>1239000000</v>
      </c>
      <c r="AW170">
        <v>1210000000</v>
      </c>
      <c r="AX170">
        <v>1061000000</v>
      </c>
      <c r="AY170">
        <v>990000000</v>
      </c>
      <c r="AZ170">
        <v>938000000</v>
      </c>
      <c r="BA170">
        <v>939000000</v>
      </c>
      <c r="BB170">
        <v>795000000</v>
      </c>
      <c r="BC170">
        <v>799000000</v>
      </c>
      <c r="BD170">
        <v>729000000</v>
      </c>
      <c r="BE170">
        <v>746000000</v>
      </c>
      <c r="BF170">
        <v>772000000</v>
      </c>
      <c r="BG170">
        <v>832000000</v>
      </c>
      <c r="BH170">
        <v>910000000</v>
      </c>
      <c r="BI170">
        <v>1230000000</v>
      </c>
      <c r="BJ170">
        <v>1560000000</v>
      </c>
      <c r="BK170">
        <v>1301000000</v>
      </c>
      <c r="BL170">
        <v>1179000000</v>
      </c>
      <c r="BM170">
        <v>866000000</v>
      </c>
      <c r="BN170">
        <v>914000000</v>
      </c>
      <c r="BO170">
        <v>1096000000</v>
      </c>
    </row>
    <row r="171" spans="1:69" x14ac:dyDescent="0.35">
      <c r="A171" t="s">
        <v>344</v>
      </c>
      <c r="B171" t="s">
        <v>345</v>
      </c>
      <c r="C171" t="s">
        <v>14</v>
      </c>
      <c r="D171" t="s">
        <v>15</v>
      </c>
      <c r="AJ171">
        <v>3854856434.5806198</v>
      </c>
      <c r="AK171">
        <v>2798696511.18156</v>
      </c>
      <c r="AL171">
        <v>2883161897.4265099</v>
      </c>
      <c r="AM171">
        <v>2958108170.32061</v>
      </c>
      <c r="AN171">
        <v>3061646173.7393799</v>
      </c>
      <c r="AO171">
        <v>4030146134.5706</v>
      </c>
      <c r="AP171">
        <v>4873663774.9301901</v>
      </c>
      <c r="AQ171">
        <v>5551118148.7383604</v>
      </c>
      <c r="AR171">
        <v>6285219691.2246199</v>
      </c>
      <c r="AS171">
        <v>5930685214.6159496</v>
      </c>
      <c r="AT171">
        <v>5650154067.1034603</v>
      </c>
      <c r="AU171">
        <v>5950769426.6021299</v>
      </c>
      <c r="AV171">
        <v>6583526860.5806198</v>
      </c>
      <c r="AW171">
        <v>7937255565.3576498</v>
      </c>
      <c r="AX171">
        <v>8868504899.9467297</v>
      </c>
      <c r="AY171">
        <v>9509835536.9337292</v>
      </c>
      <c r="AZ171">
        <v>10811456005.9405</v>
      </c>
      <c r="BA171">
        <v>12920340964.6544</v>
      </c>
      <c r="BB171">
        <v>12263894790.012501</v>
      </c>
      <c r="BC171">
        <v>11411894723.864</v>
      </c>
      <c r="BD171">
        <v>14619279988.716</v>
      </c>
      <c r="BE171">
        <v>16688114144.074499</v>
      </c>
      <c r="BF171">
        <v>17198073057.198101</v>
      </c>
      <c r="BG171">
        <v>17978246586.0662</v>
      </c>
      <c r="BH171">
        <v>16208985769.615</v>
      </c>
      <c r="BI171">
        <v>12069051237.171101</v>
      </c>
      <c r="BJ171">
        <v>13264640645.7768</v>
      </c>
      <c r="BK171">
        <v>15017358952.8452</v>
      </c>
      <c r="BL171">
        <v>15512759046.672001</v>
      </c>
      <c r="BM171">
        <v>14235420174.1884</v>
      </c>
      <c r="BN171">
        <v>16168055475.444901</v>
      </c>
      <c r="BO171">
        <v>18883528581.373402</v>
      </c>
      <c r="BP171">
        <v>20954220983.547298</v>
      </c>
      <c r="BQ171">
        <v>22416650343.4786</v>
      </c>
    </row>
    <row r="172" spans="1:69" x14ac:dyDescent="0.35">
      <c r="A172" t="s">
        <v>346</v>
      </c>
      <c r="B172" t="s">
        <v>347</v>
      </c>
      <c r="C172" t="s">
        <v>14</v>
      </c>
      <c r="D172" t="s">
        <v>15</v>
      </c>
      <c r="F172">
        <v>159213430.20475399</v>
      </c>
      <c r="G172">
        <v>164271557.513473</v>
      </c>
      <c r="H172">
        <v>168186297.281077</v>
      </c>
      <c r="I172">
        <v>224495743.86503801</v>
      </c>
      <c r="J172">
        <v>255340474.99782801</v>
      </c>
      <c r="K172">
        <v>266533605.18583101</v>
      </c>
      <c r="L172">
        <v>282615310.21628398</v>
      </c>
      <c r="M172">
        <v>311395937.32295603</v>
      </c>
      <c r="N172">
        <v>295062308.47469598</v>
      </c>
      <c r="O172">
        <v>309405315.98667002</v>
      </c>
      <c r="P172">
        <v>335568907.05193698</v>
      </c>
      <c r="Q172">
        <v>391669449.29074597</v>
      </c>
      <c r="R172">
        <v>493237876.273031</v>
      </c>
      <c r="S172">
        <v>613010552.50077605</v>
      </c>
      <c r="T172">
        <v>703377837.45222294</v>
      </c>
      <c r="U172">
        <v>775045516.82779098</v>
      </c>
      <c r="V172">
        <v>799030017.057464</v>
      </c>
      <c r="W172">
        <v>804629876.84809101</v>
      </c>
      <c r="X172">
        <v>951900945.25249195</v>
      </c>
      <c r="Y172">
        <v>1047925105.54497</v>
      </c>
      <c r="Z172">
        <v>1105494681.6319301</v>
      </c>
      <c r="AA172">
        <v>1108776652.78389</v>
      </c>
      <c r="AB172">
        <v>1165171263.3459301</v>
      </c>
      <c r="AC172">
        <v>1074373230.36274</v>
      </c>
      <c r="AD172">
        <v>1009723326.3280801</v>
      </c>
      <c r="AE172">
        <v>1186628778.4874001</v>
      </c>
      <c r="AF172">
        <v>1344664724.6899099</v>
      </c>
      <c r="AG172">
        <v>1414951290.0668199</v>
      </c>
      <c r="AH172">
        <v>1450647019.18099</v>
      </c>
      <c r="AI172">
        <v>1506914407.8204701</v>
      </c>
      <c r="AJ172">
        <v>2133692696.74857</v>
      </c>
      <c r="AK172">
        <v>2164298425.4841199</v>
      </c>
      <c r="AL172">
        <v>1847353211.3475001</v>
      </c>
      <c r="AM172">
        <v>1944876755.0070801</v>
      </c>
      <c r="AN172">
        <v>2091726101.43014</v>
      </c>
      <c r="AO172">
        <v>2132087009.2894199</v>
      </c>
      <c r="AP172">
        <v>2071996564.0529599</v>
      </c>
      <c r="AQ172">
        <v>2032347664.94993</v>
      </c>
      <c r="AR172">
        <v>1985922775.53351</v>
      </c>
      <c r="AS172">
        <v>1779520886.47015</v>
      </c>
      <c r="AT172">
        <v>1746063557.6135499</v>
      </c>
      <c r="AU172">
        <v>1777057481.2604301</v>
      </c>
      <c r="AV172">
        <v>2051147606.7368701</v>
      </c>
      <c r="AW172">
        <v>2362501023.2424898</v>
      </c>
      <c r="AX172">
        <v>2936019525.6024098</v>
      </c>
      <c r="AY172">
        <v>3919577285.9270301</v>
      </c>
      <c r="AZ172">
        <v>4346212355.0297499</v>
      </c>
      <c r="BA172">
        <v>5206437193.8041296</v>
      </c>
      <c r="BB172">
        <v>4714595547.7510204</v>
      </c>
      <c r="BC172">
        <v>5628878797.9825697</v>
      </c>
      <c r="BD172">
        <v>6764627745.9033003</v>
      </c>
      <c r="BE172">
        <v>6728208836.2214298</v>
      </c>
      <c r="BF172">
        <v>7223071097.0841703</v>
      </c>
      <c r="BG172">
        <v>6592537781.8151798</v>
      </c>
      <c r="BH172">
        <v>6166863896.6867704</v>
      </c>
      <c r="BI172">
        <v>6398747592.1318502</v>
      </c>
      <c r="BJ172">
        <v>6800135898.28827</v>
      </c>
      <c r="BK172">
        <v>7473550557.0737801</v>
      </c>
      <c r="BL172">
        <v>7894764885.8231201</v>
      </c>
      <c r="BM172">
        <v>8260752385.2308903</v>
      </c>
      <c r="BN172">
        <v>9222536364.0127201</v>
      </c>
      <c r="BO172">
        <v>9557966698.2536907</v>
      </c>
      <c r="BP172">
        <v>10651709314.1644</v>
      </c>
      <c r="BQ172">
        <v>10766731873.540701</v>
      </c>
    </row>
    <row r="173" spans="1:69" x14ac:dyDescent="0.35">
      <c r="A173" t="s">
        <v>348</v>
      </c>
      <c r="B173" t="s">
        <v>349</v>
      </c>
      <c r="C173" t="s">
        <v>14</v>
      </c>
      <c r="D173" t="s">
        <v>15</v>
      </c>
      <c r="E173">
        <v>162089563.82956401</v>
      </c>
      <c r="F173">
        <v>191757729.47772899</v>
      </c>
      <c r="G173">
        <v>197738207.858208</v>
      </c>
      <c r="H173">
        <v>253839557.94955799</v>
      </c>
      <c r="I173">
        <v>218914569.184569</v>
      </c>
      <c r="J173">
        <v>230024160.52416101</v>
      </c>
      <c r="K173">
        <v>227534083.454083</v>
      </c>
      <c r="L173">
        <v>238439290.86722201</v>
      </c>
      <c r="M173">
        <v>206576630.57663101</v>
      </c>
      <c r="N173">
        <v>221553612.873613</v>
      </c>
      <c r="O173">
        <v>224125805.00580499</v>
      </c>
      <c r="P173">
        <v>251437337.84149101</v>
      </c>
      <c r="Q173">
        <v>318664899.63709098</v>
      </c>
      <c r="R173">
        <v>404285775.07971901</v>
      </c>
      <c r="S173">
        <v>669894029.62436903</v>
      </c>
      <c r="T173">
        <v>673311287.07338202</v>
      </c>
      <c r="U173">
        <v>713510051.52266896</v>
      </c>
      <c r="V173">
        <v>834722972.19987297</v>
      </c>
      <c r="W173">
        <v>1029040323.36704</v>
      </c>
      <c r="X173">
        <v>1227446632.1756101</v>
      </c>
      <c r="Y173">
        <v>1147027924.1080401</v>
      </c>
      <c r="Z173">
        <v>1157769443.59463</v>
      </c>
      <c r="AA173">
        <v>1092923635.5776701</v>
      </c>
      <c r="AB173">
        <v>1104956573.0980201</v>
      </c>
      <c r="AC173">
        <v>1054564759.05328</v>
      </c>
      <c r="AD173">
        <v>1090611324.6814001</v>
      </c>
      <c r="AE173">
        <v>1482601552.4019201</v>
      </c>
      <c r="AF173">
        <v>1906174437.9676199</v>
      </c>
      <c r="AG173">
        <v>2163252449.1310802</v>
      </c>
      <c r="AH173">
        <v>2211312823.20576</v>
      </c>
      <c r="AI173">
        <v>2689212760.18576</v>
      </c>
      <c r="AJ173">
        <v>2895354736.18332</v>
      </c>
      <c r="AK173">
        <v>3267677814.23984</v>
      </c>
      <c r="AL173">
        <v>3307302125.8752799</v>
      </c>
      <c r="AM173">
        <v>3606050873.0138998</v>
      </c>
      <c r="AN173">
        <v>4094741652.3004799</v>
      </c>
      <c r="AO173">
        <v>4481489761.5436802</v>
      </c>
      <c r="AP173">
        <v>4243755307.5523901</v>
      </c>
      <c r="AQ173">
        <v>4225813976.3635898</v>
      </c>
      <c r="AR173">
        <v>4402193195.46945</v>
      </c>
      <c r="AS173">
        <v>4726108622.4766102</v>
      </c>
      <c r="AT173">
        <v>4675755867.1765699</v>
      </c>
      <c r="AU173">
        <v>4906494249.3825502</v>
      </c>
      <c r="AV173">
        <v>5894873919.7479696</v>
      </c>
      <c r="AW173">
        <v>6667418752.0730696</v>
      </c>
      <c r="AX173">
        <v>6576108447.4753103</v>
      </c>
      <c r="AY173">
        <v>7028810680.89077</v>
      </c>
      <c r="AZ173">
        <v>8150150209.2250099</v>
      </c>
      <c r="BA173">
        <v>9990356673.7349701</v>
      </c>
      <c r="BB173">
        <v>9128843109.15588</v>
      </c>
      <c r="BC173">
        <v>10003670690.349701</v>
      </c>
      <c r="BD173">
        <v>11518413429.968399</v>
      </c>
      <c r="BE173">
        <v>11668696396.7887</v>
      </c>
      <c r="BF173">
        <v>12292974141.4044</v>
      </c>
      <c r="BG173">
        <v>13074129952.0532</v>
      </c>
      <c r="BH173">
        <v>12007291045.648899</v>
      </c>
      <c r="BI173">
        <v>12594155464.413601</v>
      </c>
      <c r="BJ173">
        <v>13713506130.608101</v>
      </c>
      <c r="BK173">
        <v>14735695930.9727</v>
      </c>
      <c r="BL173">
        <v>14436346979.6355</v>
      </c>
      <c r="BM173">
        <v>11408106446.3144</v>
      </c>
      <c r="BN173">
        <v>11484348857.8529</v>
      </c>
      <c r="BO173">
        <v>12907767789.596701</v>
      </c>
      <c r="BP173">
        <v>14101195732.674101</v>
      </c>
      <c r="BQ173">
        <v>14952555414.855301</v>
      </c>
    </row>
    <row r="174" spans="1:69" x14ac:dyDescent="0.35">
      <c r="A174" t="s">
        <v>350</v>
      </c>
      <c r="B174" t="s">
        <v>351</v>
      </c>
      <c r="C174" t="s">
        <v>14</v>
      </c>
      <c r="D174" t="s">
        <v>15</v>
      </c>
      <c r="Y174">
        <v>1801156774.5685201</v>
      </c>
      <c r="Z174">
        <v>1801193909.52073</v>
      </c>
      <c r="AA174">
        <v>1717379494.6324501</v>
      </c>
      <c r="AB174">
        <v>1780148049.4363501</v>
      </c>
      <c r="AC174">
        <v>1758028656.1292801</v>
      </c>
      <c r="AD174">
        <v>1646442272.89094</v>
      </c>
      <c r="AE174">
        <v>1722586299.4089999</v>
      </c>
      <c r="AF174">
        <v>1721711808.4811101</v>
      </c>
      <c r="AG174">
        <v>2008189508.3787501</v>
      </c>
      <c r="AH174">
        <v>2314205129.5803199</v>
      </c>
      <c r="AI174">
        <v>2737087861.6224499</v>
      </c>
      <c r="AJ174">
        <v>3206783830.4177899</v>
      </c>
      <c r="AK174">
        <v>2618837835.0250802</v>
      </c>
      <c r="AL174">
        <v>3013392657.9991102</v>
      </c>
      <c r="AM174">
        <v>1719864761.3062799</v>
      </c>
      <c r="AN174">
        <v>2033701497.97085</v>
      </c>
      <c r="AO174">
        <v>3319573749.6118999</v>
      </c>
      <c r="AP174">
        <v>3875785863.3832302</v>
      </c>
      <c r="AQ174">
        <v>2547609590.06984</v>
      </c>
      <c r="AR174">
        <v>2584478924.0608101</v>
      </c>
      <c r="AS174">
        <v>2537307580.3280802</v>
      </c>
      <c r="AT174">
        <v>2498008664.6690998</v>
      </c>
      <c r="AU174">
        <v>5087328437.8737001</v>
      </c>
      <c r="AV174">
        <v>4669789300.3566198</v>
      </c>
      <c r="AW174">
        <v>5058726350.4889603</v>
      </c>
      <c r="AX174">
        <v>5320409651.47544</v>
      </c>
      <c r="AY174">
        <v>5818279739.1435404</v>
      </c>
      <c r="AZ174">
        <v>6451210219.1168299</v>
      </c>
      <c r="BA174">
        <v>7743617352.2142696</v>
      </c>
      <c r="BB174">
        <v>9009887946.8203907</v>
      </c>
      <c r="BC174">
        <v>10128323010.6049</v>
      </c>
      <c r="BD174">
        <v>11648142958.365101</v>
      </c>
      <c r="BE174">
        <v>8773203178.1651192</v>
      </c>
      <c r="BF174">
        <v>8031571927.6205502</v>
      </c>
      <c r="BG174">
        <v>8801326169.1454697</v>
      </c>
      <c r="BH174">
        <v>9219474379.31534</v>
      </c>
      <c r="BI174">
        <v>7909868618.4636602</v>
      </c>
      <c r="BJ174">
        <v>8943543793.5839005</v>
      </c>
      <c r="BK174">
        <v>9879231591.5243397</v>
      </c>
      <c r="BL174">
        <v>11051865579.812099</v>
      </c>
      <c r="BM174">
        <v>11769313597.8545</v>
      </c>
      <c r="BN174">
        <v>12378129750.9872</v>
      </c>
      <c r="BO174">
        <v>12429060150.742001</v>
      </c>
      <c r="BP174">
        <v>12712150082.079201</v>
      </c>
      <c r="BQ174">
        <v>11008925322.513399</v>
      </c>
    </row>
    <row r="175" spans="1:69" x14ac:dyDescent="0.35">
      <c r="A175" t="s">
        <v>352</v>
      </c>
      <c r="B175" t="s">
        <v>353</v>
      </c>
      <c r="C175" t="s">
        <v>14</v>
      </c>
      <c r="D175" t="s">
        <v>15</v>
      </c>
      <c r="E175">
        <v>1916229477.13657</v>
      </c>
      <c r="F175">
        <v>1901856122.7223101</v>
      </c>
      <c r="G175">
        <v>2001489602.1847501</v>
      </c>
      <c r="H175">
        <v>2510110348.16184</v>
      </c>
      <c r="I175">
        <v>2674423922.48842</v>
      </c>
      <c r="J175">
        <v>2956337669.2952499</v>
      </c>
      <c r="K175">
        <v>3143517943.8263202</v>
      </c>
      <c r="L175">
        <v>3188924677.08953</v>
      </c>
      <c r="M175">
        <v>3330371551.2116098</v>
      </c>
      <c r="N175">
        <v>3664552041.3429899</v>
      </c>
      <c r="O175">
        <v>3864145667.41365</v>
      </c>
      <c r="P175">
        <v>4244395955.7835798</v>
      </c>
      <c r="Q175">
        <v>5043347250.4181499</v>
      </c>
      <c r="R175">
        <v>7662902677.9027004</v>
      </c>
      <c r="S175">
        <v>9496204301.7498093</v>
      </c>
      <c r="T175">
        <v>9298800799.46702</v>
      </c>
      <c r="U175">
        <v>11050234598.624901</v>
      </c>
      <c r="V175">
        <v>13139488632.5546</v>
      </c>
      <c r="W175">
        <v>16358079862.1096</v>
      </c>
      <c r="X175">
        <v>21213264962.014099</v>
      </c>
      <c r="Y175">
        <v>24488224677.210499</v>
      </c>
      <c r="Z175">
        <v>25004285791.786499</v>
      </c>
      <c r="AA175">
        <v>26804493635.3297</v>
      </c>
      <c r="AB175">
        <v>30347442110.931599</v>
      </c>
      <c r="AC175">
        <v>33942897422.046501</v>
      </c>
      <c r="AD175">
        <v>31199633352.959801</v>
      </c>
      <c r="AE175">
        <v>27734111399.752499</v>
      </c>
      <c r="AF175">
        <v>32181210157.967098</v>
      </c>
      <c r="AG175">
        <v>35272109220.198799</v>
      </c>
      <c r="AH175">
        <v>38847965292.918503</v>
      </c>
      <c r="AI175">
        <v>44024585239.613701</v>
      </c>
      <c r="AJ175">
        <v>49143148094.268303</v>
      </c>
      <c r="AK175">
        <v>59167550162.956001</v>
      </c>
      <c r="AL175">
        <v>66894966968.973602</v>
      </c>
      <c r="AM175">
        <v>74478356957.780807</v>
      </c>
      <c r="AN175">
        <v>88705342902.711304</v>
      </c>
      <c r="AO175">
        <v>100855393910.48599</v>
      </c>
      <c r="AP175">
        <v>100005323301.867</v>
      </c>
      <c r="AQ175">
        <v>72167498980.839798</v>
      </c>
      <c r="AR175">
        <v>79148421052.631607</v>
      </c>
      <c r="AS175">
        <v>93789736842.105301</v>
      </c>
      <c r="AT175">
        <v>92783947368.421097</v>
      </c>
      <c r="AU175">
        <v>100845526315.789</v>
      </c>
      <c r="AV175">
        <v>110202368421.05299</v>
      </c>
      <c r="AW175">
        <v>124749473684.211</v>
      </c>
      <c r="AX175">
        <v>143534405818.50101</v>
      </c>
      <c r="AY175">
        <v>162692258307.056</v>
      </c>
      <c r="AZ175">
        <v>193549569477.733</v>
      </c>
      <c r="BA175">
        <v>230811614370.384</v>
      </c>
      <c r="BB175">
        <v>202257453036.64099</v>
      </c>
      <c r="BC175">
        <v>255017638455.59</v>
      </c>
      <c r="BD175">
        <v>297951668674.83502</v>
      </c>
      <c r="BE175">
        <v>314443047642.11102</v>
      </c>
      <c r="BF175">
        <v>323276235524.41498</v>
      </c>
      <c r="BG175">
        <v>338066095097.25403</v>
      </c>
      <c r="BH175">
        <v>301355266964.94702</v>
      </c>
      <c r="BI175">
        <v>301256033870.33398</v>
      </c>
      <c r="BJ175">
        <v>319109094160.34302</v>
      </c>
      <c r="BK175">
        <v>358788845712.53003</v>
      </c>
      <c r="BL175">
        <v>365177721021.51599</v>
      </c>
      <c r="BM175">
        <v>337456163961.211</v>
      </c>
      <c r="BN175">
        <v>373784823672.94598</v>
      </c>
      <c r="BO175">
        <v>407605841348.23499</v>
      </c>
      <c r="BP175">
        <v>399705137434.07397</v>
      </c>
      <c r="BQ175">
        <v>421972102253.57001</v>
      </c>
    </row>
    <row r="176" spans="1:69" x14ac:dyDescent="0.35">
      <c r="A176" t="s">
        <v>354</v>
      </c>
      <c r="B176" t="s">
        <v>355</v>
      </c>
      <c r="C176" t="s">
        <v>14</v>
      </c>
      <c r="D176" t="s">
        <v>15</v>
      </c>
      <c r="E176">
        <v>583026644046.276</v>
      </c>
      <c r="F176">
        <v>603755471180.323</v>
      </c>
      <c r="G176">
        <v>647146555462.323</v>
      </c>
      <c r="H176">
        <v>683603820946.27002</v>
      </c>
      <c r="I176">
        <v>735227454522.86694</v>
      </c>
      <c r="J176">
        <v>798251191315.62903</v>
      </c>
      <c r="K176">
        <v>875449459015.51501</v>
      </c>
      <c r="L176">
        <v>926728878447.81006</v>
      </c>
      <c r="M176">
        <v>1013837933810</v>
      </c>
      <c r="N176">
        <v>1098041044821.58</v>
      </c>
      <c r="O176">
        <v>1161681557632.3101</v>
      </c>
      <c r="P176">
        <v>1264667554743.51</v>
      </c>
      <c r="Q176">
        <v>1392809248873.6201</v>
      </c>
      <c r="R176">
        <v>1557409843565.6399</v>
      </c>
      <c r="S176">
        <v>1706504788139.0601</v>
      </c>
      <c r="T176">
        <v>1859668757176.5601</v>
      </c>
      <c r="U176">
        <v>2081069912576.0701</v>
      </c>
      <c r="V176">
        <v>2294598176304.6499</v>
      </c>
      <c r="W176">
        <v>2571444342386.25</v>
      </c>
      <c r="X176">
        <v>2871741324295.71</v>
      </c>
      <c r="Y176">
        <v>3132696865996.0498</v>
      </c>
      <c r="Z176">
        <v>3515026742787.8599</v>
      </c>
      <c r="AA176">
        <v>3659222307440.6099</v>
      </c>
      <c r="AB176">
        <v>3976793677182.73</v>
      </c>
      <c r="AC176">
        <v>4395317100091.54</v>
      </c>
      <c r="AD176">
        <v>4706204512481.6504</v>
      </c>
      <c r="AE176">
        <v>4959811337023.7197</v>
      </c>
      <c r="AF176">
        <v>5289645738278.71</v>
      </c>
      <c r="AG176">
        <v>5747233127658.5498</v>
      </c>
      <c r="AH176">
        <v>6210293493275.2402</v>
      </c>
      <c r="AI176">
        <v>6560811991360.9902</v>
      </c>
      <c r="AJ176">
        <v>6772291612315.6201</v>
      </c>
      <c r="AK176">
        <v>7116394258318.8496</v>
      </c>
      <c r="AL176">
        <v>7439432921639.4004</v>
      </c>
      <c r="AM176">
        <v>7869047506907.2598</v>
      </c>
      <c r="AN176">
        <v>8247740840061.21</v>
      </c>
      <c r="AO176">
        <v>8706425384132.75</v>
      </c>
      <c r="AP176">
        <v>9235471826855.5508</v>
      </c>
      <c r="AQ176">
        <v>9699947748000</v>
      </c>
      <c r="AR176">
        <v>10312908629271.1</v>
      </c>
      <c r="AS176">
        <v>10999205634931.6</v>
      </c>
      <c r="AT176">
        <v>11324591275355.4</v>
      </c>
      <c r="AU176">
        <v>11693694562098</v>
      </c>
      <c r="AV176">
        <v>12356177171634.801</v>
      </c>
      <c r="AW176">
        <v>13248370941278.199</v>
      </c>
      <c r="AX176">
        <v>14217173734778.699</v>
      </c>
      <c r="AY176">
        <v>15140991809591</v>
      </c>
      <c r="AZ176">
        <v>15949815407783.301</v>
      </c>
      <c r="BA176">
        <v>16329831690721.699</v>
      </c>
      <c r="BB176">
        <v>15859348142157.301</v>
      </c>
      <c r="BC176">
        <v>16672948893486.301</v>
      </c>
      <c r="BD176">
        <v>17399371321174.5</v>
      </c>
      <c r="BE176">
        <v>18088714669521.602</v>
      </c>
      <c r="BF176">
        <v>18733746177835</v>
      </c>
      <c r="BG176">
        <v>19420301866439.898</v>
      </c>
      <c r="BH176">
        <v>19858182357217.102</v>
      </c>
      <c r="BI176">
        <v>20339807652907.398</v>
      </c>
      <c r="BJ176">
        <v>21268509960244.102</v>
      </c>
      <c r="BK176">
        <v>22389071169783</v>
      </c>
      <c r="BL176">
        <v>23291130648672.5</v>
      </c>
      <c r="BM176">
        <v>23016677094000.199</v>
      </c>
      <c r="BN176">
        <v>25710839785423.199</v>
      </c>
      <c r="BO176">
        <v>28205178461134.301</v>
      </c>
      <c r="BP176">
        <v>29902627912064.301</v>
      </c>
      <c r="BQ176">
        <v>31435123430970.301</v>
      </c>
    </row>
    <row r="177" spans="1:69" x14ac:dyDescent="0.35">
      <c r="A177" t="s">
        <v>356</v>
      </c>
      <c r="B177" t="s">
        <v>357</v>
      </c>
      <c r="C177" t="s">
        <v>14</v>
      </c>
      <c r="D177" t="s">
        <v>15</v>
      </c>
      <c r="Y177">
        <v>2421990338.1208301</v>
      </c>
      <c r="Z177">
        <v>2249908578.0311499</v>
      </c>
      <c r="AA177">
        <v>2118710248.32937</v>
      </c>
      <c r="AB177">
        <v>2297400687.5504899</v>
      </c>
      <c r="AC177">
        <v>1951260037.94542</v>
      </c>
      <c r="AD177">
        <v>1608237350.44365</v>
      </c>
      <c r="AE177">
        <v>1809048527.1103401</v>
      </c>
      <c r="AF177">
        <v>2300068216.9689798</v>
      </c>
      <c r="AG177">
        <v>2495094746.4402399</v>
      </c>
      <c r="AH177">
        <v>2535135797.5076599</v>
      </c>
      <c r="AI177">
        <v>2789921853.5311198</v>
      </c>
      <c r="AJ177">
        <v>2996869281.4836402</v>
      </c>
      <c r="AK177">
        <v>3429521699.4025998</v>
      </c>
      <c r="AL177">
        <v>3251188833.14533</v>
      </c>
      <c r="AM177">
        <v>3666503529.6291099</v>
      </c>
      <c r="AN177">
        <v>3978514206.3116798</v>
      </c>
      <c r="AO177">
        <v>3989163196.5676699</v>
      </c>
      <c r="AP177">
        <v>4154989950.0039301</v>
      </c>
      <c r="AQ177">
        <v>3873109865.5568299</v>
      </c>
      <c r="AR177">
        <v>3868551730.3916302</v>
      </c>
      <c r="AS177">
        <v>3922232164.8317499</v>
      </c>
      <c r="AT177">
        <v>3557341215.1515899</v>
      </c>
      <c r="AU177">
        <v>3349169826.3889599</v>
      </c>
      <c r="AV177">
        <v>4926439383.5142498</v>
      </c>
      <c r="AW177">
        <v>6609205994.7740602</v>
      </c>
      <c r="AX177">
        <v>7248374837.7205601</v>
      </c>
      <c r="AY177">
        <v>8001779551.0632296</v>
      </c>
      <c r="AZ177">
        <v>8839536475.99963</v>
      </c>
      <c r="BA177">
        <v>8607431497.4947109</v>
      </c>
      <c r="BB177">
        <v>8938847189.0759201</v>
      </c>
      <c r="BC177">
        <v>11431412421.131599</v>
      </c>
      <c r="BD177">
        <v>12523359440.5499</v>
      </c>
      <c r="BE177">
        <v>13042053591.685699</v>
      </c>
      <c r="BF177">
        <v>12043307277.123501</v>
      </c>
      <c r="BG177">
        <v>12435430969.6301</v>
      </c>
      <c r="BH177">
        <v>11335161083.5061</v>
      </c>
      <c r="BI177">
        <v>10722018732.093599</v>
      </c>
      <c r="BJ177">
        <v>12895153370.9132</v>
      </c>
      <c r="BK177">
        <v>13682019076.402201</v>
      </c>
      <c r="BL177">
        <v>12541928303.48</v>
      </c>
      <c r="BM177">
        <v>10583748541.525801</v>
      </c>
      <c r="BN177">
        <v>12402486183.639601</v>
      </c>
      <c r="BO177">
        <v>12569449123.3661</v>
      </c>
      <c r="BP177">
        <v>12408271447.869101</v>
      </c>
      <c r="BQ177">
        <v>13372354268.5446</v>
      </c>
    </row>
    <row r="178" spans="1:69" x14ac:dyDescent="0.35">
      <c r="A178" t="s">
        <v>358</v>
      </c>
      <c r="B178" t="s">
        <v>359</v>
      </c>
      <c r="C178" t="s">
        <v>14</v>
      </c>
      <c r="D178" t="s">
        <v>15</v>
      </c>
      <c r="J178">
        <v>159594492.46365499</v>
      </c>
      <c r="K178">
        <v>164206536.445162</v>
      </c>
      <c r="L178">
        <v>180036767.64886099</v>
      </c>
      <c r="M178">
        <v>215507162.56893</v>
      </c>
      <c r="N178">
        <v>263108841.33841601</v>
      </c>
      <c r="O178">
        <v>358815684.07189202</v>
      </c>
      <c r="P178">
        <v>413985778.589656</v>
      </c>
      <c r="Q178">
        <v>506808996.69466102</v>
      </c>
      <c r="R178">
        <v>542293399.86261797</v>
      </c>
      <c r="S178">
        <v>637403478.492486</v>
      </c>
      <c r="T178">
        <v>816652164.40024102</v>
      </c>
      <c r="U178">
        <v>798313521.689803</v>
      </c>
      <c r="V178">
        <v>837620126.55852795</v>
      </c>
      <c r="W178">
        <v>846004687.758093</v>
      </c>
      <c r="X178">
        <v>1047225723.57386</v>
      </c>
      <c r="Y178">
        <v>1182463951.2181399</v>
      </c>
      <c r="Z178">
        <v>972564154.81513095</v>
      </c>
      <c r="AA178">
        <v>904599869.72583306</v>
      </c>
      <c r="AB178">
        <v>823857893.16312301</v>
      </c>
      <c r="AC178">
        <v>796066194.73857296</v>
      </c>
      <c r="AD178">
        <v>854820893.57713604</v>
      </c>
      <c r="AE178">
        <v>1201321513.76667</v>
      </c>
      <c r="AF178">
        <v>1488093101.5027499</v>
      </c>
      <c r="AG178">
        <v>2072775508.1479599</v>
      </c>
      <c r="AH178">
        <v>2185082938.9307799</v>
      </c>
      <c r="AI178">
        <v>2529440424.1664801</v>
      </c>
      <c r="AJ178">
        <v>2653780672.0955501</v>
      </c>
      <c r="AK178">
        <v>2923883281.0857902</v>
      </c>
      <c r="AL178">
        <v>2822243780.97543</v>
      </c>
      <c r="AM178">
        <v>3038728384.8663402</v>
      </c>
      <c r="AN178">
        <v>3628440505.1419301</v>
      </c>
      <c r="AO178">
        <v>3606968435.9991698</v>
      </c>
      <c r="AP178">
        <v>3291131281.0409899</v>
      </c>
      <c r="AQ178">
        <v>3556304832.6810398</v>
      </c>
      <c r="AR178">
        <v>3647802049.8091102</v>
      </c>
      <c r="AS178">
        <v>3420032041.0738502</v>
      </c>
      <c r="AT178">
        <v>3297734891.1466098</v>
      </c>
      <c r="AU178">
        <v>3740056747.71979</v>
      </c>
      <c r="AV178">
        <v>4915353827.1057596</v>
      </c>
      <c r="AW178">
        <v>5895008977.9531002</v>
      </c>
      <c r="AX178">
        <v>6238629487.0133104</v>
      </c>
      <c r="AY178">
        <v>6979155387.8679199</v>
      </c>
      <c r="AZ178">
        <v>8819917180.3426495</v>
      </c>
      <c r="BA178">
        <v>9067619760.0707302</v>
      </c>
      <c r="BB178">
        <v>8704438102.2014198</v>
      </c>
      <c r="BC178">
        <v>9364350076.9122505</v>
      </c>
      <c r="BD178">
        <v>10351448004.767401</v>
      </c>
      <c r="BE178">
        <v>9659151917.4048405</v>
      </c>
      <c r="BF178">
        <v>10151382933.159401</v>
      </c>
      <c r="BG178">
        <v>10635035594.7528</v>
      </c>
      <c r="BH178">
        <v>8738203074.3957005</v>
      </c>
      <c r="BI178">
        <v>8724568954.8979893</v>
      </c>
      <c r="BJ178">
        <v>9174048681.9857693</v>
      </c>
      <c r="BK178">
        <v>9896402283.6858692</v>
      </c>
      <c r="BL178">
        <v>9475655324.5949497</v>
      </c>
      <c r="BM178">
        <v>9454629467.9140797</v>
      </c>
      <c r="BN178">
        <v>10071349663.8484</v>
      </c>
      <c r="BO178">
        <v>9623318718.3145905</v>
      </c>
    </row>
    <row r="179" spans="1:69" x14ac:dyDescent="0.35">
      <c r="A179" t="s">
        <v>360</v>
      </c>
      <c r="B179" t="s">
        <v>361</v>
      </c>
      <c r="C179" t="s">
        <v>14</v>
      </c>
      <c r="D179" t="s">
        <v>15</v>
      </c>
      <c r="E179">
        <v>449526873.29588997</v>
      </c>
      <c r="F179">
        <v>485785230.97898698</v>
      </c>
      <c r="G179">
        <v>531736599.25046402</v>
      </c>
      <c r="H179">
        <v>586294878.74464297</v>
      </c>
      <c r="I179">
        <v>582816396.40440905</v>
      </c>
      <c r="J179">
        <v>673383510.81286597</v>
      </c>
      <c r="K179">
        <v>702296078.59317303</v>
      </c>
      <c r="L179">
        <v>665586872.27444601</v>
      </c>
      <c r="M179">
        <v>641214226.20949304</v>
      </c>
      <c r="N179">
        <v>625867985.27379799</v>
      </c>
      <c r="O179">
        <v>649916621.24297798</v>
      </c>
      <c r="P179">
        <v>693573703.63027298</v>
      </c>
      <c r="Q179">
        <v>742779660.81869304</v>
      </c>
      <c r="R179">
        <v>946385105.19373202</v>
      </c>
      <c r="S179">
        <v>1026137110.89309</v>
      </c>
      <c r="T179">
        <v>1048690933.21027</v>
      </c>
      <c r="U179">
        <v>1064517601.2902499</v>
      </c>
      <c r="V179">
        <v>1291458041.46193</v>
      </c>
      <c r="W179">
        <v>1774365589.7081499</v>
      </c>
      <c r="X179">
        <v>2109277665.69912</v>
      </c>
      <c r="Y179">
        <v>2508524720.7189498</v>
      </c>
      <c r="Z179">
        <v>2170893414.3888001</v>
      </c>
      <c r="AA179">
        <v>2017612215.9793501</v>
      </c>
      <c r="AB179">
        <v>1803099561.20046</v>
      </c>
      <c r="AC179">
        <v>1461243326.1288199</v>
      </c>
      <c r="AD179">
        <v>1440581652.39853</v>
      </c>
      <c r="AE179">
        <v>1904096998.3000901</v>
      </c>
      <c r="AF179">
        <v>2233006104.9277601</v>
      </c>
      <c r="AG179">
        <v>2280356192.7627301</v>
      </c>
      <c r="AH179">
        <v>2179567114.33391</v>
      </c>
      <c r="AI179">
        <v>3512356507.8859901</v>
      </c>
      <c r="AJ179">
        <v>3285796874.9712501</v>
      </c>
      <c r="AK179">
        <v>3386232579.2252202</v>
      </c>
      <c r="AL179">
        <v>3052673849.2518101</v>
      </c>
      <c r="AM179">
        <v>1938058175.21399</v>
      </c>
      <c r="AN179">
        <v>2302537562.24406</v>
      </c>
      <c r="AO179">
        <v>2405686940.0464001</v>
      </c>
      <c r="AP179">
        <v>2290318910.2065802</v>
      </c>
      <c r="AQ179">
        <v>2643363518.9927201</v>
      </c>
      <c r="AR179">
        <v>2537789820.6929498</v>
      </c>
      <c r="AS179">
        <v>2241753192.8115802</v>
      </c>
      <c r="AT179">
        <v>2448714703.9661698</v>
      </c>
      <c r="AU179">
        <v>2782192878.67204</v>
      </c>
      <c r="AV179">
        <v>3394084732.49543</v>
      </c>
      <c r="AW179">
        <v>3760443737.5379701</v>
      </c>
      <c r="AX179">
        <v>4383315964.5871801</v>
      </c>
      <c r="AY179">
        <v>4756361252.3792295</v>
      </c>
      <c r="AZ179">
        <v>5731485051.7906904</v>
      </c>
      <c r="BA179">
        <v>7297600226.0053596</v>
      </c>
      <c r="BB179">
        <v>7352131309.7334099</v>
      </c>
      <c r="BC179">
        <v>7851192502.3091698</v>
      </c>
      <c r="BD179">
        <v>8772950777.7917595</v>
      </c>
      <c r="BE179">
        <v>9426912647.5911102</v>
      </c>
      <c r="BF179">
        <v>10224897437.864799</v>
      </c>
      <c r="BG179">
        <v>10862943543.541901</v>
      </c>
      <c r="BH179">
        <v>9683867926.4428196</v>
      </c>
      <c r="BI179">
        <v>10398861981.758301</v>
      </c>
      <c r="BJ179">
        <v>11185104251.6943</v>
      </c>
      <c r="BK179">
        <v>12837307496.882099</v>
      </c>
      <c r="BL179">
        <v>12889555561.2299</v>
      </c>
      <c r="BM179">
        <v>13744653103.058001</v>
      </c>
      <c r="BN179">
        <v>14915002436.069</v>
      </c>
      <c r="BO179">
        <v>15433852714.4935</v>
      </c>
      <c r="BP179">
        <v>16698786973.0228</v>
      </c>
      <c r="BQ179">
        <v>19537639288.063301</v>
      </c>
    </row>
    <row r="180" spans="1:69" x14ac:dyDescent="0.35">
      <c r="A180" t="s">
        <v>362</v>
      </c>
      <c r="B180" t="s">
        <v>363</v>
      </c>
      <c r="C180" t="s">
        <v>14</v>
      </c>
      <c r="D180" t="s">
        <v>15</v>
      </c>
      <c r="E180">
        <v>4196174501.5302</v>
      </c>
      <c r="F180">
        <v>4467287893.0848398</v>
      </c>
      <c r="G180">
        <v>4909399176.2403297</v>
      </c>
      <c r="H180">
        <v>5165590253.7638998</v>
      </c>
      <c r="I180">
        <v>5552931318.8274698</v>
      </c>
      <c r="J180">
        <v>5874537650.1849403</v>
      </c>
      <c r="K180">
        <v>6366917453.2330198</v>
      </c>
      <c r="L180">
        <v>5203237918.7048302</v>
      </c>
      <c r="M180">
        <v>5200997919.6008301</v>
      </c>
      <c r="N180">
        <v>6634317346.2730598</v>
      </c>
      <c r="O180">
        <v>12546094981.562</v>
      </c>
      <c r="P180">
        <v>9181769911.5044308</v>
      </c>
      <c r="Q180">
        <v>12274416017.7976</v>
      </c>
      <c r="R180">
        <v>15162871287.1287</v>
      </c>
      <c r="S180">
        <v>24846641318.124199</v>
      </c>
      <c r="T180">
        <v>27778934624.6973</v>
      </c>
      <c r="U180">
        <v>36308883248.731003</v>
      </c>
      <c r="V180">
        <v>36035407725.321899</v>
      </c>
      <c r="W180">
        <v>36527862208.713303</v>
      </c>
      <c r="X180">
        <v>47259911894.273102</v>
      </c>
      <c r="Y180">
        <v>64201788122.6054</v>
      </c>
      <c r="Z180">
        <v>164475209515.939</v>
      </c>
      <c r="AA180">
        <v>142769363314.17599</v>
      </c>
      <c r="AB180">
        <v>97094911792.048904</v>
      </c>
      <c r="AC180">
        <v>73484359521.488693</v>
      </c>
      <c r="AD180">
        <v>73745821158.225403</v>
      </c>
      <c r="AE180">
        <v>54805852580.912903</v>
      </c>
      <c r="AF180">
        <v>52676041931.108704</v>
      </c>
      <c r="AG180">
        <v>49648470440.459297</v>
      </c>
      <c r="AH180">
        <v>44003061108.400497</v>
      </c>
      <c r="AI180">
        <v>54035795387.808601</v>
      </c>
      <c r="AJ180">
        <v>59526833412.358101</v>
      </c>
      <c r="AK180">
        <v>52058181853.805496</v>
      </c>
      <c r="AL180">
        <v>56721051402.473198</v>
      </c>
      <c r="AM180">
        <v>80399613063.636398</v>
      </c>
      <c r="AN180">
        <v>140919776986.36401</v>
      </c>
      <c r="AO180">
        <v>185730236700</v>
      </c>
      <c r="AP180">
        <v>200850397618.18201</v>
      </c>
      <c r="AQ180">
        <v>218416200672.72699</v>
      </c>
      <c r="AR180">
        <v>59145077039.1437</v>
      </c>
      <c r="AS180">
        <v>69171451627.246506</v>
      </c>
      <c r="AT180">
        <v>73557840064.488998</v>
      </c>
      <c r="AU180">
        <v>95054059302.699493</v>
      </c>
      <c r="AV180">
        <v>104738954264.226</v>
      </c>
      <c r="AW180">
        <v>135764731645.61099</v>
      </c>
      <c r="AX180">
        <v>175670569969.34601</v>
      </c>
      <c r="AY180">
        <v>238454997161.48001</v>
      </c>
      <c r="AZ180">
        <v>278260846800.10303</v>
      </c>
      <c r="BA180">
        <v>339476276257.79303</v>
      </c>
      <c r="BB180">
        <v>295008835380.99701</v>
      </c>
      <c r="BC180">
        <v>366990417129.03998</v>
      </c>
      <c r="BD180">
        <v>414466676831.15997</v>
      </c>
      <c r="BE180">
        <v>463971018239.28101</v>
      </c>
      <c r="BF180">
        <v>520117180313.90601</v>
      </c>
      <c r="BG180">
        <v>574183763411.50806</v>
      </c>
      <c r="BH180">
        <v>493026682800.63</v>
      </c>
      <c r="BI180">
        <v>404649125252.15997</v>
      </c>
      <c r="BJ180">
        <v>375745731053.427</v>
      </c>
      <c r="BK180">
        <v>421739251509.08002</v>
      </c>
      <c r="BL180">
        <v>474517490844.461</v>
      </c>
      <c r="BM180">
        <v>432198898467.79498</v>
      </c>
      <c r="BN180">
        <v>440833635873.82703</v>
      </c>
      <c r="BO180">
        <v>477403400101.17401</v>
      </c>
      <c r="BP180">
        <v>363846332834.61798</v>
      </c>
      <c r="BQ180">
        <v>187759703099.80099</v>
      </c>
    </row>
    <row r="181" spans="1:69" x14ac:dyDescent="0.35">
      <c r="A181" t="s">
        <v>364</v>
      </c>
      <c r="B181" t="s">
        <v>365</v>
      </c>
      <c r="C181" t="s">
        <v>14</v>
      </c>
      <c r="D181" t="s">
        <v>15</v>
      </c>
      <c r="E181">
        <v>227223322.14153701</v>
      </c>
      <c r="F181">
        <v>244144236.65331</v>
      </c>
      <c r="G181">
        <v>269283803.68682498</v>
      </c>
      <c r="H181">
        <v>297324163.09551299</v>
      </c>
      <c r="I181">
        <v>347119918.15857702</v>
      </c>
      <c r="J181">
        <v>564290020.38428795</v>
      </c>
      <c r="K181">
        <v>607140010.47568202</v>
      </c>
      <c r="L181">
        <v>657140010.74755394</v>
      </c>
      <c r="M181">
        <v>692859984.61215794</v>
      </c>
      <c r="N181">
        <v>750000002.89490294</v>
      </c>
      <c r="O181">
        <v>778569938.82422495</v>
      </c>
      <c r="P181">
        <v>828569953.47440004</v>
      </c>
      <c r="Q181">
        <v>878570045.45099795</v>
      </c>
      <c r="R181">
        <v>1092900014.7916801</v>
      </c>
      <c r="S181">
        <v>1521400011.5346301</v>
      </c>
      <c r="T181">
        <v>1581599958.5989001</v>
      </c>
      <c r="U181">
        <v>1836899998.9457901</v>
      </c>
      <c r="V181">
        <v>2226999873.7185602</v>
      </c>
      <c r="W181">
        <v>2127699978.7807701</v>
      </c>
      <c r="X181">
        <v>1567599981.69806</v>
      </c>
      <c r="Y181">
        <v>2144300006.18028</v>
      </c>
      <c r="Z181">
        <v>2474700227.0466199</v>
      </c>
      <c r="AA181">
        <v>2454499872.03789</v>
      </c>
      <c r="AB181">
        <v>2753100057.7880201</v>
      </c>
      <c r="AC181">
        <v>3117599872.0876398</v>
      </c>
      <c r="AD181">
        <v>2683699935.36479</v>
      </c>
      <c r="AE181">
        <v>2885799993.91571</v>
      </c>
      <c r="AF181">
        <v>3851200117.77355</v>
      </c>
      <c r="AG181">
        <v>2630900095.60219</v>
      </c>
      <c r="AH181">
        <v>1013184755.57026</v>
      </c>
      <c r="AI181">
        <v>1009455483.87097</v>
      </c>
      <c r="AJ181">
        <v>1488804123.71134</v>
      </c>
      <c r="AK181">
        <v>1792800000</v>
      </c>
      <c r="AL181">
        <v>1756454248.36601</v>
      </c>
      <c r="AM181">
        <v>3863185119.0476198</v>
      </c>
      <c r="AN181">
        <v>4140470000</v>
      </c>
      <c r="AO181">
        <v>4308351902.7860098</v>
      </c>
      <c r="AP181">
        <v>4389973489.8603201</v>
      </c>
      <c r="AQ181">
        <v>4635347385.5445995</v>
      </c>
      <c r="AR181">
        <v>4856026259.0765696</v>
      </c>
      <c r="AS181">
        <v>5109587049.9744902</v>
      </c>
      <c r="AT181">
        <v>5351752034.2221003</v>
      </c>
      <c r="AU181">
        <v>5223727302.5490599</v>
      </c>
      <c r="AV181">
        <v>5322228350.5806799</v>
      </c>
      <c r="AW181">
        <v>5792932838.4005098</v>
      </c>
      <c r="AX181">
        <v>6321324279.1482601</v>
      </c>
      <c r="AY181">
        <v>6763672380.6115398</v>
      </c>
      <c r="AZ181">
        <v>7423375014.7572899</v>
      </c>
      <c r="BA181">
        <v>8496967596.7700796</v>
      </c>
      <c r="BB181">
        <v>8298702489.0801001</v>
      </c>
      <c r="BC181">
        <v>8758602232.9835796</v>
      </c>
      <c r="BD181">
        <v>9774329332.7127609</v>
      </c>
      <c r="BE181">
        <v>10532017231.8253</v>
      </c>
      <c r="BF181">
        <v>10982988249.2103</v>
      </c>
      <c r="BG181">
        <v>11880438824.4494</v>
      </c>
      <c r="BH181">
        <v>12756696261.0676</v>
      </c>
      <c r="BI181">
        <v>13286093388.475201</v>
      </c>
      <c r="BJ181">
        <v>13785893007.4769</v>
      </c>
      <c r="BK181">
        <v>13025221974.232</v>
      </c>
      <c r="BL181">
        <v>12699023614.245001</v>
      </c>
      <c r="BM181">
        <v>12726422432.486799</v>
      </c>
      <c r="BN181">
        <v>14209020361.8508</v>
      </c>
      <c r="BO181">
        <v>15634572502.229401</v>
      </c>
      <c r="BP181">
        <v>17805842283.872501</v>
      </c>
      <c r="BQ181">
        <v>19693982967.592602</v>
      </c>
    </row>
    <row r="182" spans="1:69" x14ac:dyDescent="0.35">
      <c r="A182" t="s">
        <v>366</v>
      </c>
      <c r="B182" t="s">
        <v>367</v>
      </c>
      <c r="C182" t="s">
        <v>14</v>
      </c>
      <c r="D182" t="s">
        <v>15</v>
      </c>
      <c r="E182">
        <v>13282979014.563</v>
      </c>
      <c r="F182">
        <v>14599836396.388</v>
      </c>
      <c r="G182">
        <v>15847582341.166401</v>
      </c>
      <c r="H182">
        <v>17193744109.036701</v>
      </c>
      <c r="I182">
        <v>20232048552.832699</v>
      </c>
      <c r="J182">
        <v>22721869808.143799</v>
      </c>
      <c r="K182">
        <v>24741480717.038898</v>
      </c>
      <c r="L182">
        <v>27143828098.7481</v>
      </c>
      <c r="M182">
        <v>30097635750.981998</v>
      </c>
      <c r="N182">
        <v>34086038090.398602</v>
      </c>
      <c r="O182">
        <v>38220884519.388802</v>
      </c>
      <c r="P182">
        <v>44644730576.441101</v>
      </c>
      <c r="Q182">
        <v>54787070173.029404</v>
      </c>
      <c r="R182">
        <v>71946639602.7117</v>
      </c>
      <c r="S182">
        <v>87371810804.164307</v>
      </c>
      <c r="T182">
        <v>100397061693.97</v>
      </c>
      <c r="U182">
        <v>109329386564.427</v>
      </c>
      <c r="V182">
        <v>127203923857.412</v>
      </c>
      <c r="W182">
        <v>156089077205.133</v>
      </c>
      <c r="X182">
        <v>179933827309.67801</v>
      </c>
      <c r="Y182">
        <v>195439301706.939</v>
      </c>
      <c r="Z182">
        <v>164375775854.45599</v>
      </c>
      <c r="AA182">
        <v>158712765536.02399</v>
      </c>
      <c r="AB182">
        <v>153671294108.56299</v>
      </c>
      <c r="AC182">
        <v>144124462912.08801</v>
      </c>
      <c r="AD182">
        <v>144057523221.86801</v>
      </c>
      <c r="AE182">
        <v>201157708220.90302</v>
      </c>
      <c r="AF182">
        <v>245406949521.323</v>
      </c>
      <c r="AG182">
        <v>262295966105.474</v>
      </c>
      <c r="AH182">
        <v>258716904291.80099</v>
      </c>
      <c r="AI182">
        <v>318799003993.70697</v>
      </c>
      <c r="AJ182">
        <v>327982316124.46997</v>
      </c>
      <c r="AK182">
        <v>363497050125.31299</v>
      </c>
      <c r="AL182">
        <v>354070495965.828</v>
      </c>
      <c r="AM182">
        <v>379688232231.505</v>
      </c>
      <c r="AN182">
        <v>452967334614.32898</v>
      </c>
      <c r="AO182">
        <v>451372549019.60797</v>
      </c>
      <c r="AP182">
        <v>417506211881.63501</v>
      </c>
      <c r="AQ182">
        <v>438612530548.76703</v>
      </c>
      <c r="AR182">
        <v>447778514140.15503</v>
      </c>
      <c r="AS182">
        <v>417649282153.72601</v>
      </c>
      <c r="AT182">
        <v>432536219668.89801</v>
      </c>
      <c r="AU182">
        <v>475529972122.74597</v>
      </c>
      <c r="AV182">
        <v>582435617081.95996</v>
      </c>
      <c r="AW182">
        <v>661224886143.245</v>
      </c>
      <c r="AX182">
        <v>688133699635.797</v>
      </c>
      <c r="AY182">
        <v>737593995289.41101</v>
      </c>
      <c r="AZ182">
        <v>853499460872.552</v>
      </c>
      <c r="BA182">
        <v>957901566041.40601</v>
      </c>
      <c r="BB182">
        <v>878954223140.23401</v>
      </c>
      <c r="BC182">
        <v>852464982433.33496</v>
      </c>
      <c r="BD182">
        <v>913140741332.68701</v>
      </c>
      <c r="BE182">
        <v>845689017065.625</v>
      </c>
      <c r="BF182">
        <v>883951539006.66895</v>
      </c>
      <c r="BG182">
        <v>901556501756.46704</v>
      </c>
      <c r="BH182">
        <v>775743675302.73401</v>
      </c>
      <c r="BI182">
        <v>797163949289.88501</v>
      </c>
      <c r="BJ182">
        <v>848233537845.88403</v>
      </c>
      <c r="BK182">
        <v>929733599796.86206</v>
      </c>
      <c r="BL182">
        <v>928903005576.46899</v>
      </c>
      <c r="BM182">
        <v>932560861701.17004</v>
      </c>
      <c r="BN182">
        <v>1054472123449.6</v>
      </c>
      <c r="BO182">
        <v>1046540797548.64</v>
      </c>
      <c r="BP182">
        <v>1154361305398.0601</v>
      </c>
      <c r="BQ182">
        <v>1227543925316.4099</v>
      </c>
    </row>
    <row r="183" spans="1:69" x14ac:dyDescent="0.35">
      <c r="A183" t="s">
        <v>368</v>
      </c>
      <c r="B183" t="s">
        <v>369</v>
      </c>
      <c r="C183" t="s">
        <v>14</v>
      </c>
      <c r="D183" t="s">
        <v>15</v>
      </c>
      <c r="E183">
        <v>5197398721.4136696</v>
      </c>
      <c r="F183">
        <v>5669689210.3185997</v>
      </c>
      <c r="G183">
        <v>6107076928.6337204</v>
      </c>
      <c r="H183">
        <v>6553269535.5100899</v>
      </c>
      <c r="I183">
        <v>7206522121.8041801</v>
      </c>
      <c r="J183">
        <v>8111945661.2162399</v>
      </c>
      <c r="K183">
        <v>8753940266.9018402</v>
      </c>
      <c r="L183">
        <v>9577383653.1830292</v>
      </c>
      <c r="M183">
        <v>10227087165.2414</v>
      </c>
      <c r="N183">
        <v>11136187439.8326</v>
      </c>
      <c r="O183">
        <v>12814123115.261299</v>
      </c>
      <c r="P183">
        <v>14583114840.062901</v>
      </c>
      <c r="Q183">
        <v>17358610849.701</v>
      </c>
      <c r="R183">
        <v>22534253702.868599</v>
      </c>
      <c r="S183">
        <v>27145693810.134102</v>
      </c>
      <c r="T183">
        <v>32877805200.022999</v>
      </c>
      <c r="U183">
        <v>35942270686.337402</v>
      </c>
      <c r="V183">
        <v>41508030431.107399</v>
      </c>
      <c r="W183">
        <v>46522900253.705399</v>
      </c>
      <c r="X183">
        <v>53132244623.921303</v>
      </c>
      <c r="Y183">
        <v>64439382896.015602</v>
      </c>
      <c r="Z183">
        <v>63596654760.867699</v>
      </c>
      <c r="AA183">
        <v>62647195537.6511</v>
      </c>
      <c r="AB183">
        <v>61627240831.094803</v>
      </c>
      <c r="AC183">
        <v>62057955032.775803</v>
      </c>
      <c r="AD183">
        <v>65416879914.390701</v>
      </c>
      <c r="AE183">
        <v>78693118044.004501</v>
      </c>
      <c r="AF183">
        <v>94229907235.621506</v>
      </c>
      <c r="AG183">
        <v>101900260856.222</v>
      </c>
      <c r="AH183">
        <v>102633934390.61501</v>
      </c>
      <c r="AI183">
        <v>119791843059.57201</v>
      </c>
      <c r="AJ183">
        <v>121872464483.487</v>
      </c>
      <c r="AK183">
        <v>130838040067.584</v>
      </c>
      <c r="AL183">
        <v>120579213712.804</v>
      </c>
      <c r="AM183">
        <v>127131319428.701</v>
      </c>
      <c r="AN183">
        <v>152029612324.78799</v>
      </c>
      <c r="AO183">
        <v>163520109150.67099</v>
      </c>
      <c r="AP183">
        <v>161356631888.48401</v>
      </c>
      <c r="AQ183">
        <v>154230295158.44699</v>
      </c>
      <c r="AR183">
        <v>162383706021.13</v>
      </c>
      <c r="AS183">
        <v>171457201935.96799</v>
      </c>
      <c r="AT183">
        <v>174239354070.97699</v>
      </c>
      <c r="AU183">
        <v>195914852576.46701</v>
      </c>
      <c r="AV183">
        <v>229385469337.02399</v>
      </c>
      <c r="AW183">
        <v>265268662473.297</v>
      </c>
      <c r="AX183">
        <v>309978579743.888</v>
      </c>
      <c r="AY183">
        <v>346915160681.70801</v>
      </c>
      <c r="AZ183">
        <v>402643260487.57202</v>
      </c>
      <c r="BA183">
        <v>464917553191.48901</v>
      </c>
      <c r="BB183">
        <v>387976400617.01898</v>
      </c>
      <c r="BC183">
        <v>431052143940.43799</v>
      </c>
      <c r="BD183">
        <v>501360549669.40399</v>
      </c>
      <c r="BE183">
        <v>512777309840.99701</v>
      </c>
      <c r="BF183">
        <v>526014468085.10602</v>
      </c>
      <c r="BG183">
        <v>501736471832.84802</v>
      </c>
      <c r="BH183">
        <v>388159512245.53003</v>
      </c>
      <c r="BI183">
        <v>370956547619.04797</v>
      </c>
      <c r="BJ183">
        <v>401745275035.26099</v>
      </c>
      <c r="BK183">
        <v>439788625883.79999</v>
      </c>
      <c r="BL183">
        <v>408742840909.091</v>
      </c>
      <c r="BM183">
        <v>367633418886.62701</v>
      </c>
      <c r="BN183">
        <v>503367986030.26801</v>
      </c>
      <c r="BO183">
        <v>596297651035.79797</v>
      </c>
      <c r="BP183">
        <v>482949731776.58698</v>
      </c>
      <c r="BQ183">
        <v>483727398216.36401</v>
      </c>
    </row>
    <row r="184" spans="1:69" x14ac:dyDescent="0.35">
      <c r="A184" t="s">
        <v>370</v>
      </c>
      <c r="B184" t="s">
        <v>371</v>
      </c>
      <c r="C184" t="s">
        <v>14</v>
      </c>
      <c r="D184" t="s">
        <v>15</v>
      </c>
      <c r="E184">
        <v>508334413.965087</v>
      </c>
      <c r="F184">
        <v>531959561.62225997</v>
      </c>
      <c r="G184">
        <v>574091101.19438195</v>
      </c>
      <c r="H184">
        <v>496947904.44303298</v>
      </c>
      <c r="I184">
        <v>496098775.30864203</v>
      </c>
      <c r="J184">
        <v>735267082.29426396</v>
      </c>
      <c r="K184">
        <v>906811943.82464898</v>
      </c>
      <c r="L184">
        <v>841974025.462659</v>
      </c>
      <c r="M184">
        <v>772231386.91482902</v>
      </c>
      <c r="N184">
        <v>788641965.43209898</v>
      </c>
      <c r="O184">
        <v>865975308.64197505</v>
      </c>
      <c r="P184">
        <v>882765471.60493803</v>
      </c>
      <c r="Q184">
        <v>1024098400.35619</v>
      </c>
      <c r="R184">
        <v>972101724.995368</v>
      </c>
      <c r="S184">
        <v>1217953546.9760399</v>
      </c>
      <c r="T184">
        <v>1575789254.4693799</v>
      </c>
      <c r="U184">
        <v>1452788984.8626499</v>
      </c>
      <c r="V184">
        <v>1382400000</v>
      </c>
      <c r="W184">
        <v>1604162497.45945</v>
      </c>
      <c r="X184">
        <v>1851250008.3333299</v>
      </c>
      <c r="Y184">
        <v>1945916583.3333299</v>
      </c>
      <c r="Z184">
        <v>2275583316.6666698</v>
      </c>
      <c r="AA184">
        <v>2395423741.7976198</v>
      </c>
      <c r="AB184">
        <v>2447174803.3779101</v>
      </c>
      <c r="AC184">
        <v>2581207387.7970901</v>
      </c>
      <c r="AD184">
        <v>2619913955.5155602</v>
      </c>
      <c r="AE184">
        <v>2850782044.0430598</v>
      </c>
      <c r="AF184">
        <v>2957255379.5431499</v>
      </c>
      <c r="AG184">
        <v>3487009748.35638</v>
      </c>
      <c r="AH184">
        <v>3525225786.5869098</v>
      </c>
      <c r="AI184">
        <v>3627560239.4899702</v>
      </c>
      <c r="AJ184">
        <v>3921476084.8907199</v>
      </c>
      <c r="AK184">
        <v>3401211581.29176</v>
      </c>
      <c r="AL184">
        <v>3660041666.6666698</v>
      </c>
      <c r="AM184">
        <v>4066775510.2040801</v>
      </c>
      <c r="AN184">
        <v>4401104417.67068</v>
      </c>
      <c r="AO184">
        <v>4521580381.4713898</v>
      </c>
      <c r="AP184">
        <v>4918691916.5351601</v>
      </c>
      <c r="AQ184">
        <v>4856255044.3906403</v>
      </c>
      <c r="AR184">
        <v>5033642384.1059599</v>
      </c>
      <c r="AS184">
        <v>5494252207.9050198</v>
      </c>
      <c r="AT184">
        <v>6007055042.1768703</v>
      </c>
      <c r="AU184">
        <v>6050875806.6640301</v>
      </c>
      <c r="AV184">
        <v>6330473096.5407104</v>
      </c>
      <c r="AW184">
        <v>7273938314.7198801</v>
      </c>
      <c r="AX184">
        <v>8130258377.9096403</v>
      </c>
      <c r="AY184">
        <v>9043715355.8880997</v>
      </c>
      <c r="AZ184">
        <v>10325618017.379</v>
      </c>
      <c r="BA184">
        <v>12545438605.395901</v>
      </c>
      <c r="BB184">
        <v>12854985464.076401</v>
      </c>
      <c r="BC184">
        <v>16002656434.4746</v>
      </c>
      <c r="BD184">
        <v>21573872420.700802</v>
      </c>
      <c r="BE184">
        <v>21703100877.130901</v>
      </c>
      <c r="BF184">
        <v>22162204924.572601</v>
      </c>
      <c r="BG184">
        <v>22731612922.190601</v>
      </c>
      <c r="BH184">
        <v>24360801286.763802</v>
      </c>
      <c r="BI184">
        <v>24524109483.529301</v>
      </c>
      <c r="BJ184">
        <v>28971588940.363998</v>
      </c>
      <c r="BK184">
        <v>33111525237.148998</v>
      </c>
      <c r="BL184">
        <v>34186180699.025501</v>
      </c>
      <c r="BM184">
        <v>33433659301.246601</v>
      </c>
      <c r="BN184">
        <v>36924841394.260498</v>
      </c>
      <c r="BO184">
        <v>41182939600.620903</v>
      </c>
      <c r="BP184">
        <v>41047772331.099403</v>
      </c>
      <c r="BQ184">
        <v>42914268286.710899</v>
      </c>
    </row>
    <row r="185" spans="1:69" x14ac:dyDescent="0.35">
      <c r="A185" t="s">
        <v>372</v>
      </c>
      <c r="B185" t="s">
        <v>373</v>
      </c>
      <c r="C185" t="s">
        <v>14</v>
      </c>
      <c r="D185" t="s">
        <v>15</v>
      </c>
      <c r="O185">
        <v>17570366.2224213</v>
      </c>
      <c r="P185">
        <v>19009433.3072013</v>
      </c>
      <c r="Q185">
        <v>21734268.6915888</v>
      </c>
      <c r="R185">
        <v>26529816.784112699</v>
      </c>
      <c r="S185">
        <v>35994511.422255002</v>
      </c>
      <c r="T185">
        <v>40106775.911511697</v>
      </c>
      <c r="U185">
        <v>40287427.202823602</v>
      </c>
      <c r="V185">
        <v>40444701.766460203</v>
      </c>
      <c r="W185">
        <v>41754147.304308601</v>
      </c>
      <c r="X185">
        <v>44431330.228331298</v>
      </c>
      <c r="Y185">
        <v>46947124.233983301</v>
      </c>
      <c r="Z185">
        <v>51689636.595843501</v>
      </c>
      <c r="AA185">
        <v>52877742.469380997</v>
      </c>
      <c r="AB185">
        <v>48439093.121197902</v>
      </c>
      <c r="AC185">
        <v>47363231.298677802</v>
      </c>
      <c r="AD185">
        <v>41548740.507785499</v>
      </c>
      <c r="AE185">
        <v>39939390.738668203</v>
      </c>
      <c r="AF185">
        <v>40118409.872948602</v>
      </c>
      <c r="AG185">
        <v>45931133.585564598</v>
      </c>
      <c r="AH185">
        <v>53736786.092337802</v>
      </c>
      <c r="AI185">
        <v>55572375.529049598</v>
      </c>
      <c r="AJ185">
        <v>52533788.556628197</v>
      </c>
      <c r="AK185">
        <v>51133123.125432603</v>
      </c>
      <c r="AL185">
        <v>43542088.251826897</v>
      </c>
      <c r="AM185">
        <v>39742511.241784804</v>
      </c>
      <c r="AN185">
        <v>39969705.969705999</v>
      </c>
      <c r="AO185">
        <v>37458801.213960499</v>
      </c>
      <c r="AP185">
        <v>37331507.278134301</v>
      </c>
      <c r="AQ185">
        <v>29664450.925863098</v>
      </c>
      <c r="AR185">
        <v>27328612.608096201</v>
      </c>
      <c r="AS185">
        <v>26930980.342900202</v>
      </c>
      <c r="AT185">
        <v>22613287.538907401</v>
      </c>
      <c r="AU185">
        <v>21017423.608204301</v>
      </c>
      <c r="AV185">
        <v>24778159.580663901</v>
      </c>
      <c r="AW185">
        <v>30587565.7988334</v>
      </c>
      <c r="AX185">
        <v>30282840.1864799</v>
      </c>
      <c r="AY185">
        <v>29183626.714583602</v>
      </c>
      <c r="AZ185">
        <v>23068623.455715701</v>
      </c>
      <c r="BA185">
        <v>37184925.333719902</v>
      </c>
      <c r="BB185">
        <v>44024969.949125201</v>
      </c>
      <c r="BC185">
        <v>47442299.260419197</v>
      </c>
      <c r="BD185">
        <v>65444173.776272498</v>
      </c>
      <c r="BE185">
        <v>100794924.670417</v>
      </c>
      <c r="BF185">
        <v>94385014.942584202</v>
      </c>
      <c r="BG185">
        <v>98752257.045322195</v>
      </c>
      <c r="BH185">
        <v>84383388.644857302</v>
      </c>
      <c r="BI185">
        <v>97276023.078434601</v>
      </c>
      <c r="BJ185">
        <v>108862278.51651099</v>
      </c>
      <c r="BK185">
        <v>130937589.753517</v>
      </c>
      <c r="BL185">
        <v>124871111.37797301</v>
      </c>
      <c r="BM185">
        <v>124530027.301054</v>
      </c>
      <c r="BN185">
        <v>175513984.50008401</v>
      </c>
      <c r="BO185">
        <v>152190818.86895201</v>
      </c>
      <c r="BP185">
        <v>151455967.73531899</v>
      </c>
      <c r="BQ185">
        <v>160350639.549467</v>
      </c>
    </row>
    <row r="186" spans="1:69" x14ac:dyDescent="0.35">
      <c r="A186" t="s">
        <v>374</v>
      </c>
      <c r="B186" t="s">
        <v>375</v>
      </c>
      <c r="C186" t="s">
        <v>14</v>
      </c>
      <c r="D186" t="s">
        <v>15</v>
      </c>
      <c r="E186">
        <v>5536098360.4952602</v>
      </c>
      <c r="F186">
        <v>5721994864.2306604</v>
      </c>
      <c r="G186">
        <v>6133158532.21667</v>
      </c>
      <c r="H186">
        <v>6699741645.07827</v>
      </c>
      <c r="I186">
        <v>7340766415.0186796</v>
      </c>
      <c r="J186">
        <v>5706251400.1957703</v>
      </c>
      <c r="K186">
        <v>5917437693.3745899</v>
      </c>
      <c r="L186">
        <v>6016017227.0912399</v>
      </c>
      <c r="M186">
        <v>5228045415.27318</v>
      </c>
      <c r="N186">
        <v>5814357708.5100498</v>
      </c>
      <c r="O186">
        <v>6495605330.9441099</v>
      </c>
      <c r="P186">
        <v>7911136757.0686703</v>
      </c>
      <c r="Q186">
        <v>9567331064.6572704</v>
      </c>
      <c r="R186">
        <v>12802281897.871201</v>
      </c>
      <c r="S186">
        <v>13940981798.124701</v>
      </c>
      <c r="T186">
        <v>12861983284.391199</v>
      </c>
      <c r="U186">
        <v>13604832424.006201</v>
      </c>
      <c r="V186">
        <v>15446825318.455601</v>
      </c>
      <c r="W186">
        <v>18530518394.6488</v>
      </c>
      <c r="X186">
        <v>20731243113.292599</v>
      </c>
      <c r="Y186">
        <v>23244547384.674801</v>
      </c>
      <c r="Z186">
        <v>24417617184.247799</v>
      </c>
      <c r="AA186">
        <v>24164603058.9949</v>
      </c>
      <c r="AB186">
        <v>24309279705.573101</v>
      </c>
      <c r="AC186">
        <v>21665975318.884201</v>
      </c>
      <c r="AD186">
        <v>24679795396.419399</v>
      </c>
      <c r="AE186">
        <v>30604668356.5695</v>
      </c>
      <c r="AF186">
        <v>40376354069.947403</v>
      </c>
      <c r="AG186">
        <v>45176811594.202904</v>
      </c>
      <c r="AH186">
        <v>43920222524.708504</v>
      </c>
      <c r="AI186">
        <v>45495129385.047501</v>
      </c>
      <c r="AJ186">
        <v>42745329732.163002</v>
      </c>
      <c r="AK186">
        <v>41649829859.634201</v>
      </c>
      <c r="AL186">
        <v>46775620817.432701</v>
      </c>
      <c r="AM186">
        <v>55314732279.137901</v>
      </c>
      <c r="AN186">
        <v>63918703506.907501</v>
      </c>
      <c r="AO186">
        <v>70140835299.014801</v>
      </c>
      <c r="AP186">
        <v>66075143415.495201</v>
      </c>
      <c r="AQ186">
        <v>56227169851.0448</v>
      </c>
      <c r="AR186">
        <v>58762260625.875801</v>
      </c>
      <c r="AS186">
        <v>52623281956.703102</v>
      </c>
      <c r="AT186">
        <v>53872425916.624802</v>
      </c>
      <c r="AU186">
        <v>66627729311.449501</v>
      </c>
      <c r="AV186">
        <v>88250885550.262604</v>
      </c>
      <c r="AW186">
        <v>103905210084.034</v>
      </c>
      <c r="AX186">
        <v>114720129550.095</v>
      </c>
      <c r="AY186">
        <v>111538810712.66499</v>
      </c>
      <c r="AZ186">
        <v>137188946865.584</v>
      </c>
      <c r="BA186">
        <v>133437126590.286</v>
      </c>
      <c r="BB186">
        <v>121663439315.38499</v>
      </c>
      <c r="BC186">
        <v>146887902524.052</v>
      </c>
      <c r="BD186">
        <v>168484908960.078</v>
      </c>
      <c r="BE186">
        <v>176560711239.147</v>
      </c>
      <c r="BF186">
        <v>191012364176.87799</v>
      </c>
      <c r="BG186">
        <v>201518402787.38</v>
      </c>
      <c r="BH186">
        <v>178224167087.98999</v>
      </c>
      <c r="BI186">
        <v>189100085275.23001</v>
      </c>
      <c r="BJ186">
        <v>206745969246.073</v>
      </c>
      <c r="BK186">
        <v>211985631173.20499</v>
      </c>
      <c r="BL186">
        <v>213006341101.86899</v>
      </c>
      <c r="BM186">
        <v>213029554653.68701</v>
      </c>
      <c r="BN186">
        <v>253977931814.96701</v>
      </c>
      <c r="BO186">
        <v>249509991440.43799</v>
      </c>
      <c r="BP186">
        <v>255194972673.12201</v>
      </c>
      <c r="BQ186">
        <v>260235932558.996</v>
      </c>
    </row>
    <row r="187" spans="1:69" x14ac:dyDescent="0.35">
      <c r="A187" t="s">
        <v>376</v>
      </c>
      <c r="B187" t="s">
        <v>377</v>
      </c>
      <c r="C187" t="s">
        <v>14</v>
      </c>
      <c r="D187" t="s">
        <v>15</v>
      </c>
      <c r="E187">
        <v>1061659565938.78</v>
      </c>
      <c r="F187">
        <v>1132435016398.73</v>
      </c>
      <c r="G187">
        <v>1224905315850.3701</v>
      </c>
      <c r="H187">
        <v>1318610119973.8501</v>
      </c>
      <c r="I187">
        <v>1442940927071.8</v>
      </c>
      <c r="J187">
        <v>1567627973918.25</v>
      </c>
      <c r="K187">
        <v>1715534237863.95</v>
      </c>
      <c r="L187">
        <v>1833584623122.3701</v>
      </c>
      <c r="M187">
        <v>1989054332719.51</v>
      </c>
      <c r="N187">
        <v>2191446241379.22</v>
      </c>
      <c r="O187">
        <v>2399891373186.8701</v>
      </c>
      <c r="P187">
        <v>2658744959939.0698</v>
      </c>
      <c r="Q187">
        <v>3088651560255.96</v>
      </c>
      <c r="R187">
        <v>3739158066406.54</v>
      </c>
      <c r="S187">
        <v>4194091413508.73</v>
      </c>
      <c r="T187">
        <v>4699161406486.8604</v>
      </c>
      <c r="U187">
        <v>5092578889848.1201</v>
      </c>
      <c r="V187">
        <v>5743578585891.3701</v>
      </c>
      <c r="W187">
        <v>6913367976219.21</v>
      </c>
      <c r="X187">
        <v>7981446809880.8203</v>
      </c>
      <c r="Y187">
        <v>8864507198996.75</v>
      </c>
      <c r="Z187">
        <v>9026500565300.2305</v>
      </c>
      <c r="AA187">
        <v>8886592713960.0508</v>
      </c>
      <c r="AB187">
        <v>9186338408401.2793</v>
      </c>
      <c r="AC187">
        <v>9601467208610.7109</v>
      </c>
      <c r="AD187">
        <v>10107440725362.5</v>
      </c>
      <c r="AE187">
        <v>12249973920259.1</v>
      </c>
      <c r="AF187">
        <v>14187377358392.699</v>
      </c>
      <c r="AG187">
        <v>15995240988697.9</v>
      </c>
      <c r="AH187">
        <v>16733040761661.301</v>
      </c>
      <c r="AI187">
        <v>18843466535539.5</v>
      </c>
      <c r="AJ187">
        <v>19951920487416.898</v>
      </c>
      <c r="AK187">
        <v>21464688500057.301</v>
      </c>
      <c r="AL187">
        <v>21796491354280.398</v>
      </c>
      <c r="AM187">
        <v>23300993040818.102</v>
      </c>
      <c r="AN187">
        <v>25684556801341.898</v>
      </c>
      <c r="AO187">
        <v>25902022248175.602</v>
      </c>
      <c r="AP187">
        <v>25510372513075.301</v>
      </c>
      <c r="AQ187">
        <v>25775641451596.801</v>
      </c>
      <c r="AR187">
        <v>27081872574726.199</v>
      </c>
      <c r="AS187">
        <v>27682211346299.398</v>
      </c>
      <c r="AT187">
        <v>27429739124553</v>
      </c>
      <c r="AU187">
        <v>28618897622191.801</v>
      </c>
      <c r="AV187">
        <v>32010233649931.699</v>
      </c>
      <c r="AW187">
        <v>35639137924176.102</v>
      </c>
      <c r="AX187">
        <v>37692913397104.398</v>
      </c>
      <c r="AY187">
        <v>39774283426712.5</v>
      </c>
      <c r="AZ187">
        <v>43546405973356.102</v>
      </c>
      <c r="BA187">
        <v>46243322249896.703</v>
      </c>
      <c r="BB187">
        <v>43268696298063.102</v>
      </c>
      <c r="BC187">
        <v>45385664027598.203</v>
      </c>
      <c r="BD187">
        <v>48833577587098.102</v>
      </c>
      <c r="BE187">
        <v>48770102394094.102</v>
      </c>
      <c r="BF187">
        <v>49465486656420.5</v>
      </c>
      <c r="BG187">
        <v>50500583991995.297</v>
      </c>
      <c r="BH187">
        <v>47637393781320.797</v>
      </c>
      <c r="BI187">
        <v>48561385930398.5</v>
      </c>
      <c r="BJ187">
        <v>50713666639143.203</v>
      </c>
      <c r="BK187">
        <v>53633758340295.102</v>
      </c>
      <c r="BL187">
        <v>54181531589081.703</v>
      </c>
      <c r="BM187">
        <v>52999808975237.398</v>
      </c>
      <c r="BN187">
        <v>59193139223744.602</v>
      </c>
      <c r="BO187">
        <v>60744315658542.203</v>
      </c>
      <c r="BP187">
        <v>64803502836722.797</v>
      </c>
      <c r="BQ187">
        <v>67687054565878.203</v>
      </c>
    </row>
    <row r="188" spans="1:69" x14ac:dyDescent="0.35">
      <c r="A188" t="s">
        <v>378</v>
      </c>
      <c r="B188" t="s">
        <v>379</v>
      </c>
      <c r="C188" t="s">
        <v>14</v>
      </c>
      <c r="D188" t="s">
        <v>15</v>
      </c>
      <c r="E188">
        <v>44234656.453500398</v>
      </c>
      <c r="F188">
        <v>45634487.353927597</v>
      </c>
      <c r="G188">
        <v>56273202.197174601</v>
      </c>
      <c r="H188">
        <v>59912762.538285397</v>
      </c>
      <c r="I188">
        <v>61872525.798883498</v>
      </c>
      <c r="J188">
        <v>63279974.688010097</v>
      </c>
      <c r="K188">
        <v>67759972.896010801</v>
      </c>
      <c r="L188">
        <v>107151832.48965099</v>
      </c>
      <c r="M188">
        <v>188879848.896121</v>
      </c>
      <c r="N188">
        <v>239999808.00015399</v>
      </c>
      <c r="O188">
        <v>256319794.94416401</v>
      </c>
      <c r="P188">
        <v>301010587.10298401</v>
      </c>
      <c r="Q188">
        <v>366883548.34759098</v>
      </c>
      <c r="R188">
        <v>483066990.61241698</v>
      </c>
      <c r="S188">
        <v>1645917776.49102</v>
      </c>
      <c r="T188">
        <v>2096699189.34569</v>
      </c>
      <c r="U188">
        <v>2560220034.7423301</v>
      </c>
      <c r="V188">
        <v>2741169947.8865099</v>
      </c>
      <c r="W188">
        <v>2740301389.69311</v>
      </c>
      <c r="X188">
        <v>3733352634.6265202</v>
      </c>
      <c r="Y188">
        <v>5981760277.9386196</v>
      </c>
      <c r="Z188">
        <v>7259120150.5500898</v>
      </c>
      <c r="AA188">
        <v>7554719455.7035303</v>
      </c>
      <c r="AB188">
        <v>7932541690.7932796</v>
      </c>
      <c r="AC188">
        <v>8821443150.9248791</v>
      </c>
      <c r="AD188">
        <v>10005645420.4606</v>
      </c>
      <c r="AE188">
        <v>7324167369.1430502</v>
      </c>
      <c r="AF188">
        <v>7811183094.9284801</v>
      </c>
      <c r="AG188">
        <v>8386215864.7594299</v>
      </c>
      <c r="AH188">
        <v>9372171651.4954491</v>
      </c>
      <c r="AI188">
        <v>13310273081.924601</v>
      </c>
      <c r="AJ188">
        <v>12918335500.6502</v>
      </c>
      <c r="AK188">
        <v>14183615084.5254</v>
      </c>
      <c r="AL188">
        <v>14230429128.7386</v>
      </c>
      <c r="AM188">
        <v>14715214564.369301</v>
      </c>
      <c r="AN188">
        <v>15722236671.001301</v>
      </c>
      <c r="AO188">
        <v>17402080624.187302</v>
      </c>
      <c r="AP188">
        <v>18039791937.581299</v>
      </c>
      <c r="AQ188">
        <v>16044213263.9792</v>
      </c>
      <c r="AR188">
        <v>17832769830.949299</v>
      </c>
      <c r="AS188">
        <v>22259557867.360199</v>
      </c>
      <c r="AT188">
        <v>22205721716.514999</v>
      </c>
      <c r="AU188">
        <v>23065539661.898602</v>
      </c>
      <c r="AV188">
        <v>24733680104.0312</v>
      </c>
      <c r="AW188">
        <v>28378933680.104</v>
      </c>
      <c r="AX188">
        <v>35506892067.6203</v>
      </c>
      <c r="AY188">
        <v>42577633289.987</v>
      </c>
      <c r="AZ188">
        <v>48300390117.035103</v>
      </c>
      <c r="BA188">
        <v>69804681404.421295</v>
      </c>
      <c r="BB188">
        <v>55454096228.868698</v>
      </c>
      <c r="BC188">
        <v>64993498049.414803</v>
      </c>
      <c r="BD188">
        <v>77497529258.777603</v>
      </c>
      <c r="BE188">
        <v>87408842652.795807</v>
      </c>
      <c r="BF188">
        <v>89936020806.241898</v>
      </c>
      <c r="BG188">
        <v>92699089726.918106</v>
      </c>
      <c r="BH188">
        <v>78710793237.971405</v>
      </c>
      <c r="BI188">
        <v>75128738621.586502</v>
      </c>
      <c r="BJ188">
        <v>80856697009.102707</v>
      </c>
      <c r="BK188">
        <v>91505851755.526703</v>
      </c>
      <c r="BL188">
        <v>88060858257.477203</v>
      </c>
      <c r="BM188">
        <v>75909492847.854401</v>
      </c>
      <c r="BN188">
        <v>87323797139.141693</v>
      </c>
      <c r="BO188">
        <v>109852795838.752</v>
      </c>
      <c r="BP188">
        <v>105895708712.614</v>
      </c>
      <c r="BQ188">
        <v>106942782834.85001</v>
      </c>
    </row>
    <row r="189" spans="1:69" x14ac:dyDescent="0.35">
      <c r="A189" t="s">
        <v>380</v>
      </c>
      <c r="B189" t="s">
        <v>381</v>
      </c>
      <c r="C189" t="s">
        <v>14</v>
      </c>
      <c r="D189" t="s">
        <v>15</v>
      </c>
      <c r="T189">
        <v>7473504247.8244305</v>
      </c>
      <c r="U189">
        <v>8681649979.4609299</v>
      </c>
      <c r="V189">
        <v>10652268084.4384</v>
      </c>
      <c r="W189">
        <v>12353903815.813801</v>
      </c>
      <c r="X189">
        <v>16265149922.6628</v>
      </c>
      <c r="Y189">
        <v>24315648037.565899</v>
      </c>
      <c r="Z189">
        <v>22680048641.238998</v>
      </c>
      <c r="AA189">
        <v>21742777845.837799</v>
      </c>
      <c r="AB189">
        <v>19972271122.544899</v>
      </c>
      <c r="AC189">
        <v>19725181559.3423</v>
      </c>
      <c r="AD189">
        <v>19222410086.078602</v>
      </c>
      <c r="AE189">
        <v>19148991286.290001</v>
      </c>
      <c r="AF189">
        <v>23937262890.701302</v>
      </c>
      <c r="AG189">
        <v>25792736930.113998</v>
      </c>
      <c r="AH189">
        <v>26374205848.070801</v>
      </c>
      <c r="AI189">
        <v>31748879545.823898</v>
      </c>
      <c r="AJ189">
        <v>33323597827.866199</v>
      </c>
      <c r="AK189">
        <v>36105444383.448097</v>
      </c>
      <c r="AL189">
        <v>34603684164.404999</v>
      </c>
      <c r="AM189">
        <v>36632334488.4673</v>
      </c>
      <c r="AN189">
        <v>43503182867.671204</v>
      </c>
      <c r="AO189">
        <v>44726997313.695503</v>
      </c>
      <c r="AP189">
        <v>44856422401.236702</v>
      </c>
      <c r="AQ189">
        <v>45047826560.539001</v>
      </c>
      <c r="AR189">
        <v>47011335910.1502</v>
      </c>
      <c r="AS189">
        <v>47386053592.725899</v>
      </c>
      <c r="AT189">
        <v>47583239916.905701</v>
      </c>
      <c r="AU189">
        <v>52059958941.961998</v>
      </c>
      <c r="AV189">
        <v>64731690261.938698</v>
      </c>
      <c r="AW189">
        <v>76879108401.0578</v>
      </c>
      <c r="AX189">
        <v>86069305519.985001</v>
      </c>
      <c r="AY189">
        <v>95680975664.042404</v>
      </c>
      <c r="AZ189">
        <v>115087452897.492</v>
      </c>
      <c r="BA189">
        <v>124837100726.57401</v>
      </c>
      <c r="BB189">
        <v>107679040018.38499</v>
      </c>
      <c r="BC189">
        <v>112558180607.32899</v>
      </c>
      <c r="BD189">
        <v>128567314548.394</v>
      </c>
      <c r="BE189">
        <v>125563244563.299</v>
      </c>
      <c r="BF189">
        <v>130753161297.097</v>
      </c>
      <c r="BG189">
        <v>135089830130.879</v>
      </c>
      <c r="BH189">
        <v>121140417939.722</v>
      </c>
      <c r="BI189">
        <v>127726590445.995</v>
      </c>
      <c r="BJ189">
        <v>142823050906.05801</v>
      </c>
      <c r="BK189">
        <v>157519922450.07901</v>
      </c>
      <c r="BL189">
        <v>158082460872.92499</v>
      </c>
      <c r="BM189">
        <v>145642308336.75</v>
      </c>
      <c r="BN189">
        <v>171465890505.668</v>
      </c>
      <c r="BO189">
        <v>181571679219.508</v>
      </c>
      <c r="BP189">
        <v>194578375098.13199</v>
      </c>
      <c r="BQ189">
        <v>205790426259.97198</v>
      </c>
    </row>
    <row r="190" spans="1:69" x14ac:dyDescent="0.35">
      <c r="A190" t="s">
        <v>382</v>
      </c>
      <c r="B190" t="s">
        <v>383</v>
      </c>
      <c r="C190" t="s">
        <v>14</v>
      </c>
      <c r="D190" t="s">
        <v>15</v>
      </c>
      <c r="E190">
        <v>3749265014.6997099</v>
      </c>
      <c r="F190">
        <v>4118647627.0474601</v>
      </c>
      <c r="G190">
        <v>4310163796.7240696</v>
      </c>
      <c r="H190">
        <v>4630827383.4523296</v>
      </c>
      <c r="I190">
        <v>5204955900.8819799</v>
      </c>
      <c r="J190">
        <v>5929231415.3716898</v>
      </c>
      <c r="K190">
        <v>6561108777.82444</v>
      </c>
      <c r="L190">
        <v>7464510709.7858</v>
      </c>
      <c r="M190">
        <v>8041999160.0167999</v>
      </c>
      <c r="N190">
        <v>8683116337.6732502</v>
      </c>
      <c r="O190">
        <v>10027509449.811001</v>
      </c>
      <c r="P190">
        <v>10665896682.066401</v>
      </c>
      <c r="Q190">
        <v>9415016359.56604</v>
      </c>
      <c r="R190">
        <v>6383429490.2109098</v>
      </c>
      <c r="S190">
        <v>8899191919.1919193</v>
      </c>
      <c r="T190">
        <v>11230606060.6061</v>
      </c>
      <c r="U190">
        <v>13168080808.080799</v>
      </c>
      <c r="V190">
        <v>15126060606.0606</v>
      </c>
      <c r="W190">
        <v>17811515151.515202</v>
      </c>
      <c r="X190">
        <v>19688383838.383801</v>
      </c>
      <c r="Y190">
        <v>23654444444.444401</v>
      </c>
      <c r="Z190">
        <v>28100606060.606098</v>
      </c>
      <c r="AA190">
        <v>30725971563.980999</v>
      </c>
      <c r="AB190">
        <v>28691889763.779499</v>
      </c>
      <c r="AC190">
        <v>31151825467.497799</v>
      </c>
      <c r="AD190">
        <v>31144920844.327202</v>
      </c>
      <c r="AE190">
        <v>31899070055.7967</v>
      </c>
      <c r="AF190">
        <v>33351529274.686901</v>
      </c>
      <c r="AG190">
        <v>38472742808.316704</v>
      </c>
      <c r="AH190">
        <v>40171106279.007797</v>
      </c>
      <c r="AI190">
        <v>40010423970.457603</v>
      </c>
      <c r="AJ190">
        <v>45625336680.204697</v>
      </c>
      <c r="AK190">
        <v>48884671947.465698</v>
      </c>
      <c r="AL190">
        <v>51809999353.1614</v>
      </c>
      <c r="AM190">
        <v>52293470813.133598</v>
      </c>
      <c r="AN190">
        <v>60636071684.191803</v>
      </c>
      <c r="AO190">
        <v>63320170084.4076</v>
      </c>
      <c r="AP190">
        <v>62433340468.022797</v>
      </c>
      <c r="AQ190">
        <v>62191955814.347801</v>
      </c>
      <c r="AR190">
        <v>62973857068.511299</v>
      </c>
      <c r="AS190">
        <v>99484802344.527695</v>
      </c>
      <c r="AT190">
        <v>97145618479.903793</v>
      </c>
      <c r="AU190">
        <v>97923302809.353699</v>
      </c>
      <c r="AV190">
        <v>112371913740.823</v>
      </c>
      <c r="AW190">
        <v>132216048339.41299</v>
      </c>
      <c r="AX190">
        <v>145208562960.767</v>
      </c>
      <c r="AY190">
        <v>161871385506.35999</v>
      </c>
      <c r="AZ190">
        <v>184140869997.45999</v>
      </c>
      <c r="BA190">
        <v>202203748583.854</v>
      </c>
      <c r="BB190">
        <v>187337783856.466</v>
      </c>
      <c r="BC190">
        <v>196709621849.586</v>
      </c>
      <c r="BD190">
        <v>230586581059.66501</v>
      </c>
      <c r="BE190">
        <v>250106966104.70401</v>
      </c>
      <c r="BF190">
        <v>258657231672.41199</v>
      </c>
      <c r="BG190">
        <v>271390474857.63199</v>
      </c>
      <c r="BH190">
        <v>299963590534.77301</v>
      </c>
      <c r="BI190">
        <v>313630000130.435</v>
      </c>
      <c r="BJ190">
        <v>339205534861.09998</v>
      </c>
      <c r="BK190">
        <v>356128166704.92102</v>
      </c>
      <c r="BL190">
        <v>320909472770.66901</v>
      </c>
      <c r="BM190">
        <v>300425609817.98102</v>
      </c>
      <c r="BN190">
        <v>348516647445.14801</v>
      </c>
      <c r="BO190">
        <v>374890295666.69397</v>
      </c>
      <c r="BP190">
        <v>337885531778.052</v>
      </c>
      <c r="BQ190">
        <v>373071855731.539</v>
      </c>
    </row>
    <row r="191" spans="1:69" x14ac:dyDescent="0.35">
      <c r="A191" t="s">
        <v>384</v>
      </c>
      <c r="B191" t="s">
        <v>385</v>
      </c>
      <c r="C191" t="s">
        <v>14</v>
      </c>
      <c r="D191" t="s">
        <v>15</v>
      </c>
      <c r="E191">
        <v>537147100</v>
      </c>
      <c r="F191">
        <v>599026300</v>
      </c>
      <c r="G191">
        <v>652120900</v>
      </c>
      <c r="H191">
        <v>722784500</v>
      </c>
      <c r="I191">
        <v>776137500</v>
      </c>
      <c r="J191">
        <v>852485300</v>
      </c>
      <c r="K191">
        <v>928833000</v>
      </c>
      <c r="L191">
        <v>1034376400</v>
      </c>
      <c r="M191">
        <v>1112791100</v>
      </c>
      <c r="N191">
        <v>1221305700</v>
      </c>
      <c r="O191">
        <v>1351006400</v>
      </c>
      <c r="P191">
        <v>1523917200</v>
      </c>
      <c r="Q191">
        <v>1673411700</v>
      </c>
      <c r="R191">
        <v>1913793400</v>
      </c>
      <c r="S191">
        <v>2188307600</v>
      </c>
      <c r="T191">
        <v>2435304100</v>
      </c>
      <c r="U191">
        <v>2588106000</v>
      </c>
      <c r="V191">
        <v>2738261900</v>
      </c>
      <c r="W191">
        <v>3244558600</v>
      </c>
      <c r="X191">
        <v>3704551600</v>
      </c>
      <c r="Y191">
        <v>4614086400</v>
      </c>
      <c r="Z191">
        <v>5222421500</v>
      </c>
      <c r="AA191">
        <v>5769767900</v>
      </c>
      <c r="AB191">
        <v>5923755900</v>
      </c>
      <c r="AC191">
        <v>6183387100</v>
      </c>
      <c r="AD191">
        <v>6541517100</v>
      </c>
      <c r="AE191">
        <v>6797834200</v>
      </c>
      <c r="AF191">
        <v>6827665300</v>
      </c>
      <c r="AG191">
        <v>5902783400</v>
      </c>
      <c r="AH191">
        <v>5918469800</v>
      </c>
      <c r="AI191">
        <v>6433967000</v>
      </c>
      <c r="AJ191">
        <v>7074675500</v>
      </c>
      <c r="AK191">
        <v>8042337700</v>
      </c>
      <c r="AL191">
        <v>8782585400</v>
      </c>
      <c r="AM191">
        <v>9365289800</v>
      </c>
      <c r="AN191">
        <v>9573813700</v>
      </c>
      <c r="AO191">
        <v>9197503300</v>
      </c>
      <c r="AP191">
        <v>10058854400</v>
      </c>
      <c r="AQ191">
        <v>11019557700</v>
      </c>
      <c r="AR191">
        <v>11660704800</v>
      </c>
      <c r="AS191">
        <v>11966497000</v>
      </c>
      <c r="AT191">
        <v>12252906300</v>
      </c>
      <c r="AU191">
        <v>12800851300</v>
      </c>
      <c r="AV191">
        <v>13603456000</v>
      </c>
      <c r="AW191">
        <v>15100203400</v>
      </c>
      <c r="AX191">
        <v>16623906700</v>
      </c>
      <c r="AY191">
        <v>18659721500</v>
      </c>
      <c r="AZ191">
        <v>21717433800</v>
      </c>
      <c r="BA191">
        <v>25721328000</v>
      </c>
      <c r="BB191">
        <v>27791215500</v>
      </c>
      <c r="BC191">
        <v>30231009500</v>
      </c>
      <c r="BD191">
        <v>35687738300</v>
      </c>
      <c r="BE191">
        <v>41595439700</v>
      </c>
      <c r="BF191">
        <v>46949496500</v>
      </c>
      <c r="BG191">
        <v>51427104900</v>
      </c>
      <c r="BH191">
        <v>55767806100</v>
      </c>
      <c r="BI191">
        <v>59760858700</v>
      </c>
      <c r="BJ191">
        <v>64327688800</v>
      </c>
      <c r="BK191">
        <v>67316471200</v>
      </c>
      <c r="BL191">
        <v>69778991200</v>
      </c>
      <c r="BM191">
        <v>57059846500</v>
      </c>
      <c r="BN191">
        <v>67396392500</v>
      </c>
      <c r="BO191">
        <v>76276116700</v>
      </c>
      <c r="BP191">
        <v>83318176900</v>
      </c>
      <c r="BQ191">
        <v>86260400000</v>
      </c>
    </row>
    <row r="192" spans="1:69" x14ac:dyDescent="0.35">
      <c r="A192" t="s">
        <v>386</v>
      </c>
      <c r="B192" t="s">
        <v>387</v>
      </c>
      <c r="C192" t="s">
        <v>14</v>
      </c>
      <c r="D192" t="s">
        <v>15</v>
      </c>
      <c r="E192">
        <v>2571986572.1271901</v>
      </c>
      <c r="F192">
        <v>2897852693.27494</v>
      </c>
      <c r="G192">
        <v>3284322201.2783098</v>
      </c>
      <c r="H192">
        <v>3598272493.3109002</v>
      </c>
      <c r="I192">
        <v>4353664866.6798496</v>
      </c>
      <c r="J192">
        <v>5163008077.3737097</v>
      </c>
      <c r="K192">
        <v>6109048736.6185303</v>
      </c>
      <c r="L192">
        <v>6194340079.8786001</v>
      </c>
      <c r="M192">
        <v>5736083835.2903404</v>
      </c>
      <c r="N192">
        <v>6420909789.8299999</v>
      </c>
      <c r="O192">
        <v>7432223176.9362297</v>
      </c>
      <c r="P192">
        <v>8289582883.6767302</v>
      </c>
      <c r="Q192">
        <v>9189413409.2813797</v>
      </c>
      <c r="R192">
        <v>10994381895.1161</v>
      </c>
      <c r="S192">
        <v>13858441211.4692</v>
      </c>
      <c r="T192">
        <v>16931162355.4802</v>
      </c>
      <c r="U192">
        <v>16131958850.6444</v>
      </c>
      <c r="V192">
        <v>14544913960.506201</v>
      </c>
      <c r="W192">
        <v>12491876742.9708</v>
      </c>
      <c r="X192">
        <v>15954012439.166201</v>
      </c>
      <c r="Y192">
        <v>18136838537.724998</v>
      </c>
      <c r="Z192">
        <v>21648214892.882801</v>
      </c>
      <c r="AA192">
        <v>21794535621.216</v>
      </c>
      <c r="AB192">
        <v>17345260564.482399</v>
      </c>
      <c r="AC192">
        <v>17600400384.507301</v>
      </c>
      <c r="AD192">
        <v>15078736875.386999</v>
      </c>
      <c r="AE192">
        <v>21859448586.485001</v>
      </c>
      <c r="AF192">
        <v>36889706592.684303</v>
      </c>
      <c r="AG192">
        <v>15439408447.200001</v>
      </c>
      <c r="AH192">
        <v>22499558526.368198</v>
      </c>
      <c r="AI192">
        <v>26410386962.801899</v>
      </c>
      <c r="AJ192">
        <v>34341465998.200298</v>
      </c>
      <c r="AK192">
        <v>35966302303.263</v>
      </c>
      <c r="AL192">
        <v>34832077220.853699</v>
      </c>
      <c r="AM192">
        <v>44882079766.891296</v>
      </c>
      <c r="AN192">
        <v>53312793687.383598</v>
      </c>
      <c r="AO192">
        <v>55252414130.301903</v>
      </c>
      <c r="AP192">
        <v>58147522522.522499</v>
      </c>
      <c r="AQ192">
        <v>55501467877.380997</v>
      </c>
      <c r="AR192">
        <v>50187324567.883003</v>
      </c>
      <c r="AS192">
        <v>51744749133.212997</v>
      </c>
      <c r="AT192">
        <v>52030158775.405502</v>
      </c>
      <c r="AU192">
        <v>54777553515.080902</v>
      </c>
      <c r="AV192">
        <v>58731030121.867104</v>
      </c>
      <c r="AW192">
        <v>66768703497.568703</v>
      </c>
      <c r="AX192">
        <v>76060606060.606094</v>
      </c>
      <c r="AY192">
        <v>88643193061.748001</v>
      </c>
      <c r="AZ192">
        <v>102170981144.136</v>
      </c>
      <c r="BA192">
        <v>120550599815.44099</v>
      </c>
      <c r="BB192">
        <v>120822986521.479</v>
      </c>
      <c r="BC192">
        <v>147527631520.729</v>
      </c>
      <c r="BD192">
        <v>171761737046.58499</v>
      </c>
      <c r="BE192">
        <v>192650021648.58301</v>
      </c>
      <c r="BF192">
        <v>201175543571.392</v>
      </c>
      <c r="BG192">
        <v>200786250582.94299</v>
      </c>
      <c r="BH192">
        <v>189802976285.61899</v>
      </c>
      <c r="BI192">
        <v>191898104390.379</v>
      </c>
      <c r="BJ192">
        <v>211007984080.91101</v>
      </c>
      <c r="BK192">
        <v>222597009739.23499</v>
      </c>
      <c r="BL192">
        <v>228346006003.64801</v>
      </c>
      <c r="BM192">
        <v>201409694755.93399</v>
      </c>
      <c r="BN192">
        <v>226328766459.634</v>
      </c>
      <c r="BO192">
        <v>246065570308.155</v>
      </c>
      <c r="BP192">
        <v>266958720837.98801</v>
      </c>
      <c r="BQ192">
        <v>289221969059.85303</v>
      </c>
    </row>
    <row r="193" spans="1:69" x14ac:dyDescent="0.35">
      <c r="A193" t="s">
        <v>388</v>
      </c>
      <c r="B193" t="s">
        <v>389</v>
      </c>
      <c r="C193" t="s">
        <v>14</v>
      </c>
      <c r="D193" t="s">
        <v>15</v>
      </c>
      <c r="E193">
        <v>7515894110.5648699</v>
      </c>
      <c r="F193">
        <v>8171194424.9449797</v>
      </c>
      <c r="G193">
        <v>4954593071.82796</v>
      </c>
      <c r="H193">
        <v>5505023238.4066896</v>
      </c>
      <c r="I193">
        <v>5953756194.8098803</v>
      </c>
      <c r="J193">
        <v>6517349771.9338598</v>
      </c>
      <c r="K193">
        <v>7189017887.6923103</v>
      </c>
      <c r="L193">
        <v>7724873935.1282101</v>
      </c>
      <c r="M193">
        <v>8632749269.4871807</v>
      </c>
      <c r="N193">
        <v>9571800652.5641003</v>
      </c>
      <c r="O193">
        <v>7559115516.6953201</v>
      </c>
      <c r="P193">
        <v>8375075629.8326998</v>
      </c>
      <c r="Q193">
        <v>9067815521.3262005</v>
      </c>
      <c r="R193">
        <v>11412449735.305599</v>
      </c>
      <c r="S193">
        <v>15607882555.291599</v>
      </c>
      <c r="T193">
        <v>16875240683.508301</v>
      </c>
      <c r="U193">
        <v>19381055197.2794</v>
      </c>
      <c r="V193">
        <v>22283109803.3521</v>
      </c>
      <c r="W193">
        <v>25762224562.631599</v>
      </c>
      <c r="X193">
        <v>31218296292.129501</v>
      </c>
      <c r="Y193">
        <v>36848080898.811203</v>
      </c>
      <c r="Z193">
        <v>40499388869.127098</v>
      </c>
      <c r="AA193">
        <v>42206011275.175697</v>
      </c>
      <c r="AB193">
        <v>37759179894.5298</v>
      </c>
      <c r="AC193">
        <v>35730185633.5233</v>
      </c>
      <c r="AD193">
        <v>34961486348.238197</v>
      </c>
      <c r="AE193">
        <v>33987207294.943199</v>
      </c>
      <c r="AF193">
        <v>37791488666.074303</v>
      </c>
      <c r="AG193">
        <v>43152128958.611603</v>
      </c>
      <c r="AH193">
        <v>48513773720.672997</v>
      </c>
      <c r="AI193">
        <v>50508286641.5746</v>
      </c>
      <c r="AJ193">
        <v>51784144942.726997</v>
      </c>
      <c r="AK193">
        <v>60422328242.180298</v>
      </c>
      <c r="AL193">
        <v>62036529147.183098</v>
      </c>
      <c r="AM193">
        <v>73159336915.271805</v>
      </c>
      <c r="AN193">
        <v>84644328727.482498</v>
      </c>
      <c r="AO193">
        <v>94648084429.034103</v>
      </c>
      <c r="AP193">
        <v>94106317565.084595</v>
      </c>
      <c r="AQ193">
        <v>74492416329.9142</v>
      </c>
      <c r="AR193">
        <v>85640171045.125397</v>
      </c>
      <c r="AS193">
        <v>83669788376.921295</v>
      </c>
      <c r="AT193">
        <v>78921234457.548706</v>
      </c>
      <c r="AU193">
        <v>84307345887.542999</v>
      </c>
      <c r="AV193">
        <v>87039092974.227203</v>
      </c>
      <c r="AW193">
        <v>95001999685.331406</v>
      </c>
      <c r="AX193">
        <v>107419977318.166</v>
      </c>
      <c r="AY193">
        <v>127652926368.069</v>
      </c>
      <c r="AZ193">
        <v>155980408673.40302</v>
      </c>
      <c r="BA193">
        <v>181624626327.36099</v>
      </c>
      <c r="BB193">
        <v>175974755881.37201</v>
      </c>
      <c r="BC193">
        <v>208368893151.14401</v>
      </c>
      <c r="BD193">
        <v>234216730291.32001</v>
      </c>
      <c r="BE193">
        <v>261920540962.63</v>
      </c>
      <c r="BF193">
        <v>283902828588.71802</v>
      </c>
      <c r="BG193">
        <v>297483555338.04401</v>
      </c>
      <c r="BH193">
        <v>306445871242.32202</v>
      </c>
      <c r="BI193">
        <v>318627003016.73102</v>
      </c>
      <c r="BJ193">
        <v>328480736802.76001</v>
      </c>
      <c r="BK193">
        <v>346841896587.31299</v>
      </c>
      <c r="BL193">
        <v>376823402239.13599</v>
      </c>
      <c r="BM193">
        <v>361751145451.59698</v>
      </c>
      <c r="BN193">
        <v>394087359848.10999</v>
      </c>
      <c r="BO193">
        <v>404353369604.63098</v>
      </c>
      <c r="BP193">
        <v>437055627244.42401</v>
      </c>
      <c r="BQ193">
        <v>461617509782.35498</v>
      </c>
    </row>
    <row r="194" spans="1:69" x14ac:dyDescent="0.35">
      <c r="A194" t="s">
        <v>390</v>
      </c>
      <c r="B194" t="s">
        <v>391</v>
      </c>
      <c r="C194" t="s">
        <v>14</v>
      </c>
      <c r="D194" t="s">
        <v>15</v>
      </c>
      <c r="O194">
        <v>11563041</v>
      </c>
      <c r="P194">
        <v>12706874</v>
      </c>
      <c r="Q194">
        <v>13956474</v>
      </c>
      <c r="R194">
        <v>15331889</v>
      </c>
      <c r="S194">
        <v>16848759</v>
      </c>
      <c r="T194">
        <v>18521112</v>
      </c>
      <c r="U194">
        <v>20364420</v>
      </c>
      <c r="V194">
        <v>22308104</v>
      </c>
      <c r="W194">
        <v>24530015</v>
      </c>
      <c r="X194">
        <v>27004251</v>
      </c>
      <c r="Y194">
        <v>29728054</v>
      </c>
      <c r="Z194">
        <v>32726594</v>
      </c>
      <c r="AA194">
        <v>36027583</v>
      </c>
      <c r="AB194">
        <v>39661530</v>
      </c>
      <c r="AC194">
        <v>44814259</v>
      </c>
      <c r="AD194">
        <v>51030637</v>
      </c>
      <c r="AE194">
        <v>58109314</v>
      </c>
      <c r="AF194">
        <v>66169905</v>
      </c>
      <c r="AG194">
        <v>75348615</v>
      </c>
      <c r="AH194">
        <v>85800543</v>
      </c>
      <c r="AI194">
        <v>97702303</v>
      </c>
      <c r="AJ194">
        <v>106555300</v>
      </c>
      <c r="AK194">
        <v>104771300</v>
      </c>
      <c r="AL194">
        <v>96455700</v>
      </c>
      <c r="AM194">
        <v>106138500</v>
      </c>
      <c r="AN194">
        <v>121018500</v>
      </c>
      <c r="AO194">
        <v>137494600</v>
      </c>
      <c r="AP194">
        <v>143860800</v>
      </c>
      <c r="AQ194">
        <v>149079600</v>
      </c>
      <c r="AR194">
        <v>144206500</v>
      </c>
      <c r="AS194">
        <v>149535800</v>
      </c>
      <c r="AT194">
        <v>159453500</v>
      </c>
      <c r="AU194">
        <v>162665500</v>
      </c>
      <c r="AV194">
        <v>154559900</v>
      </c>
      <c r="AW194">
        <v>166391600</v>
      </c>
      <c r="AX194">
        <v>191048400</v>
      </c>
      <c r="AY194">
        <v>193679700</v>
      </c>
      <c r="AZ194">
        <v>200903600</v>
      </c>
      <c r="BA194">
        <v>201167300</v>
      </c>
      <c r="BB194">
        <v>189998000</v>
      </c>
      <c r="BC194">
        <v>188174300</v>
      </c>
      <c r="BD194">
        <v>198873900</v>
      </c>
      <c r="BE194">
        <v>215762400</v>
      </c>
      <c r="BF194">
        <v>225345700</v>
      </c>
      <c r="BG194">
        <v>243156500</v>
      </c>
      <c r="BH194">
        <v>278824800</v>
      </c>
      <c r="BI194">
        <v>298323500</v>
      </c>
      <c r="BJ194">
        <v>285600000</v>
      </c>
      <c r="BK194">
        <v>288546300</v>
      </c>
      <c r="BL194">
        <v>281941600</v>
      </c>
      <c r="BM194">
        <v>258990800</v>
      </c>
      <c r="BN194">
        <v>235752900</v>
      </c>
      <c r="BO194">
        <v>255591100</v>
      </c>
      <c r="BP194">
        <v>281849100</v>
      </c>
    </row>
    <row r="195" spans="1:69" x14ac:dyDescent="0.35">
      <c r="A195" t="s">
        <v>392</v>
      </c>
      <c r="B195" t="s">
        <v>393</v>
      </c>
      <c r="C195" t="s">
        <v>14</v>
      </c>
      <c r="D195" t="s">
        <v>15</v>
      </c>
      <c r="E195">
        <v>230496036.87936601</v>
      </c>
      <c r="F195">
        <v>244832039.17312601</v>
      </c>
      <c r="G195">
        <v>261184041.78944701</v>
      </c>
      <c r="H195">
        <v>275968044.15488702</v>
      </c>
      <c r="I195">
        <v>305312048.84992802</v>
      </c>
      <c r="J195">
        <v>344176055.068169</v>
      </c>
      <c r="K195">
        <v>390992062.55873001</v>
      </c>
      <c r="L195">
        <v>441728182.67650902</v>
      </c>
      <c r="M195">
        <v>485184189.62946999</v>
      </c>
      <c r="N195">
        <v>551263864.20221806</v>
      </c>
      <c r="O195">
        <v>645568215.29091406</v>
      </c>
      <c r="P195">
        <v>717750278.10566401</v>
      </c>
      <c r="Q195">
        <v>858761926.08967996</v>
      </c>
      <c r="R195">
        <v>1299079410.4363799</v>
      </c>
      <c r="S195">
        <v>1467417672.1700201</v>
      </c>
      <c r="T195">
        <v>1356603608.0969501</v>
      </c>
      <c r="U195">
        <v>1511843235.4911101</v>
      </c>
      <c r="V195">
        <v>1640746618.68467</v>
      </c>
      <c r="W195">
        <v>1947878830.6238301</v>
      </c>
      <c r="X195">
        <v>2293760510.9608998</v>
      </c>
      <c r="Y195">
        <v>2545808455.5239902</v>
      </c>
      <c r="Z195">
        <v>2498190847.3966799</v>
      </c>
      <c r="AA195">
        <v>2368719683.4484801</v>
      </c>
      <c r="AB195">
        <v>2562351551.04491</v>
      </c>
      <c r="AC195">
        <v>2552662617.18854</v>
      </c>
      <c r="AD195">
        <v>2423339171.5001502</v>
      </c>
      <c r="AE195">
        <v>2647995602.2869802</v>
      </c>
      <c r="AF195">
        <v>3143851794.0872302</v>
      </c>
      <c r="AG195">
        <v>3656177880.7062502</v>
      </c>
      <c r="AH195">
        <v>3546472565.6936402</v>
      </c>
      <c r="AI195">
        <v>3219729083.0648699</v>
      </c>
      <c r="AJ195">
        <v>3787394957.9831901</v>
      </c>
      <c r="AK195">
        <v>4377980510.0559797</v>
      </c>
      <c r="AL195">
        <v>4974550286.1815205</v>
      </c>
      <c r="AM195">
        <v>5502786069.6517401</v>
      </c>
      <c r="AN195">
        <v>4636057476.4256802</v>
      </c>
      <c r="AO195">
        <v>5155311077.3899803</v>
      </c>
      <c r="AP195">
        <v>4936615298.7936697</v>
      </c>
      <c r="AQ195">
        <v>3789443014.6166201</v>
      </c>
      <c r="AR195">
        <v>3477038204.0173302</v>
      </c>
      <c r="AS195">
        <v>3521339699.07407</v>
      </c>
      <c r="AT195">
        <v>3081024212.4292402</v>
      </c>
      <c r="AU195">
        <v>2999511040.1976399</v>
      </c>
      <c r="AV195">
        <v>3536411824.2958002</v>
      </c>
      <c r="AW195">
        <v>3927157866.9646502</v>
      </c>
      <c r="AX195">
        <v>4865892972.2759504</v>
      </c>
      <c r="AY195">
        <v>8354911040.70193</v>
      </c>
      <c r="AZ195">
        <v>9545028944.3457909</v>
      </c>
      <c r="BA195">
        <v>11670892800.530899</v>
      </c>
      <c r="BB195">
        <v>11619456449.266001</v>
      </c>
      <c r="BC195">
        <v>14250786674.7766</v>
      </c>
      <c r="BD195">
        <v>17985138065.8549</v>
      </c>
      <c r="BE195">
        <v>21295168665.724701</v>
      </c>
      <c r="BF195">
        <v>21261338064.8783</v>
      </c>
      <c r="BG195">
        <v>23210823987.307999</v>
      </c>
      <c r="BH195">
        <v>21723437010.098202</v>
      </c>
      <c r="BI195">
        <v>20758876952.623199</v>
      </c>
      <c r="BJ195">
        <v>22742699138.355999</v>
      </c>
      <c r="BK195">
        <v>24109780708.026798</v>
      </c>
      <c r="BL195">
        <v>24750626029.877701</v>
      </c>
      <c r="BM195">
        <v>23848447849.608101</v>
      </c>
      <c r="BN195">
        <v>26109413521.311699</v>
      </c>
      <c r="BO195">
        <v>31653185952.609001</v>
      </c>
      <c r="BP195">
        <v>30816367066.9594</v>
      </c>
      <c r="BQ195">
        <v>32538480023.999802</v>
      </c>
    </row>
    <row r="196" spans="1:69" x14ac:dyDescent="0.35">
      <c r="A196" t="s">
        <v>394</v>
      </c>
      <c r="B196" t="s">
        <v>395</v>
      </c>
      <c r="C196" t="s">
        <v>14</v>
      </c>
      <c r="D196" t="s">
        <v>15</v>
      </c>
      <c r="AI196">
        <v>65977748210.526299</v>
      </c>
      <c r="AJ196">
        <v>85500935934.990097</v>
      </c>
      <c r="AK196">
        <v>94337050693.272705</v>
      </c>
      <c r="AL196">
        <v>96043157272.862</v>
      </c>
      <c r="AM196">
        <v>110803635287.621</v>
      </c>
      <c r="AN196">
        <v>142838527115.448</v>
      </c>
      <c r="AO196">
        <v>160813026223.06299</v>
      </c>
      <c r="AP196">
        <v>159893964916.81699</v>
      </c>
      <c r="AQ196">
        <v>175282269666.80099</v>
      </c>
      <c r="AR196">
        <v>170704452714.673</v>
      </c>
      <c r="AS196">
        <v>172953527033.013</v>
      </c>
      <c r="AT196">
        <v>191823200371.284</v>
      </c>
      <c r="AU196">
        <v>199694463255.56699</v>
      </c>
      <c r="AV196">
        <v>218561225998.47</v>
      </c>
      <c r="AW196">
        <v>256268656145.134</v>
      </c>
      <c r="AX196">
        <v>306999913150.52502</v>
      </c>
      <c r="AY196">
        <v>345897630736.17297</v>
      </c>
      <c r="AZ196">
        <v>429715132137.50299</v>
      </c>
      <c r="BA196">
        <v>535612030671.888</v>
      </c>
      <c r="BB196">
        <v>440891472247.09601</v>
      </c>
      <c r="BC196">
        <v>478111630683.51398</v>
      </c>
      <c r="BD196">
        <v>527848543023.46899</v>
      </c>
      <c r="BE196">
        <v>498148649702.65997</v>
      </c>
      <c r="BF196">
        <v>518179836405.35999</v>
      </c>
      <c r="BG196">
        <v>542134167178.62701</v>
      </c>
      <c r="BH196">
        <v>480054118583.367</v>
      </c>
      <c r="BI196">
        <v>473259623976.26202</v>
      </c>
      <c r="BJ196">
        <v>528356723263.073</v>
      </c>
      <c r="BK196">
        <v>594616632477.01904</v>
      </c>
      <c r="BL196">
        <v>602683770144.88</v>
      </c>
      <c r="BM196">
        <v>605914186117.953</v>
      </c>
      <c r="BN196">
        <v>689170171187.00403</v>
      </c>
      <c r="BO196">
        <v>695607522884.82202</v>
      </c>
      <c r="BP196">
        <v>812451128978.57996</v>
      </c>
      <c r="BQ196">
        <v>914696430325.39099</v>
      </c>
    </row>
    <row r="197" spans="1:69" x14ac:dyDescent="0.35">
      <c r="A197" t="s">
        <v>396</v>
      </c>
      <c r="B197" t="s">
        <v>397</v>
      </c>
      <c r="C197" t="s">
        <v>14</v>
      </c>
      <c r="D197" t="s">
        <v>15</v>
      </c>
      <c r="E197">
        <v>24371768029.6278</v>
      </c>
      <c r="F197">
        <v>25264613437.767399</v>
      </c>
      <c r="G197">
        <v>27674869515.148399</v>
      </c>
      <c r="H197">
        <v>31993355907.8867</v>
      </c>
      <c r="I197">
        <v>30278137477.019001</v>
      </c>
      <c r="J197">
        <v>33361237163.064201</v>
      </c>
      <c r="K197">
        <v>36475004285.3358</v>
      </c>
      <c r="L197">
        <v>34705175402.479698</v>
      </c>
      <c r="M197">
        <v>37429525573.488403</v>
      </c>
      <c r="N197">
        <v>42099681278.811798</v>
      </c>
      <c r="O197">
        <v>47428723834.570602</v>
      </c>
      <c r="P197">
        <v>46909337933.620102</v>
      </c>
      <c r="Q197">
        <v>55119582623.877701</v>
      </c>
      <c r="R197">
        <v>67923514052.7714</v>
      </c>
      <c r="S197">
        <v>93626660152.4319</v>
      </c>
      <c r="T197">
        <v>106640623987.93201</v>
      </c>
      <c r="U197">
        <v>124669335560.136</v>
      </c>
      <c r="V197">
        <v>137597256844.25699</v>
      </c>
      <c r="W197">
        <v>156166206029.75101</v>
      </c>
      <c r="X197">
        <v>192775628023.05099</v>
      </c>
      <c r="Y197">
        <v>237261451692.42599</v>
      </c>
      <c r="Z197">
        <v>324512320041.43701</v>
      </c>
      <c r="AA197">
        <v>307909104762.86102</v>
      </c>
      <c r="AB197">
        <v>255543089042.71201</v>
      </c>
      <c r="AC197">
        <v>238859958924.86801</v>
      </c>
      <c r="AD197">
        <v>247712634663.29999</v>
      </c>
      <c r="AE197">
        <v>214740613817.952</v>
      </c>
      <c r="AF197">
        <v>231012936206.384</v>
      </c>
      <c r="AG197">
        <v>241759987666.08499</v>
      </c>
      <c r="AH197">
        <v>244368859037.88599</v>
      </c>
      <c r="AI197">
        <v>396590824992.85303</v>
      </c>
      <c r="AJ197">
        <v>223926663004.82999</v>
      </c>
      <c r="AK197">
        <v>174048925953.423</v>
      </c>
      <c r="AL197">
        <v>181937055919.56</v>
      </c>
      <c r="AM197">
        <v>189966285832.54501</v>
      </c>
      <c r="AN197">
        <v>279700180740.505</v>
      </c>
      <c r="AO197">
        <v>338863912854.052</v>
      </c>
      <c r="AP197">
        <v>371684028006.71899</v>
      </c>
      <c r="AQ197">
        <v>393094877992.27399</v>
      </c>
      <c r="AR197">
        <v>244858481464.53799</v>
      </c>
      <c r="AS197">
        <v>282712808754.12299</v>
      </c>
      <c r="AT197">
        <v>268985062228.284</v>
      </c>
      <c r="AU197">
        <v>309384436578.56201</v>
      </c>
      <c r="AV197">
        <v>337059038910.18402</v>
      </c>
      <c r="AW197">
        <v>421462224681.03101</v>
      </c>
      <c r="AX197">
        <v>526660768585.15802</v>
      </c>
      <c r="AY197">
        <v>661876236237.75305</v>
      </c>
      <c r="AZ197">
        <v>799344703597.32104</v>
      </c>
      <c r="BA197">
        <v>996372512327.35498</v>
      </c>
      <c r="BB197">
        <v>903654511382.17896</v>
      </c>
      <c r="BC197">
        <v>1055168535441.1801</v>
      </c>
      <c r="BD197">
        <v>1222653337929.8899</v>
      </c>
      <c r="BE197">
        <v>1330058398191.28</v>
      </c>
      <c r="BF197">
        <v>1457867985373.6201</v>
      </c>
      <c r="BG197">
        <v>1544180288224.25</v>
      </c>
      <c r="BH197">
        <v>1313619241165.3899</v>
      </c>
      <c r="BI197">
        <v>1170247569850.28</v>
      </c>
      <c r="BJ197">
        <v>1222291962819.7</v>
      </c>
      <c r="BK197">
        <v>1362634002287.22</v>
      </c>
      <c r="BL197">
        <v>1435723143391.1299</v>
      </c>
      <c r="BM197">
        <v>1318892160079.3799</v>
      </c>
      <c r="BN197">
        <v>1447970750253.6299</v>
      </c>
      <c r="BO197">
        <v>1658497791360.45</v>
      </c>
      <c r="BP197">
        <v>1527124866810.9399</v>
      </c>
      <c r="BQ197">
        <v>1426898998276.72</v>
      </c>
    </row>
    <row r="198" spans="1:69" x14ac:dyDescent="0.35">
      <c r="A198" t="s">
        <v>398</v>
      </c>
      <c r="B198" t="s">
        <v>399</v>
      </c>
      <c r="C198" t="s">
        <v>14</v>
      </c>
      <c r="D198" t="s">
        <v>15</v>
      </c>
      <c r="E198">
        <v>1691900000</v>
      </c>
      <c r="F198">
        <v>1865100000</v>
      </c>
      <c r="G198">
        <v>2094400000</v>
      </c>
      <c r="H198">
        <v>2333600000</v>
      </c>
      <c r="I198">
        <v>2570500000</v>
      </c>
      <c r="J198">
        <v>2881500000</v>
      </c>
      <c r="K198">
        <v>3170500000</v>
      </c>
      <c r="L198">
        <v>3532700000</v>
      </c>
      <c r="M198">
        <v>3941700000</v>
      </c>
      <c r="N198">
        <v>4460700000</v>
      </c>
      <c r="O198">
        <v>5034700000</v>
      </c>
      <c r="P198">
        <v>5646800000</v>
      </c>
      <c r="Q198">
        <v>6328900000</v>
      </c>
      <c r="R198">
        <v>7002400000</v>
      </c>
      <c r="S198">
        <v>7684800000</v>
      </c>
      <c r="T198">
        <v>8198300000</v>
      </c>
      <c r="U198">
        <v>8968600000</v>
      </c>
      <c r="V198">
        <v>9910900000</v>
      </c>
      <c r="W198">
        <v>11165000000</v>
      </c>
      <c r="X198">
        <v>12750000000</v>
      </c>
      <c r="Y198">
        <v>14436100000</v>
      </c>
      <c r="Z198">
        <v>15955700000</v>
      </c>
      <c r="AA198">
        <v>16764200000</v>
      </c>
      <c r="AB198">
        <v>17276600000</v>
      </c>
      <c r="AC198">
        <v>19162600000</v>
      </c>
      <c r="AD198">
        <v>20289200000</v>
      </c>
      <c r="AE198">
        <v>22009300000</v>
      </c>
      <c r="AF198">
        <v>24025800000</v>
      </c>
      <c r="AG198">
        <v>26385800000</v>
      </c>
      <c r="AH198">
        <v>28161200000</v>
      </c>
      <c r="AI198">
        <v>30603919000</v>
      </c>
      <c r="AJ198">
        <v>32287031000</v>
      </c>
      <c r="AK198">
        <v>34630430000</v>
      </c>
      <c r="AL198">
        <v>36922456000</v>
      </c>
      <c r="AM198">
        <v>39690630000</v>
      </c>
      <c r="AN198">
        <v>42647331000</v>
      </c>
      <c r="AO198">
        <v>45340835000</v>
      </c>
      <c r="AP198">
        <v>48187039000</v>
      </c>
      <c r="AQ198">
        <v>54086400000</v>
      </c>
      <c r="AR198">
        <v>57841000000</v>
      </c>
      <c r="AS198">
        <v>61701800000</v>
      </c>
      <c r="AT198">
        <v>69208400000</v>
      </c>
      <c r="AU198">
        <v>71623500000</v>
      </c>
      <c r="AV198">
        <v>74827400000</v>
      </c>
      <c r="AW198">
        <v>80322313000</v>
      </c>
      <c r="AX198">
        <v>83914521300</v>
      </c>
      <c r="AY198">
        <v>87276164400</v>
      </c>
      <c r="AZ198">
        <v>89524131600</v>
      </c>
      <c r="BA198">
        <v>93639300000</v>
      </c>
      <c r="BB198">
        <v>96385600000</v>
      </c>
      <c r="BC198">
        <v>98381300000</v>
      </c>
      <c r="BD198">
        <v>100351700000</v>
      </c>
      <c r="BE198">
        <v>101564800000</v>
      </c>
      <c r="BF198">
        <v>102450000000</v>
      </c>
      <c r="BG198">
        <v>102445800000</v>
      </c>
      <c r="BH198">
        <v>103375500000</v>
      </c>
      <c r="BI198">
        <v>104336700000</v>
      </c>
      <c r="BJ198">
        <v>103445526000</v>
      </c>
      <c r="BK198">
        <v>100958100000</v>
      </c>
      <c r="BL198">
        <v>105126400000</v>
      </c>
      <c r="BM198">
        <v>103130900000</v>
      </c>
      <c r="BN198">
        <v>106426600000</v>
      </c>
      <c r="BO198">
        <v>113843700000</v>
      </c>
      <c r="BP198">
        <v>118375000000</v>
      </c>
      <c r="BQ198">
        <v>125841500000</v>
      </c>
    </row>
    <row r="199" spans="1:69" x14ac:dyDescent="0.35">
      <c r="A199" t="s">
        <v>400</v>
      </c>
      <c r="B199" t="s">
        <v>401</v>
      </c>
      <c r="C199" t="s">
        <v>14</v>
      </c>
      <c r="D199" t="s">
        <v>15</v>
      </c>
    </row>
    <row r="200" spans="1:69" x14ac:dyDescent="0.35">
      <c r="A200" t="s">
        <v>402</v>
      </c>
      <c r="B200" t="s">
        <v>403</v>
      </c>
      <c r="C200" t="s">
        <v>14</v>
      </c>
      <c r="D200" t="s">
        <v>15</v>
      </c>
      <c r="E200">
        <v>3339150157.85605</v>
      </c>
      <c r="F200">
        <v>3573719084.5335398</v>
      </c>
      <c r="G200">
        <v>3835883663.2512298</v>
      </c>
      <c r="H200">
        <v>4084251592.81599</v>
      </c>
      <c r="I200">
        <v>4429202656.9074097</v>
      </c>
      <c r="J200">
        <v>4901711247.8159199</v>
      </c>
      <c r="K200">
        <v>5370108031.1285896</v>
      </c>
      <c r="L200">
        <v>6002607029.6466303</v>
      </c>
      <c r="M200">
        <v>6644693214.1834297</v>
      </c>
      <c r="N200">
        <v>7287555035.3440304</v>
      </c>
      <c r="O200">
        <v>8108235704.3235703</v>
      </c>
      <c r="P200">
        <v>9201604240.28269</v>
      </c>
      <c r="Q200">
        <v>11239117865.085199</v>
      </c>
      <c r="R200">
        <v>15090564186.4268</v>
      </c>
      <c r="S200">
        <v>17512391475.927399</v>
      </c>
      <c r="T200">
        <v>19347607843.137299</v>
      </c>
      <c r="U200">
        <v>20332831564.986698</v>
      </c>
      <c r="V200">
        <v>21439523310.633801</v>
      </c>
      <c r="W200">
        <v>23487614051.094898</v>
      </c>
      <c r="X200">
        <v>26622819672.1311</v>
      </c>
      <c r="Y200">
        <v>32896519823.788502</v>
      </c>
      <c r="Z200">
        <v>31977276872.964199</v>
      </c>
      <c r="AA200">
        <v>30527754793.138199</v>
      </c>
      <c r="AB200">
        <v>27239650741.947201</v>
      </c>
      <c r="AC200">
        <v>25217969049.5755</v>
      </c>
      <c r="AD200">
        <v>27115807742.087299</v>
      </c>
      <c r="AE200">
        <v>38745901353.705902</v>
      </c>
      <c r="AF200">
        <v>48182925857.407097</v>
      </c>
      <c r="AG200">
        <v>56347250696.378799</v>
      </c>
      <c r="AH200">
        <v>60594092182.327499</v>
      </c>
      <c r="AI200">
        <v>78713860216.565903</v>
      </c>
      <c r="AJ200">
        <v>89233599278.479202</v>
      </c>
      <c r="AK200">
        <v>107592098307.09801</v>
      </c>
      <c r="AL200">
        <v>95009751901.259201</v>
      </c>
      <c r="AM200">
        <v>99688641304.347794</v>
      </c>
      <c r="AN200">
        <v>118122007430.01199</v>
      </c>
      <c r="AO200">
        <v>122630089680.27</v>
      </c>
      <c r="AP200">
        <v>117016535162.95</v>
      </c>
      <c r="AQ200">
        <v>123946327916.29601</v>
      </c>
      <c r="AR200">
        <v>127470385557.18401</v>
      </c>
      <c r="AS200">
        <v>118605192877.388</v>
      </c>
      <c r="AT200">
        <v>121604107164.99699</v>
      </c>
      <c r="AU200">
        <v>134795565549.41901</v>
      </c>
      <c r="AV200">
        <v>165226175536.793</v>
      </c>
      <c r="AW200">
        <v>189382122532.16901</v>
      </c>
      <c r="AX200">
        <v>197253876704.92099</v>
      </c>
      <c r="AY200">
        <v>208756449275.84799</v>
      </c>
      <c r="AZ200">
        <v>240496147317.38101</v>
      </c>
      <c r="BA200">
        <v>263416394624.08401</v>
      </c>
      <c r="BB200">
        <v>244667762835.543</v>
      </c>
      <c r="BC200">
        <v>238443864993.21701</v>
      </c>
      <c r="BD200">
        <v>245426767676.00201</v>
      </c>
      <c r="BE200">
        <v>216536676771.97299</v>
      </c>
      <c r="BF200">
        <v>226677408291.745</v>
      </c>
      <c r="BG200">
        <v>230078616299.67499</v>
      </c>
      <c r="BH200">
        <v>199038523119.63901</v>
      </c>
      <c r="BI200">
        <v>206305431241.638</v>
      </c>
      <c r="BJ200">
        <v>220862990767.229</v>
      </c>
      <c r="BK200">
        <v>242092894542.888</v>
      </c>
      <c r="BL200">
        <v>240115970063.01901</v>
      </c>
      <c r="BM200">
        <v>229618773422.577</v>
      </c>
      <c r="BN200">
        <v>256055879091.13901</v>
      </c>
      <c r="BO200">
        <v>256898675068.927</v>
      </c>
      <c r="BP200">
        <v>289696962620.23499</v>
      </c>
      <c r="BQ200">
        <v>308683317392.67999</v>
      </c>
    </row>
    <row r="201" spans="1:69" x14ac:dyDescent="0.35">
      <c r="A201" t="s">
        <v>404</v>
      </c>
      <c r="B201" t="s">
        <v>405</v>
      </c>
      <c r="C201" t="s">
        <v>14</v>
      </c>
      <c r="D201" t="s">
        <v>15</v>
      </c>
      <c r="E201">
        <v>288884368.01693398</v>
      </c>
      <c r="F201">
        <v>322053713.15872997</v>
      </c>
      <c r="G201">
        <v>360698412.69841301</v>
      </c>
      <c r="H201">
        <v>383904761.90476203</v>
      </c>
      <c r="I201">
        <v>408349206.34920597</v>
      </c>
      <c r="J201">
        <v>443587301.58730203</v>
      </c>
      <c r="K201">
        <v>465888888.88888901</v>
      </c>
      <c r="L201">
        <v>492674603.17460299</v>
      </c>
      <c r="M201">
        <v>517650793.65079403</v>
      </c>
      <c r="N201">
        <v>556293650.79365098</v>
      </c>
      <c r="O201">
        <v>594611111.11111104</v>
      </c>
      <c r="P201">
        <v>664571428.57142901</v>
      </c>
      <c r="Q201">
        <v>769039682.53968298</v>
      </c>
      <c r="R201">
        <v>995531746.03174603</v>
      </c>
      <c r="S201">
        <v>1333475396.8254001</v>
      </c>
      <c r="T201">
        <v>1511420634.92063</v>
      </c>
      <c r="U201">
        <v>1698960317.46032</v>
      </c>
      <c r="V201">
        <v>2092158730.15873</v>
      </c>
      <c r="W201">
        <v>2559857142.8571401</v>
      </c>
      <c r="X201">
        <v>3416777777.7777801</v>
      </c>
      <c r="Y201">
        <v>4448087301.5873003</v>
      </c>
      <c r="Z201">
        <v>5624515873.0158701</v>
      </c>
      <c r="AA201">
        <v>5419411764.7058802</v>
      </c>
      <c r="AB201">
        <v>5673248726.1643801</v>
      </c>
      <c r="AC201">
        <v>4502462807.1399298</v>
      </c>
      <c r="AD201">
        <v>3282449235.7612901</v>
      </c>
      <c r="AE201">
        <v>3723993942.7908802</v>
      </c>
      <c r="AF201">
        <v>3971044723.8024001</v>
      </c>
      <c r="AG201">
        <v>4255683528.3333302</v>
      </c>
      <c r="AH201">
        <v>4757732199.9621296</v>
      </c>
      <c r="AI201">
        <v>5812114523.0118704</v>
      </c>
      <c r="AJ201">
        <v>6984367762.9037104</v>
      </c>
      <c r="AK201">
        <v>7157424031.0604496</v>
      </c>
      <c r="AL201">
        <v>7249533620.3061399</v>
      </c>
      <c r="AM201">
        <v>7870982004.8195</v>
      </c>
      <c r="AN201">
        <v>9062131475.02318</v>
      </c>
      <c r="AO201">
        <v>9788391780.52421</v>
      </c>
      <c r="AP201">
        <v>9965225678.05093</v>
      </c>
      <c r="AQ201">
        <v>9260481572.4246197</v>
      </c>
      <c r="AR201">
        <v>8837070235.5189209</v>
      </c>
      <c r="AS201">
        <v>8855705139.5585709</v>
      </c>
      <c r="AT201">
        <v>8495806432.1846704</v>
      </c>
      <c r="AU201">
        <v>7196260656.8455601</v>
      </c>
      <c r="AV201">
        <v>7691367471.1799202</v>
      </c>
      <c r="AW201">
        <v>9624440836.2930908</v>
      </c>
      <c r="AX201">
        <v>10737500188.112301</v>
      </c>
      <c r="AY201">
        <v>13429430050.261</v>
      </c>
      <c r="AZ201">
        <v>17856393235.4338</v>
      </c>
      <c r="BA201">
        <v>24615267663.545601</v>
      </c>
      <c r="BB201">
        <v>22355151161.993999</v>
      </c>
      <c r="BC201">
        <v>27260886405.226299</v>
      </c>
      <c r="BD201">
        <v>33756238766.5</v>
      </c>
      <c r="BE201">
        <v>33271921136.314999</v>
      </c>
      <c r="BF201">
        <v>38501122141.424103</v>
      </c>
      <c r="BG201">
        <v>40377929295.641899</v>
      </c>
      <c r="BH201">
        <v>36211447840.097099</v>
      </c>
      <c r="BI201">
        <v>36089700222.946098</v>
      </c>
      <c r="BJ201">
        <v>38997129473.555801</v>
      </c>
      <c r="BK201">
        <v>40225448340.632202</v>
      </c>
      <c r="BL201">
        <v>37925338329.149399</v>
      </c>
      <c r="BM201">
        <v>35432178068.181396</v>
      </c>
      <c r="BN201">
        <v>39950899938.748199</v>
      </c>
      <c r="BO201">
        <v>41952910858.087997</v>
      </c>
      <c r="BP201">
        <v>43118053174.541298</v>
      </c>
      <c r="BQ201">
        <v>44458118399.666901</v>
      </c>
    </row>
    <row r="202" spans="1:69" x14ac:dyDescent="0.35">
      <c r="A202" t="s">
        <v>406</v>
      </c>
      <c r="B202" t="s">
        <v>407</v>
      </c>
      <c r="C202" t="s">
        <v>14</v>
      </c>
      <c r="D202" t="s">
        <v>15</v>
      </c>
      <c r="AM202">
        <v>2843300000</v>
      </c>
      <c r="AN202">
        <v>3282800000</v>
      </c>
      <c r="AO202">
        <v>3409600000</v>
      </c>
      <c r="AP202">
        <v>3759800000</v>
      </c>
      <c r="AQ202">
        <v>4067800000</v>
      </c>
      <c r="AR202">
        <v>4271200000</v>
      </c>
      <c r="AS202">
        <v>4313600000</v>
      </c>
      <c r="AT202">
        <v>4003700000</v>
      </c>
      <c r="AU202">
        <v>3555800000</v>
      </c>
      <c r="AV202">
        <v>3968000000</v>
      </c>
      <c r="AW202">
        <v>4603100000</v>
      </c>
      <c r="AX202">
        <v>5125700000</v>
      </c>
      <c r="AY202">
        <v>5348300000</v>
      </c>
      <c r="AZ202">
        <v>5815700000</v>
      </c>
      <c r="BA202">
        <v>7310400000</v>
      </c>
      <c r="BB202">
        <v>8085700000</v>
      </c>
      <c r="BC202">
        <v>9681500000</v>
      </c>
      <c r="BD202">
        <v>11186100000</v>
      </c>
      <c r="BE202">
        <v>12208400000</v>
      </c>
      <c r="BF202">
        <v>13515500000</v>
      </c>
      <c r="BG202">
        <v>13989700000</v>
      </c>
      <c r="BH202">
        <v>13972400000</v>
      </c>
      <c r="BI202">
        <v>15405400000</v>
      </c>
      <c r="BJ202">
        <v>16128000000</v>
      </c>
      <c r="BK202">
        <v>16276600000</v>
      </c>
      <c r="BL202">
        <v>17133500000</v>
      </c>
      <c r="BM202">
        <v>15531700000</v>
      </c>
      <c r="BN202">
        <v>18109000000</v>
      </c>
      <c r="BO202">
        <v>19165500000</v>
      </c>
      <c r="BP202">
        <v>17847900000</v>
      </c>
      <c r="BQ202">
        <v>13711100000</v>
      </c>
    </row>
    <row r="203" spans="1:69" x14ac:dyDescent="0.35">
      <c r="A203" t="s">
        <v>408</v>
      </c>
      <c r="B203" t="s">
        <v>409</v>
      </c>
      <c r="C203" t="s">
        <v>14</v>
      </c>
      <c r="D203" t="s">
        <v>15</v>
      </c>
      <c r="O203">
        <v>423802353.21494299</v>
      </c>
      <c r="P203">
        <v>477298982.38293999</v>
      </c>
      <c r="Q203">
        <v>565885771.69089794</v>
      </c>
      <c r="R203">
        <v>757316230.701195</v>
      </c>
      <c r="S203">
        <v>1027747649.55854</v>
      </c>
      <c r="T203">
        <v>1136928461.9744599</v>
      </c>
      <c r="U203">
        <v>1137538860.09831</v>
      </c>
      <c r="V203">
        <v>1196696800.8060999</v>
      </c>
      <c r="W203">
        <v>1371556833.2672801</v>
      </c>
      <c r="X203">
        <v>1652934748.5829101</v>
      </c>
      <c r="Y203">
        <v>1890599862.1730599</v>
      </c>
      <c r="Z203">
        <v>1955541041.41009</v>
      </c>
      <c r="AA203">
        <v>1925494376.4551699</v>
      </c>
      <c r="AB203">
        <v>1843535002.9616899</v>
      </c>
      <c r="AC203">
        <v>1938376709.25212</v>
      </c>
      <c r="AD203">
        <v>1862560930.08934</v>
      </c>
      <c r="AE203">
        <v>2030345446.65007</v>
      </c>
      <c r="AF203">
        <v>1986467977.58922</v>
      </c>
      <c r="AG203">
        <v>2046486236.29193</v>
      </c>
      <c r="AH203">
        <v>2132424514.7017801</v>
      </c>
      <c r="AI203">
        <v>2385132399.1498299</v>
      </c>
      <c r="AJ203">
        <v>2529727432.96099</v>
      </c>
      <c r="AK203">
        <v>2776997611.93854</v>
      </c>
      <c r="AL203">
        <v>2916179026.9426599</v>
      </c>
      <c r="AM203">
        <v>3414639447.8347802</v>
      </c>
      <c r="AN203">
        <v>3706127849.6928</v>
      </c>
      <c r="AO203">
        <v>3971803116.1029301</v>
      </c>
      <c r="AP203">
        <v>3981656720.5081501</v>
      </c>
      <c r="AQ203">
        <v>3432398207.4602299</v>
      </c>
      <c r="AR203">
        <v>3744260444.91822</v>
      </c>
      <c r="AS203">
        <v>3448150247.7463298</v>
      </c>
      <c r="AT203">
        <v>3391833622.9958701</v>
      </c>
      <c r="AU203">
        <v>3556381467.4690199</v>
      </c>
      <c r="AV203">
        <v>4239895599.8991199</v>
      </c>
      <c r="AW203">
        <v>4876586176.6758003</v>
      </c>
      <c r="AX203">
        <v>5413211543.2522898</v>
      </c>
      <c r="AY203">
        <v>5681297201.1613903</v>
      </c>
      <c r="AZ203">
        <v>6259933141.8868504</v>
      </c>
      <c r="BA203">
        <v>6702775212.0669899</v>
      </c>
      <c r="BB203">
        <v>6042762281.5447397</v>
      </c>
      <c r="BC203">
        <v>6647706153.71383</v>
      </c>
      <c r="BD203">
        <v>7755256902.03584</v>
      </c>
      <c r="BE203">
        <v>8219768408.6637897</v>
      </c>
      <c r="BF203">
        <v>8547552413.6794701</v>
      </c>
      <c r="BG203">
        <v>9290184860.9853706</v>
      </c>
      <c r="BH203">
        <v>9103468778.1457901</v>
      </c>
      <c r="BI203">
        <v>9548954059.8986893</v>
      </c>
      <c r="BJ203">
        <v>10283449682.5604</v>
      </c>
      <c r="BK203">
        <v>10792820189.4419</v>
      </c>
      <c r="BL203">
        <v>10712120596.804501</v>
      </c>
      <c r="BM203">
        <v>9515415337.7342796</v>
      </c>
      <c r="BN203">
        <v>9581825673.8254204</v>
      </c>
      <c r="BO203">
        <v>10328388317.1998</v>
      </c>
      <c r="BP203">
        <v>11168877227.383699</v>
      </c>
      <c r="BQ203">
        <v>11977251413.716299</v>
      </c>
    </row>
    <row r="204" spans="1:69" x14ac:dyDescent="0.35">
      <c r="A204" t="s">
        <v>410</v>
      </c>
      <c r="B204" t="s">
        <v>411</v>
      </c>
      <c r="C204" t="s">
        <v>14</v>
      </c>
      <c r="D204" t="s">
        <v>15</v>
      </c>
      <c r="E204">
        <v>1037011577602.15</v>
      </c>
      <c r="F204">
        <v>1104850963886.8799</v>
      </c>
      <c r="G204">
        <v>1195652635369.47</v>
      </c>
      <c r="H204">
        <v>1286627331165.29</v>
      </c>
      <c r="I204">
        <v>1405685806174.9299</v>
      </c>
      <c r="J204">
        <v>1528553206325.96</v>
      </c>
      <c r="K204">
        <v>1671670654791.77</v>
      </c>
      <c r="L204">
        <v>1786530800495</v>
      </c>
      <c r="M204">
        <v>1937877069181.5601</v>
      </c>
      <c r="N204">
        <v>2134352563037.55</v>
      </c>
      <c r="O204">
        <v>2340459900798.0298</v>
      </c>
      <c r="P204">
        <v>2598011729961.96</v>
      </c>
      <c r="Q204">
        <v>3016901416924.3799</v>
      </c>
      <c r="R204">
        <v>3649145197746.1699</v>
      </c>
      <c r="S204">
        <v>4076782293104.4702</v>
      </c>
      <c r="T204">
        <v>4567890806480.71</v>
      </c>
      <c r="U204">
        <v>4955951921002.4502</v>
      </c>
      <c r="V204">
        <v>5600574371063.21</v>
      </c>
      <c r="W204">
        <v>6746121794478.7002</v>
      </c>
      <c r="X204">
        <v>7751497173888.8604</v>
      </c>
      <c r="Y204">
        <v>8577743047294</v>
      </c>
      <c r="Z204">
        <v>8676900519573.3096</v>
      </c>
      <c r="AA204">
        <v>8637189543831.9902</v>
      </c>
      <c r="AB204">
        <v>8963383304040.6309</v>
      </c>
      <c r="AC204">
        <v>9365233332029.8594</v>
      </c>
      <c r="AD204">
        <v>9860015968624.9492</v>
      </c>
      <c r="AE204">
        <v>12054112969275.6</v>
      </c>
      <c r="AF204">
        <v>13975076931421.9</v>
      </c>
      <c r="AG204">
        <v>15742850573355.5</v>
      </c>
      <c r="AH204">
        <v>16439264672023.301</v>
      </c>
      <c r="AI204">
        <v>18443164674325</v>
      </c>
      <c r="AJ204">
        <v>19453039768732.102</v>
      </c>
      <c r="AK204">
        <v>20871532331304.199</v>
      </c>
      <c r="AL204">
        <v>21021814984109.699</v>
      </c>
      <c r="AM204">
        <v>22515918972488.5</v>
      </c>
      <c r="AN204">
        <v>24978594323513.398</v>
      </c>
      <c r="AO204">
        <v>25096672690878.102</v>
      </c>
      <c r="AP204">
        <v>24603479666258.898</v>
      </c>
      <c r="AQ204">
        <v>24707827169428.801</v>
      </c>
      <c r="AR204">
        <v>25955225515254.5</v>
      </c>
      <c r="AS204">
        <v>26410406658293.199</v>
      </c>
      <c r="AT204">
        <v>26157054610954.602</v>
      </c>
      <c r="AU204">
        <v>27285138924234.801</v>
      </c>
      <c r="AV204">
        <v>30595351997622.301</v>
      </c>
      <c r="AW204">
        <v>34000395954663.699</v>
      </c>
      <c r="AX204">
        <v>35785968754760.297</v>
      </c>
      <c r="AY204">
        <v>37659759484906.398</v>
      </c>
      <c r="AZ204">
        <v>41105368221946</v>
      </c>
      <c r="BA204">
        <v>43545088630774.297</v>
      </c>
      <c r="BB204">
        <v>41008656730002.5</v>
      </c>
      <c r="BC204">
        <v>42771558043497.703</v>
      </c>
      <c r="BD204">
        <v>45955030565967.797</v>
      </c>
      <c r="BE204">
        <v>45868301689736.703</v>
      </c>
      <c r="BF204">
        <v>46369309314126.898</v>
      </c>
      <c r="BG204">
        <v>47311555230229</v>
      </c>
      <c r="BH204">
        <v>44758426403938.5</v>
      </c>
      <c r="BI204">
        <v>45785380106162.102</v>
      </c>
      <c r="BJ204">
        <v>47756402426662.602</v>
      </c>
      <c r="BK204">
        <v>50599156664416.602</v>
      </c>
      <c r="BL204">
        <v>51135209515081.398</v>
      </c>
      <c r="BM204">
        <v>50140341964133.703</v>
      </c>
      <c r="BN204">
        <v>55855082520061</v>
      </c>
      <c r="BO204">
        <v>57128680173110.102</v>
      </c>
      <c r="BP204">
        <v>60538844740701.703</v>
      </c>
      <c r="BQ204">
        <v>63040640005163.5</v>
      </c>
    </row>
    <row r="205" spans="1:69" x14ac:dyDescent="0.35">
      <c r="A205" t="s">
        <v>412</v>
      </c>
      <c r="B205" t="s">
        <v>413</v>
      </c>
      <c r="C205" t="s">
        <v>14</v>
      </c>
      <c r="D205" t="s">
        <v>15</v>
      </c>
      <c r="J205">
        <v>176534588.403052</v>
      </c>
      <c r="K205">
        <v>215659453.55093899</v>
      </c>
      <c r="L205">
        <v>220984367.62658101</v>
      </c>
      <c r="M205">
        <v>259590074.52793401</v>
      </c>
      <c r="N205">
        <v>242943783.14273599</v>
      </c>
      <c r="O205">
        <v>254036000.75258699</v>
      </c>
      <c r="P205">
        <v>296865513.74681699</v>
      </c>
      <c r="Q205">
        <v>326433558.07607901</v>
      </c>
      <c r="R205">
        <v>431252938.061046</v>
      </c>
      <c r="S205">
        <v>555340842.86031103</v>
      </c>
      <c r="T205">
        <v>690323388.52990699</v>
      </c>
      <c r="U205">
        <v>732288906.27395403</v>
      </c>
      <c r="V205">
        <v>793196378.70882595</v>
      </c>
      <c r="W205">
        <v>1005569835.3966399</v>
      </c>
      <c r="X205">
        <v>1215032463.6733601</v>
      </c>
      <c r="Y205">
        <v>1320416024.9521799</v>
      </c>
      <c r="Z205">
        <v>1234743073.00034</v>
      </c>
      <c r="AA205">
        <v>1235897957.8887401</v>
      </c>
      <c r="AB205">
        <v>1284180701.00787</v>
      </c>
      <c r="AC205">
        <v>1325515445.0836201</v>
      </c>
      <c r="AD205">
        <v>1448281228.1573801</v>
      </c>
      <c r="AE205">
        <v>2212028299.56001</v>
      </c>
      <c r="AF205">
        <v>2677977163.2094998</v>
      </c>
      <c r="AG205">
        <v>2723496362.0482001</v>
      </c>
      <c r="AH205">
        <v>2731683484.4536901</v>
      </c>
      <c r="AI205">
        <v>3320159522.3654599</v>
      </c>
      <c r="AJ205">
        <v>3410078967.8982301</v>
      </c>
      <c r="AK205">
        <v>3713785765.42205</v>
      </c>
      <c r="AL205">
        <v>3544608548.4173398</v>
      </c>
      <c r="AM205">
        <v>3676123788.0323</v>
      </c>
      <c r="AN205">
        <v>4186994249.0886102</v>
      </c>
      <c r="AO205">
        <v>4166072829.6009898</v>
      </c>
      <c r="AP205">
        <v>3762859093.26192</v>
      </c>
      <c r="AQ205">
        <v>3903186592.8243098</v>
      </c>
      <c r="AR205">
        <v>3911602004.1420498</v>
      </c>
      <c r="AS205">
        <v>3599845480.3435898</v>
      </c>
      <c r="AT205">
        <v>3573808556.3126798</v>
      </c>
      <c r="AU205">
        <v>3965405552.5202999</v>
      </c>
      <c r="AV205">
        <v>4927780606.7707005</v>
      </c>
      <c r="AW205">
        <v>5564109981.9138002</v>
      </c>
      <c r="AX205">
        <v>5705052134.5425301</v>
      </c>
      <c r="AY205">
        <v>5877997979.6226597</v>
      </c>
      <c r="AZ205">
        <v>6631156405.5963697</v>
      </c>
      <c r="BA205">
        <v>7136741421.9590797</v>
      </c>
      <c r="BB205">
        <v>6584557973.9375</v>
      </c>
      <c r="BC205">
        <v>6086644798.5598202</v>
      </c>
      <c r="BD205">
        <v>6203940036.9198198</v>
      </c>
      <c r="BE205">
        <v>5692858099.0021696</v>
      </c>
      <c r="BF205">
        <v>6031827122.6066303</v>
      </c>
      <c r="BG205">
        <v>6151996560.8428898</v>
      </c>
      <c r="BH205">
        <v>5325846361.8118601</v>
      </c>
      <c r="BI205">
        <v>5497036476.8030996</v>
      </c>
      <c r="BJ205">
        <v>5833352692.7995005</v>
      </c>
      <c r="BK205">
        <v>6135116253.3345203</v>
      </c>
      <c r="BL205">
        <v>6022276196.13871</v>
      </c>
      <c r="BM205">
        <v>5574821989.38239</v>
      </c>
      <c r="BN205">
        <v>6150640646.3831902</v>
      </c>
      <c r="BO205">
        <v>5814661208.9054403</v>
      </c>
      <c r="BP205">
        <v>6402221222.3274899</v>
      </c>
    </row>
    <row r="206" spans="1:69" x14ac:dyDescent="0.35">
      <c r="A206" t="s">
        <v>414</v>
      </c>
      <c r="B206" t="s">
        <v>415</v>
      </c>
      <c r="C206" t="s">
        <v>14</v>
      </c>
      <c r="D206" t="s">
        <v>15</v>
      </c>
      <c r="O206">
        <v>301791301.79130203</v>
      </c>
      <c r="P206">
        <v>387703105.52125198</v>
      </c>
      <c r="Q206">
        <v>510262500.1767</v>
      </c>
      <c r="R206">
        <v>793885559.971313</v>
      </c>
      <c r="S206">
        <v>2401403227.4408498</v>
      </c>
      <c r="T206">
        <v>2512773165.8117299</v>
      </c>
      <c r="U206">
        <v>3284273986.71808</v>
      </c>
      <c r="V206">
        <v>3617564637.8886499</v>
      </c>
      <c r="W206">
        <v>4052000412.70087</v>
      </c>
      <c r="X206">
        <v>5632962996.8264103</v>
      </c>
      <c r="Y206">
        <v>7829165261.8139601</v>
      </c>
      <c r="Z206">
        <v>8661263763.7362595</v>
      </c>
      <c r="AA206">
        <v>7596703214.2857103</v>
      </c>
      <c r="AB206">
        <v>6467582307.6923103</v>
      </c>
      <c r="AC206">
        <v>6704395824.1758204</v>
      </c>
      <c r="AD206">
        <v>6153296456.0439596</v>
      </c>
      <c r="AE206">
        <v>5053021950.5494499</v>
      </c>
      <c r="AF206">
        <v>5446428681.3186798</v>
      </c>
      <c r="AG206">
        <v>6038187032.9670296</v>
      </c>
      <c r="AH206">
        <v>6487912087.9120903</v>
      </c>
      <c r="AI206">
        <v>7360439423.0769196</v>
      </c>
      <c r="AJ206">
        <v>6883516483.5164804</v>
      </c>
      <c r="AK206">
        <v>7646153983.5164804</v>
      </c>
      <c r="AL206">
        <v>7156593653.8461504</v>
      </c>
      <c r="AM206">
        <v>7374450769.2307701</v>
      </c>
      <c r="AN206">
        <v>8137911978.0219803</v>
      </c>
      <c r="AO206">
        <v>9059340384.6153908</v>
      </c>
      <c r="AP206">
        <v>11297802115.3846</v>
      </c>
      <c r="AQ206">
        <v>10255495027.4725</v>
      </c>
      <c r="AR206">
        <v>12393131868.131901</v>
      </c>
      <c r="AS206">
        <v>17759890109.890099</v>
      </c>
      <c r="AT206">
        <v>17538461538.461498</v>
      </c>
      <c r="AU206">
        <v>19363736263.736301</v>
      </c>
      <c r="AV206">
        <v>23533791208.791199</v>
      </c>
      <c r="AW206">
        <v>31734065934.065899</v>
      </c>
      <c r="AX206">
        <v>44530494505.494499</v>
      </c>
      <c r="AY206">
        <v>60882142857.142899</v>
      </c>
      <c r="AZ206">
        <v>79712087912.087906</v>
      </c>
      <c r="BA206">
        <v>115270054945.05499</v>
      </c>
      <c r="BB206">
        <v>97798351648.351593</v>
      </c>
      <c r="BC206">
        <v>125122306346.15401</v>
      </c>
      <c r="BD206">
        <v>167775268626.37399</v>
      </c>
      <c r="BE206">
        <v>186833502362.63699</v>
      </c>
      <c r="BF206">
        <v>198727642967.03299</v>
      </c>
      <c r="BG206">
        <v>206224598571.42899</v>
      </c>
      <c r="BH206">
        <v>161739955576.923</v>
      </c>
      <c r="BI206">
        <v>151732181868.13199</v>
      </c>
      <c r="BJ206">
        <v>161099122225.27499</v>
      </c>
      <c r="BK206">
        <v>183334953818.681</v>
      </c>
      <c r="BL206">
        <v>176371267692.30801</v>
      </c>
      <c r="BM206">
        <v>144411363351.64801</v>
      </c>
      <c r="BN206">
        <v>179732009560.44</v>
      </c>
      <c r="BO206">
        <v>235709325714.28601</v>
      </c>
      <c r="BP206">
        <v>213002809340.659</v>
      </c>
      <c r="BQ206">
        <v>217982967032.96701</v>
      </c>
    </row>
    <row r="207" spans="1:69" x14ac:dyDescent="0.35">
      <c r="A207" t="s">
        <v>416</v>
      </c>
      <c r="B207" t="s">
        <v>417</v>
      </c>
      <c r="C207" t="s">
        <v>14</v>
      </c>
      <c r="D207" t="s">
        <v>15</v>
      </c>
      <c r="AF207">
        <v>38067567567.567596</v>
      </c>
      <c r="AG207">
        <v>40424528301.886803</v>
      </c>
      <c r="AH207">
        <v>41450777202.072502</v>
      </c>
      <c r="AI207">
        <v>38247882300.490402</v>
      </c>
      <c r="AJ207">
        <v>28850634899.855999</v>
      </c>
      <c r="AK207">
        <v>25121666666.666698</v>
      </c>
      <c r="AL207">
        <v>26361160449.970402</v>
      </c>
      <c r="AM207">
        <v>30072805104.2542</v>
      </c>
      <c r="AN207">
        <v>37430162102.612503</v>
      </c>
      <c r="AO207">
        <v>36937074278.3004</v>
      </c>
      <c r="AP207">
        <v>35575214078.242798</v>
      </c>
      <c r="AQ207">
        <v>41696091973.707603</v>
      </c>
      <c r="AR207">
        <v>35953156753.738998</v>
      </c>
      <c r="AS207">
        <v>37253739511.127296</v>
      </c>
      <c r="AT207">
        <v>40395116581.4832</v>
      </c>
      <c r="AU207">
        <v>46065502702.581703</v>
      </c>
      <c r="AV207">
        <v>57806384143.166</v>
      </c>
      <c r="AW207">
        <v>74973656851.807602</v>
      </c>
      <c r="AX207">
        <v>98454380120.076096</v>
      </c>
      <c r="AY207">
        <v>122023735992.70599</v>
      </c>
      <c r="AZ207">
        <v>174588782938.58301</v>
      </c>
      <c r="BA207">
        <v>214315932061.27499</v>
      </c>
      <c r="BB207">
        <v>174110532658.867</v>
      </c>
      <c r="BC207">
        <v>170064350671.827</v>
      </c>
      <c r="BD207">
        <v>192623977894.173</v>
      </c>
      <c r="BE207">
        <v>179117323107.08701</v>
      </c>
      <c r="BF207">
        <v>189798603751.23499</v>
      </c>
      <c r="BG207">
        <v>199722319675.741</v>
      </c>
      <c r="BH207">
        <v>177885131240.315</v>
      </c>
      <c r="BI207">
        <v>185290759248.84399</v>
      </c>
      <c r="BJ207">
        <v>210147385855.41901</v>
      </c>
      <c r="BK207">
        <v>243468683030.34</v>
      </c>
      <c r="BL207">
        <v>251677082534.495</v>
      </c>
      <c r="BM207">
        <v>252033792712.14499</v>
      </c>
      <c r="BN207">
        <v>286578196368.297</v>
      </c>
      <c r="BO207">
        <v>296354358293.47498</v>
      </c>
      <c r="BP207">
        <v>350775856415.18903</v>
      </c>
      <c r="BQ207">
        <v>382767571329.15802</v>
      </c>
    </row>
    <row r="208" spans="1:69" x14ac:dyDescent="0.35">
      <c r="A208" t="s">
        <v>418</v>
      </c>
      <c r="B208" t="s">
        <v>419</v>
      </c>
      <c r="C208" t="s">
        <v>14</v>
      </c>
      <c r="D208" t="s">
        <v>15</v>
      </c>
      <c r="AG208">
        <v>554828660436.13696</v>
      </c>
      <c r="AH208">
        <v>506631299734.74799</v>
      </c>
      <c r="AI208">
        <v>517014446227.92902</v>
      </c>
      <c r="AJ208">
        <v>517962962962.96301</v>
      </c>
      <c r="AK208">
        <v>460290556900.72601</v>
      </c>
      <c r="AL208">
        <v>435083713850.83698</v>
      </c>
      <c r="AM208">
        <v>395077301248.46399</v>
      </c>
      <c r="AN208">
        <v>395537185734.854</v>
      </c>
      <c r="AO208">
        <v>391724890744.49799</v>
      </c>
      <c r="AP208">
        <v>404928954191.87598</v>
      </c>
      <c r="AQ208">
        <v>270955486862.44199</v>
      </c>
      <c r="AR208">
        <v>195907128350.93399</v>
      </c>
      <c r="AS208">
        <v>259710142196.94299</v>
      </c>
      <c r="AT208">
        <v>306602070620.5</v>
      </c>
      <c r="AU208">
        <v>345470494417.86298</v>
      </c>
      <c r="AV208">
        <v>430347420184.88501</v>
      </c>
      <c r="AW208">
        <v>591016690732.38501</v>
      </c>
      <c r="AX208">
        <v>764015973481.10999</v>
      </c>
      <c r="AY208">
        <v>989932071352.54297</v>
      </c>
      <c r="AZ208">
        <v>1299703478481.6499</v>
      </c>
      <c r="BA208">
        <v>1660848058303.1101</v>
      </c>
      <c r="BB208">
        <v>1222645900055.7</v>
      </c>
      <c r="BC208">
        <v>1524916715223.95</v>
      </c>
      <c r="BD208">
        <v>2045922753398.04</v>
      </c>
      <c r="BE208">
        <v>2208293553878.4199</v>
      </c>
      <c r="BF208">
        <v>2292470078346.2202</v>
      </c>
      <c r="BG208">
        <v>2059241589895.01</v>
      </c>
      <c r="BH208">
        <v>1363482182197.71</v>
      </c>
      <c r="BI208">
        <v>1276786350881.1399</v>
      </c>
      <c r="BJ208">
        <v>1574199360089</v>
      </c>
      <c r="BK208">
        <v>1657328773461.3101</v>
      </c>
      <c r="BL208">
        <v>1693115002708.3201</v>
      </c>
      <c r="BM208">
        <v>1493075894362.1399</v>
      </c>
      <c r="BN208">
        <v>1829186719575.1001</v>
      </c>
      <c r="BO208">
        <v>2291612121334.6401</v>
      </c>
      <c r="BP208">
        <v>2071505725030.5801</v>
      </c>
      <c r="BQ208">
        <v>2173835806671.6599</v>
      </c>
    </row>
    <row r="209" spans="1:69" x14ac:dyDescent="0.35">
      <c r="A209" t="s">
        <v>420</v>
      </c>
      <c r="B209" t="s">
        <v>421</v>
      </c>
      <c r="C209" t="s">
        <v>14</v>
      </c>
      <c r="D209" t="s">
        <v>15</v>
      </c>
      <c r="E209">
        <v>119000024</v>
      </c>
      <c r="F209">
        <v>122000016</v>
      </c>
      <c r="G209">
        <v>125000008</v>
      </c>
      <c r="H209">
        <v>128000000</v>
      </c>
      <c r="I209">
        <v>129999994</v>
      </c>
      <c r="J209">
        <v>148799980</v>
      </c>
      <c r="K209">
        <v>124525702.857143</v>
      </c>
      <c r="L209">
        <v>159560018</v>
      </c>
      <c r="M209">
        <v>172200018</v>
      </c>
      <c r="N209">
        <v>188700037</v>
      </c>
      <c r="O209">
        <v>219900006</v>
      </c>
      <c r="P209">
        <v>222952504.40606999</v>
      </c>
      <c r="Q209">
        <v>246457838.33668101</v>
      </c>
      <c r="R209">
        <v>290746157.14592099</v>
      </c>
      <c r="S209">
        <v>308458423.18385398</v>
      </c>
      <c r="T209">
        <v>571863500.24865794</v>
      </c>
      <c r="U209">
        <v>637753853.12551999</v>
      </c>
      <c r="V209">
        <v>746650613.03479397</v>
      </c>
      <c r="W209">
        <v>905709076.42303002</v>
      </c>
      <c r="X209">
        <v>1109346130.9526501</v>
      </c>
      <c r="Y209">
        <v>1254765641.5211599</v>
      </c>
      <c r="Z209">
        <v>1407062526.91521</v>
      </c>
      <c r="AA209">
        <v>1407243139.2544999</v>
      </c>
      <c r="AB209">
        <v>1479687586.94292</v>
      </c>
      <c r="AC209">
        <v>1587413083.9205999</v>
      </c>
      <c r="AD209">
        <v>1715626330.5947199</v>
      </c>
      <c r="AE209">
        <v>1944710683.87148</v>
      </c>
      <c r="AF209">
        <v>2157432667.6159801</v>
      </c>
      <c r="AG209">
        <v>2395492686.7816501</v>
      </c>
      <c r="AH209">
        <v>2405022593.05165</v>
      </c>
      <c r="AI209">
        <v>2550185679.08109</v>
      </c>
      <c r="AJ209">
        <v>1911600236.6746099</v>
      </c>
      <c r="AK209">
        <v>2029026961.5589399</v>
      </c>
      <c r="AL209">
        <v>1971525711.8351099</v>
      </c>
      <c r="AM209">
        <v>753636370.45454502</v>
      </c>
      <c r="AN209">
        <v>1293535193.49248</v>
      </c>
      <c r="AO209">
        <v>1382334879.4081199</v>
      </c>
      <c r="AP209">
        <v>1851558197.3108799</v>
      </c>
      <c r="AQ209">
        <v>1989343546.17594</v>
      </c>
      <c r="AR209">
        <v>2157108262.8445201</v>
      </c>
      <c r="AS209">
        <v>2068836754.37431</v>
      </c>
      <c r="AT209">
        <v>1966600715.49841</v>
      </c>
      <c r="AU209">
        <v>1966003468.4911699</v>
      </c>
      <c r="AV209">
        <v>2138237278.73822</v>
      </c>
      <c r="AW209">
        <v>2376496067.0119801</v>
      </c>
      <c r="AX209">
        <v>2933819766.1765599</v>
      </c>
      <c r="AY209">
        <v>3319784538.7334599</v>
      </c>
      <c r="AZ209">
        <v>4070507894.61656</v>
      </c>
      <c r="BA209">
        <v>5179854064.5703297</v>
      </c>
      <c r="BB209">
        <v>5674476969.0644398</v>
      </c>
      <c r="BC209">
        <v>6124756654.1234598</v>
      </c>
      <c r="BD209">
        <v>6884913658.1063204</v>
      </c>
      <c r="BE209">
        <v>7654761044.99335</v>
      </c>
      <c r="BF209">
        <v>7819964024.13272</v>
      </c>
      <c r="BG209">
        <v>8238966119.5529203</v>
      </c>
      <c r="BH209">
        <v>8543760205.7364101</v>
      </c>
      <c r="BI209">
        <v>8695272060.6792507</v>
      </c>
      <c r="BJ209">
        <v>9252833894.1905003</v>
      </c>
      <c r="BK209">
        <v>9637904518.9970207</v>
      </c>
      <c r="BL209">
        <v>10349300276.7623</v>
      </c>
      <c r="BM209">
        <v>10174386854.812</v>
      </c>
      <c r="BN209">
        <v>11078787095.1791</v>
      </c>
      <c r="BO209">
        <v>13316161005.7244</v>
      </c>
      <c r="BP209">
        <v>14331722700.3249</v>
      </c>
      <c r="BQ209">
        <v>14251642231.4932</v>
      </c>
    </row>
    <row r="210" spans="1:69" x14ac:dyDescent="0.35">
      <c r="A210" t="s">
        <v>422</v>
      </c>
      <c r="B210" t="s">
        <v>423</v>
      </c>
      <c r="C210" t="s">
        <v>14</v>
      </c>
      <c r="D210" t="s">
        <v>15</v>
      </c>
      <c r="E210">
        <v>43270012739.165001</v>
      </c>
      <c r="F210">
        <v>46076379864.370796</v>
      </c>
      <c r="G210">
        <v>49304727903.060699</v>
      </c>
      <c r="H210">
        <v>55539363101.614998</v>
      </c>
      <c r="I210">
        <v>63741466508.753197</v>
      </c>
      <c r="J210">
        <v>67970199332.831902</v>
      </c>
      <c r="K210">
        <v>54738691616.690697</v>
      </c>
      <c r="L210">
        <v>60155334542.348999</v>
      </c>
      <c r="M210">
        <v>63211416560.971703</v>
      </c>
      <c r="N210">
        <v>69748993757.947006</v>
      </c>
      <c r="O210">
        <v>74658791269.593094</v>
      </c>
      <c r="P210">
        <v>79443177465.617401</v>
      </c>
      <c r="Q210">
        <v>81426298286.755402</v>
      </c>
      <c r="R210">
        <v>97561887957.807999</v>
      </c>
      <c r="S210">
        <v>116963620422.229</v>
      </c>
      <c r="T210">
        <v>123400629130.854</v>
      </c>
      <c r="U210">
        <v>117988534885.073</v>
      </c>
      <c r="V210">
        <v>136743438548.561</v>
      </c>
      <c r="W210">
        <v>155039888662.564</v>
      </c>
      <c r="X210">
        <v>173920685619.91599</v>
      </c>
      <c r="Y210">
        <v>210608299657.66101</v>
      </c>
      <c r="Z210">
        <v>220616445555.57501</v>
      </c>
      <c r="AA210">
        <v>226594563448.698</v>
      </c>
      <c r="AB210">
        <v>243700817417.39899</v>
      </c>
      <c r="AC210">
        <v>239973094448.25101</v>
      </c>
      <c r="AD210">
        <v>263678832418.14899</v>
      </c>
      <c r="AE210">
        <v>280349120351.56799</v>
      </c>
      <c r="AF210">
        <v>313355004645.12598</v>
      </c>
      <c r="AG210">
        <v>334074870363.84802</v>
      </c>
      <c r="AH210">
        <v>335790574664.33002</v>
      </c>
      <c r="AI210">
        <v>364740287587.94397</v>
      </c>
      <c r="AJ210">
        <v>314469355543.21698</v>
      </c>
      <c r="AK210">
        <v>333546277429.53497</v>
      </c>
      <c r="AL210">
        <v>327009281232.94598</v>
      </c>
      <c r="AM210">
        <v>377442853701.43298</v>
      </c>
      <c r="AN210">
        <v>416341940329.578</v>
      </c>
      <c r="AO210">
        <v>458508459742.388</v>
      </c>
      <c r="AP210">
        <v>484982931205.64899</v>
      </c>
      <c r="AQ210">
        <v>492890659366.39001</v>
      </c>
      <c r="AR210">
        <v>531770143696.11102</v>
      </c>
      <c r="AS210">
        <v>544675445924.64801</v>
      </c>
      <c r="AT210">
        <v>562554379798.02002</v>
      </c>
      <c r="AU210">
        <v>593707009776.72205</v>
      </c>
      <c r="AV210">
        <v>694775911444.33105</v>
      </c>
      <c r="AW210">
        <v>804159915389.76404</v>
      </c>
      <c r="AX210">
        <v>924419567611.27197</v>
      </c>
      <c r="AY210">
        <v>1051897222990.84</v>
      </c>
      <c r="AZ210">
        <v>1342148092012.26</v>
      </c>
      <c r="BA210">
        <v>1347380565219.3999</v>
      </c>
      <c r="BB210">
        <v>1502961023415.75</v>
      </c>
      <c r="BC210">
        <v>1869826933837.3</v>
      </c>
      <c r="BD210">
        <v>2045738547568.26</v>
      </c>
      <c r="BE210">
        <v>2057958207007.53</v>
      </c>
      <c r="BF210">
        <v>2111121954336.8401</v>
      </c>
      <c r="BG210">
        <v>2323059672054.2002</v>
      </c>
      <c r="BH210">
        <v>2414503392484.3799</v>
      </c>
      <c r="BI210">
        <v>2679313169377.96</v>
      </c>
      <c r="BJ210">
        <v>3075955432871.73</v>
      </c>
      <c r="BK210">
        <v>3159841615195.0698</v>
      </c>
      <c r="BL210">
        <v>3318484576527.3301</v>
      </c>
      <c r="BM210">
        <v>3172770463749.4902</v>
      </c>
      <c r="BN210">
        <v>3717045071833.1099</v>
      </c>
      <c r="BO210">
        <v>3930640282535.1401</v>
      </c>
      <c r="BP210">
        <v>4210278492152.8701</v>
      </c>
      <c r="BQ210">
        <v>4514924632400.2695</v>
      </c>
    </row>
    <row r="211" spans="1:69" x14ac:dyDescent="0.35">
      <c r="A211" t="s">
        <v>424</v>
      </c>
      <c r="B211" t="s">
        <v>425</v>
      </c>
      <c r="C211" t="s">
        <v>14</v>
      </c>
      <c r="D211" t="s">
        <v>15</v>
      </c>
      <c r="E211">
        <v>1748124063.5555601</v>
      </c>
      <c r="F211">
        <v>1920811284.2222199</v>
      </c>
      <c r="G211">
        <v>2130606531.7777801</v>
      </c>
      <c r="H211">
        <v>2207393171.5555601</v>
      </c>
      <c r="I211">
        <v>2371808712.8888898</v>
      </c>
      <c r="J211">
        <v>2647955557.5555601</v>
      </c>
      <c r="K211">
        <v>2920555557.1111102</v>
      </c>
      <c r="L211">
        <v>3257022222.6666698</v>
      </c>
      <c r="M211">
        <v>4187777711.1111102</v>
      </c>
      <c r="N211">
        <v>4485777644.4444399</v>
      </c>
      <c r="O211">
        <v>5377333333.3333302</v>
      </c>
      <c r="P211">
        <v>7184806909.2893896</v>
      </c>
      <c r="Q211">
        <v>9664267086.6032295</v>
      </c>
      <c r="R211">
        <v>14947435499.323</v>
      </c>
      <c r="S211">
        <v>45412957746.478897</v>
      </c>
      <c r="T211">
        <v>46773208642.681396</v>
      </c>
      <c r="U211">
        <v>64005665722.379601</v>
      </c>
      <c r="V211">
        <v>74188986586.062897</v>
      </c>
      <c r="W211">
        <v>80266516686.561401</v>
      </c>
      <c r="X211">
        <v>111858444786.224</v>
      </c>
      <c r="Y211">
        <v>164539660725.11801</v>
      </c>
      <c r="Z211">
        <v>184291360138.69</v>
      </c>
      <c r="AA211">
        <v>153240313858.323</v>
      </c>
      <c r="AB211">
        <v>129171635311.14301</v>
      </c>
      <c r="AC211">
        <v>119624858115.778</v>
      </c>
      <c r="AD211">
        <v>103897846493.64999</v>
      </c>
      <c r="AE211">
        <v>86961922765.325394</v>
      </c>
      <c r="AF211">
        <v>85695861148.197601</v>
      </c>
      <c r="AG211">
        <v>88256074766.355103</v>
      </c>
      <c r="AH211">
        <v>95344459279.038696</v>
      </c>
      <c r="AI211">
        <v>117630173564.75301</v>
      </c>
      <c r="AJ211">
        <v>132223230974.633</v>
      </c>
      <c r="AK211">
        <v>137087850467.28999</v>
      </c>
      <c r="AL211">
        <v>132967957276.368</v>
      </c>
      <c r="AM211">
        <v>135174899866.489</v>
      </c>
      <c r="AN211">
        <v>143343124165.55399</v>
      </c>
      <c r="AO211">
        <v>158662483311.08099</v>
      </c>
      <c r="AP211">
        <v>165963684913.21799</v>
      </c>
      <c r="AQ211">
        <v>146775466666.66699</v>
      </c>
      <c r="AR211">
        <v>161717066666.66699</v>
      </c>
      <c r="AS211">
        <v>189514933333.33301</v>
      </c>
      <c r="AT211">
        <v>184137600000</v>
      </c>
      <c r="AU211">
        <v>189605866666.66699</v>
      </c>
      <c r="AV211">
        <v>215807733333.33301</v>
      </c>
      <c r="AW211">
        <v>258742133333.33301</v>
      </c>
      <c r="AX211">
        <v>328459608764.11102</v>
      </c>
      <c r="AY211">
        <v>376900133511.34802</v>
      </c>
      <c r="AZ211">
        <v>415964509673.11499</v>
      </c>
      <c r="BA211">
        <v>519796800000</v>
      </c>
      <c r="BB211">
        <v>429097866666.66699</v>
      </c>
      <c r="BC211">
        <v>528207466666.66699</v>
      </c>
      <c r="BD211">
        <v>680660800000</v>
      </c>
      <c r="BE211">
        <v>751921333333.33301</v>
      </c>
      <c r="BF211">
        <v>769755733333.33301</v>
      </c>
      <c r="BG211">
        <v>787153066666.66699</v>
      </c>
      <c r="BH211">
        <v>693414400000</v>
      </c>
      <c r="BI211">
        <v>689279466666.66699</v>
      </c>
      <c r="BJ211">
        <v>741266133333.33301</v>
      </c>
      <c r="BK211">
        <v>886564800000</v>
      </c>
      <c r="BL211">
        <v>888890133333.33301</v>
      </c>
      <c r="BM211">
        <v>767951200000</v>
      </c>
      <c r="BN211">
        <v>982661066666.66699</v>
      </c>
      <c r="BO211">
        <v>1239075200000</v>
      </c>
      <c r="BP211">
        <v>1218584533333.3301</v>
      </c>
      <c r="BQ211">
        <v>1237529866666.6699</v>
      </c>
    </row>
    <row r="212" spans="1:69" x14ac:dyDescent="0.35">
      <c r="A212" t="s">
        <v>426</v>
      </c>
      <c r="B212" t="s">
        <v>427</v>
      </c>
      <c r="C212" t="s">
        <v>14</v>
      </c>
      <c r="D212" t="s">
        <v>15</v>
      </c>
      <c r="E212">
        <v>1126364161.7644</v>
      </c>
      <c r="F212">
        <v>1222860428.5550301</v>
      </c>
      <c r="G212">
        <v>1328259624.7221701</v>
      </c>
      <c r="H212">
        <v>1351234926.33899</v>
      </c>
      <c r="I212">
        <v>1388282600.1961</v>
      </c>
      <c r="J212">
        <v>1446869619.31898</v>
      </c>
      <c r="K212">
        <v>1484491675.7165201</v>
      </c>
      <c r="L212">
        <v>1607409539.3664801</v>
      </c>
      <c r="M212">
        <v>1677771400.5679801</v>
      </c>
      <c r="N212">
        <v>1847501441.2622099</v>
      </c>
      <c r="O212">
        <v>2100229759.0471799</v>
      </c>
      <c r="P212">
        <v>2288340041.0348601</v>
      </c>
      <c r="Q212">
        <v>2483055722.23738</v>
      </c>
      <c r="R212">
        <v>3077254460.3022799</v>
      </c>
      <c r="S212">
        <v>3958931659.84759</v>
      </c>
      <c r="T212">
        <v>4823090191.91008</v>
      </c>
      <c r="U212">
        <v>6013210815.66115</v>
      </c>
      <c r="V212">
        <v>7499005639.3764896</v>
      </c>
      <c r="W212">
        <v>8128719315.0791998</v>
      </c>
      <c r="X212">
        <v>8418407786.6059904</v>
      </c>
      <c r="Y212">
        <v>8951800000</v>
      </c>
      <c r="Z212">
        <v>10753888154.2798</v>
      </c>
      <c r="AA212">
        <v>8732542273.7342396</v>
      </c>
      <c r="AB212">
        <v>8230153846.1538496</v>
      </c>
      <c r="AC212">
        <v>10447615384.6154</v>
      </c>
      <c r="AD212">
        <v>8075259600.3397999</v>
      </c>
      <c r="AE212">
        <v>10092200000</v>
      </c>
      <c r="AF212">
        <v>12093333333.3333</v>
      </c>
      <c r="AG212">
        <v>14372555555.555599</v>
      </c>
      <c r="AH212">
        <v>21408111111.111099</v>
      </c>
      <c r="AI212">
        <v>33641222222.222198</v>
      </c>
      <c r="AJ212">
        <v>44171194366.203903</v>
      </c>
      <c r="AK212">
        <v>7031933491.8489904</v>
      </c>
      <c r="AL212">
        <v>8881005435.8060207</v>
      </c>
      <c r="AM212">
        <v>12793794737.042</v>
      </c>
      <c r="AN212">
        <v>13830363899.9163</v>
      </c>
      <c r="AO212">
        <v>9018300724.6608601</v>
      </c>
      <c r="AP212">
        <v>11681175864.338301</v>
      </c>
      <c r="AQ212">
        <v>11250221536.7484</v>
      </c>
      <c r="AR212">
        <v>10682028339.6898</v>
      </c>
      <c r="AS212">
        <v>12257299147.2936</v>
      </c>
      <c r="AT212">
        <v>15716361792.1926</v>
      </c>
      <c r="AU212">
        <v>18137128388.3606</v>
      </c>
      <c r="AV212">
        <v>21355298459.595501</v>
      </c>
      <c r="AW212">
        <v>26646007250.731899</v>
      </c>
      <c r="AX212">
        <v>35182711987.973999</v>
      </c>
      <c r="AY212">
        <v>45263831634.149696</v>
      </c>
      <c r="AZ212">
        <v>59440139774.812798</v>
      </c>
      <c r="BA212">
        <v>64833083257.143097</v>
      </c>
      <c r="BB212">
        <v>51621044076.923103</v>
      </c>
      <c r="BC212">
        <v>58962978034.482803</v>
      </c>
      <c r="BD212">
        <v>55018567210.526299</v>
      </c>
      <c r="BE212">
        <v>37632919966.666702</v>
      </c>
      <c r="BF212">
        <v>43024018082.191803</v>
      </c>
      <c r="BG212">
        <v>49516748617.977501</v>
      </c>
      <c r="BH212">
        <v>51726758676.7677</v>
      </c>
      <c r="BI212">
        <v>42630376000</v>
      </c>
      <c r="BJ212">
        <v>41283617976.190498</v>
      </c>
      <c r="BK212">
        <v>32333780383.2924</v>
      </c>
      <c r="BL212">
        <v>32338079165.289299</v>
      </c>
      <c r="BM212">
        <v>27034593750</v>
      </c>
      <c r="BN212">
        <v>34229513774.993599</v>
      </c>
      <c r="BO212">
        <v>51666875363.096298</v>
      </c>
      <c r="BP212">
        <v>39898289820.795097</v>
      </c>
      <c r="BQ212">
        <v>49909807029.6996</v>
      </c>
    </row>
    <row r="213" spans="1:69" x14ac:dyDescent="0.35">
      <c r="A213" t="s">
        <v>428</v>
      </c>
      <c r="B213" t="s">
        <v>429</v>
      </c>
      <c r="C213" t="s">
        <v>14</v>
      </c>
      <c r="D213" t="s">
        <v>15</v>
      </c>
      <c r="E213">
        <v>1003692370.46869</v>
      </c>
      <c r="F213">
        <v>1058975256.97025</v>
      </c>
      <c r="G213">
        <v>1085475790.59112</v>
      </c>
      <c r="H213">
        <v>1122139861.67805</v>
      </c>
      <c r="I213">
        <v>1188930645.3442299</v>
      </c>
      <c r="J213">
        <v>1210058228.1711199</v>
      </c>
      <c r="K213">
        <v>1246908185.9634299</v>
      </c>
      <c r="L213">
        <v>1246480765.97984</v>
      </c>
      <c r="M213">
        <v>1309384861.92219</v>
      </c>
      <c r="N213">
        <v>1245234931.4323299</v>
      </c>
      <c r="O213">
        <v>1297407654.9283199</v>
      </c>
      <c r="P213">
        <v>1339549032.8378201</v>
      </c>
      <c r="Q213">
        <v>1620857103.53492</v>
      </c>
      <c r="R213">
        <v>1863398590.4556</v>
      </c>
      <c r="S213">
        <v>2099325228.9565101</v>
      </c>
      <c r="T213">
        <v>2830388404.8976998</v>
      </c>
      <c r="U213">
        <v>2869777884.4516602</v>
      </c>
      <c r="V213">
        <v>2938046462.7097998</v>
      </c>
      <c r="W213">
        <v>3280354920.8516002</v>
      </c>
      <c r="X213">
        <v>4084877822.91679</v>
      </c>
      <c r="Y213">
        <v>4510108290.6957102</v>
      </c>
      <c r="Z213">
        <v>4095892780.58289</v>
      </c>
      <c r="AA213">
        <v>4013951442.6708102</v>
      </c>
      <c r="AB213">
        <v>3569356124.9315901</v>
      </c>
      <c r="AC213">
        <v>3485165431.7135401</v>
      </c>
      <c r="AD213">
        <v>3818944917.5671301</v>
      </c>
      <c r="AE213">
        <v>5392093445.5105305</v>
      </c>
      <c r="AF213">
        <v>6487353102.8148298</v>
      </c>
      <c r="AG213">
        <v>6418419388.6349897</v>
      </c>
      <c r="AH213">
        <v>6366039372.5368299</v>
      </c>
      <c r="AI213">
        <v>7390967360.4212103</v>
      </c>
      <c r="AJ213">
        <v>7255210469.5174303</v>
      </c>
      <c r="AK213">
        <v>7769817839.95644</v>
      </c>
      <c r="AL213">
        <v>7367986241.2186899</v>
      </c>
      <c r="AM213">
        <v>5034588195.5580597</v>
      </c>
      <c r="AN213">
        <v>6326342633.4034004</v>
      </c>
      <c r="AO213">
        <v>6559712165.9650803</v>
      </c>
      <c r="AP213">
        <v>6041478725.9044304</v>
      </c>
      <c r="AQ213">
        <v>6505607909.0532398</v>
      </c>
      <c r="AR213">
        <v>6592834932.8087597</v>
      </c>
      <c r="AS213">
        <v>6013185003.9752502</v>
      </c>
      <c r="AT213">
        <v>6507824829.2625399</v>
      </c>
      <c r="AU213">
        <v>7006402319.7585602</v>
      </c>
      <c r="AV213">
        <v>8768721563.1821098</v>
      </c>
      <c r="AW213">
        <v>10076816666.6196</v>
      </c>
      <c r="AX213">
        <v>11009033437.938999</v>
      </c>
      <c r="AY213">
        <v>11697918243.0035</v>
      </c>
      <c r="AZ213">
        <v>13994218412.961901</v>
      </c>
      <c r="BA213">
        <v>16853989627.548</v>
      </c>
      <c r="BB213">
        <v>16145867494.9405</v>
      </c>
      <c r="BC213">
        <v>16121315909.0758</v>
      </c>
      <c r="BD213">
        <v>17814283639.311901</v>
      </c>
      <c r="BE213">
        <v>17660870411.523499</v>
      </c>
      <c r="BF213">
        <v>18918667724.881699</v>
      </c>
      <c r="BG213">
        <v>19797253440.267899</v>
      </c>
      <c r="BH213">
        <v>17774766696.1759</v>
      </c>
      <c r="BI213">
        <v>19040312333.186401</v>
      </c>
      <c r="BJ213">
        <v>20996562943.5979</v>
      </c>
      <c r="BK213">
        <v>23116701556.1381</v>
      </c>
      <c r="BL213">
        <v>23403995992.135399</v>
      </c>
      <c r="BM213">
        <v>24530513037.751801</v>
      </c>
      <c r="BN213">
        <v>27520784129.750801</v>
      </c>
      <c r="BO213">
        <v>27783332222.6759</v>
      </c>
      <c r="BP213">
        <v>30696331295.7826</v>
      </c>
      <c r="BQ213">
        <v>32267254425.051998</v>
      </c>
    </row>
    <row r="214" spans="1:69" x14ac:dyDescent="0.35">
      <c r="A214" t="s">
        <v>430</v>
      </c>
      <c r="B214" t="s">
        <v>431</v>
      </c>
      <c r="C214" t="s">
        <v>14</v>
      </c>
      <c r="D214" t="s">
        <v>15</v>
      </c>
      <c r="E214">
        <v>704751700.30249405</v>
      </c>
      <c r="F214">
        <v>764629788.12368906</v>
      </c>
      <c r="G214">
        <v>826239211.81751096</v>
      </c>
      <c r="H214">
        <v>917608012.49175203</v>
      </c>
      <c r="I214">
        <v>894153311.42485702</v>
      </c>
      <c r="J214">
        <v>974644096.14467394</v>
      </c>
      <c r="K214">
        <v>1096425608.0908899</v>
      </c>
      <c r="L214">
        <v>1238035815.7858601</v>
      </c>
      <c r="M214">
        <v>1425706091.0355999</v>
      </c>
      <c r="N214">
        <v>1659893767.8441899</v>
      </c>
      <c r="O214">
        <v>1920574150.17542</v>
      </c>
      <c r="P214">
        <v>2263785443.6168799</v>
      </c>
      <c r="Q214">
        <v>2721440980.7585101</v>
      </c>
      <c r="R214">
        <v>3696213333.3333302</v>
      </c>
      <c r="S214">
        <v>5221534955.6441803</v>
      </c>
      <c r="T214">
        <v>5633673929.9930201</v>
      </c>
      <c r="U214">
        <v>6327077974.1070299</v>
      </c>
      <c r="V214">
        <v>6618585073.6603498</v>
      </c>
      <c r="W214">
        <v>7517176354.8413496</v>
      </c>
      <c r="X214">
        <v>9296921723.83465</v>
      </c>
      <c r="Y214">
        <v>11896256782.8566</v>
      </c>
      <c r="Z214">
        <v>14175228843.639099</v>
      </c>
      <c r="AA214">
        <v>16084252378.473</v>
      </c>
      <c r="AB214">
        <v>17784112149.5327</v>
      </c>
      <c r="AC214">
        <v>19749361097.965</v>
      </c>
      <c r="AD214">
        <v>19156532745.7691</v>
      </c>
      <c r="AE214">
        <v>18586746056.997398</v>
      </c>
      <c r="AF214">
        <v>20919215578.212502</v>
      </c>
      <c r="AG214">
        <v>25371462488.1292</v>
      </c>
      <c r="AH214">
        <v>30465364738.620602</v>
      </c>
      <c r="AI214">
        <v>36144336768.702301</v>
      </c>
      <c r="AJ214">
        <v>45466164978.292297</v>
      </c>
      <c r="AK214">
        <v>52131320032.8797</v>
      </c>
      <c r="AL214">
        <v>60603815716.265297</v>
      </c>
      <c r="AM214">
        <v>73688724431.141205</v>
      </c>
      <c r="AN214">
        <v>87812540788.429306</v>
      </c>
      <c r="AO214">
        <v>96293086513.087204</v>
      </c>
      <c r="AP214">
        <v>100123787215.299</v>
      </c>
      <c r="AQ214">
        <v>85728207781.778503</v>
      </c>
      <c r="AR214">
        <v>86286849754.890503</v>
      </c>
      <c r="AS214">
        <v>96076539925.740906</v>
      </c>
      <c r="AT214">
        <v>89793790669.651505</v>
      </c>
      <c r="AU214">
        <v>92538372869.694199</v>
      </c>
      <c r="AV214">
        <v>97646401095.636902</v>
      </c>
      <c r="AW214">
        <v>115033593101.049</v>
      </c>
      <c r="AX214">
        <v>127807848728.39799</v>
      </c>
      <c r="AY214">
        <v>148627286361.35101</v>
      </c>
      <c r="AZ214">
        <v>180941701357.97</v>
      </c>
      <c r="BA214">
        <v>193617323539.203</v>
      </c>
      <c r="BB214">
        <v>194150283771.56601</v>
      </c>
      <c r="BC214">
        <v>239807980591.23999</v>
      </c>
      <c r="BD214">
        <v>279356499090.45801</v>
      </c>
      <c r="BE214">
        <v>295092888076.58899</v>
      </c>
      <c r="BF214">
        <v>307576360584.992</v>
      </c>
      <c r="BG214">
        <v>314863580758.45502</v>
      </c>
      <c r="BH214">
        <v>307998545269.39801</v>
      </c>
      <c r="BI214">
        <v>319646468521.49701</v>
      </c>
      <c r="BJ214">
        <v>343673334902.33002</v>
      </c>
      <c r="BK214">
        <v>377123710560.61401</v>
      </c>
      <c r="BL214">
        <v>376161998830.04797</v>
      </c>
      <c r="BM214">
        <v>349165858544.56799</v>
      </c>
      <c r="BN214">
        <v>436591382250.46399</v>
      </c>
      <c r="BO214">
        <v>509017841146.55701</v>
      </c>
      <c r="BP214">
        <v>505439514078.01898</v>
      </c>
      <c r="BQ214">
        <v>547386645891.84698</v>
      </c>
    </row>
    <row r="215" spans="1:69" x14ac:dyDescent="0.35">
      <c r="A215" t="s">
        <v>432</v>
      </c>
      <c r="B215" t="s">
        <v>433</v>
      </c>
      <c r="C215" t="s">
        <v>14</v>
      </c>
      <c r="D215" t="s">
        <v>15</v>
      </c>
      <c r="L215">
        <v>25203524.032563802</v>
      </c>
      <c r="M215">
        <v>28084252.758274801</v>
      </c>
      <c r="N215">
        <v>28606411.398040999</v>
      </c>
      <c r="P215">
        <v>50056882.821387902</v>
      </c>
      <c r="Q215">
        <v>40606712.050639004</v>
      </c>
      <c r="R215">
        <v>55272108.843537398</v>
      </c>
      <c r="S215">
        <v>84539332.282562003</v>
      </c>
      <c r="T215">
        <v>74620320.029533893</v>
      </c>
      <c r="U215">
        <v>83100834.307934999</v>
      </c>
      <c r="V215">
        <v>93145283.355714098</v>
      </c>
      <c r="W215">
        <v>111027427.208358</v>
      </c>
      <c r="X215">
        <v>151276496.48253301</v>
      </c>
      <c r="Y215">
        <v>182852106.523408</v>
      </c>
      <c r="Z215">
        <v>193750540.70142901</v>
      </c>
      <c r="AA215">
        <v>192902018.733318</v>
      </c>
      <c r="AB215">
        <v>181220398.96983901</v>
      </c>
      <c r="AC215">
        <v>181570473.77160501</v>
      </c>
      <c r="AD215">
        <v>165524943.49212301</v>
      </c>
      <c r="AE215">
        <v>147620047.660063</v>
      </c>
      <c r="AF215">
        <v>155128542.41917801</v>
      </c>
      <c r="AG215">
        <v>176494394.04336199</v>
      </c>
      <c r="AH215">
        <v>172882410.57856101</v>
      </c>
      <c r="AI215">
        <v>214877666.84606799</v>
      </c>
      <c r="AJ215">
        <v>227540473.340087</v>
      </c>
      <c r="AK215">
        <v>269034595.812985</v>
      </c>
      <c r="AL215">
        <v>300746361.128739</v>
      </c>
      <c r="AM215">
        <v>402837005.272596</v>
      </c>
      <c r="AN215">
        <v>469443201.50327402</v>
      </c>
      <c r="AO215">
        <v>510586430.19012702</v>
      </c>
      <c r="AP215">
        <v>526554005.95435703</v>
      </c>
      <c r="AQ215">
        <v>457579840.22506601</v>
      </c>
      <c r="AR215">
        <v>488024514.36935902</v>
      </c>
      <c r="AS215">
        <v>419842674.22765201</v>
      </c>
      <c r="AT215">
        <v>409508552.979972</v>
      </c>
      <c r="AU215">
        <v>346406738.88523698</v>
      </c>
      <c r="AV215">
        <v>417668983.40834898</v>
      </c>
      <c r="AW215">
        <v>468005318.55197698</v>
      </c>
      <c r="AX215">
        <v>552864570.22581899</v>
      </c>
      <c r="AY215">
        <v>617258154.26013303</v>
      </c>
      <c r="AZ215">
        <v>695295347.62153697</v>
      </c>
      <c r="BA215">
        <v>776337691.79509795</v>
      </c>
      <c r="BB215">
        <v>805557562.58005905</v>
      </c>
      <c r="BC215">
        <v>898133684.89879298</v>
      </c>
      <c r="BD215">
        <v>1063895360.69907</v>
      </c>
      <c r="BE215">
        <v>1185215418.25562</v>
      </c>
      <c r="BF215">
        <v>1285911586.132</v>
      </c>
      <c r="BG215">
        <v>1335571420.7267599</v>
      </c>
      <c r="BH215">
        <v>1307909887.55212</v>
      </c>
      <c r="BI215">
        <v>1379490304.2254</v>
      </c>
      <c r="BJ215">
        <v>1469789119.0875599</v>
      </c>
      <c r="BK215">
        <v>1615478393.28614</v>
      </c>
      <c r="BL215">
        <v>1619155017.3924</v>
      </c>
      <c r="BM215">
        <v>1536145814.1700699</v>
      </c>
      <c r="BN215">
        <v>1522794913.0913999</v>
      </c>
      <c r="BO215">
        <v>1566360686.1063199</v>
      </c>
      <c r="BP215">
        <v>1660896530.71894</v>
      </c>
      <c r="BQ215">
        <v>1760767447.1746099</v>
      </c>
    </row>
    <row r="216" spans="1:69" x14ac:dyDescent="0.35">
      <c r="A216" t="s">
        <v>434</v>
      </c>
      <c r="B216" t="s">
        <v>435</v>
      </c>
      <c r="C216" t="s">
        <v>14</v>
      </c>
      <c r="D216" t="s">
        <v>15</v>
      </c>
      <c r="E216">
        <v>322151960.78431398</v>
      </c>
      <c r="F216">
        <v>327978758.16993499</v>
      </c>
      <c r="G216">
        <v>342872549.01960802</v>
      </c>
      <c r="H216">
        <v>348700980.39215702</v>
      </c>
      <c r="I216">
        <v>372011437.90849698</v>
      </c>
      <c r="J216">
        <v>359523809.52380902</v>
      </c>
      <c r="K216">
        <v>375630252.10083997</v>
      </c>
      <c r="L216">
        <v>348895027.624309</v>
      </c>
      <c r="M216">
        <v>329991596.63865501</v>
      </c>
      <c r="N216">
        <v>408853541.41656703</v>
      </c>
      <c r="O216">
        <v>434584633.85354102</v>
      </c>
      <c r="P216">
        <v>419495788.20697999</v>
      </c>
      <c r="Q216">
        <v>465254681.64793998</v>
      </c>
      <c r="R216">
        <v>575471813.72548997</v>
      </c>
      <c r="S216">
        <v>648940350.87719297</v>
      </c>
      <c r="T216">
        <v>679352876.10619497</v>
      </c>
      <c r="U216">
        <v>594810422.28211999</v>
      </c>
      <c r="V216">
        <v>692079406.63176298</v>
      </c>
      <c r="W216">
        <v>960765042.97994304</v>
      </c>
      <c r="X216">
        <v>1109343424.7871301</v>
      </c>
      <c r="Y216">
        <v>1100476190.4761901</v>
      </c>
      <c r="Z216">
        <v>1114926660.9145801</v>
      </c>
      <c r="AA216">
        <v>1294995964.4874899</v>
      </c>
      <c r="AB216">
        <v>995278514.58885896</v>
      </c>
      <c r="AC216">
        <v>1087450199.2031901</v>
      </c>
      <c r="AD216">
        <v>856890459.363958</v>
      </c>
      <c r="AE216">
        <v>490181456.62440997</v>
      </c>
      <c r="AF216">
        <v>660106336.104339</v>
      </c>
      <c r="AG216">
        <v>1055083933.07498</v>
      </c>
      <c r="AH216">
        <v>932974420.27652895</v>
      </c>
      <c r="AI216">
        <v>649644097.56612897</v>
      </c>
      <c r="AJ216">
        <v>779981987.10655999</v>
      </c>
      <c r="AK216">
        <v>679940813.94836605</v>
      </c>
      <c r="AL216">
        <v>768867882.965994</v>
      </c>
      <c r="AM216">
        <v>911853802.36561298</v>
      </c>
      <c r="AN216">
        <v>870740291.51924801</v>
      </c>
      <c r="AO216">
        <v>941709422.50296497</v>
      </c>
      <c r="AP216">
        <v>850232760.01723897</v>
      </c>
      <c r="AQ216">
        <v>672368187.11475599</v>
      </c>
      <c r="AR216">
        <v>669386623.95140195</v>
      </c>
      <c r="AS216">
        <v>635866403.77606499</v>
      </c>
      <c r="AT216">
        <v>1681473893.7665501</v>
      </c>
      <c r="AU216">
        <v>1933863910.73227</v>
      </c>
      <c r="AV216">
        <v>2142618045.9312899</v>
      </c>
      <c r="AW216">
        <v>2237350687.4660602</v>
      </c>
      <c r="AX216">
        <v>2545275312.6051202</v>
      </c>
      <c r="AY216">
        <v>3263697466.7351398</v>
      </c>
      <c r="AZ216">
        <v>3632957611.3515201</v>
      </c>
      <c r="BA216">
        <v>4157895298.1957202</v>
      </c>
      <c r="BB216">
        <v>3953403098.3710699</v>
      </c>
      <c r="BC216">
        <v>4262805966.78755</v>
      </c>
      <c r="BD216">
        <v>4861632884.6798496</v>
      </c>
      <c r="BE216">
        <v>6141666509.3629503</v>
      </c>
      <c r="BF216">
        <v>7502762862.7265701</v>
      </c>
      <c r="BG216">
        <v>7686138790.90872</v>
      </c>
      <c r="BH216">
        <v>6788352974.7832899</v>
      </c>
      <c r="BI216">
        <v>6084297211.10217</v>
      </c>
      <c r="BJ216">
        <v>5749846528.4804602</v>
      </c>
      <c r="BK216">
        <v>6390514688.5281601</v>
      </c>
      <c r="BL216">
        <v>6526183564.1989298</v>
      </c>
      <c r="BM216">
        <v>6693888876.2856503</v>
      </c>
      <c r="BN216">
        <v>7173379137.26091</v>
      </c>
      <c r="BO216">
        <v>7124465159.6530399</v>
      </c>
      <c r="BP216">
        <v>6411787856.0658102</v>
      </c>
      <c r="BQ216">
        <v>7547843281.27425</v>
      </c>
    </row>
    <row r="217" spans="1:69" x14ac:dyDescent="0.35">
      <c r="A217" t="s">
        <v>436</v>
      </c>
      <c r="B217" t="s">
        <v>437</v>
      </c>
      <c r="C217" t="s">
        <v>14</v>
      </c>
      <c r="D217" t="s">
        <v>15</v>
      </c>
      <c r="J217">
        <v>877720000</v>
      </c>
      <c r="K217">
        <v>929520000</v>
      </c>
      <c r="L217">
        <v>976200000</v>
      </c>
      <c r="M217">
        <v>1009760100</v>
      </c>
      <c r="N217">
        <v>1049400000</v>
      </c>
      <c r="O217">
        <v>1132920000</v>
      </c>
      <c r="P217">
        <v>1186120000</v>
      </c>
      <c r="Q217">
        <v>1263720000</v>
      </c>
      <c r="R217">
        <v>1442320000</v>
      </c>
      <c r="S217">
        <v>1665880000</v>
      </c>
      <c r="T217">
        <v>1884120100</v>
      </c>
      <c r="U217">
        <v>2328280100</v>
      </c>
      <c r="V217">
        <v>2941640100</v>
      </c>
      <c r="W217">
        <v>3127960000</v>
      </c>
      <c r="X217">
        <v>3463639900</v>
      </c>
      <c r="Y217">
        <v>3573959900</v>
      </c>
      <c r="Z217">
        <v>3437200200</v>
      </c>
      <c r="AA217">
        <v>3399189100</v>
      </c>
      <c r="AB217">
        <v>3506347800</v>
      </c>
      <c r="AC217">
        <v>3661683400</v>
      </c>
      <c r="AD217">
        <v>3800368600</v>
      </c>
      <c r="AE217">
        <v>3771663200</v>
      </c>
      <c r="AF217">
        <v>3958045800</v>
      </c>
      <c r="AG217">
        <v>4189880000</v>
      </c>
      <c r="AH217">
        <v>4372215300</v>
      </c>
      <c r="AI217">
        <v>4817542204</v>
      </c>
      <c r="AJ217">
        <v>5252342400</v>
      </c>
      <c r="AK217">
        <v>5813399300</v>
      </c>
      <c r="AL217">
        <v>6680269200</v>
      </c>
      <c r="AM217">
        <v>7679384000</v>
      </c>
      <c r="AN217">
        <v>8921947100</v>
      </c>
      <c r="AO217">
        <v>9586327800</v>
      </c>
      <c r="AP217">
        <v>10221705900</v>
      </c>
      <c r="AQ217">
        <v>10936669900</v>
      </c>
      <c r="AR217">
        <v>11284197000</v>
      </c>
      <c r="AS217">
        <v>11784927700</v>
      </c>
      <c r="AT217">
        <v>12282533600</v>
      </c>
      <c r="AU217">
        <v>12664190300</v>
      </c>
      <c r="AV217">
        <v>13243892200</v>
      </c>
      <c r="AW217">
        <v>13724810900</v>
      </c>
      <c r="AX217">
        <v>14698000000</v>
      </c>
      <c r="AY217">
        <v>15999890000</v>
      </c>
      <c r="AZ217">
        <v>17011750000</v>
      </c>
      <c r="BA217">
        <v>17986890000</v>
      </c>
      <c r="BB217">
        <v>17601620000</v>
      </c>
      <c r="BC217">
        <v>18447920000</v>
      </c>
      <c r="BD217">
        <v>20283780000</v>
      </c>
      <c r="BE217">
        <v>21386150000</v>
      </c>
      <c r="BF217">
        <v>21990960000</v>
      </c>
      <c r="BG217">
        <v>22593470000</v>
      </c>
      <c r="BH217">
        <v>23438240000</v>
      </c>
      <c r="BI217">
        <v>24191430000</v>
      </c>
      <c r="BJ217">
        <v>24979190000</v>
      </c>
      <c r="BK217">
        <v>26020850000</v>
      </c>
      <c r="BL217">
        <v>26881140000</v>
      </c>
      <c r="BM217">
        <v>24921190000</v>
      </c>
      <c r="BN217">
        <v>29043140000</v>
      </c>
      <c r="BO217">
        <v>31870120000</v>
      </c>
      <c r="BP217">
        <v>33853940000</v>
      </c>
      <c r="BQ217">
        <v>35364960000</v>
      </c>
    </row>
    <row r="218" spans="1:69" x14ac:dyDescent="0.35">
      <c r="A218" t="s">
        <v>438</v>
      </c>
      <c r="B218" t="s">
        <v>439</v>
      </c>
      <c r="C218" t="s">
        <v>14</v>
      </c>
      <c r="D218" t="s">
        <v>15</v>
      </c>
      <c r="AP218">
        <v>976606693.57059503</v>
      </c>
      <c r="AQ218">
        <v>1048316128.2036099</v>
      </c>
      <c r="AR218">
        <v>1109473367.8431799</v>
      </c>
      <c r="AS218">
        <v>1007661366.66959</v>
      </c>
      <c r="AT218">
        <v>1059529812.37456</v>
      </c>
      <c r="AU218">
        <v>1148872072.38556</v>
      </c>
      <c r="AV218">
        <v>1462590266.5918601</v>
      </c>
      <c r="AW218">
        <v>1715340542.9879999</v>
      </c>
      <c r="AX218">
        <v>1786514058.2234399</v>
      </c>
      <c r="AY218">
        <v>1909765165.43137</v>
      </c>
      <c r="AZ218">
        <v>2188654628.38097</v>
      </c>
      <c r="BA218">
        <v>2403213305.0360098</v>
      </c>
      <c r="BB218">
        <v>2064277126.41466</v>
      </c>
      <c r="BC218">
        <v>1881191925.3250301</v>
      </c>
      <c r="BD218">
        <v>1813717438.69134</v>
      </c>
      <c r="BE218">
        <v>1604701299.4354601</v>
      </c>
      <c r="BF218">
        <v>1678741475.14095</v>
      </c>
      <c r="BG218">
        <v>1673911426.1725399</v>
      </c>
      <c r="BH218">
        <v>1419401070.56043</v>
      </c>
      <c r="BI218">
        <v>1468343139.7432599</v>
      </c>
      <c r="BJ218">
        <v>1528620346.3116801</v>
      </c>
      <c r="BK218">
        <v>1655353653.05934</v>
      </c>
      <c r="BL218">
        <v>1616232125.12587</v>
      </c>
      <c r="BM218">
        <v>1544714493.2440901</v>
      </c>
      <c r="BN218">
        <v>1855395999.7653401</v>
      </c>
      <c r="BO218">
        <v>1831700577.08904</v>
      </c>
    </row>
    <row r="219" spans="1:69" x14ac:dyDescent="0.35">
      <c r="A219" t="s">
        <v>440</v>
      </c>
      <c r="B219" t="s">
        <v>441</v>
      </c>
      <c r="C219" t="s">
        <v>14</v>
      </c>
      <c r="D219" t="s">
        <v>15</v>
      </c>
      <c r="E219">
        <v>180459936.776025</v>
      </c>
      <c r="F219">
        <v>191659914.37603399</v>
      </c>
      <c r="G219">
        <v>203531927.54722899</v>
      </c>
      <c r="H219">
        <v>216145935.94162601</v>
      </c>
      <c r="I219">
        <v>229529912.668035</v>
      </c>
      <c r="J219">
        <v>243725898.029641</v>
      </c>
      <c r="K219">
        <v>257375897.04964101</v>
      </c>
      <c r="L219">
        <v>271781886.80724502</v>
      </c>
      <c r="M219">
        <v>286719885.31204599</v>
      </c>
      <c r="N219">
        <v>306357284.57142901</v>
      </c>
      <c r="O219">
        <v>347985394.28571397</v>
      </c>
      <c r="P219">
        <v>347039445.70556903</v>
      </c>
      <c r="Q219">
        <v>447883941.19016498</v>
      </c>
      <c r="R219">
        <v>483699610.60256302</v>
      </c>
      <c r="S219">
        <v>572504035.90150905</v>
      </c>
      <c r="T219">
        <v>757015878.79269302</v>
      </c>
      <c r="U219">
        <v>871344245.11517096</v>
      </c>
      <c r="V219">
        <v>498550724.63768101</v>
      </c>
      <c r="W219">
        <v>564571823.20441997</v>
      </c>
      <c r="X219">
        <v>589566929.13385797</v>
      </c>
      <c r="Y219">
        <v>602515548.45210397</v>
      </c>
      <c r="Z219">
        <v>699302473.05009496</v>
      </c>
      <c r="AA219">
        <v>774578931.96392</v>
      </c>
      <c r="AB219">
        <v>735408641.76854801</v>
      </c>
      <c r="AC219">
        <v>787434541.72885704</v>
      </c>
      <c r="AD219">
        <v>875702247.19101095</v>
      </c>
      <c r="AE219">
        <v>916590786.326105</v>
      </c>
      <c r="AF219">
        <v>1018972664.4638</v>
      </c>
      <c r="AG219">
        <v>1051596967.1287</v>
      </c>
      <c r="AH219">
        <v>1181360843.9354899</v>
      </c>
      <c r="AI219">
        <v>1031282081.1668299</v>
      </c>
      <c r="AJ219">
        <v>717974929.76315796</v>
      </c>
      <c r="AK219">
        <v>709297578.5</v>
      </c>
      <c r="AL219">
        <v>1260132955.7874601</v>
      </c>
      <c r="AM219">
        <v>1481205097.9811299</v>
      </c>
      <c r="AN219">
        <v>1534756134.55022</v>
      </c>
      <c r="AO219">
        <v>1792234297.3919401</v>
      </c>
      <c r="AP219">
        <v>2191749013.5812402</v>
      </c>
      <c r="AQ219">
        <v>2962047564.4165101</v>
      </c>
      <c r="AR219">
        <v>3045751527.6600499</v>
      </c>
      <c r="AS219">
        <v>3412797450.2011199</v>
      </c>
      <c r="AT219">
        <v>2252847464.68608</v>
      </c>
      <c r="AU219">
        <v>2192684134.59273</v>
      </c>
      <c r="AV219">
        <v>2836724351.5616002</v>
      </c>
      <c r="AW219">
        <v>3859592813.10255</v>
      </c>
      <c r="AX219">
        <v>4683246454.1004801</v>
      </c>
      <c r="AY219">
        <v>5026743282.04251</v>
      </c>
      <c r="AZ219">
        <v>5430713728.8907404</v>
      </c>
      <c r="BA219">
        <v>5913620292.9057302</v>
      </c>
      <c r="BB219">
        <v>2948594552.4495201</v>
      </c>
      <c r="BC219">
        <v>2687807003.7393498</v>
      </c>
      <c r="BD219">
        <v>2906000096.9324899</v>
      </c>
      <c r="BE219">
        <v>4364670159.99578</v>
      </c>
      <c r="BF219">
        <v>5062881600.0010405</v>
      </c>
      <c r="BG219">
        <v>5728399719.9995804</v>
      </c>
      <c r="BH219">
        <v>6152149099.9994202</v>
      </c>
      <c r="BI219">
        <v>6613743069.9991198</v>
      </c>
      <c r="BJ219">
        <v>7621501710.0011997</v>
      </c>
      <c r="BK219">
        <v>7873440830.0012798</v>
      </c>
      <c r="BL219">
        <v>8655023960.0010204</v>
      </c>
      <c r="BM219">
        <v>8628393720.0018501</v>
      </c>
      <c r="BN219">
        <v>9483997390.0006199</v>
      </c>
      <c r="BO219">
        <v>10202767269.999201</v>
      </c>
      <c r="BP219">
        <v>10968517089.998199</v>
      </c>
      <c r="BQ219">
        <v>12108515109.999599</v>
      </c>
    </row>
    <row r="220" spans="1:69" x14ac:dyDescent="0.35">
      <c r="A220" t="s">
        <v>442</v>
      </c>
      <c r="B220" t="s">
        <v>443</v>
      </c>
      <c r="C220" t="s">
        <v>14</v>
      </c>
      <c r="D220" t="s">
        <v>15</v>
      </c>
      <c r="AN220">
        <v>17921892655.367199</v>
      </c>
      <c r="AO220">
        <v>23277430167.597801</v>
      </c>
      <c r="AP220">
        <v>27153408994.8074</v>
      </c>
      <c r="AQ220">
        <v>21004077441.480202</v>
      </c>
      <c r="AR220">
        <v>20878694850.576698</v>
      </c>
      <c r="AS220">
        <v>7326373882.1104403</v>
      </c>
      <c r="AT220">
        <v>13599378661.995199</v>
      </c>
      <c r="AU220">
        <v>17930583571.3055</v>
      </c>
      <c r="AV220">
        <v>23593044417.508598</v>
      </c>
      <c r="AW220">
        <v>26845632341.807499</v>
      </c>
      <c r="AX220">
        <v>28334256180.8801</v>
      </c>
      <c r="AY220">
        <v>33298057361.741199</v>
      </c>
      <c r="AZ220">
        <v>44888028946.085403</v>
      </c>
      <c r="BA220">
        <v>54220641201.6474</v>
      </c>
      <c r="BB220">
        <v>46955984409.727097</v>
      </c>
      <c r="BC220">
        <v>43536629233.142403</v>
      </c>
      <c r="BD220">
        <v>51251098408.0924</v>
      </c>
      <c r="BE220">
        <v>45103269969.411201</v>
      </c>
      <c r="BF220">
        <v>50455529604.069603</v>
      </c>
      <c r="BG220">
        <v>49114321280.346603</v>
      </c>
      <c r="BH220">
        <v>41297410634.958603</v>
      </c>
      <c r="BI220">
        <v>42225495909.563301</v>
      </c>
      <c r="BJ220">
        <v>45972834713.807701</v>
      </c>
      <c r="BK220">
        <v>52787520248.924202</v>
      </c>
      <c r="BL220">
        <v>53864693664.556801</v>
      </c>
      <c r="BM220">
        <v>55874017668.998001</v>
      </c>
      <c r="BN220">
        <v>66159884072.5308</v>
      </c>
      <c r="BO220">
        <v>66797564758.338997</v>
      </c>
      <c r="BP220">
        <v>81342660752.373199</v>
      </c>
      <c r="BQ220">
        <v>89083506277.234406</v>
      </c>
    </row>
    <row r="221" spans="1:69" x14ac:dyDescent="0.35">
      <c r="A221" t="s">
        <v>444</v>
      </c>
      <c r="B221" t="s">
        <v>445</v>
      </c>
      <c r="C221" t="s">
        <v>14</v>
      </c>
      <c r="D221" t="s">
        <v>15</v>
      </c>
      <c r="E221">
        <v>34323581980.287701</v>
      </c>
      <c r="F221">
        <v>35780361714.624001</v>
      </c>
      <c r="G221">
        <v>38749449748.255203</v>
      </c>
      <c r="H221">
        <v>44259238556.144302</v>
      </c>
      <c r="I221">
        <v>43840902428.752197</v>
      </c>
      <c r="J221">
        <v>48315704534.9608</v>
      </c>
      <c r="K221">
        <v>52384764226.255798</v>
      </c>
      <c r="L221">
        <v>52292778615.653</v>
      </c>
      <c r="M221">
        <v>55975485264.634399</v>
      </c>
      <c r="N221">
        <v>63411259450.188103</v>
      </c>
      <c r="O221">
        <v>70871978373.1819</v>
      </c>
      <c r="P221">
        <v>72761354269.506607</v>
      </c>
      <c r="Q221">
        <v>82103059258.177505</v>
      </c>
      <c r="R221">
        <v>105104652297.672</v>
      </c>
      <c r="S221">
        <v>133972356531.741</v>
      </c>
      <c r="T221">
        <v>147569326875.98001</v>
      </c>
      <c r="U221">
        <v>159653470159.03299</v>
      </c>
      <c r="V221">
        <v>175198664948.74799</v>
      </c>
      <c r="W221">
        <v>196521745530.74899</v>
      </c>
      <c r="X221">
        <v>232204503921.79099</v>
      </c>
      <c r="Y221">
        <v>291996732672.58899</v>
      </c>
      <c r="Z221">
        <v>396699831680.56097</v>
      </c>
      <c r="AA221">
        <v>368158967224.48999</v>
      </c>
      <c r="AB221">
        <v>328835877709.22699</v>
      </c>
      <c r="AC221">
        <v>293351216261.76202</v>
      </c>
      <c r="AD221">
        <v>278204262546.57501</v>
      </c>
      <c r="AE221">
        <v>259627932810.18301</v>
      </c>
      <c r="AF221">
        <v>291224369731.40698</v>
      </c>
      <c r="AG221">
        <v>306650509151.09198</v>
      </c>
      <c r="AH221">
        <v>311627483189.67999</v>
      </c>
      <c r="AI221">
        <v>366364639092.69</v>
      </c>
      <c r="AJ221">
        <v>391635690481.62799</v>
      </c>
      <c r="AK221">
        <v>353842646465.526</v>
      </c>
      <c r="AL221">
        <v>359524078375.74402</v>
      </c>
      <c r="AM221">
        <v>370032119076.57098</v>
      </c>
      <c r="AN221">
        <v>472087191326.76202</v>
      </c>
      <c r="AO221">
        <v>527345820139.47101</v>
      </c>
      <c r="AP221">
        <v>555247194715.66199</v>
      </c>
      <c r="AQ221">
        <v>557278158688.979</v>
      </c>
      <c r="AR221">
        <v>395492111005.64899</v>
      </c>
      <c r="AS221">
        <v>419427320519.79797</v>
      </c>
      <c r="AT221">
        <v>401467455254.85498</v>
      </c>
      <c r="AU221">
        <v>438207961198.435</v>
      </c>
      <c r="AV221">
        <v>553226593971.29895</v>
      </c>
      <c r="AW221">
        <v>689163289411.76294</v>
      </c>
      <c r="AX221">
        <v>819296934606.01001</v>
      </c>
      <c r="AY221">
        <v>965917977205.79004</v>
      </c>
      <c r="AZ221">
        <v>1115654612682.8999</v>
      </c>
      <c r="BA221">
        <v>1260515051072.45</v>
      </c>
      <c r="BB221">
        <v>1197671088013.29</v>
      </c>
      <c r="BC221">
        <v>1424774314269.1201</v>
      </c>
      <c r="BD221">
        <v>1603614803794.0701</v>
      </c>
      <c r="BE221">
        <v>1656725192153.01</v>
      </c>
      <c r="BF221">
        <v>1757662426634.5801</v>
      </c>
      <c r="BG221">
        <v>1825677629407.3999</v>
      </c>
      <c r="BH221">
        <v>1610309182289.4399</v>
      </c>
      <c r="BI221">
        <v>1453124062366.3301</v>
      </c>
      <c r="BJ221">
        <v>1583630214899.8701</v>
      </c>
      <c r="BK221">
        <v>1704078107124.46</v>
      </c>
      <c r="BL221">
        <v>1745254110180.6499</v>
      </c>
      <c r="BM221">
        <v>1621662123503.3301</v>
      </c>
      <c r="BN221">
        <v>1830970332357.4199</v>
      </c>
      <c r="BO221">
        <v>1956487528375.04</v>
      </c>
      <c r="BP221">
        <v>1825737943161.8899</v>
      </c>
      <c r="BQ221">
        <v>1745534471319.04</v>
      </c>
    </row>
    <row r="222" spans="1:69" x14ac:dyDescent="0.35">
      <c r="A222" t="s">
        <v>446</v>
      </c>
      <c r="B222" t="s">
        <v>447</v>
      </c>
      <c r="C222" t="s">
        <v>14</v>
      </c>
      <c r="D222" t="s">
        <v>15</v>
      </c>
      <c r="BA222">
        <v>14586253383.0632</v>
      </c>
      <c r="BB222">
        <v>12231264525.067101</v>
      </c>
      <c r="BC222">
        <v>14602072410.9506</v>
      </c>
      <c r="BD222">
        <v>14907308932.753401</v>
      </c>
      <c r="BE222">
        <v>11931472169.491501</v>
      </c>
      <c r="BF222">
        <v>18426469016.9492</v>
      </c>
      <c r="BG222">
        <v>13962212847.4576</v>
      </c>
      <c r="BH222">
        <v>11997800760.224199</v>
      </c>
    </row>
    <row r="223" spans="1:69" x14ac:dyDescent="0.35">
      <c r="A223" t="s">
        <v>448</v>
      </c>
      <c r="B223" t="s">
        <v>449</v>
      </c>
      <c r="C223" t="s">
        <v>14</v>
      </c>
      <c r="D223" t="s">
        <v>15</v>
      </c>
      <c r="E223">
        <v>35997718129.381401</v>
      </c>
      <c r="F223">
        <v>37526753959.563797</v>
      </c>
      <c r="G223">
        <v>40559057024.695999</v>
      </c>
      <c r="H223">
        <v>46133563240.673203</v>
      </c>
      <c r="I223">
        <v>45897301616.070801</v>
      </c>
      <c r="J223">
        <v>50550545830.814003</v>
      </c>
      <c r="K223">
        <v>54787700208.310501</v>
      </c>
      <c r="L223">
        <v>54850349592.659698</v>
      </c>
      <c r="M223">
        <v>58694306054.114601</v>
      </c>
      <c r="N223">
        <v>66267287475.507896</v>
      </c>
      <c r="O223">
        <v>74008950427.751404</v>
      </c>
      <c r="P223">
        <v>76088812133.577805</v>
      </c>
      <c r="Q223">
        <v>85738836641.166702</v>
      </c>
      <c r="R223">
        <v>109294364293.57899</v>
      </c>
      <c r="S223">
        <v>138660451590.258</v>
      </c>
      <c r="T223">
        <v>152240812903.11801</v>
      </c>
      <c r="U223">
        <v>164696377128.595</v>
      </c>
      <c r="V223">
        <v>180983996381.772</v>
      </c>
      <c r="W223">
        <v>202680636097.42499</v>
      </c>
      <c r="X223">
        <v>238956641880.60901</v>
      </c>
      <c r="Y223">
        <v>299137402796.24902</v>
      </c>
      <c r="Z223">
        <v>404285452850.44202</v>
      </c>
      <c r="AA223">
        <v>376157762152.10199</v>
      </c>
      <c r="AB223">
        <v>337760865146.82599</v>
      </c>
      <c r="AC223">
        <v>301810117767.90503</v>
      </c>
      <c r="AD223">
        <v>288143377072.71899</v>
      </c>
      <c r="AE223">
        <v>270007049651.052</v>
      </c>
      <c r="AF223">
        <v>302339304134.57397</v>
      </c>
      <c r="AG223">
        <v>318192929825.367</v>
      </c>
      <c r="AH223">
        <v>323784478708.60101</v>
      </c>
      <c r="AI223">
        <v>379287424670.97601</v>
      </c>
      <c r="AJ223">
        <v>405898975778.70099</v>
      </c>
      <c r="AK223">
        <v>365097132484.53497</v>
      </c>
      <c r="AL223">
        <v>369097166409.65802</v>
      </c>
      <c r="AM223">
        <v>377643456195.54401</v>
      </c>
      <c r="AN223">
        <v>480458994010.33197</v>
      </c>
      <c r="AO223">
        <v>536614383851.10602</v>
      </c>
      <c r="AP223">
        <v>564615905744.72498</v>
      </c>
      <c r="AQ223">
        <v>565895912036.854</v>
      </c>
      <c r="AR223">
        <v>404045130608.58801</v>
      </c>
      <c r="AS223">
        <v>428318893884.44598</v>
      </c>
      <c r="AT223">
        <v>410360395732.84601</v>
      </c>
      <c r="AU223">
        <v>446787656285.31598</v>
      </c>
      <c r="AV223">
        <v>562567531085.20398</v>
      </c>
      <c r="AW223">
        <v>700138145283.16296</v>
      </c>
      <c r="AX223">
        <v>832620439836.32202</v>
      </c>
      <c r="AY223">
        <v>982221551651.43994</v>
      </c>
      <c r="AZ223">
        <v>1136393300622.5701</v>
      </c>
      <c r="BA223">
        <v>1288561561101.97</v>
      </c>
      <c r="BB223">
        <v>1230959378749.76</v>
      </c>
      <c r="BC223">
        <v>1455689721145.79</v>
      </c>
      <c r="BD223">
        <v>1636626485590.6599</v>
      </c>
      <c r="BE223">
        <v>1701125321406.29</v>
      </c>
      <c r="BF223">
        <v>1806643863646.98</v>
      </c>
      <c r="BG223">
        <v>1882677435511</v>
      </c>
      <c r="BH223">
        <v>1676330914192.1699</v>
      </c>
      <c r="BI223">
        <v>1528989342276.6001</v>
      </c>
      <c r="BJ223">
        <v>1667076470688.9399</v>
      </c>
      <c r="BK223">
        <v>1790131601908.1399</v>
      </c>
      <c r="BL223">
        <v>1843035420525.45</v>
      </c>
      <c r="BM223">
        <v>1730702407679.05</v>
      </c>
      <c r="BN223">
        <v>1943719394821.0901</v>
      </c>
      <c r="BO223">
        <v>2085278582815.1101</v>
      </c>
      <c r="BP223">
        <v>1991638429543.3301</v>
      </c>
      <c r="BQ223">
        <v>1957702634760.3501</v>
      </c>
    </row>
    <row r="224" spans="1:69" x14ac:dyDescent="0.35">
      <c r="A224" t="s">
        <v>450</v>
      </c>
      <c r="B224" t="s">
        <v>451</v>
      </c>
      <c r="C224" t="s">
        <v>14</v>
      </c>
      <c r="D224" t="s">
        <v>15</v>
      </c>
      <c r="O224">
        <v>4867613584.0759296</v>
      </c>
      <c r="P224">
        <v>5439069281.6758003</v>
      </c>
      <c r="Q224">
        <v>6314343372.26546</v>
      </c>
      <c r="R224">
        <v>7925009632.2278795</v>
      </c>
      <c r="S224">
        <v>12630646182.767099</v>
      </c>
      <c r="T224">
        <v>13694409320.079201</v>
      </c>
      <c r="U224">
        <v>14972043508.910101</v>
      </c>
      <c r="V224">
        <v>18019206140.4328</v>
      </c>
      <c r="W224">
        <v>20755369166.473801</v>
      </c>
      <c r="X224">
        <v>26574821231.567402</v>
      </c>
      <c r="Y224">
        <v>37145707160.642502</v>
      </c>
      <c r="Z224">
        <v>36940103854.395897</v>
      </c>
      <c r="AA224">
        <v>37520998833.777702</v>
      </c>
      <c r="AB224">
        <v>35658812348.856598</v>
      </c>
      <c r="AC224">
        <v>36101910320.019501</v>
      </c>
      <c r="AD224">
        <v>35666476422.487503</v>
      </c>
      <c r="AE224">
        <v>33499388274.767101</v>
      </c>
      <c r="AF224">
        <v>38552467291.760597</v>
      </c>
      <c r="AG224">
        <v>40825270354.774803</v>
      </c>
      <c r="AH224">
        <v>41312139927.8116</v>
      </c>
      <c r="AI224">
        <v>47733333684.610603</v>
      </c>
      <c r="AJ224">
        <v>49795529588.280502</v>
      </c>
      <c r="AK224">
        <v>53023218422.898903</v>
      </c>
      <c r="AL224">
        <v>51286907058.2761</v>
      </c>
      <c r="AM224">
        <v>54797013229.902802</v>
      </c>
      <c r="AN224">
        <v>62836686288.772697</v>
      </c>
      <c r="AO224">
        <v>65558175951.550301</v>
      </c>
      <c r="AP224">
        <v>68913494592.052902</v>
      </c>
      <c r="AQ224">
        <v>70124482433.062103</v>
      </c>
      <c r="AR224">
        <v>74150045695.120804</v>
      </c>
      <c r="AS224">
        <v>76460508666.917801</v>
      </c>
      <c r="AT224">
        <v>77480489516.060806</v>
      </c>
      <c r="AU224">
        <v>83359125284.874603</v>
      </c>
      <c r="AV224">
        <v>99561595017.734604</v>
      </c>
      <c r="AW224">
        <v>115354159670.08299</v>
      </c>
      <c r="AX224">
        <v>129707462621.965</v>
      </c>
      <c r="AY224">
        <v>145688839748.42599</v>
      </c>
      <c r="AZ224">
        <v>171087518582.49399</v>
      </c>
      <c r="BA224">
        <v>188836637600.57101</v>
      </c>
      <c r="BB224">
        <v>161635804929.04501</v>
      </c>
      <c r="BC224">
        <v>171768513183.07001</v>
      </c>
      <c r="BD224">
        <v>192825279256.52899</v>
      </c>
      <c r="BE224">
        <v>193712300797.047</v>
      </c>
      <c r="BF224">
        <v>201057180223.57101</v>
      </c>
      <c r="BG224">
        <v>208200443901.84698</v>
      </c>
      <c r="BH224">
        <v>192378904291.35901</v>
      </c>
      <c r="BI224">
        <v>195005480876.44601</v>
      </c>
      <c r="BJ224">
        <v>212648078851.573</v>
      </c>
      <c r="BK224">
        <v>229205977078.08801</v>
      </c>
      <c r="BL224">
        <v>230723882097.479</v>
      </c>
      <c r="BM224">
        <v>208338277477.52701</v>
      </c>
      <c r="BN224">
        <v>243009421520.27301</v>
      </c>
      <c r="BO224">
        <v>269954645297.005</v>
      </c>
      <c r="BP224">
        <v>285189556483.07599</v>
      </c>
      <c r="BQ224">
        <v>309361541400.62903</v>
      </c>
    </row>
    <row r="225" spans="1:69" x14ac:dyDescent="0.35">
      <c r="A225" t="s">
        <v>452</v>
      </c>
      <c r="B225" t="s">
        <v>453</v>
      </c>
      <c r="C225" t="s">
        <v>14</v>
      </c>
      <c r="D225" t="s">
        <v>15</v>
      </c>
      <c r="O225">
        <v>37211826.086956501</v>
      </c>
      <c r="P225">
        <v>37288845.210286997</v>
      </c>
      <c r="Q225">
        <v>41430256.806749597</v>
      </c>
      <c r="R225">
        <v>56011244.739841402</v>
      </c>
      <c r="S225">
        <v>57817591.4570048</v>
      </c>
      <c r="T225">
        <v>60101709.845262699</v>
      </c>
      <c r="U225">
        <v>52039421.197577402</v>
      </c>
      <c r="V225">
        <v>49207692.321032397</v>
      </c>
      <c r="W225">
        <v>55044562.801421702</v>
      </c>
      <c r="X225">
        <v>65755928.135972299</v>
      </c>
      <c r="Y225">
        <v>81662231.032996804</v>
      </c>
      <c r="Z225">
        <v>83499263.500748098</v>
      </c>
      <c r="AA225">
        <v>80307762.623610497</v>
      </c>
      <c r="AB225">
        <v>75110289.183266506</v>
      </c>
      <c r="AC225">
        <v>78213795.925033599</v>
      </c>
      <c r="AD225">
        <v>82733069.441803098</v>
      </c>
      <c r="AE225">
        <v>115928906.745482</v>
      </c>
      <c r="AF225">
        <v>115952925.468271</v>
      </c>
      <c r="AG225">
        <v>99000764.390225098</v>
      </c>
      <c r="AH225">
        <v>98545367.043121099</v>
      </c>
      <c r="AI225">
        <v>119297932.757045</v>
      </c>
      <c r="AJ225">
        <v>107484142.71556</v>
      </c>
      <c r="AK225">
        <v>94861780.622835204</v>
      </c>
      <c r="AL225">
        <v>125742228.756741</v>
      </c>
      <c r="AM225">
        <v>131338414.584209</v>
      </c>
      <c r="AN225">
        <v>103695236.781001</v>
      </c>
      <c r="AO225">
        <v>135188165.74708</v>
      </c>
      <c r="AP225">
        <v>91920274.240165696</v>
      </c>
      <c r="AQ225">
        <v>72285403.842345804</v>
      </c>
      <c r="AR225">
        <v>77302211.924835101</v>
      </c>
      <c r="AS225">
        <v>76198394.820267096</v>
      </c>
      <c r="AT225">
        <v>75951133.377794802</v>
      </c>
      <c r="AU225">
        <v>85171073.877749801</v>
      </c>
      <c r="AV225">
        <v>102085769.123419</v>
      </c>
      <c r="AW225">
        <v>114582283.916382</v>
      </c>
      <c r="AX225">
        <v>136450662.39059201</v>
      </c>
      <c r="AY225">
        <v>142775104.081626</v>
      </c>
      <c r="AZ225">
        <v>149146918.88861099</v>
      </c>
      <c r="BA225">
        <v>188021165.00338</v>
      </c>
      <c r="BB225">
        <v>200668065.03174999</v>
      </c>
      <c r="BC225">
        <v>190021192.48953599</v>
      </c>
      <c r="BD225">
        <v>226455001.243083</v>
      </c>
      <c r="BE225">
        <v>229371348.20260599</v>
      </c>
      <c r="BF225">
        <v>267041747.58435401</v>
      </c>
      <c r="BG225">
        <v>293119143.24682498</v>
      </c>
      <c r="BH225">
        <v>259999643.04738799</v>
      </c>
      <c r="BI225">
        <v>292267272.19692498</v>
      </c>
      <c r="BJ225">
        <v>322002845.22933501</v>
      </c>
      <c r="BK225">
        <v>383717327.83050799</v>
      </c>
      <c r="BL225">
        <v>412976082.62070501</v>
      </c>
      <c r="BM225">
        <v>471229484.607144</v>
      </c>
      <c r="BN225">
        <v>524402455.54816002</v>
      </c>
      <c r="BO225">
        <v>540809499.18934798</v>
      </c>
      <c r="BP225">
        <v>678976264.83543599</v>
      </c>
      <c r="BQ225">
        <v>764274042.73504305</v>
      </c>
    </row>
    <row r="226" spans="1:69" x14ac:dyDescent="0.35">
      <c r="A226" t="s">
        <v>454</v>
      </c>
      <c r="B226" t="s">
        <v>455</v>
      </c>
      <c r="C226" t="s">
        <v>14</v>
      </c>
      <c r="D226" t="s">
        <v>15</v>
      </c>
      <c r="E226">
        <v>99650000</v>
      </c>
      <c r="F226">
        <v>107700000</v>
      </c>
      <c r="G226">
        <v>116150000</v>
      </c>
      <c r="H226">
        <v>125950000</v>
      </c>
      <c r="I226">
        <v>134400000</v>
      </c>
      <c r="J226">
        <v>154150000</v>
      </c>
      <c r="K226">
        <v>190350000</v>
      </c>
      <c r="L226">
        <v>220700000</v>
      </c>
      <c r="M226">
        <v>241350000</v>
      </c>
      <c r="N226">
        <v>259650000</v>
      </c>
      <c r="O226">
        <v>274900000</v>
      </c>
      <c r="P226">
        <v>301000000</v>
      </c>
      <c r="Q226">
        <v>311950000</v>
      </c>
      <c r="R226">
        <v>339450000</v>
      </c>
      <c r="S226">
        <v>409850000</v>
      </c>
      <c r="T226">
        <v>465500000</v>
      </c>
      <c r="U226">
        <v>505500000</v>
      </c>
      <c r="V226">
        <v>641500000</v>
      </c>
      <c r="W226">
        <v>735500000</v>
      </c>
      <c r="X226">
        <v>782500000</v>
      </c>
      <c r="Y226">
        <v>795000000</v>
      </c>
      <c r="Z226">
        <v>889000000</v>
      </c>
      <c r="AA226">
        <v>915000000</v>
      </c>
      <c r="AB226">
        <v>883500000</v>
      </c>
      <c r="AC226">
        <v>864000000</v>
      </c>
      <c r="AD226">
        <v>873000000</v>
      </c>
      <c r="AE226">
        <v>891000000</v>
      </c>
      <c r="AF226">
        <v>980000000</v>
      </c>
      <c r="AG226">
        <v>1161000000</v>
      </c>
      <c r="AH226">
        <v>542600000</v>
      </c>
      <c r="AI226">
        <v>388400000</v>
      </c>
      <c r="AJ226">
        <v>448100000</v>
      </c>
      <c r="AK226">
        <v>404600000</v>
      </c>
      <c r="AL226">
        <v>428764705.88235301</v>
      </c>
      <c r="AM226">
        <v>605492537.31343305</v>
      </c>
      <c r="AN226">
        <v>691590497.73755705</v>
      </c>
      <c r="AO226">
        <v>861372806.20819998</v>
      </c>
      <c r="AP226">
        <v>926422500</v>
      </c>
      <c r="AQ226">
        <v>1110850000</v>
      </c>
      <c r="AR226">
        <v>886290697.67441905</v>
      </c>
      <c r="AS226">
        <v>947671969.69696999</v>
      </c>
      <c r="AT226">
        <v>834279357.79816496</v>
      </c>
      <c r="AU226">
        <v>1093574468.0851099</v>
      </c>
      <c r="AV226">
        <v>1274190311.41869</v>
      </c>
      <c r="AW226">
        <v>1484092538.4052701</v>
      </c>
      <c r="AX226">
        <v>1793410397.3873799</v>
      </c>
      <c r="AY226">
        <v>2626380435.1787701</v>
      </c>
      <c r="AZ226">
        <v>2936612021.8579202</v>
      </c>
      <c r="BA226">
        <v>3532969034.6083798</v>
      </c>
      <c r="BB226">
        <v>3875409836.0655699</v>
      </c>
      <c r="BC226">
        <v>4368370997.9212599</v>
      </c>
      <c r="BD226">
        <v>4422276621.7870302</v>
      </c>
      <c r="BE226">
        <v>4980000000</v>
      </c>
      <c r="BF226">
        <v>5145757575.7575798</v>
      </c>
      <c r="BG226">
        <v>5240606060.60606</v>
      </c>
      <c r="BH226">
        <v>5126237646.2207203</v>
      </c>
      <c r="BI226">
        <v>3317421648.0991802</v>
      </c>
      <c r="BJ226">
        <v>3591679430.9998798</v>
      </c>
      <c r="BK226">
        <v>3996198866.5745301</v>
      </c>
      <c r="BL226">
        <v>4016040575.0879598</v>
      </c>
      <c r="BM226">
        <v>2911807496.20227</v>
      </c>
      <c r="BN226">
        <v>3107923197.9695401</v>
      </c>
      <c r="BO226">
        <v>3791603200.0258999</v>
      </c>
      <c r="BP226">
        <v>3455146280.8397498</v>
      </c>
      <c r="BQ226">
        <v>4714267822.2233</v>
      </c>
    </row>
    <row r="227" spans="1:69" x14ac:dyDescent="0.35">
      <c r="A227" t="s">
        <v>456</v>
      </c>
      <c r="B227" t="s">
        <v>457</v>
      </c>
      <c r="C227" t="s">
        <v>14</v>
      </c>
      <c r="D227" t="s">
        <v>15</v>
      </c>
      <c r="AI227">
        <v>12915046978.161501</v>
      </c>
      <c r="AJ227">
        <v>14459924588.948</v>
      </c>
      <c r="AK227">
        <v>15699327209.212099</v>
      </c>
      <c r="AL227">
        <v>16737973764.347601</v>
      </c>
      <c r="AM227">
        <v>20428139755.605598</v>
      </c>
      <c r="AN227">
        <v>26180022222.222198</v>
      </c>
      <c r="AO227">
        <v>28197790874.5247</v>
      </c>
      <c r="AP227">
        <v>27844628979.2682</v>
      </c>
      <c r="AQ227">
        <v>29976207629.4888</v>
      </c>
      <c r="AR227">
        <v>30496272225.133701</v>
      </c>
      <c r="AS227">
        <v>29215726004.776501</v>
      </c>
      <c r="AT227">
        <v>30726659550.971699</v>
      </c>
      <c r="AU227">
        <v>35243658398.754601</v>
      </c>
      <c r="AV227">
        <v>46616149116.741096</v>
      </c>
      <c r="AW227">
        <v>57215475076.298599</v>
      </c>
      <c r="AX227">
        <v>62547753148.463799</v>
      </c>
      <c r="AY227">
        <v>70751813442.988098</v>
      </c>
      <c r="AZ227">
        <v>86587749517.972397</v>
      </c>
      <c r="BA227">
        <v>100830060552.90199</v>
      </c>
      <c r="BB227">
        <v>89342984697.524597</v>
      </c>
      <c r="BC227">
        <v>91112160800.7668</v>
      </c>
      <c r="BD227">
        <v>99705104723.434097</v>
      </c>
      <c r="BE227">
        <v>94724394278.052002</v>
      </c>
      <c r="BF227">
        <v>99134277850.341797</v>
      </c>
      <c r="BG227">
        <v>101713075598.862</v>
      </c>
      <c r="BH227">
        <v>89178548717.332397</v>
      </c>
      <c r="BI227">
        <v>90347173228.635605</v>
      </c>
      <c r="BJ227">
        <v>95978130734.976593</v>
      </c>
      <c r="BK227">
        <v>106611673364.83701</v>
      </c>
      <c r="BL227">
        <v>105843498304.09399</v>
      </c>
      <c r="BM227">
        <v>107732602896.44099</v>
      </c>
      <c r="BN227">
        <v>120560912620.599</v>
      </c>
      <c r="BO227">
        <v>115884262197.69701</v>
      </c>
      <c r="BP227">
        <v>133896931490.224</v>
      </c>
      <c r="BQ227">
        <v>141775733420.11401</v>
      </c>
    </row>
    <row r="228" spans="1:69" x14ac:dyDescent="0.35">
      <c r="A228" t="s">
        <v>458</v>
      </c>
      <c r="B228" t="s">
        <v>459</v>
      </c>
      <c r="C228" t="s">
        <v>14</v>
      </c>
      <c r="D228" t="s">
        <v>15</v>
      </c>
      <c r="AI228">
        <v>19832029087.127201</v>
      </c>
      <c r="AJ228">
        <v>14454495058.907</v>
      </c>
      <c r="AK228">
        <v>14277261540.7456</v>
      </c>
      <c r="AL228">
        <v>14449298371.787901</v>
      </c>
      <c r="AM228">
        <v>16400767069.6294</v>
      </c>
      <c r="AN228">
        <v>21367422159.320702</v>
      </c>
      <c r="AO228">
        <v>21470699362.606201</v>
      </c>
      <c r="AP228">
        <v>20726878751.500599</v>
      </c>
      <c r="AQ228">
        <v>22058635314.483601</v>
      </c>
      <c r="AR228">
        <v>22609669083.717899</v>
      </c>
      <c r="AS228">
        <v>20159190701.678902</v>
      </c>
      <c r="AT228">
        <v>20668868706.811501</v>
      </c>
      <c r="AU228">
        <v>23214593516.209499</v>
      </c>
      <c r="AV228">
        <v>29360575031.817699</v>
      </c>
      <c r="AW228">
        <v>34156553313.403099</v>
      </c>
      <c r="AX228">
        <v>35947936823.778099</v>
      </c>
      <c r="AY228">
        <v>39260368837.034203</v>
      </c>
      <c r="AZ228">
        <v>47880266542.577003</v>
      </c>
      <c r="BA228">
        <v>55509332322.357803</v>
      </c>
      <c r="BB228">
        <v>49975540954.846497</v>
      </c>
      <c r="BC228">
        <v>47793117240.900101</v>
      </c>
      <c r="BD228">
        <v>51199194599.309402</v>
      </c>
      <c r="BE228">
        <v>46167053954.3367</v>
      </c>
      <c r="BF228">
        <v>47867056858.889198</v>
      </c>
      <c r="BG228">
        <v>49514466379.605698</v>
      </c>
      <c r="BH228">
        <v>42709468274.813698</v>
      </c>
      <c r="BI228">
        <v>44290685824.068199</v>
      </c>
      <c r="BJ228">
        <v>48153200134.661301</v>
      </c>
      <c r="BK228">
        <v>53689067639.917603</v>
      </c>
      <c r="BL228">
        <v>53909922735.544998</v>
      </c>
      <c r="BM228">
        <v>53384760135.158096</v>
      </c>
      <c r="BN228">
        <v>61529280461.092003</v>
      </c>
      <c r="BO228">
        <v>59927702746.284302</v>
      </c>
      <c r="BP228">
        <v>69148468417.320801</v>
      </c>
      <c r="BQ228">
        <v>72485008929.276596</v>
      </c>
    </row>
    <row r="229" spans="1:69" x14ac:dyDescent="0.35">
      <c r="A229" t="s">
        <v>460</v>
      </c>
      <c r="B229" t="s">
        <v>461</v>
      </c>
      <c r="C229" t="s">
        <v>14</v>
      </c>
      <c r="D229" t="s">
        <v>15</v>
      </c>
      <c r="E229">
        <v>15930258332.069</v>
      </c>
      <c r="F229">
        <v>17329819493.990398</v>
      </c>
      <c r="G229">
        <v>18794282716.847599</v>
      </c>
      <c r="H229">
        <v>20342365392.2225</v>
      </c>
      <c r="I229">
        <v>22685750575.223499</v>
      </c>
      <c r="J229">
        <v>24964233890.592201</v>
      </c>
      <c r="K229">
        <v>27155028519.947201</v>
      </c>
      <c r="L229">
        <v>29475219787.243999</v>
      </c>
      <c r="M229">
        <v>31278230633.578499</v>
      </c>
      <c r="N229">
        <v>33967691454.368301</v>
      </c>
      <c r="O229">
        <v>38037663341.838699</v>
      </c>
      <c r="P229">
        <v>41506627519.069801</v>
      </c>
      <c r="Q229">
        <v>48883734671.594101</v>
      </c>
      <c r="R229">
        <v>59319523962.173401</v>
      </c>
      <c r="S229">
        <v>65918391224.039299</v>
      </c>
      <c r="T229">
        <v>82766182746.495804</v>
      </c>
      <c r="U229">
        <v>89233541403.613495</v>
      </c>
      <c r="V229">
        <v>94332865494.466293</v>
      </c>
      <c r="W229">
        <v>104292130795.618</v>
      </c>
      <c r="X229">
        <v>123208942175.36301</v>
      </c>
      <c r="Y229">
        <v>141887695763.19299</v>
      </c>
      <c r="Z229">
        <v>129500408223.72301</v>
      </c>
      <c r="AA229">
        <v>114216043039.506</v>
      </c>
      <c r="AB229">
        <v>104863313508.367</v>
      </c>
      <c r="AC229">
        <v>109044297250.901</v>
      </c>
      <c r="AD229">
        <v>113959392484.80299</v>
      </c>
      <c r="AE229">
        <v>150281594980.06601</v>
      </c>
      <c r="AF229">
        <v>182746413790.92801</v>
      </c>
      <c r="AG229">
        <v>206688963474.34399</v>
      </c>
      <c r="AH229">
        <v>217634838449.487</v>
      </c>
      <c r="AI229">
        <v>261469578630.80399</v>
      </c>
      <c r="AJ229">
        <v>273834608019.84299</v>
      </c>
      <c r="AK229">
        <v>283912173666.67798</v>
      </c>
      <c r="AL229">
        <v>212647043708.405</v>
      </c>
      <c r="AM229">
        <v>228701658890.617</v>
      </c>
      <c r="AN229">
        <v>267052836695.49899</v>
      </c>
      <c r="AO229">
        <v>291952430659.11102</v>
      </c>
      <c r="AP229">
        <v>268251974485.586</v>
      </c>
      <c r="AQ229">
        <v>270889570937.99899</v>
      </c>
      <c r="AR229">
        <v>274320415375.67801</v>
      </c>
      <c r="AS229">
        <v>262905197441.66199</v>
      </c>
      <c r="AT229">
        <v>242499249692.616</v>
      </c>
      <c r="AU229">
        <v>267373345246.53101</v>
      </c>
      <c r="AV229">
        <v>334074051172.97198</v>
      </c>
      <c r="AW229">
        <v>384547211147.24701</v>
      </c>
      <c r="AX229">
        <v>391690329314.47498</v>
      </c>
      <c r="AY229">
        <v>422530427475.53601</v>
      </c>
      <c r="AZ229">
        <v>490050156832.57397</v>
      </c>
      <c r="BA229">
        <v>514616528348.83398</v>
      </c>
      <c r="BB229">
        <v>434313804907.36603</v>
      </c>
      <c r="BC229">
        <v>492753255885.71802</v>
      </c>
      <c r="BD229">
        <v>570541353128.724</v>
      </c>
      <c r="BE229">
        <v>549742183874.35498</v>
      </c>
      <c r="BF229">
        <v>584128116410.29004</v>
      </c>
      <c r="BG229">
        <v>577730245154.16199</v>
      </c>
      <c r="BH229">
        <v>501698263620.66302</v>
      </c>
      <c r="BI229">
        <v>514218206628.32501</v>
      </c>
      <c r="BJ229">
        <v>536083940228.68402</v>
      </c>
      <c r="BK229">
        <v>551312498430.16394</v>
      </c>
      <c r="BL229">
        <v>532169294165.94</v>
      </c>
      <c r="BM229">
        <v>545147614972.14099</v>
      </c>
      <c r="BN229">
        <v>637186904843.63599</v>
      </c>
      <c r="BO229">
        <v>579895717343.95605</v>
      </c>
      <c r="BP229">
        <v>585489968189.06396</v>
      </c>
      <c r="BQ229">
        <v>610117791237.08899</v>
      </c>
    </row>
    <row r="230" spans="1:69" x14ac:dyDescent="0.35">
      <c r="A230" t="s">
        <v>462</v>
      </c>
      <c r="B230" t="s">
        <v>463</v>
      </c>
      <c r="C230" t="s">
        <v>14</v>
      </c>
      <c r="D230" t="s">
        <v>15</v>
      </c>
      <c r="E230">
        <v>35076845.969261602</v>
      </c>
      <c r="F230">
        <v>43026042.789582901</v>
      </c>
      <c r="G230">
        <v>45927961.628815398</v>
      </c>
      <c r="H230">
        <v>54129438.348224699</v>
      </c>
      <c r="I230">
        <v>64980554.007778399</v>
      </c>
      <c r="J230">
        <v>70279971.888011202</v>
      </c>
      <c r="K230">
        <v>76859969.256012306</v>
      </c>
      <c r="L230">
        <v>74759970.096011996</v>
      </c>
      <c r="M230">
        <v>79799968.080012798</v>
      </c>
      <c r="N230">
        <v>105419957.832017</v>
      </c>
      <c r="O230">
        <v>112139955.14401799</v>
      </c>
      <c r="P230">
        <v>136462080.73913199</v>
      </c>
      <c r="Q230">
        <v>146736479.23509699</v>
      </c>
      <c r="R230">
        <v>221915127.55076301</v>
      </c>
      <c r="S230">
        <v>264320940.95900199</v>
      </c>
      <c r="T230">
        <v>288299788.508035</v>
      </c>
      <c r="U230">
        <v>272550068.13751698</v>
      </c>
      <c r="V230">
        <v>304060076.015019</v>
      </c>
      <c r="W230">
        <v>340630085.15752101</v>
      </c>
      <c r="X230">
        <v>412093133.760988</v>
      </c>
      <c r="Y230">
        <v>541976852.577057</v>
      </c>
      <c r="Z230">
        <v>570774824.830585</v>
      </c>
      <c r="AA230">
        <v>537568059.41338098</v>
      </c>
      <c r="AB230">
        <v>555336145.76788402</v>
      </c>
      <c r="AC230">
        <v>494483408.87846798</v>
      </c>
      <c r="AD230">
        <v>360079419.38595802</v>
      </c>
      <c r="AE230">
        <v>449140318.38503802</v>
      </c>
      <c r="AF230">
        <v>584126092.25881898</v>
      </c>
      <c r="AG230">
        <v>692026454.737872</v>
      </c>
      <c r="AH230">
        <v>696921542.37826502</v>
      </c>
      <c r="AI230">
        <v>1114694040.6698699</v>
      </c>
      <c r="AJ230">
        <v>1156135717.9459801</v>
      </c>
      <c r="AK230">
        <v>1284759927.5459399</v>
      </c>
      <c r="AL230">
        <v>1357189551.68431</v>
      </c>
      <c r="AM230">
        <v>1419294254.4182999</v>
      </c>
      <c r="AN230">
        <v>1698989463.99106</v>
      </c>
      <c r="AO230">
        <v>1602741833.7055199</v>
      </c>
      <c r="AP230">
        <v>1716714070.1247101</v>
      </c>
      <c r="AQ230">
        <v>1576908856.34674</v>
      </c>
      <c r="AR230">
        <v>1547888495.9842801</v>
      </c>
      <c r="AS230">
        <v>1738093840.36607</v>
      </c>
      <c r="AT230">
        <v>1542477308.8940799</v>
      </c>
      <c r="AU230">
        <v>1432221739.12342</v>
      </c>
      <c r="AV230">
        <v>2197598466.2544699</v>
      </c>
      <c r="AW230">
        <v>2770082791.5041199</v>
      </c>
      <c r="AX230">
        <v>3178112498.6791101</v>
      </c>
      <c r="AY230">
        <v>3291330019.1728702</v>
      </c>
      <c r="AZ230">
        <v>3469381231.49049</v>
      </c>
      <c r="BA230">
        <v>3294084314.1505799</v>
      </c>
      <c r="BB230">
        <v>3580428052.81393</v>
      </c>
      <c r="BC230">
        <v>4438765085.9378405</v>
      </c>
      <c r="BD230">
        <v>4820478680.1837502</v>
      </c>
      <c r="BE230">
        <v>4886551483.9337397</v>
      </c>
      <c r="BF230">
        <v>4464726180.7699499</v>
      </c>
      <c r="BG230">
        <v>4286015248.24891</v>
      </c>
      <c r="BH230">
        <v>3909281650.36128</v>
      </c>
      <c r="BI230">
        <v>3724180911.3782802</v>
      </c>
      <c r="BJ230">
        <v>4463673661.2300596</v>
      </c>
      <c r="BK230">
        <v>4644696656.3696699</v>
      </c>
      <c r="BL230">
        <v>4616996144.9063501</v>
      </c>
      <c r="BM230">
        <v>4120621324.8901501</v>
      </c>
      <c r="BN230">
        <v>4785708165.9303102</v>
      </c>
      <c r="BO230">
        <v>4741163884.9523001</v>
      </c>
      <c r="BP230">
        <v>4604172127.3629904</v>
      </c>
      <c r="BQ230">
        <v>4891883720.1574202</v>
      </c>
    </row>
    <row r="231" spans="1:69" x14ac:dyDescent="0.35">
      <c r="A231" t="s">
        <v>464</v>
      </c>
      <c r="B231" t="s">
        <v>465</v>
      </c>
      <c r="C231" t="s">
        <v>14</v>
      </c>
      <c r="D231" t="s">
        <v>15</v>
      </c>
      <c r="BB231">
        <v>854972067.03910601</v>
      </c>
      <c r="BC231">
        <v>892290502.79329598</v>
      </c>
      <c r="BD231">
        <v>936089385.47485995</v>
      </c>
      <c r="BE231">
        <v>985865921.787709</v>
      </c>
      <c r="BF231">
        <v>1022905027.93296</v>
      </c>
      <c r="BG231">
        <v>1361811508.37989</v>
      </c>
      <c r="BH231">
        <v>1417888715.0838001</v>
      </c>
      <c r="BI231">
        <v>1427017206.7039101</v>
      </c>
      <c r="BJ231">
        <v>1353212122.90503</v>
      </c>
      <c r="BK231">
        <v>1259200446.9273701</v>
      </c>
      <c r="BL231">
        <v>1407880446.9273701</v>
      </c>
      <c r="BM231">
        <v>1236428100.55866</v>
      </c>
      <c r="BN231">
        <v>1353071061.4525101</v>
      </c>
      <c r="BO231">
        <v>1537088715.0838001</v>
      </c>
      <c r="BP231">
        <v>1627776949.2737401</v>
      </c>
      <c r="BQ231">
        <v>1735210227.9258101</v>
      </c>
    </row>
    <row r="232" spans="1:69" x14ac:dyDescent="0.35">
      <c r="A232" t="s">
        <v>466</v>
      </c>
      <c r="B232" t="s">
        <v>467</v>
      </c>
      <c r="C232" t="s">
        <v>14</v>
      </c>
      <c r="D232" t="s">
        <v>15</v>
      </c>
      <c r="E232">
        <v>12012024.624650501</v>
      </c>
      <c r="F232">
        <v>11592023.7636487</v>
      </c>
      <c r="G232">
        <v>12642025.916153099</v>
      </c>
      <c r="H232">
        <v>13923028.5422085</v>
      </c>
      <c r="I232">
        <v>15393031.5557147</v>
      </c>
      <c r="J232">
        <v>15603031.986215601</v>
      </c>
      <c r="K232">
        <v>16443033.7082191</v>
      </c>
      <c r="L232">
        <v>16632032.133997399</v>
      </c>
      <c r="M232">
        <v>16074027.6473276</v>
      </c>
      <c r="N232">
        <v>16452028.297488701</v>
      </c>
      <c r="O232">
        <v>18432031.703094501</v>
      </c>
      <c r="P232">
        <v>21965950.7711142</v>
      </c>
      <c r="Q232">
        <v>30645122.9204727</v>
      </c>
      <c r="R232">
        <v>36896280.476410396</v>
      </c>
      <c r="S232">
        <v>43134496.1645367</v>
      </c>
      <c r="T232">
        <v>47803145.948098503</v>
      </c>
      <c r="U232">
        <v>49278981.755070098</v>
      </c>
      <c r="V232">
        <v>64526401.463854402</v>
      </c>
      <c r="W232">
        <v>85552365.8005137</v>
      </c>
      <c r="X232">
        <v>127261099.223864</v>
      </c>
      <c r="Y232">
        <v>156783829.504298</v>
      </c>
      <c r="Z232">
        <v>163750728.15591601</v>
      </c>
      <c r="AA232">
        <v>157211789.714587</v>
      </c>
      <c r="AB232">
        <v>156098237.022585</v>
      </c>
      <c r="AC232">
        <v>160992920.960262</v>
      </c>
      <c r="AD232">
        <v>179691482.72165</v>
      </c>
      <c r="AE232">
        <v>221147061.290068</v>
      </c>
      <c r="AF232">
        <v>265212956.838633</v>
      </c>
      <c r="AG232">
        <v>301985618.08555597</v>
      </c>
      <c r="AH232">
        <v>324333366.51482898</v>
      </c>
      <c r="AI232">
        <v>392163560.86866897</v>
      </c>
      <c r="AJ232">
        <v>398307169.86040503</v>
      </c>
      <c r="AK232">
        <v>461409398.85589302</v>
      </c>
      <c r="AL232">
        <v>504230620.551871</v>
      </c>
      <c r="AM232">
        <v>517570058.151034</v>
      </c>
      <c r="AN232">
        <v>540733047.73304796</v>
      </c>
      <c r="AO232">
        <v>535250347.08947903</v>
      </c>
      <c r="AP232">
        <v>598966982.35018599</v>
      </c>
      <c r="AQ232">
        <v>647287375.76252794</v>
      </c>
      <c r="AR232">
        <v>662838614.880674</v>
      </c>
      <c r="AS232">
        <v>654212394.27163994</v>
      </c>
      <c r="AT232">
        <v>662064155.92069197</v>
      </c>
      <c r="AU232">
        <v>742134837.50918996</v>
      </c>
      <c r="AV232">
        <v>750847230.09926295</v>
      </c>
      <c r="AW232">
        <v>893012218.18181801</v>
      </c>
      <c r="AX232">
        <v>977899381.81818199</v>
      </c>
      <c r="AY232">
        <v>1081441283.3179801</v>
      </c>
      <c r="AZ232">
        <v>1077308813.8294499</v>
      </c>
      <c r="BA232">
        <v>979597394.29345298</v>
      </c>
      <c r="BB232">
        <v>850901620.43330097</v>
      </c>
      <c r="BC232">
        <v>981616542.32845402</v>
      </c>
      <c r="BD232">
        <v>1058918707.26124</v>
      </c>
      <c r="BE232">
        <v>1089407839.1970899</v>
      </c>
      <c r="BF232">
        <v>1333160407.38516</v>
      </c>
      <c r="BG232">
        <v>1387577870.08161</v>
      </c>
      <c r="BH232">
        <v>1432403352.1294401</v>
      </c>
      <c r="BI232">
        <v>1568513348.14463</v>
      </c>
      <c r="BJ232">
        <v>1675370641.0141599</v>
      </c>
      <c r="BK232">
        <v>1784313926.76807</v>
      </c>
      <c r="BL232">
        <v>1868690096.73454</v>
      </c>
      <c r="BM232">
        <v>1382551751.5690801</v>
      </c>
      <c r="BN232">
        <v>1487173794.80528</v>
      </c>
      <c r="BO232">
        <v>2018346588.73752</v>
      </c>
      <c r="BP232">
        <v>2187379754.6616702</v>
      </c>
      <c r="BQ232">
        <v>2167239562.4601302</v>
      </c>
    </row>
    <row r="233" spans="1:69" x14ac:dyDescent="0.35">
      <c r="A233" t="s">
        <v>468</v>
      </c>
      <c r="B233" t="s">
        <v>469</v>
      </c>
      <c r="C233" t="s">
        <v>14</v>
      </c>
      <c r="D233" t="s">
        <v>15</v>
      </c>
      <c r="E233">
        <v>857704413.40782106</v>
      </c>
      <c r="F233">
        <v>945244972.06703901</v>
      </c>
      <c r="G233">
        <v>1110565880.75881</v>
      </c>
      <c r="H233">
        <v>1200447408.37696</v>
      </c>
      <c r="I233">
        <v>1339494267.0157101</v>
      </c>
      <c r="J233">
        <v>1472036540.1332901</v>
      </c>
      <c r="K233">
        <v>1342287553.1914899</v>
      </c>
      <c r="L233">
        <v>1580229799.42693</v>
      </c>
      <c r="M233">
        <v>1753746429.6209199</v>
      </c>
      <c r="N233">
        <v>2245011514.5567598</v>
      </c>
      <c r="O233">
        <v>2140384010.0724001</v>
      </c>
      <c r="P233">
        <v>2589851325.1454401</v>
      </c>
      <c r="Q233">
        <v>3059681697.61273</v>
      </c>
      <c r="R233">
        <v>3239487516.4257598</v>
      </c>
      <c r="S233">
        <v>5159557147.5089502</v>
      </c>
      <c r="T233">
        <v>6826980444.1498203</v>
      </c>
      <c r="U233">
        <v>7633528866.9342403</v>
      </c>
      <c r="V233">
        <v>7696011396.0114002</v>
      </c>
      <c r="W233">
        <v>9275200458.1901493</v>
      </c>
      <c r="X233">
        <v>9929681528.6624203</v>
      </c>
      <c r="Y233">
        <v>13062420382.1656</v>
      </c>
      <c r="Z233">
        <v>15518201335.3151</v>
      </c>
      <c r="AA233">
        <v>16298929011.4681</v>
      </c>
      <c r="AB233">
        <v>17589277143.131401</v>
      </c>
      <c r="AC233">
        <v>17503078174.003899</v>
      </c>
      <c r="AD233">
        <v>16403539892.778299</v>
      </c>
      <c r="AE233">
        <v>13293205278.2803</v>
      </c>
      <c r="AF233">
        <v>11356215543.3043</v>
      </c>
      <c r="AG233">
        <v>10577041644.9944</v>
      </c>
      <c r="AH233">
        <v>9853395761.6322708</v>
      </c>
      <c r="AI233">
        <v>12308624417.826799</v>
      </c>
      <c r="AJ233">
        <v>12981833333.3333</v>
      </c>
      <c r="AK233">
        <v>13253565861.142401</v>
      </c>
      <c r="AL233">
        <v>13695962055.4771</v>
      </c>
      <c r="AM233">
        <v>10122020000</v>
      </c>
      <c r="AN233">
        <v>11396706586.8263</v>
      </c>
      <c r="AO233">
        <v>13789560878.2435</v>
      </c>
      <c r="AP233">
        <v>14505233463.035</v>
      </c>
      <c r="AQ233">
        <v>15200846153.846201</v>
      </c>
      <c r="AR233">
        <v>15873875968.992201</v>
      </c>
      <c r="AS233">
        <v>18937052543.437302</v>
      </c>
      <c r="AT233">
        <v>20237024724.703899</v>
      </c>
      <c r="AU233">
        <v>20669357462.383099</v>
      </c>
      <c r="AV233">
        <v>21828144686.039398</v>
      </c>
      <c r="AW233">
        <v>25086950495.0495</v>
      </c>
      <c r="AX233">
        <v>28858965517.241402</v>
      </c>
      <c r="AY233">
        <v>33751788856.305</v>
      </c>
      <c r="AZ233">
        <v>40465318382.058502</v>
      </c>
      <c r="BA233">
        <v>52557913568.954903</v>
      </c>
      <c r="BB233">
        <v>54111735628.706497</v>
      </c>
      <c r="BC233">
        <v>61390830874.700699</v>
      </c>
      <c r="BD233">
        <v>67539428159.447403</v>
      </c>
      <c r="BE233">
        <v>43190318032.562698</v>
      </c>
      <c r="BF233">
        <v>21361254635.050999</v>
      </c>
      <c r="BG233">
        <v>21502061465.949799</v>
      </c>
      <c r="BH233">
        <v>16466863117.0009</v>
      </c>
      <c r="BI233">
        <v>12597854877.4254</v>
      </c>
      <c r="BJ233">
        <v>16369843352.345301</v>
      </c>
      <c r="BK233">
        <v>21497782867.642601</v>
      </c>
      <c r="BL233">
        <v>22583045060.0821</v>
      </c>
      <c r="BM233">
        <v>12047752036.091</v>
      </c>
      <c r="BN233">
        <v>14353205678.4991</v>
      </c>
      <c r="BO233">
        <v>23622827079.5047</v>
      </c>
      <c r="BP233">
        <v>19993439949.543499</v>
      </c>
    </row>
    <row r="234" spans="1:69" x14ac:dyDescent="0.35">
      <c r="A234" t="s">
        <v>470</v>
      </c>
      <c r="B234" t="s">
        <v>471</v>
      </c>
      <c r="C234" t="s">
        <v>14</v>
      </c>
      <c r="D234" t="s">
        <v>15</v>
      </c>
      <c r="AT234">
        <v>358744800</v>
      </c>
      <c r="AU234">
        <v>366707900</v>
      </c>
      <c r="AV234">
        <v>409753600</v>
      </c>
      <c r="AW234">
        <v>485598800</v>
      </c>
      <c r="AX234">
        <v>578645800</v>
      </c>
      <c r="AY234">
        <v>721891500</v>
      </c>
      <c r="AZ234">
        <v>773490000</v>
      </c>
      <c r="BA234">
        <v>862684000</v>
      </c>
      <c r="BB234">
        <v>703176000</v>
      </c>
      <c r="BC234">
        <v>686788000</v>
      </c>
      <c r="BD234">
        <v>728790000</v>
      </c>
      <c r="BE234">
        <v>727161000</v>
      </c>
      <c r="BF234">
        <v>754238000</v>
      </c>
      <c r="BG234">
        <v>841700000</v>
      </c>
      <c r="BH234">
        <v>942070000</v>
      </c>
      <c r="BI234">
        <v>1032452000</v>
      </c>
      <c r="BJ234">
        <v>1022365000</v>
      </c>
      <c r="BK234">
        <v>1314329000</v>
      </c>
      <c r="BL234">
        <v>1371838000</v>
      </c>
      <c r="BM234">
        <v>918387000</v>
      </c>
      <c r="BN234">
        <v>1236459000</v>
      </c>
      <c r="BO234">
        <v>1434119000</v>
      </c>
      <c r="BP234">
        <v>1638653000</v>
      </c>
      <c r="BQ234">
        <v>1745378000</v>
      </c>
    </row>
    <row r="235" spans="1:69" x14ac:dyDescent="0.35">
      <c r="A235" t="s">
        <v>472</v>
      </c>
      <c r="B235" t="s">
        <v>473</v>
      </c>
      <c r="C235" t="s">
        <v>14</v>
      </c>
      <c r="D235" t="s">
        <v>15</v>
      </c>
      <c r="E235">
        <v>313582728.14757401</v>
      </c>
      <c r="F235">
        <v>333975336.11072201</v>
      </c>
      <c r="G235">
        <v>357635713.41931999</v>
      </c>
      <c r="H235">
        <v>371767002.19488603</v>
      </c>
      <c r="I235">
        <v>392247517.72848201</v>
      </c>
      <c r="J235">
        <v>416926303.316872</v>
      </c>
      <c r="K235">
        <v>432794921.680489</v>
      </c>
      <c r="L235">
        <v>449826322.61345297</v>
      </c>
      <c r="M235">
        <v>453980096.20871103</v>
      </c>
      <c r="N235">
        <v>471635621.56159902</v>
      </c>
      <c r="O235">
        <v>469266736.65067703</v>
      </c>
      <c r="P235">
        <v>501866730.148987</v>
      </c>
      <c r="Q235">
        <v>585427546.79827201</v>
      </c>
      <c r="R235">
        <v>647199482.98253703</v>
      </c>
      <c r="S235">
        <v>652532795.08480501</v>
      </c>
      <c r="T235">
        <v>864602104.67965305</v>
      </c>
      <c r="U235">
        <v>866044962.01627398</v>
      </c>
      <c r="V235">
        <v>935360464.70134103</v>
      </c>
      <c r="W235">
        <v>1113920123.76723</v>
      </c>
      <c r="X235">
        <v>1004316496.35051</v>
      </c>
      <c r="Y235">
        <v>1033002403.85304</v>
      </c>
      <c r="Z235">
        <v>876937558.27375698</v>
      </c>
      <c r="AA235">
        <v>834369859.66301799</v>
      </c>
      <c r="AB235">
        <v>832415806.01006401</v>
      </c>
      <c r="AC235">
        <v>919103734.87699604</v>
      </c>
      <c r="AD235">
        <v>1033069709.3319</v>
      </c>
      <c r="AE235">
        <v>1067828245.86207</v>
      </c>
      <c r="AF235">
        <v>1163426852.2044201</v>
      </c>
      <c r="AG235">
        <v>1482597297.98821</v>
      </c>
      <c r="AH235">
        <v>1433686312.02914</v>
      </c>
      <c r="AI235">
        <v>1738605557.7631299</v>
      </c>
      <c r="AJ235">
        <v>1877137981.7571199</v>
      </c>
      <c r="AK235">
        <v>1881847669.6979401</v>
      </c>
      <c r="AL235">
        <v>1463251163.9188001</v>
      </c>
      <c r="AM235">
        <v>1179837963.2221301</v>
      </c>
      <c r="AN235">
        <v>1445919894.5766101</v>
      </c>
      <c r="AO235">
        <v>1607345355.78298</v>
      </c>
      <c r="AP235">
        <v>1544689576.92712</v>
      </c>
      <c r="AQ235">
        <v>1744794531.21401</v>
      </c>
      <c r="AR235">
        <v>1534673583.2486999</v>
      </c>
      <c r="AS235">
        <v>1388506771.5875599</v>
      </c>
      <c r="AT235">
        <v>1710843377.0011899</v>
      </c>
      <c r="AU235">
        <v>1997005708.8157599</v>
      </c>
      <c r="AV235">
        <v>2742815071.5743999</v>
      </c>
      <c r="AW235">
        <v>4422855660.8259201</v>
      </c>
      <c r="AX235">
        <v>8655892392.9291897</v>
      </c>
      <c r="AY235">
        <v>9709626596.1303101</v>
      </c>
      <c r="AZ235">
        <v>10865385131.5172</v>
      </c>
      <c r="BA235">
        <v>13385593990.337799</v>
      </c>
      <c r="BB235">
        <v>12317614053.684099</v>
      </c>
      <c r="BC235">
        <v>14058506663.725201</v>
      </c>
      <c r="BD235">
        <v>16685349673.995701</v>
      </c>
      <c r="BE235">
        <v>17892228569.886101</v>
      </c>
      <c r="BF235">
        <v>17865316886.331501</v>
      </c>
      <c r="BG235">
        <v>18144336903.717499</v>
      </c>
      <c r="BH235">
        <v>14559599499.501101</v>
      </c>
      <c r="BI235">
        <v>13026289835.7789</v>
      </c>
      <c r="BJ235">
        <v>13349041408.7152</v>
      </c>
      <c r="BK235">
        <v>15327000248.8701</v>
      </c>
      <c r="BL235">
        <v>14905517742.8454</v>
      </c>
      <c r="BM235">
        <v>14932897821.238701</v>
      </c>
      <c r="BN235">
        <v>16871937697.5854</v>
      </c>
      <c r="BO235">
        <v>17828508289.6049</v>
      </c>
      <c r="BP235">
        <v>19107685020.889999</v>
      </c>
      <c r="BQ235">
        <v>20625711664.647202</v>
      </c>
    </row>
    <row r="236" spans="1:69" x14ac:dyDescent="0.35">
      <c r="A236" t="s">
        <v>474</v>
      </c>
      <c r="B236" t="s">
        <v>475</v>
      </c>
      <c r="C236" t="s">
        <v>14</v>
      </c>
      <c r="D236" t="s">
        <v>15</v>
      </c>
      <c r="E236">
        <v>80803222392.885895</v>
      </c>
      <c r="F236">
        <v>71174424446.886398</v>
      </c>
      <c r="G236">
        <v>64922599309.254601</v>
      </c>
      <c r="H236">
        <v>70216443534.957001</v>
      </c>
      <c r="I236">
        <v>81101169480.970398</v>
      </c>
      <c r="J236">
        <v>94498004640.097305</v>
      </c>
      <c r="K236">
        <v>103377065683.287</v>
      </c>
      <c r="L236">
        <v>100371950314.405</v>
      </c>
      <c r="M236">
        <v>101476791156.07899</v>
      </c>
      <c r="N236">
        <v>114101000754.85699</v>
      </c>
      <c r="O236">
        <v>127052297158.08</v>
      </c>
      <c r="P236">
        <v>136440829735.23199</v>
      </c>
      <c r="Q236">
        <v>155359237838.582</v>
      </c>
      <c r="R236">
        <v>195413149940.39099</v>
      </c>
      <c r="S236">
        <v>221440713584.62399</v>
      </c>
      <c r="T236">
        <v>248519521080.32901</v>
      </c>
      <c r="U236">
        <v>252686739157.612</v>
      </c>
      <c r="V236">
        <v>291229976122.31</v>
      </c>
      <c r="W236">
        <v>282630837737.00598</v>
      </c>
      <c r="X236">
        <v>327249769951.16803</v>
      </c>
      <c r="Y236">
        <v>377549806578.64203</v>
      </c>
      <c r="Z236">
        <v>403129803803.16602</v>
      </c>
      <c r="AA236">
        <v>423407966724.83899</v>
      </c>
      <c r="AB236">
        <v>443371246698.13702</v>
      </c>
      <c r="AC236">
        <v>480403927228.94598</v>
      </c>
      <c r="AD236">
        <v>526032437680.95898</v>
      </c>
      <c r="AE236">
        <v>524621676243.052</v>
      </c>
      <c r="AF236">
        <v>518488360539.10199</v>
      </c>
      <c r="AG236">
        <v>575525093193.54797</v>
      </c>
      <c r="AH236">
        <v>622193930069.76196</v>
      </c>
      <c r="AI236">
        <v>666725912038.33301</v>
      </c>
      <c r="AJ236">
        <v>723904575173.19702</v>
      </c>
      <c r="AK236">
        <v>812130263840.67102</v>
      </c>
      <c r="AL236">
        <v>891466245843.00305</v>
      </c>
      <c r="AM236">
        <v>1073279171690.89</v>
      </c>
      <c r="AN236">
        <v>1324238764804</v>
      </c>
      <c r="AO236">
        <v>1521373516801.1899</v>
      </c>
      <c r="AP236">
        <v>1574970259582.3201</v>
      </c>
      <c r="AQ236">
        <v>1439656879989.21</v>
      </c>
      <c r="AR236">
        <v>1585948588432.78</v>
      </c>
      <c r="AS236">
        <v>1746603943460.8</v>
      </c>
      <c r="AT236">
        <v>1860780769837.6001</v>
      </c>
      <c r="AU236">
        <v>2061459115839.3401</v>
      </c>
      <c r="AV236">
        <v>2335149535289.9902</v>
      </c>
      <c r="AW236">
        <v>2709162072001.2202</v>
      </c>
      <c r="AX236">
        <v>3136379636324.8398</v>
      </c>
      <c r="AY236">
        <v>3778756305027.4199</v>
      </c>
      <c r="AZ236">
        <v>4781275889354.5498</v>
      </c>
      <c r="BA236">
        <v>6054653276221.0898</v>
      </c>
      <c r="BB236">
        <v>6573332906059.4102</v>
      </c>
      <c r="BC236">
        <v>7998802644980.75</v>
      </c>
      <c r="BD236">
        <v>9762261279860.9004</v>
      </c>
      <c r="BE236">
        <v>10891972643927.801</v>
      </c>
      <c r="BF236">
        <v>12032716775573.301</v>
      </c>
      <c r="BG236">
        <v>12988715226836.699</v>
      </c>
      <c r="BH236">
        <v>13532269646653.5</v>
      </c>
      <c r="BI236">
        <v>13827143891946.301</v>
      </c>
      <c r="BJ236">
        <v>15097049793765.4</v>
      </c>
      <c r="BK236">
        <v>16881313468532</v>
      </c>
      <c r="BL236">
        <v>17481802738366.4</v>
      </c>
      <c r="BM236">
        <v>17783399412496.602</v>
      </c>
      <c r="BN236">
        <v>21205315189717.102</v>
      </c>
      <c r="BO236">
        <v>21536968352300</v>
      </c>
      <c r="BP236">
        <v>21617377390319.398</v>
      </c>
      <c r="BQ236">
        <v>22233410782170.801</v>
      </c>
    </row>
    <row r="237" spans="1:69" x14ac:dyDescent="0.35">
      <c r="A237" t="s">
        <v>476</v>
      </c>
      <c r="B237" t="s">
        <v>477</v>
      </c>
      <c r="C237" t="s">
        <v>14</v>
      </c>
      <c r="D237" t="s">
        <v>15</v>
      </c>
      <c r="AG237">
        <v>992498822707.34204</v>
      </c>
      <c r="AH237">
        <v>965490257950.38501</v>
      </c>
      <c r="AI237">
        <v>1024746681754.96</v>
      </c>
      <c r="AJ237">
        <v>1003092306131.23</v>
      </c>
      <c r="AK237">
        <v>929827192809.99805</v>
      </c>
      <c r="AL237">
        <v>920437855589.11401</v>
      </c>
      <c r="AM237">
        <v>830061949580.08704</v>
      </c>
      <c r="AN237">
        <v>925919189031.28296</v>
      </c>
      <c r="AO237">
        <v>952507144143.89697</v>
      </c>
      <c r="AP237">
        <v>982308321776.59302</v>
      </c>
      <c r="AQ237">
        <v>949842594212</v>
      </c>
      <c r="AR237">
        <v>823854135754.59595</v>
      </c>
      <c r="AS237">
        <v>895838467014.27905</v>
      </c>
      <c r="AT237">
        <v>911238915365.99805</v>
      </c>
      <c r="AU237">
        <v>1024301541480.1801</v>
      </c>
      <c r="AV237">
        <v>1260221124097.3401</v>
      </c>
      <c r="AW237">
        <v>1630082032407.5</v>
      </c>
      <c r="AX237">
        <v>2040988292003.96</v>
      </c>
      <c r="AY237">
        <v>2468693198412.5898</v>
      </c>
      <c r="AZ237">
        <v>3175231214996.3101</v>
      </c>
      <c r="BA237">
        <v>3931203232657.3301</v>
      </c>
      <c r="BB237">
        <v>3117218978688.2798</v>
      </c>
      <c r="BC237">
        <v>3662269659889.5601</v>
      </c>
      <c r="BD237">
        <v>4455855348774.3496</v>
      </c>
      <c r="BE237">
        <v>4651635953949.6299</v>
      </c>
      <c r="BF237">
        <v>4920488132844.1104</v>
      </c>
      <c r="BG237">
        <v>4649625880580.4004</v>
      </c>
      <c r="BH237">
        <v>3632564157711.8301</v>
      </c>
      <c r="BI237">
        <v>3490976596937.1899</v>
      </c>
      <c r="BJ237">
        <v>3922819871997.8799</v>
      </c>
      <c r="BK237">
        <v>4091510597189.5601</v>
      </c>
      <c r="BL237">
        <v>4175891551192.9199</v>
      </c>
      <c r="BM237">
        <v>3916679848494.7002</v>
      </c>
      <c r="BN237">
        <v>4628696552014.54</v>
      </c>
      <c r="BO237">
        <v>5263275218883.3896</v>
      </c>
      <c r="BP237">
        <v>5556261013139.7803</v>
      </c>
      <c r="BQ237">
        <v>6097876994310.8799</v>
      </c>
    </row>
    <row r="238" spans="1:69" x14ac:dyDescent="0.35">
      <c r="A238" t="s">
        <v>478</v>
      </c>
      <c r="B238" t="s">
        <v>479</v>
      </c>
      <c r="C238" t="s">
        <v>14</v>
      </c>
      <c r="D238" t="s">
        <v>15</v>
      </c>
      <c r="E238">
        <v>171057069.13777199</v>
      </c>
      <c r="F238">
        <v>178497098.26427501</v>
      </c>
      <c r="G238">
        <v>186745757.859216</v>
      </c>
      <c r="H238">
        <v>202305865.235908</v>
      </c>
      <c r="I238">
        <v>234572186.45585099</v>
      </c>
      <c r="J238">
        <v>264505506.02243301</v>
      </c>
      <c r="K238">
        <v>305227594.821437</v>
      </c>
      <c r="L238">
        <v>327215843.63633603</v>
      </c>
      <c r="M238">
        <v>341691567.46559298</v>
      </c>
      <c r="N238">
        <v>378091809.60263598</v>
      </c>
      <c r="O238">
        <v>358665753.909298</v>
      </c>
      <c r="P238">
        <v>404648367.76643997</v>
      </c>
      <c r="Q238">
        <v>474043921.84353697</v>
      </c>
      <c r="R238">
        <v>574030983.98005295</v>
      </c>
      <c r="S238">
        <v>791450308.36294401</v>
      </c>
      <c r="T238">
        <v>871781686.90732098</v>
      </c>
      <c r="U238">
        <v>874681611.92836905</v>
      </c>
      <c r="V238">
        <v>1097893825.9881499</v>
      </c>
      <c r="W238">
        <v>1164025637.2646401</v>
      </c>
      <c r="X238">
        <v>1259365711.5352099</v>
      </c>
      <c r="Y238">
        <v>1604836915.96662</v>
      </c>
      <c r="Z238">
        <v>1359026709.4512601</v>
      </c>
      <c r="AA238">
        <v>1160337039.3806801</v>
      </c>
      <c r="AB238">
        <v>1081387264.6078601</v>
      </c>
      <c r="AC238">
        <v>1014170069.21689</v>
      </c>
      <c r="AD238">
        <v>1076604520.4242699</v>
      </c>
      <c r="AE238">
        <v>1498219578.8697801</v>
      </c>
      <c r="AF238">
        <v>1763978065.8368001</v>
      </c>
      <c r="AG238">
        <v>1947208354.2255499</v>
      </c>
      <c r="AH238">
        <v>1910635575.38044</v>
      </c>
      <c r="AI238">
        <v>2299665505.6143398</v>
      </c>
      <c r="AJ238">
        <v>2262767860.1093702</v>
      </c>
      <c r="AK238">
        <v>2390796915.91958</v>
      </c>
      <c r="AL238">
        <v>1741944426.20894</v>
      </c>
      <c r="AM238">
        <v>1387662121.46736</v>
      </c>
      <c r="AN238">
        <v>1849110468.1956899</v>
      </c>
      <c r="AO238">
        <v>2069506014.4665899</v>
      </c>
      <c r="AP238">
        <v>2116818622.9583399</v>
      </c>
      <c r="AQ238">
        <v>2241650112.3333302</v>
      </c>
      <c r="AR238">
        <v>2226577203.91399</v>
      </c>
      <c r="AS238">
        <v>2106848752.27753</v>
      </c>
      <c r="AT238">
        <v>2093498674.4967799</v>
      </c>
      <c r="AU238">
        <v>2410199032.4310198</v>
      </c>
      <c r="AV238">
        <v>2987984050.9931798</v>
      </c>
      <c r="AW238">
        <v>3191561508.6908798</v>
      </c>
      <c r="AX238">
        <v>3221910408.4651599</v>
      </c>
      <c r="AY238">
        <v>3320907721.74508</v>
      </c>
      <c r="AZ238">
        <v>3759964943.3807802</v>
      </c>
      <c r="BA238">
        <v>4578849657.9981298</v>
      </c>
      <c r="BB238">
        <v>4721890900.2263498</v>
      </c>
      <c r="BC238">
        <v>4746389531.6959</v>
      </c>
      <c r="BD238">
        <v>5422442166.4414597</v>
      </c>
      <c r="BE238">
        <v>5413544658.41535</v>
      </c>
      <c r="BF238">
        <v>6021732977.2658396</v>
      </c>
      <c r="BG238">
        <v>6393318261.8271198</v>
      </c>
      <c r="BH238">
        <v>5755461035.3802605</v>
      </c>
      <c r="BI238">
        <v>6071170959.1209297</v>
      </c>
      <c r="BJ238">
        <v>6387422517.6922503</v>
      </c>
      <c r="BK238">
        <v>7029300383.0803099</v>
      </c>
      <c r="BL238">
        <v>6992700101.3718796</v>
      </c>
      <c r="BM238">
        <v>7400284167.78479</v>
      </c>
      <c r="BN238">
        <v>8342243645.9443798</v>
      </c>
      <c r="BO238">
        <v>8169476148.9569197</v>
      </c>
      <c r="BP238">
        <v>9171261837.5710297</v>
      </c>
      <c r="BQ238">
        <v>9925732119.7203407</v>
      </c>
    </row>
    <row r="239" spans="1:69" x14ac:dyDescent="0.35">
      <c r="A239" t="s">
        <v>480</v>
      </c>
      <c r="B239" t="s">
        <v>481</v>
      </c>
      <c r="C239" t="s">
        <v>14</v>
      </c>
      <c r="D239" t="s">
        <v>15</v>
      </c>
      <c r="E239">
        <v>2760750860.6219702</v>
      </c>
      <c r="F239">
        <v>3034037810.9679499</v>
      </c>
      <c r="G239">
        <v>3308912796.9348698</v>
      </c>
      <c r="H239">
        <v>3540403456.55305</v>
      </c>
      <c r="I239">
        <v>3889129942.3076901</v>
      </c>
      <c r="J239">
        <v>4388937649.0384598</v>
      </c>
      <c r="K239">
        <v>5279230817.3076897</v>
      </c>
      <c r="L239">
        <v>5638461442.3076897</v>
      </c>
      <c r="M239">
        <v>6081009427.8846102</v>
      </c>
      <c r="N239">
        <v>6695336567.3076897</v>
      </c>
      <c r="O239">
        <v>7086538437.5</v>
      </c>
      <c r="P239">
        <v>7375000024.0384598</v>
      </c>
      <c r="Q239">
        <v>8177873151.0422401</v>
      </c>
      <c r="R239">
        <v>10838587357.746599</v>
      </c>
      <c r="S239">
        <v>13702998512.4492</v>
      </c>
      <c r="T239">
        <v>14882770593.979601</v>
      </c>
      <c r="U239">
        <v>16985208648.211201</v>
      </c>
      <c r="V239">
        <v>19779312261.315498</v>
      </c>
      <c r="W239">
        <v>24006566636.685501</v>
      </c>
      <c r="X239">
        <v>27371650824.509201</v>
      </c>
      <c r="Y239">
        <v>32353514988.728699</v>
      </c>
      <c r="Z239">
        <v>34846039193.613098</v>
      </c>
      <c r="AA239">
        <v>36589772403.756599</v>
      </c>
      <c r="AB239">
        <v>40042798388.495102</v>
      </c>
      <c r="AC239">
        <v>41797647775.623802</v>
      </c>
      <c r="AD239">
        <v>38900711332.5373</v>
      </c>
      <c r="AE239">
        <v>43096773980.856903</v>
      </c>
      <c r="AF239">
        <v>50535446554.8769</v>
      </c>
      <c r="AG239">
        <v>61667253471.373596</v>
      </c>
      <c r="AH239">
        <v>72250748099.976196</v>
      </c>
      <c r="AI239">
        <v>85343190719.010696</v>
      </c>
      <c r="AJ239">
        <v>98234714971.061203</v>
      </c>
      <c r="AK239">
        <v>111452746517.655</v>
      </c>
      <c r="AL239">
        <v>128889262951.157</v>
      </c>
      <c r="AM239">
        <v>146683778959.10101</v>
      </c>
      <c r="AN239">
        <v>169278916592.84299</v>
      </c>
      <c r="AO239">
        <v>183035237429.28101</v>
      </c>
      <c r="AP239">
        <v>150180456565.728</v>
      </c>
      <c r="AQ239">
        <v>113675596787.73801</v>
      </c>
      <c r="AR239">
        <v>126669211778.94</v>
      </c>
      <c r="AS239">
        <v>126392224253.79401</v>
      </c>
      <c r="AT239">
        <v>120296476180.40199</v>
      </c>
      <c r="AU239">
        <v>134300904400.022</v>
      </c>
      <c r="AV239">
        <v>152280615245.88699</v>
      </c>
      <c r="AW239">
        <v>172895685154.65799</v>
      </c>
      <c r="AX239">
        <v>189318408468.595</v>
      </c>
      <c r="AY239">
        <v>221758296021.621</v>
      </c>
      <c r="AZ239">
        <v>262942621455.05301</v>
      </c>
      <c r="BA239">
        <v>291382982430.95099</v>
      </c>
      <c r="BB239">
        <v>281710630187.31897</v>
      </c>
      <c r="BC239">
        <v>341104766329.16998</v>
      </c>
      <c r="BD239">
        <v>370818739623.62201</v>
      </c>
      <c r="BE239">
        <v>397558325278.57898</v>
      </c>
      <c r="BF239">
        <v>420333654592.547</v>
      </c>
      <c r="BG239">
        <v>407339040197.651</v>
      </c>
      <c r="BH239">
        <v>401296238228.08398</v>
      </c>
      <c r="BI239">
        <v>413366349747.508</v>
      </c>
      <c r="BJ239">
        <v>456356813536.76398</v>
      </c>
      <c r="BK239">
        <v>506754208404.48499</v>
      </c>
      <c r="BL239">
        <v>543976691793.88599</v>
      </c>
      <c r="BM239">
        <v>500461898480.24597</v>
      </c>
      <c r="BN239">
        <v>506194668789.93701</v>
      </c>
      <c r="BO239">
        <v>495644697587.66101</v>
      </c>
      <c r="BP239">
        <v>515906283940.93298</v>
      </c>
      <c r="BQ239">
        <v>526411265427.68298</v>
      </c>
    </row>
    <row r="240" spans="1:69" x14ac:dyDescent="0.35">
      <c r="A240" t="s">
        <v>482</v>
      </c>
      <c r="B240" t="s">
        <v>483</v>
      </c>
      <c r="C240" t="s">
        <v>14</v>
      </c>
      <c r="D240" t="s">
        <v>15</v>
      </c>
      <c r="AI240">
        <v>2629395066.2701702</v>
      </c>
      <c r="AJ240">
        <v>2536585365.8536601</v>
      </c>
      <c r="AK240">
        <v>1908554572.27139</v>
      </c>
      <c r="AL240">
        <v>1646623195.1560299</v>
      </c>
      <c r="AM240">
        <v>1522001205.5455101</v>
      </c>
      <c r="AN240">
        <v>1231561860.3994601</v>
      </c>
      <c r="AO240">
        <v>1043654822.33503</v>
      </c>
      <c r="AP240">
        <v>921518032.90932596</v>
      </c>
      <c r="AQ240">
        <v>1320199581.5226099</v>
      </c>
      <c r="AR240">
        <v>1086612290.2717099</v>
      </c>
      <c r="AS240">
        <v>860541842.26369703</v>
      </c>
      <c r="AT240">
        <v>1080772551.2943299</v>
      </c>
      <c r="AU240">
        <v>1221106220.2867999</v>
      </c>
      <c r="AV240">
        <v>1555318261.4172001</v>
      </c>
      <c r="AW240">
        <v>2076176869.4108901</v>
      </c>
      <c r="AX240">
        <v>2312352020.6689</v>
      </c>
      <c r="AY240">
        <v>2830213848.6202998</v>
      </c>
      <c r="AZ240">
        <v>3719524540.8619299</v>
      </c>
      <c r="BA240">
        <v>5161299725.2767296</v>
      </c>
      <c r="BB240">
        <v>4979472364.4533997</v>
      </c>
      <c r="BC240">
        <v>5642221099.1770401</v>
      </c>
      <c r="BD240">
        <v>6522756255.0120001</v>
      </c>
      <c r="BE240">
        <v>7633036903.0763397</v>
      </c>
      <c r="BF240">
        <v>8448411318.2541704</v>
      </c>
      <c r="BG240">
        <v>9112605459.3284492</v>
      </c>
      <c r="BH240">
        <v>8271431485.0748396</v>
      </c>
      <c r="BI240">
        <v>6992416096.8901796</v>
      </c>
      <c r="BJ240">
        <v>7536402852.8580198</v>
      </c>
      <c r="BK240">
        <v>7764999999.45362</v>
      </c>
      <c r="BL240">
        <v>8300813599.3084002</v>
      </c>
      <c r="BM240">
        <v>8133963550.6574202</v>
      </c>
      <c r="BN240">
        <v>8937805347.1396294</v>
      </c>
      <c r="BO240">
        <v>10713525200.399799</v>
      </c>
      <c r="BP240">
        <v>12244169292.799801</v>
      </c>
      <c r="BQ240">
        <v>14204575548.5536</v>
      </c>
    </row>
    <row r="241" spans="1:69" x14ac:dyDescent="0.35">
      <c r="A241" t="s">
        <v>484</v>
      </c>
      <c r="B241" t="s">
        <v>485</v>
      </c>
      <c r="C241" t="s">
        <v>14</v>
      </c>
      <c r="D241" t="s">
        <v>15</v>
      </c>
      <c r="AF241">
        <v>2331358819.7595401</v>
      </c>
      <c r="AG241">
        <v>3010982414.2442498</v>
      </c>
      <c r="AH241">
        <v>3006988216.5504498</v>
      </c>
      <c r="AI241">
        <v>3189539641.3171</v>
      </c>
      <c r="AJ241">
        <v>3208098919.0145998</v>
      </c>
      <c r="AK241">
        <v>3200539816.0601001</v>
      </c>
      <c r="AL241">
        <v>3179225948.58114</v>
      </c>
      <c r="AM241">
        <v>2561118608.3551602</v>
      </c>
      <c r="AN241">
        <v>2482228439.7140698</v>
      </c>
      <c r="AO241">
        <v>2378759975.4450598</v>
      </c>
      <c r="AP241">
        <v>2450350625.1040702</v>
      </c>
      <c r="AQ241">
        <v>2605689134.4904199</v>
      </c>
      <c r="AR241">
        <v>2450564100.18292</v>
      </c>
      <c r="AS241">
        <v>2904663310.9825001</v>
      </c>
      <c r="AT241">
        <v>3534772732.39746</v>
      </c>
      <c r="AU241">
        <v>4462029108.7234898</v>
      </c>
      <c r="AV241">
        <v>5977440582.8017101</v>
      </c>
      <c r="AW241">
        <v>6838351088.4668798</v>
      </c>
      <c r="AX241">
        <v>8103901996.3702402</v>
      </c>
      <c r="AY241">
        <v>10276674364.896099</v>
      </c>
      <c r="AZ241">
        <v>12664165103.189501</v>
      </c>
      <c r="BA241">
        <v>19271523178.807899</v>
      </c>
      <c r="BB241">
        <v>20214385964.9123</v>
      </c>
      <c r="BC241">
        <v>22583157894.736801</v>
      </c>
      <c r="BD241">
        <v>29233333333.333302</v>
      </c>
      <c r="BE241">
        <v>35164210526.315804</v>
      </c>
      <c r="BF241">
        <v>39197543859.649101</v>
      </c>
      <c r="BG241">
        <v>43524210526.315804</v>
      </c>
      <c r="BH241">
        <v>35799714285.714302</v>
      </c>
      <c r="BI241">
        <v>36169428571.428596</v>
      </c>
      <c r="BJ241">
        <v>37926285714.285698</v>
      </c>
      <c r="BK241">
        <v>40765428571.428596</v>
      </c>
      <c r="BL241">
        <v>45232857142.857101</v>
      </c>
      <c r="BM241">
        <v>45818000000</v>
      </c>
      <c r="BN241">
        <v>50007428571.428596</v>
      </c>
      <c r="BO241">
        <v>58972000000</v>
      </c>
      <c r="BP241">
        <v>60628857142.857101</v>
      </c>
      <c r="BQ241">
        <v>64239891739.3311</v>
      </c>
    </row>
    <row r="242" spans="1:69" x14ac:dyDescent="0.35">
      <c r="A242" t="s">
        <v>486</v>
      </c>
      <c r="B242" t="s">
        <v>487</v>
      </c>
      <c r="C242" t="s">
        <v>14</v>
      </c>
      <c r="D242" t="s">
        <v>15</v>
      </c>
      <c r="E242">
        <v>74254828849.767197</v>
      </c>
      <c r="F242">
        <v>82211199117.838699</v>
      </c>
      <c r="G242">
        <v>86250253553.459106</v>
      </c>
      <c r="H242">
        <v>93696406086.833206</v>
      </c>
      <c r="I242">
        <v>104162884838.44</v>
      </c>
      <c r="J242">
        <v>111798100119.59599</v>
      </c>
      <c r="K242">
        <v>123091751374.58099</v>
      </c>
      <c r="L242">
        <v>125201614253.724</v>
      </c>
      <c r="M242">
        <v>134184398907.99699</v>
      </c>
      <c r="N242">
        <v>149793446787.172</v>
      </c>
      <c r="O242">
        <v>163307974987.79099</v>
      </c>
      <c r="P242">
        <v>181556015274.32401</v>
      </c>
      <c r="Q242">
        <v>204032859297.16699</v>
      </c>
      <c r="R242">
        <v>273820977964.151</v>
      </c>
      <c r="S242">
        <v>357975020924.10999</v>
      </c>
      <c r="T242">
        <v>374145727652.55701</v>
      </c>
      <c r="U242">
        <v>410825164275.64502</v>
      </c>
      <c r="V242">
        <v>452146775872.922</v>
      </c>
      <c r="W242">
        <v>542080456762.495</v>
      </c>
      <c r="X242">
        <v>608357172644.96497</v>
      </c>
      <c r="Y242">
        <v>744492380749.44702</v>
      </c>
      <c r="Z242">
        <v>853276458879.68396</v>
      </c>
      <c r="AA242">
        <v>780525282505.14197</v>
      </c>
      <c r="AB242">
        <v>682182053296.28101</v>
      </c>
      <c r="AC242">
        <v>716056349997.51001</v>
      </c>
      <c r="AD242">
        <v>707257526942.854</v>
      </c>
      <c r="AE242">
        <v>713582717480.28699</v>
      </c>
      <c r="AF242">
        <v>766166251112.59497</v>
      </c>
      <c r="AG242">
        <v>840382172988.95898</v>
      </c>
      <c r="AH242">
        <v>932275256079.82605</v>
      </c>
      <c r="AI242">
        <v>1034789734568.17</v>
      </c>
      <c r="AJ242">
        <v>1124908068504.74</v>
      </c>
      <c r="AK242">
        <v>1233363742738.71</v>
      </c>
      <c r="AL242">
        <v>1467632854216.1201</v>
      </c>
      <c r="AM242">
        <v>1715725900552.1799</v>
      </c>
      <c r="AN242">
        <v>1856598329804.8301</v>
      </c>
      <c r="AO242">
        <v>2016731441801.02</v>
      </c>
      <c r="AP242">
        <v>2212232332046.3901</v>
      </c>
      <c r="AQ242">
        <v>2233592488204.2002</v>
      </c>
      <c r="AR242">
        <v>2002860206663.71</v>
      </c>
      <c r="AS242">
        <v>2214460093284.6099</v>
      </c>
      <c r="AT242">
        <v>2161360548377.99</v>
      </c>
      <c r="AU242">
        <v>1927322826341.1699</v>
      </c>
      <c r="AV242">
        <v>1960517857816.6201</v>
      </c>
      <c r="AW242">
        <v>2264876985801.1802</v>
      </c>
      <c r="AX242">
        <v>2752004485891.6699</v>
      </c>
      <c r="AY242">
        <v>3234928123366.2598</v>
      </c>
      <c r="AZ242">
        <v>3826961016523.0898</v>
      </c>
      <c r="BA242">
        <v>4465814841123.6299</v>
      </c>
      <c r="BB242">
        <v>4176790139651.5298</v>
      </c>
      <c r="BC242">
        <v>5212131289578.2197</v>
      </c>
      <c r="BD242">
        <v>5941897813854.1201</v>
      </c>
      <c r="BE242">
        <v>6007450802813.5801</v>
      </c>
      <c r="BF242">
        <v>6156391589157.9297</v>
      </c>
      <c r="BG242">
        <v>6272674497672.0703</v>
      </c>
      <c r="BH242">
        <v>5196815576719.0898</v>
      </c>
      <c r="BI242">
        <v>5055941096844.7998</v>
      </c>
      <c r="BJ242">
        <v>5633597128103.8799</v>
      </c>
      <c r="BK242">
        <v>5505396811018.9404</v>
      </c>
      <c r="BL242">
        <v>5413386525184.8701</v>
      </c>
      <c r="BM242">
        <v>4561756343150.4199</v>
      </c>
      <c r="BN242">
        <v>5313306131137.4902</v>
      </c>
      <c r="BO242">
        <v>6048473378741.7598</v>
      </c>
      <c r="BP242">
        <v>6804996162368.2998</v>
      </c>
      <c r="BQ242">
        <v>6977493595927.0498</v>
      </c>
    </row>
    <row r="243" spans="1:69" x14ac:dyDescent="0.35">
      <c r="A243" t="s">
        <v>488</v>
      </c>
      <c r="B243" t="s">
        <v>489</v>
      </c>
      <c r="C243" t="s">
        <v>14</v>
      </c>
      <c r="D243" t="s">
        <v>15</v>
      </c>
      <c r="AI243">
        <v>128210142</v>
      </c>
      <c r="AJ243">
        <v>147713000</v>
      </c>
      <c r="AK243">
        <v>187891500</v>
      </c>
      <c r="AL243">
        <v>216914400</v>
      </c>
      <c r="AM243">
        <v>239040500</v>
      </c>
      <c r="AN243">
        <v>262819900</v>
      </c>
      <c r="AO243">
        <v>306956900</v>
      </c>
      <c r="AP243">
        <v>319972700</v>
      </c>
      <c r="AQ243">
        <v>325729800</v>
      </c>
      <c r="AR243">
        <v>225357600</v>
      </c>
      <c r="AS243">
        <v>366924300</v>
      </c>
      <c r="AT243">
        <v>477443500</v>
      </c>
      <c r="AU243">
        <v>469455500</v>
      </c>
      <c r="AV243">
        <v>490439100</v>
      </c>
      <c r="AW243">
        <v>440772000</v>
      </c>
      <c r="AX243">
        <v>462268000</v>
      </c>
      <c r="AY243">
        <v>453792400</v>
      </c>
      <c r="AZ243">
        <v>542795400</v>
      </c>
      <c r="BA243">
        <v>648523600</v>
      </c>
      <c r="BB243">
        <v>726937800</v>
      </c>
      <c r="BC243">
        <v>881909300</v>
      </c>
      <c r="BD243">
        <v>1042534600</v>
      </c>
      <c r="BE243">
        <v>1160555000</v>
      </c>
      <c r="BF243">
        <v>1395727400</v>
      </c>
      <c r="BG243">
        <v>1447535200</v>
      </c>
      <c r="BH243">
        <v>1590282400</v>
      </c>
      <c r="BI243">
        <v>1640464600</v>
      </c>
      <c r="BJ243">
        <v>1584878400</v>
      </c>
      <c r="BK243">
        <v>1555988614.43594</v>
      </c>
      <c r="BL243">
        <v>2032550389.4131601</v>
      </c>
      <c r="BM243">
        <v>2162619240.8692698</v>
      </c>
      <c r="BN243">
        <v>3624889673.0726299</v>
      </c>
      <c r="BO243">
        <v>3208593982.0107098</v>
      </c>
      <c r="BP243">
        <v>2079916909.4948499</v>
      </c>
      <c r="BQ243">
        <v>1881265333.4187</v>
      </c>
    </row>
    <row r="244" spans="1:69" x14ac:dyDescent="0.35">
      <c r="A244" t="s">
        <v>490</v>
      </c>
      <c r="B244" t="s">
        <v>491</v>
      </c>
      <c r="C244" t="s">
        <v>14</v>
      </c>
      <c r="D244" t="s">
        <v>15</v>
      </c>
      <c r="E244">
        <v>21778972838.6763</v>
      </c>
      <c r="F244">
        <v>22717751213.043098</v>
      </c>
      <c r="G244">
        <v>23127900672.4986</v>
      </c>
      <c r="H244">
        <v>25478894502.419701</v>
      </c>
      <c r="I244">
        <v>28460826047.0182</v>
      </c>
      <c r="J244">
        <v>31555336449.119499</v>
      </c>
      <c r="K244">
        <v>33702284400.042999</v>
      </c>
      <c r="L244">
        <v>37016912903.377502</v>
      </c>
      <c r="M244">
        <v>41567819038.1763</v>
      </c>
      <c r="N244">
        <v>46228188357.886902</v>
      </c>
      <c r="O244">
        <v>51929379859.345497</v>
      </c>
      <c r="P244">
        <v>58738170012.526199</v>
      </c>
      <c r="Q244">
        <v>66728372393.013603</v>
      </c>
      <c r="R244">
        <v>82296472036.817001</v>
      </c>
      <c r="S244">
        <v>126534190145.73599</v>
      </c>
      <c r="T244">
        <v>145360706814.42099</v>
      </c>
      <c r="U244">
        <v>179327380809.814</v>
      </c>
      <c r="V244">
        <v>207141478320.29001</v>
      </c>
      <c r="W244">
        <v>222362511119.30399</v>
      </c>
      <c r="X244">
        <v>276440930291.79602</v>
      </c>
      <c r="Y244">
        <v>335679627786.21899</v>
      </c>
      <c r="Z244">
        <v>327781527993.72101</v>
      </c>
      <c r="AA244">
        <v>366322118691.62299</v>
      </c>
      <c r="AB244">
        <v>400996279046.08398</v>
      </c>
      <c r="AC244">
        <v>418884127840.34399</v>
      </c>
      <c r="AD244">
        <v>450074290280.29797</v>
      </c>
      <c r="AE244">
        <v>483834373088.31097</v>
      </c>
      <c r="AF244">
        <v>423609526506.31299</v>
      </c>
      <c r="AG244">
        <v>410799887019.65002</v>
      </c>
      <c r="AH244">
        <v>412556844308.03998</v>
      </c>
      <c r="AI244">
        <v>557461708799.14905</v>
      </c>
      <c r="AJ244">
        <v>377590606308.92603</v>
      </c>
      <c r="AK244">
        <v>387386092541.32501</v>
      </c>
      <c r="AL244">
        <v>341578917932.64301</v>
      </c>
      <c r="AM244">
        <v>359089803644.11603</v>
      </c>
      <c r="AN244">
        <v>400070200864.66998</v>
      </c>
      <c r="AO244">
        <v>443484188933.38098</v>
      </c>
      <c r="AP244">
        <v>462008531395.33099</v>
      </c>
      <c r="AQ244">
        <v>471749357905.19897</v>
      </c>
      <c r="AR244">
        <v>510969926774.37201</v>
      </c>
      <c r="AS244">
        <v>573241814243.71399</v>
      </c>
      <c r="AT244">
        <v>576409813039.27295</v>
      </c>
      <c r="AU244">
        <v>561355905200.72095</v>
      </c>
      <c r="AV244">
        <v>620751536901.38</v>
      </c>
      <c r="AW244">
        <v>735137864065.98303</v>
      </c>
      <c r="AX244">
        <v>851999290348.68799</v>
      </c>
      <c r="AY244">
        <v>991120945696.41394</v>
      </c>
      <c r="AZ244">
        <v>1204180777301.6101</v>
      </c>
      <c r="BA244">
        <v>1458839080561.8201</v>
      </c>
      <c r="BB244">
        <v>1410582747671.0601</v>
      </c>
      <c r="BC244">
        <v>1616377453367.1699</v>
      </c>
      <c r="BD244">
        <v>1894874707193.25</v>
      </c>
      <c r="BE244">
        <v>2040682875800.27</v>
      </c>
      <c r="BF244">
        <v>1916908014701.6599</v>
      </c>
      <c r="BG244">
        <v>1905795277902.5701</v>
      </c>
      <c r="BH244">
        <v>1766686955969.1699</v>
      </c>
      <c r="BI244">
        <v>1814143960447.27</v>
      </c>
      <c r="BJ244">
        <v>1841061378336.0601</v>
      </c>
      <c r="BK244">
        <v>1848575675838.1799</v>
      </c>
      <c r="BL244">
        <v>1802751521237.6101</v>
      </c>
      <c r="BM244">
        <v>1633681676516.3701</v>
      </c>
      <c r="BN244">
        <v>1897688738870.79</v>
      </c>
      <c r="BO244">
        <v>2113132495335.6599</v>
      </c>
      <c r="BP244">
        <v>2021678672152.72</v>
      </c>
      <c r="BQ244">
        <v>2139861115659.73</v>
      </c>
    </row>
    <row r="245" spans="1:69" x14ac:dyDescent="0.35">
      <c r="A245" t="s">
        <v>492</v>
      </c>
      <c r="B245" t="s">
        <v>493</v>
      </c>
      <c r="C245" t="s">
        <v>14</v>
      </c>
      <c r="D245" t="s">
        <v>15</v>
      </c>
      <c r="T245">
        <v>32506741.7201204</v>
      </c>
      <c r="U245">
        <v>30036416.961994398</v>
      </c>
      <c r="V245">
        <v>34139387.890884899</v>
      </c>
      <c r="W245">
        <v>41567471.672198698</v>
      </c>
      <c r="X245">
        <v>44667002.012072399</v>
      </c>
      <c r="Y245">
        <v>53260077.431109101</v>
      </c>
      <c r="Z245">
        <v>62242013.330268897</v>
      </c>
      <c r="AA245">
        <v>62068161.0711025</v>
      </c>
      <c r="AB245">
        <v>60863963.963964</v>
      </c>
      <c r="AC245">
        <v>64248354.541465603</v>
      </c>
      <c r="AD245">
        <v>60058663.314477302</v>
      </c>
      <c r="AE245">
        <v>68195855.614973307</v>
      </c>
      <c r="AF245">
        <v>81667133.454698205</v>
      </c>
      <c r="AG245">
        <v>106657267.367342</v>
      </c>
      <c r="AH245">
        <v>106344854.986095</v>
      </c>
      <c r="AI245">
        <v>113563821.57740401</v>
      </c>
      <c r="AJ245">
        <v>132201141.446861</v>
      </c>
      <c r="AK245">
        <v>137066290.550071</v>
      </c>
      <c r="AL245">
        <v>138489884.39306399</v>
      </c>
      <c r="AM245">
        <v>195990986.21421</v>
      </c>
      <c r="AN245">
        <v>208871665.74868199</v>
      </c>
      <c r="AO245">
        <v>222100576.34548301</v>
      </c>
      <c r="AP245">
        <v>214991452.314998</v>
      </c>
      <c r="AQ245">
        <v>191504892.76139399</v>
      </c>
      <c r="AR245">
        <v>199208717.50191301</v>
      </c>
      <c r="AS245">
        <v>204848487.806485</v>
      </c>
      <c r="AT245">
        <v>181117230.406546</v>
      </c>
      <c r="AU245">
        <v>182764280.82850099</v>
      </c>
      <c r="AV245">
        <v>202246591.21550199</v>
      </c>
      <c r="AW245">
        <v>230678011.42199001</v>
      </c>
      <c r="AX245">
        <v>261823805.433238</v>
      </c>
      <c r="AY245">
        <v>292232703.306768</v>
      </c>
      <c r="AZ245">
        <v>298519623.342085</v>
      </c>
      <c r="BA245">
        <v>344438844.33351803</v>
      </c>
      <c r="BB245">
        <v>312415028.44611299</v>
      </c>
      <c r="BC245">
        <v>366887374.98969603</v>
      </c>
      <c r="BD245">
        <v>414143828.49441898</v>
      </c>
      <c r="BE245">
        <v>471122971.30504298</v>
      </c>
      <c r="BF245">
        <v>451788498.263614</v>
      </c>
      <c r="BG245">
        <v>440997734.92872298</v>
      </c>
      <c r="BH245">
        <v>437525538.90301901</v>
      </c>
      <c r="BI245">
        <v>420828254.541601</v>
      </c>
      <c r="BJ245">
        <v>459976847.10812801</v>
      </c>
      <c r="BK245">
        <v>489714529.78050703</v>
      </c>
      <c r="BL245">
        <v>494197853.97184199</v>
      </c>
      <c r="BM245">
        <v>496856303.949489</v>
      </c>
      <c r="BN245">
        <v>518228028.70168501</v>
      </c>
      <c r="BO245">
        <v>518180029.41343498</v>
      </c>
      <c r="BP245">
        <v>508735107.03373402</v>
      </c>
    </row>
    <row r="246" spans="1:69" x14ac:dyDescent="0.35">
      <c r="A246" t="s">
        <v>494</v>
      </c>
      <c r="B246" t="s">
        <v>495</v>
      </c>
      <c r="C246" t="s">
        <v>14</v>
      </c>
      <c r="D246" t="s">
        <v>15</v>
      </c>
      <c r="E246">
        <v>43270012739.165001</v>
      </c>
      <c r="F246">
        <v>46076379864.370796</v>
      </c>
      <c r="G246">
        <v>49304727903.060699</v>
      </c>
      <c r="H246">
        <v>55539363101.614998</v>
      </c>
      <c r="I246">
        <v>63741466508.753197</v>
      </c>
      <c r="J246">
        <v>67970199332.831902</v>
      </c>
      <c r="K246">
        <v>54738691616.690697</v>
      </c>
      <c r="L246">
        <v>60155334542.348999</v>
      </c>
      <c r="M246">
        <v>63211416560.971703</v>
      </c>
      <c r="N246">
        <v>69748993757.947006</v>
      </c>
      <c r="O246">
        <v>74658791269.593094</v>
      </c>
      <c r="P246">
        <v>79443177465.617401</v>
      </c>
      <c r="Q246">
        <v>81426298286.755402</v>
      </c>
      <c r="R246">
        <v>97561887957.807999</v>
      </c>
      <c r="S246">
        <v>116963620422.229</v>
      </c>
      <c r="T246">
        <v>123400629130.854</v>
      </c>
      <c r="U246">
        <v>117988534885.073</v>
      </c>
      <c r="V246">
        <v>136743438548.561</v>
      </c>
      <c r="W246">
        <v>155039888662.564</v>
      </c>
      <c r="X246">
        <v>173920685619.91599</v>
      </c>
      <c r="Y246">
        <v>210608299657.66101</v>
      </c>
      <c r="Z246">
        <v>220616445555.57501</v>
      </c>
      <c r="AA246">
        <v>226594563448.698</v>
      </c>
      <c r="AB246">
        <v>243700817417.39899</v>
      </c>
      <c r="AC246">
        <v>239973094448.25101</v>
      </c>
      <c r="AD246">
        <v>263678832418.14899</v>
      </c>
      <c r="AE246">
        <v>280349120351.56799</v>
      </c>
      <c r="AF246">
        <v>313355004645.12598</v>
      </c>
      <c r="AG246">
        <v>334074870363.84802</v>
      </c>
      <c r="AH246">
        <v>335790574664.33002</v>
      </c>
      <c r="AI246">
        <v>364740287587.94397</v>
      </c>
      <c r="AJ246">
        <v>314469355543.21698</v>
      </c>
      <c r="AK246">
        <v>333546277429.53497</v>
      </c>
      <c r="AL246">
        <v>327009281232.94598</v>
      </c>
      <c r="AM246">
        <v>377442853701.43298</v>
      </c>
      <c r="AN246">
        <v>416341940329.578</v>
      </c>
      <c r="AO246">
        <v>458508459742.388</v>
      </c>
      <c r="AP246">
        <v>484982931205.64899</v>
      </c>
      <c r="AQ246">
        <v>492890659366.39001</v>
      </c>
      <c r="AR246">
        <v>531770143696.11102</v>
      </c>
      <c r="AS246">
        <v>544675445924.64801</v>
      </c>
      <c r="AT246">
        <v>562554379798.02002</v>
      </c>
      <c r="AU246">
        <v>593707009776.72205</v>
      </c>
      <c r="AV246">
        <v>694775911444.33105</v>
      </c>
      <c r="AW246">
        <v>804159915389.76404</v>
      </c>
      <c r="AX246">
        <v>924419567611.27197</v>
      </c>
      <c r="AY246">
        <v>1051897222990.84</v>
      </c>
      <c r="AZ246">
        <v>1342148092012.26</v>
      </c>
      <c r="BA246">
        <v>1347380565219.3999</v>
      </c>
      <c r="BB246">
        <v>1502961023415.75</v>
      </c>
      <c r="BC246">
        <v>1869826933837.3</v>
      </c>
      <c r="BD246">
        <v>2045738547568.26</v>
      </c>
      <c r="BE246">
        <v>2057958207007.53</v>
      </c>
      <c r="BF246">
        <v>2111121954336.8401</v>
      </c>
      <c r="BG246">
        <v>2323059672054.2002</v>
      </c>
      <c r="BH246">
        <v>2414503392484.3799</v>
      </c>
      <c r="BI246">
        <v>2679313169377.96</v>
      </c>
      <c r="BJ246">
        <v>3075955432871.73</v>
      </c>
      <c r="BK246">
        <v>3159841615195.0698</v>
      </c>
      <c r="BL246">
        <v>3318484576527.3301</v>
      </c>
      <c r="BM246">
        <v>3172770463749.4902</v>
      </c>
      <c r="BN246">
        <v>3717045071833.1099</v>
      </c>
      <c r="BO246">
        <v>3930640282535.1401</v>
      </c>
      <c r="BP246">
        <v>4210278492152.8701</v>
      </c>
      <c r="BQ246">
        <v>4514924632400.2695</v>
      </c>
    </row>
    <row r="247" spans="1:69" x14ac:dyDescent="0.35">
      <c r="A247" t="s">
        <v>496</v>
      </c>
      <c r="B247" t="s">
        <v>497</v>
      </c>
      <c r="C247" t="s">
        <v>14</v>
      </c>
      <c r="D247" t="s">
        <v>15</v>
      </c>
      <c r="E247">
        <v>35997718129.381401</v>
      </c>
      <c r="F247">
        <v>37526753959.563797</v>
      </c>
      <c r="G247">
        <v>40559057024.695999</v>
      </c>
      <c r="H247">
        <v>46133563240.673302</v>
      </c>
      <c r="I247">
        <v>45897301616.070801</v>
      </c>
      <c r="J247">
        <v>50550545830.814102</v>
      </c>
      <c r="K247">
        <v>54787700208.310501</v>
      </c>
      <c r="L247">
        <v>54850349592.659698</v>
      </c>
      <c r="M247">
        <v>58694306054.114601</v>
      </c>
      <c r="N247">
        <v>66267287475.508003</v>
      </c>
      <c r="O247">
        <v>74008950427.751404</v>
      </c>
      <c r="P247">
        <v>76088812133.577805</v>
      </c>
      <c r="Q247">
        <v>85738836641.166702</v>
      </c>
      <c r="R247">
        <v>109294364293.57899</v>
      </c>
      <c r="S247">
        <v>138660451590.258</v>
      </c>
      <c r="T247">
        <v>152240812903.11801</v>
      </c>
      <c r="U247">
        <v>164696377128.595</v>
      </c>
      <c r="V247">
        <v>180983996381.772</v>
      </c>
      <c r="W247">
        <v>202680636097.42499</v>
      </c>
      <c r="X247">
        <v>238956641880.60901</v>
      </c>
      <c r="Y247">
        <v>299137402796.24902</v>
      </c>
      <c r="Z247">
        <v>404285452850.44202</v>
      </c>
      <c r="AA247">
        <v>376157762152.10199</v>
      </c>
      <c r="AB247">
        <v>337760865146.82599</v>
      </c>
      <c r="AC247">
        <v>301810117767.90503</v>
      </c>
      <c r="AD247">
        <v>288143377072.71899</v>
      </c>
      <c r="AE247">
        <v>270007049651.052</v>
      </c>
      <c r="AF247">
        <v>302339304134.57501</v>
      </c>
      <c r="AG247">
        <v>318192929825.367</v>
      </c>
      <c r="AH247">
        <v>323784478708.60101</v>
      </c>
      <c r="AI247">
        <v>379287424670.97601</v>
      </c>
      <c r="AJ247">
        <v>405898975778.70099</v>
      </c>
      <c r="AK247">
        <v>365097132484.53497</v>
      </c>
      <c r="AL247">
        <v>369097166409.65802</v>
      </c>
      <c r="AM247">
        <v>377643456195.54401</v>
      </c>
      <c r="AN247">
        <v>480458994010.33197</v>
      </c>
      <c r="AO247">
        <v>536614383851.10602</v>
      </c>
      <c r="AP247">
        <v>564615905744.72498</v>
      </c>
      <c r="AQ247">
        <v>565895912036.85498</v>
      </c>
      <c r="AR247">
        <v>404045130608.58899</v>
      </c>
      <c r="AS247">
        <v>428318893884.44598</v>
      </c>
      <c r="AT247">
        <v>410360395732.84601</v>
      </c>
      <c r="AU247">
        <v>446787656285.31702</v>
      </c>
      <c r="AV247">
        <v>562567531085.20398</v>
      </c>
      <c r="AW247">
        <v>700138145283.16296</v>
      </c>
      <c r="AX247">
        <v>832620439836.32202</v>
      </c>
      <c r="AY247">
        <v>982221551651.43994</v>
      </c>
      <c r="AZ247">
        <v>1136393300622.5701</v>
      </c>
      <c r="BA247">
        <v>1288561561101.97</v>
      </c>
      <c r="BB247">
        <v>1230959378749.76</v>
      </c>
      <c r="BC247">
        <v>1455689721145.79</v>
      </c>
      <c r="BD247">
        <v>1636626485590.6599</v>
      </c>
      <c r="BE247">
        <v>1701125321406.29</v>
      </c>
      <c r="BF247">
        <v>1806643863646.98</v>
      </c>
      <c r="BG247">
        <v>1882677435511</v>
      </c>
      <c r="BH247">
        <v>1676330914192.1699</v>
      </c>
      <c r="BI247">
        <v>1528989342276.6001</v>
      </c>
      <c r="BJ247">
        <v>1667076470688.9399</v>
      </c>
      <c r="BK247">
        <v>1790131601908.1399</v>
      </c>
      <c r="BL247">
        <v>1843035420525.45</v>
      </c>
      <c r="BM247">
        <v>1730702407679.05</v>
      </c>
      <c r="BN247">
        <v>1943719394821.0901</v>
      </c>
      <c r="BO247">
        <v>2085278582815.1101</v>
      </c>
      <c r="BP247">
        <v>1991638429543.3301</v>
      </c>
      <c r="BQ247">
        <v>1957702634760.3501</v>
      </c>
    </row>
    <row r="248" spans="1:69" x14ac:dyDescent="0.35">
      <c r="A248" t="s">
        <v>498</v>
      </c>
      <c r="B248" t="s">
        <v>499</v>
      </c>
      <c r="C248" t="s">
        <v>14</v>
      </c>
      <c r="D248" t="s">
        <v>15</v>
      </c>
      <c r="E248">
        <v>535673252.48353499</v>
      </c>
      <c r="F248">
        <v>584964620.92178094</v>
      </c>
      <c r="G248">
        <v>619322810.02630794</v>
      </c>
      <c r="H248">
        <v>678239329.40167606</v>
      </c>
      <c r="I248">
        <v>711897520.256199</v>
      </c>
      <c r="J248">
        <v>736573158.56710398</v>
      </c>
      <c r="K248">
        <v>723739857.31702304</v>
      </c>
      <c r="L248">
        <v>761981912.42270994</v>
      </c>
      <c r="M248">
        <v>758899950</v>
      </c>
      <c r="N248">
        <v>779200000</v>
      </c>
      <c r="O248">
        <v>821850000</v>
      </c>
      <c r="P248">
        <v>896765214.62613297</v>
      </c>
      <c r="Q248">
        <v>1083391757.89486</v>
      </c>
      <c r="R248">
        <v>1308785430.5359099</v>
      </c>
      <c r="S248">
        <v>2042001070.5079</v>
      </c>
      <c r="T248">
        <v>2442669824.5643101</v>
      </c>
      <c r="U248">
        <v>2500424955.2300601</v>
      </c>
      <c r="V248">
        <v>3138666666.6666698</v>
      </c>
      <c r="W248">
        <v>3562333458.3333302</v>
      </c>
      <c r="X248">
        <v>4602416625</v>
      </c>
      <c r="Y248">
        <v>6235833333.3333302</v>
      </c>
      <c r="Z248">
        <v>6992083333.3333302</v>
      </c>
      <c r="AA248">
        <v>8140416666.6666698</v>
      </c>
      <c r="AB248">
        <v>7763750000</v>
      </c>
      <c r="AC248">
        <v>7757083333.3333302</v>
      </c>
      <c r="AD248">
        <v>7375918367.34694</v>
      </c>
      <c r="AE248">
        <v>4794444444.4444399</v>
      </c>
      <c r="AF248">
        <v>4797777777.7777796</v>
      </c>
      <c r="AG248">
        <v>4496910569.10569</v>
      </c>
      <c r="AH248">
        <v>4323058823.5294104</v>
      </c>
      <c r="AI248">
        <v>5068000000</v>
      </c>
      <c r="AJ248">
        <v>5307905882.3529396</v>
      </c>
      <c r="AK248">
        <v>5439552941.1764698</v>
      </c>
      <c r="AL248">
        <v>4669491134.2477999</v>
      </c>
      <c r="AM248">
        <v>4947181645.5522099</v>
      </c>
      <c r="AN248">
        <v>5329217747.2125797</v>
      </c>
      <c r="AO248">
        <v>5759570336.1128702</v>
      </c>
      <c r="AP248">
        <v>5737771523.1014795</v>
      </c>
      <c r="AQ248">
        <v>6043686653.6218901</v>
      </c>
      <c r="AR248">
        <v>6808982520.7575903</v>
      </c>
      <c r="AS248">
        <v>8154342116.1031103</v>
      </c>
      <c r="AT248">
        <v>8824849191.0357094</v>
      </c>
      <c r="AU248">
        <v>9008298228.6027298</v>
      </c>
      <c r="AV248">
        <v>11305459802.0683</v>
      </c>
      <c r="AW248">
        <v>13280291989.5755</v>
      </c>
      <c r="AX248">
        <v>15982389018.4041</v>
      </c>
      <c r="AY248">
        <v>18369361094.388599</v>
      </c>
      <c r="AZ248">
        <v>21641620049.9352</v>
      </c>
      <c r="BA248">
        <v>27871587349.541302</v>
      </c>
      <c r="BB248">
        <v>19172165225.501499</v>
      </c>
      <c r="BC248">
        <v>22157920592.366901</v>
      </c>
      <c r="BD248">
        <v>25433007437.1605</v>
      </c>
      <c r="BE248">
        <v>27147349937.468899</v>
      </c>
      <c r="BF248">
        <v>28560536917.460201</v>
      </c>
      <c r="BG248">
        <v>29474180442.012501</v>
      </c>
      <c r="BH248">
        <v>26841143094.676498</v>
      </c>
      <c r="BI248">
        <v>23624333663.6693</v>
      </c>
      <c r="BJ248">
        <v>23847765529.295898</v>
      </c>
      <c r="BK248">
        <v>23888910151.916698</v>
      </c>
      <c r="BL248">
        <v>23588037786.740299</v>
      </c>
      <c r="BM248">
        <v>20991339706.561298</v>
      </c>
      <c r="BN248">
        <v>24177305760.276299</v>
      </c>
      <c r="BO248">
        <v>28510328245.137199</v>
      </c>
      <c r="BP248">
        <v>25489373405.061901</v>
      </c>
      <c r="BQ248">
        <v>26428963758.130699</v>
      </c>
    </row>
    <row r="249" spans="1:69" x14ac:dyDescent="0.35">
      <c r="A249" t="s">
        <v>500</v>
      </c>
      <c r="B249" t="s">
        <v>501</v>
      </c>
      <c r="C249" t="s">
        <v>14</v>
      </c>
      <c r="D249" t="s">
        <v>15</v>
      </c>
      <c r="F249">
        <v>866155428.57142901</v>
      </c>
      <c r="G249">
        <v>880027733.33333302</v>
      </c>
      <c r="H249">
        <v>1026737600</v>
      </c>
      <c r="I249">
        <v>1025866792.15686</v>
      </c>
      <c r="J249">
        <v>991047619.04761899</v>
      </c>
      <c r="K249">
        <v>1040952380.9523799</v>
      </c>
      <c r="L249">
        <v>1085714285.7142899</v>
      </c>
      <c r="M249">
        <v>1214666666.6666701</v>
      </c>
      <c r="N249">
        <v>1289904761.9047599</v>
      </c>
      <c r="O249">
        <v>1439238095.2381001</v>
      </c>
      <c r="P249">
        <v>1685162272.4065199</v>
      </c>
      <c r="Q249">
        <v>2237556148.51085</v>
      </c>
      <c r="R249">
        <v>2730813385.3262401</v>
      </c>
      <c r="S249">
        <v>3545868575.14639</v>
      </c>
      <c r="T249">
        <v>4328965587.5326595</v>
      </c>
      <c r="U249">
        <v>4508191942.1608105</v>
      </c>
      <c r="V249">
        <v>5109324009.3240099</v>
      </c>
      <c r="W249">
        <v>5968460080.1113005</v>
      </c>
      <c r="X249">
        <v>7188863903.6367502</v>
      </c>
      <c r="Y249">
        <v>8744134354.16152</v>
      </c>
      <c r="Z249">
        <v>8428445294.0842896</v>
      </c>
      <c r="AA249">
        <v>8133580051.7025099</v>
      </c>
      <c r="AB249">
        <v>8350582747.8354101</v>
      </c>
      <c r="AC249">
        <v>8254541194.8256598</v>
      </c>
      <c r="AD249">
        <v>8410226052.6113997</v>
      </c>
      <c r="AE249">
        <v>9017806654.4169006</v>
      </c>
      <c r="AF249">
        <v>9696715910.7090702</v>
      </c>
      <c r="AG249">
        <v>10096245762.4352</v>
      </c>
      <c r="AH249">
        <v>10101851744.5627</v>
      </c>
      <c r="AI249">
        <v>12290568181.818199</v>
      </c>
      <c r="AJ249">
        <v>13074782608.6957</v>
      </c>
      <c r="AK249">
        <v>15496708060.4184</v>
      </c>
      <c r="AL249">
        <v>14608335608.154301</v>
      </c>
      <c r="AM249">
        <v>15633174304.0905</v>
      </c>
      <c r="AN249">
        <v>18030876599.344398</v>
      </c>
      <c r="AO249">
        <v>19587161806.765499</v>
      </c>
      <c r="AP249">
        <v>20746210353.845001</v>
      </c>
      <c r="AQ249">
        <v>21802893587.125999</v>
      </c>
      <c r="AR249">
        <v>22943202174.966801</v>
      </c>
      <c r="AS249">
        <v>21473528160.778198</v>
      </c>
      <c r="AT249">
        <v>22065832448.862301</v>
      </c>
      <c r="AU249">
        <v>23141616604.5242</v>
      </c>
      <c r="AV249">
        <v>27453902261.462898</v>
      </c>
      <c r="AW249">
        <v>31183885241.439602</v>
      </c>
      <c r="AX249">
        <v>32272186694.804298</v>
      </c>
      <c r="AY249">
        <v>34376664600.589798</v>
      </c>
      <c r="AZ249">
        <v>38915353866.757004</v>
      </c>
      <c r="BA249">
        <v>44859439902.219101</v>
      </c>
      <c r="BB249">
        <v>43455740497.306099</v>
      </c>
      <c r="BC249">
        <v>46206091937.962799</v>
      </c>
      <c r="BD249">
        <v>48123325825.073898</v>
      </c>
      <c r="BE249">
        <v>47311401812.673302</v>
      </c>
      <c r="BF249">
        <v>48685446413.953003</v>
      </c>
      <c r="BG249">
        <v>50271812920.612</v>
      </c>
      <c r="BH249">
        <v>45779494041.929497</v>
      </c>
      <c r="BI249">
        <v>44360072680.447601</v>
      </c>
      <c r="BJ249">
        <v>42163530590.946198</v>
      </c>
      <c r="BK249">
        <v>42686504459.801003</v>
      </c>
      <c r="BL249">
        <v>41905642418.824997</v>
      </c>
      <c r="BM249">
        <v>42491780918.361</v>
      </c>
      <c r="BN249">
        <v>47073234359.1819</v>
      </c>
      <c r="BO249">
        <v>44948769171.285004</v>
      </c>
      <c r="BP249">
        <v>48196281783.947899</v>
      </c>
      <c r="BQ249">
        <v>53409988744.596802</v>
      </c>
    </row>
    <row r="250" spans="1:69" x14ac:dyDescent="0.35">
      <c r="A250" t="s">
        <v>502</v>
      </c>
      <c r="B250" t="s">
        <v>503</v>
      </c>
      <c r="C250" t="s">
        <v>14</v>
      </c>
      <c r="D250" t="s">
        <v>15</v>
      </c>
      <c r="E250">
        <v>7566666666.6666698</v>
      </c>
      <c r="F250">
        <v>7988888888.8888903</v>
      </c>
      <c r="G250">
        <v>8922222222.2222195</v>
      </c>
      <c r="H250">
        <v>10355555555.555599</v>
      </c>
      <c r="I250">
        <v>11177777777.7778</v>
      </c>
      <c r="J250">
        <v>11966666666.6667</v>
      </c>
      <c r="K250">
        <v>14100000000</v>
      </c>
      <c r="L250">
        <v>15644444444.444401</v>
      </c>
      <c r="M250">
        <v>17500000000</v>
      </c>
      <c r="N250">
        <v>19466666666.666698</v>
      </c>
      <c r="O250">
        <v>17863636363.636398</v>
      </c>
      <c r="P250">
        <v>16166666666.6667</v>
      </c>
      <c r="Q250">
        <v>20650000000</v>
      </c>
      <c r="R250">
        <v>26000000000</v>
      </c>
      <c r="S250">
        <v>35414285714.285698</v>
      </c>
      <c r="T250">
        <v>46042857142.857101</v>
      </c>
      <c r="U250">
        <v>51450000000</v>
      </c>
      <c r="V250">
        <v>58683333333.333298</v>
      </c>
      <c r="W250">
        <v>65912500000</v>
      </c>
      <c r="X250">
        <v>89616129032.258102</v>
      </c>
      <c r="Y250">
        <v>68823684210.526306</v>
      </c>
      <c r="Z250">
        <v>71180180180.180206</v>
      </c>
      <c r="AA250">
        <v>64369325153.374199</v>
      </c>
      <c r="AB250">
        <v>61803555555.555603</v>
      </c>
      <c r="AC250">
        <v>59937602179.836502</v>
      </c>
      <c r="AD250">
        <v>67232758620.689697</v>
      </c>
      <c r="AE250">
        <v>75673037037.037003</v>
      </c>
      <c r="AF250">
        <v>87190081680.279999</v>
      </c>
      <c r="AG250">
        <v>90875175808.720093</v>
      </c>
      <c r="AH250">
        <v>107127191328.935</v>
      </c>
      <c r="AI250">
        <v>150655500191.64401</v>
      </c>
      <c r="AJ250">
        <v>151034731543.62399</v>
      </c>
      <c r="AK250">
        <v>159104772991.85101</v>
      </c>
      <c r="AL250">
        <v>180415757851.616</v>
      </c>
      <c r="AM250">
        <v>130650447499.071</v>
      </c>
      <c r="AN250">
        <v>169319579016.25</v>
      </c>
      <c r="AO250">
        <v>181464408820.09698</v>
      </c>
      <c r="AP250">
        <v>189878399894.64301</v>
      </c>
      <c r="AQ250">
        <v>275941990764.17999</v>
      </c>
      <c r="AR250">
        <v>256395932738.435</v>
      </c>
      <c r="AS250">
        <v>274294623164.043</v>
      </c>
      <c r="AT250">
        <v>201753123806.69501</v>
      </c>
      <c r="AU250">
        <v>240249071871.10599</v>
      </c>
      <c r="AV250">
        <v>314595572145.76703</v>
      </c>
      <c r="AW250">
        <v>408865430220.33099</v>
      </c>
      <c r="AX250">
        <v>506314717661.65503</v>
      </c>
      <c r="AY250">
        <v>557076157773.479</v>
      </c>
      <c r="AZ250">
        <v>681321124295.91394</v>
      </c>
      <c r="BA250">
        <v>770449132861.37305</v>
      </c>
      <c r="BB250">
        <v>649289324627.73206</v>
      </c>
      <c r="BC250">
        <v>776967266305.53003</v>
      </c>
      <c r="BD250">
        <v>838785289694.34998</v>
      </c>
      <c r="BE250">
        <v>880555885492.26904</v>
      </c>
      <c r="BF250">
        <v>957799120008.31995</v>
      </c>
      <c r="BG250">
        <v>938934609296.96594</v>
      </c>
      <c r="BH250">
        <v>864313810469.00903</v>
      </c>
      <c r="BI250">
        <v>869682881593.04102</v>
      </c>
      <c r="BJ250">
        <v>858988492853.74194</v>
      </c>
      <c r="BK250">
        <v>778972108040.60205</v>
      </c>
      <c r="BL250">
        <v>761005915750.92505</v>
      </c>
      <c r="BM250">
        <v>720338490327.24805</v>
      </c>
      <c r="BN250">
        <v>819865223976.11499</v>
      </c>
      <c r="BO250">
        <v>907118434653.505</v>
      </c>
      <c r="BP250">
        <v>1118252958513.72</v>
      </c>
      <c r="BQ250">
        <v>1323254808058.74</v>
      </c>
    </row>
    <row r="251" spans="1:69" x14ac:dyDescent="0.35">
      <c r="A251" t="s">
        <v>504</v>
      </c>
      <c r="B251" t="s">
        <v>505</v>
      </c>
      <c r="C251" t="s">
        <v>14</v>
      </c>
      <c r="D251" t="s">
        <v>15</v>
      </c>
      <c r="O251">
        <v>2585955.8741180399</v>
      </c>
      <c r="P251">
        <v>2716989.5844999398</v>
      </c>
      <c r="Q251">
        <v>2968457.9439252298</v>
      </c>
      <c r="R251">
        <v>3411915.4388212701</v>
      </c>
      <c r="S251">
        <v>4122328.6661753901</v>
      </c>
      <c r="T251">
        <v>4014748.0540761999</v>
      </c>
      <c r="U251">
        <v>3919072.2299256301</v>
      </c>
      <c r="V251">
        <v>3669419.5916494601</v>
      </c>
      <c r="W251">
        <v>3798781.8632979901</v>
      </c>
      <c r="X251">
        <v>4065659.4342837702</v>
      </c>
      <c r="Y251">
        <v>4206128.1337047396</v>
      </c>
      <c r="Z251">
        <v>4773017.53163822</v>
      </c>
      <c r="AA251">
        <v>4118945.1616462502</v>
      </c>
      <c r="AB251">
        <v>4152550.3041647198</v>
      </c>
      <c r="AC251">
        <v>4481977.9025538899</v>
      </c>
      <c r="AD251">
        <v>3862851.8831019402</v>
      </c>
      <c r="AE251">
        <v>4574706.2115276996</v>
      </c>
      <c r="AF251">
        <v>5020513.4992059302</v>
      </c>
      <c r="AG251">
        <v>7011059.3713620398</v>
      </c>
      <c r="AH251">
        <v>8454523.2472925708</v>
      </c>
      <c r="AI251">
        <v>9542900.9013650492</v>
      </c>
      <c r="AJ251">
        <v>10127313.9132358</v>
      </c>
      <c r="AK251">
        <v>10535028.1423687</v>
      </c>
      <c r="AL251">
        <v>10414399.956479199</v>
      </c>
      <c r="AM251">
        <v>11772610.657934099</v>
      </c>
      <c r="AN251">
        <v>11922614.198466601</v>
      </c>
      <c r="AO251">
        <v>13338597.330073699</v>
      </c>
      <c r="AP251">
        <v>13734210.096632</v>
      </c>
      <c r="AQ251">
        <v>13795146.2092638</v>
      </c>
      <c r="AR251">
        <v>14800503.2582747</v>
      </c>
      <c r="AS251">
        <v>15073975.5349377</v>
      </c>
      <c r="AT251">
        <v>13964732.327114001</v>
      </c>
      <c r="AU251">
        <v>16842672.595287401</v>
      </c>
      <c r="AV251">
        <v>19456338.031822801</v>
      </c>
      <c r="AW251">
        <v>22798274.9795551</v>
      </c>
      <c r="AX251">
        <v>22909979.816307802</v>
      </c>
      <c r="AY251">
        <v>24096875.463582501</v>
      </c>
      <c r="AZ251">
        <v>28450168.692765001</v>
      </c>
      <c r="BA251">
        <v>31874434.857882001</v>
      </c>
      <c r="BB251">
        <v>28076983.970381901</v>
      </c>
      <c r="BC251">
        <v>32105408.4771121</v>
      </c>
      <c r="BD251">
        <v>39196957.4908996</v>
      </c>
      <c r="BE251">
        <v>39345579.472375803</v>
      </c>
      <c r="BF251">
        <v>38615890.632074498</v>
      </c>
      <c r="BG251">
        <v>38760982.654009603</v>
      </c>
      <c r="BH251">
        <v>36811936.082458697</v>
      </c>
      <c r="BI251">
        <v>41629064.223238803</v>
      </c>
      <c r="BJ251">
        <v>45276595.353314601</v>
      </c>
      <c r="BK251">
        <v>48015259.875135601</v>
      </c>
      <c r="BL251">
        <v>54123198.566291302</v>
      </c>
      <c r="BM251">
        <v>51746594.314854302</v>
      </c>
      <c r="BN251">
        <v>60196405.7138393</v>
      </c>
      <c r="BO251">
        <v>59065982.087365702</v>
      </c>
      <c r="BP251">
        <v>62280311.5852172</v>
      </c>
    </row>
    <row r="252" spans="1:69" x14ac:dyDescent="0.35">
      <c r="A252" t="s">
        <v>506</v>
      </c>
      <c r="B252" t="s">
        <v>507</v>
      </c>
      <c r="C252" t="s">
        <v>14</v>
      </c>
      <c r="D252" t="s">
        <v>15</v>
      </c>
      <c r="E252">
        <v>2651729807.3880801</v>
      </c>
      <c r="F252">
        <v>2826179031.2283902</v>
      </c>
      <c r="G252">
        <v>3101589992.664</v>
      </c>
      <c r="H252">
        <v>3456579293.4482799</v>
      </c>
      <c r="I252">
        <v>3748840925.0636301</v>
      </c>
      <c r="J252">
        <v>3817226546.2293801</v>
      </c>
      <c r="K252">
        <v>4377998825.12047</v>
      </c>
      <c r="L252">
        <v>4565132047.5271797</v>
      </c>
      <c r="M252">
        <v>4895251824.0592699</v>
      </c>
      <c r="N252">
        <v>5142066811.47328</v>
      </c>
      <c r="O252">
        <v>2851419386.0722499</v>
      </c>
      <c r="P252">
        <v>3050673517.3305898</v>
      </c>
      <c r="Q252">
        <v>3472787266.0963998</v>
      </c>
      <c r="R252">
        <v>4144104535.4965501</v>
      </c>
      <c r="S252">
        <v>4977337978.3595896</v>
      </c>
      <c r="T252">
        <v>5729917839.5426397</v>
      </c>
      <c r="U252">
        <v>6472511987.8473501</v>
      </c>
      <c r="V252">
        <v>7732598995.1030302</v>
      </c>
      <c r="W252">
        <v>9261675709.8307209</v>
      </c>
      <c r="X252">
        <v>9804637490.8189201</v>
      </c>
      <c r="Y252">
        <v>11409228086.7463</v>
      </c>
      <c r="Z252">
        <v>13161540377.579201</v>
      </c>
      <c r="AA252">
        <v>13927383239.832199</v>
      </c>
      <c r="AB252">
        <v>14049883809.0089</v>
      </c>
      <c r="AC252">
        <v>12906635133.155701</v>
      </c>
      <c r="AD252">
        <v>15328295175.4067</v>
      </c>
      <c r="AE252">
        <v>10840864521.233801</v>
      </c>
      <c r="AF252">
        <v>7824193222.1190796</v>
      </c>
      <c r="AG252">
        <v>7406614407.4612703</v>
      </c>
      <c r="AH252">
        <v>6418799006.8024702</v>
      </c>
      <c r="AI252">
        <v>6184384225.0271196</v>
      </c>
      <c r="AJ252">
        <v>7197768158.5834703</v>
      </c>
      <c r="AK252">
        <v>6681997469.3129196</v>
      </c>
      <c r="AL252">
        <v>6182872707.8252296</v>
      </c>
      <c r="AM252">
        <v>6550480483.9385004</v>
      </c>
      <c r="AN252">
        <v>7631431840.4999199</v>
      </c>
      <c r="AO252">
        <v>9433528150.3660908</v>
      </c>
      <c r="AP252">
        <v>11158197941.915199</v>
      </c>
      <c r="AQ252">
        <v>12172790056.373301</v>
      </c>
      <c r="AR252">
        <v>12704334195.8151</v>
      </c>
      <c r="AS252">
        <v>13371767081.7428</v>
      </c>
      <c r="AT252">
        <v>13563990022.3641</v>
      </c>
      <c r="AU252">
        <v>14129651895.691099</v>
      </c>
      <c r="AV252">
        <v>15211487708.7684</v>
      </c>
      <c r="AW252">
        <v>16673062473.3981</v>
      </c>
      <c r="AX252">
        <v>18395383647.497501</v>
      </c>
      <c r="AY252">
        <v>18619859795.285198</v>
      </c>
      <c r="AZ252">
        <v>21860434823.480801</v>
      </c>
      <c r="BA252">
        <v>27947821397.9272</v>
      </c>
      <c r="BB252">
        <v>29400573553.607498</v>
      </c>
      <c r="BC252">
        <v>32012892919.369999</v>
      </c>
      <c r="BD252">
        <v>34657140096.483597</v>
      </c>
      <c r="BE252">
        <v>39650394362.928703</v>
      </c>
      <c r="BF252">
        <v>45648857242.315002</v>
      </c>
      <c r="BG252">
        <v>49986726460.680496</v>
      </c>
      <c r="BH252">
        <v>47413919817.124001</v>
      </c>
      <c r="BI252">
        <v>49774409374.453796</v>
      </c>
      <c r="BJ252">
        <v>53274884532.788597</v>
      </c>
      <c r="BK252">
        <v>57003712892.0858</v>
      </c>
      <c r="BL252">
        <v>61026731925.921303</v>
      </c>
      <c r="BM252">
        <v>66068737786.063904</v>
      </c>
      <c r="BN252">
        <v>70655628147.898605</v>
      </c>
      <c r="BO252">
        <v>75769974505.010605</v>
      </c>
      <c r="BP252">
        <v>79062403836.843201</v>
      </c>
      <c r="BQ252">
        <v>78779864877.301804</v>
      </c>
    </row>
    <row r="253" spans="1:69" x14ac:dyDescent="0.35">
      <c r="A253" t="s">
        <v>508</v>
      </c>
      <c r="B253" t="s">
        <v>509</v>
      </c>
      <c r="C253" t="s">
        <v>14</v>
      </c>
      <c r="D253" t="s">
        <v>15</v>
      </c>
      <c r="E253">
        <v>423145605.04316401</v>
      </c>
      <c r="F253">
        <v>441667334.611947</v>
      </c>
      <c r="G253">
        <v>449158233.39135098</v>
      </c>
      <c r="H253">
        <v>516315231.44908702</v>
      </c>
      <c r="I253">
        <v>589247687.30034995</v>
      </c>
      <c r="J253">
        <v>884502309.95380104</v>
      </c>
      <c r="K253">
        <v>925381492.37015295</v>
      </c>
      <c r="L253">
        <v>967240655.18689597</v>
      </c>
      <c r="M253">
        <v>1037379252.41495</v>
      </c>
      <c r="N253">
        <v>1168556628.86742</v>
      </c>
      <c r="O253">
        <v>1259554808.90382</v>
      </c>
      <c r="P253">
        <v>1417191656.1668799</v>
      </c>
      <c r="Q253">
        <v>1490970180.59639</v>
      </c>
      <c r="R253">
        <v>1701829789.02127</v>
      </c>
      <c r="S253">
        <v>2098944967.2084401</v>
      </c>
      <c r="T253">
        <v>2359555555.5555601</v>
      </c>
      <c r="U253">
        <v>2447300000</v>
      </c>
      <c r="V253">
        <v>2936470588.2352901</v>
      </c>
      <c r="W253">
        <v>2420260869.5652199</v>
      </c>
      <c r="X253">
        <v>2139025000</v>
      </c>
      <c r="Y253">
        <v>1244610000</v>
      </c>
      <c r="Z253">
        <v>1337300000</v>
      </c>
      <c r="AA253">
        <v>2177500000</v>
      </c>
      <c r="AB253">
        <v>2240333333.3333302</v>
      </c>
      <c r="AC253">
        <v>3615647477.0543399</v>
      </c>
      <c r="AD253">
        <v>3519695443.5251598</v>
      </c>
      <c r="AE253">
        <v>3923244049.9579601</v>
      </c>
      <c r="AF253">
        <v>6269522042.1155596</v>
      </c>
      <c r="AG253">
        <v>6508931651.6666698</v>
      </c>
      <c r="AH253">
        <v>5276480799.3386803</v>
      </c>
      <c r="AI253">
        <v>4304399310.3096704</v>
      </c>
      <c r="AJ253">
        <v>3321729159.6227698</v>
      </c>
      <c r="AK253">
        <v>2857457761.9092202</v>
      </c>
      <c r="AL253">
        <v>3220439044.1894898</v>
      </c>
      <c r="AM253">
        <v>3990430446.7121601</v>
      </c>
      <c r="AN253">
        <v>5755818842.4924603</v>
      </c>
      <c r="AO253">
        <v>6044585326.9379997</v>
      </c>
      <c r="AP253">
        <v>6269333313.1710796</v>
      </c>
      <c r="AQ253">
        <v>6584815846.5275402</v>
      </c>
      <c r="AR253">
        <v>5998563257.9465904</v>
      </c>
      <c r="AS253">
        <v>6193246837.0968704</v>
      </c>
      <c r="AT253">
        <v>5840503868.5157299</v>
      </c>
      <c r="AU253">
        <v>6178563591.1205101</v>
      </c>
      <c r="AV253">
        <v>6606884275.2308702</v>
      </c>
      <c r="AW253">
        <v>7939487547.77384</v>
      </c>
      <c r="AX253">
        <v>9239221763.05793</v>
      </c>
      <c r="AY253">
        <v>9977647682.9695396</v>
      </c>
      <c r="AZ253">
        <v>11902564494.883301</v>
      </c>
      <c r="BA253">
        <v>14440404132.2047</v>
      </c>
      <c r="BB253">
        <v>25127805566.658401</v>
      </c>
      <c r="BC253">
        <v>26673441430.785702</v>
      </c>
      <c r="BD253">
        <v>27871725241.472301</v>
      </c>
      <c r="BE253">
        <v>27305915910.787701</v>
      </c>
      <c r="BF253">
        <v>28915786516.612301</v>
      </c>
      <c r="BG253">
        <v>32612397257.445801</v>
      </c>
      <c r="BH253">
        <v>32387183730.100201</v>
      </c>
      <c r="BI253">
        <v>29203988696.2626</v>
      </c>
      <c r="BJ253">
        <v>30744473841.424</v>
      </c>
      <c r="BK253">
        <v>32927025619.679501</v>
      </c>
      <c r="BL253">
        <v>35353061007.963501</v>
      </c>
      <c r="BM253">
        <v>37600368239.882401</v>
      </c>
      <c r="BN253">
        <v>40529788744.059502</v>
      </c>
      <c r="BO253">
        <v>45565333216.4142</v>
      </c>
      <c r="BP253">
        <v>48768955859.283401</v>
      </c>
      <c r="BQ253">
        <v>53651874313.983597</v>
      </c>
    </row>
    <row r="254" spans="1:69" x14ac:dyDescent="0.35">
      <c r="A254" t="s">
        <v>510</v>
      </c>
      <c r="B254" t="s">
        <v>511</v>
      </c>
      <c r="C254" t="s">
        <v>14</v>
      </c>
      <c r="D254" t="s">
        <v>15</v>
      </c>
      <c r="AF254">
        <v>64087694038.233299</v>
      </c>
      <c r="AG254">
        <v>74703517902.6642</v>
      </c>
      <c r="AH254">
        <v>82709161099.124405</v>
      </c>
      <c r="AI254">
        <v>81393558423.440598</v>
      </c>
      <c r="AJ254">
        <v>77350733982.445801</v>
      </c>
      <c r="AK254">
        <v>73945908383.704605</v>
      </c>
      <c r="AL254">
        <v>65648559903.057098</v>
      </c>
      <c r="AM254">
        <v>52549580264.806396</v>
      </c>
      <c r="AN254">
        <v>48213856468.5718</v>
      </c>
      <c r="AO254">
        <v>44558831005.062103</v>
      </c>
      <c r="AP254">
        <v>50151531591.731697</v>
      </c>
      <c r="AQ254">
        <v>41882523345.180397</v>
      </c>
      <c r="AR254">
        <v>31580639553.8298</v>
      </c>
      <c r="AS254">
        <v>32375083934.8241</v>
      </c>
      <c r="AT254">
        <v>39309580983.228203</v>
      </c>
      <c r="AU254">
        <v>43956163612.043297</v>
      </c>
      <c r="AV254">
        <v>52010355753.046097</v>
      </c>
      <c r="AW254">
        <v>67220154164.316597</v>
      </c>
      <c r="AX254">
        <v>89238865118.526306</v>
      </c>
      <c r="AY254">
        <v>111884752475.248</v>
      </c>
      <c r="AZ254">
        <v>148733861386.13901</v>
      </c>
      <c r="BA254">
        <v>188110390659.51501</v>
      </c>
      <c r="BB254">
        <v>121552153444.12399</v>
      </c>
      <c r="BC254">
        <v>141209170427.233</v>
      </c>
      <c r="BD254">
        <v>169333835201.55399</v>
      </c>
      <c r="BE254">
        <v>182591753827.94901</v>
      </c>
      <c r="BF254">
        <v>190498811460.02802</v>
      </c>
      <c r="BG254">
        <v>133503871861.72301</v>
      </c>
      <c r="BH254">
        <v>91030967789.071701</v>
      </c>
      <c r="BI254">
        <v>93355869403.922302</v>
      </c>
      <c r="BJ254">
        <v>112090505081.739</v>
      </c>
      <c r="BK254">
        <v>130891088293.55</v>
      </c>
      <c r="BL254">
        <v>153883047509.577</v>
      </c>
      <c r="BM254">
        <v>156617722013.34201</v>
      </c>
      <c r="BN254">
        <v>199765859570.935</v>
      </c>
      <c r="BO254">
        <v>161989520721.19</v>
      </c>
      <c r="BP254">
        <v>181221517868.74399</v>
      </c>
      <c r="BQ254">
        <v>190741263731.535</v>
      </c>
    </row>
    <row r="255" spans="1:69" x14ac:dyDescent="0.35">
      <c r="A255" t="s">
        <v>512</v>
      </c>
      <c r="B255" t="s">
        <v>513</v>
      </c>
      <c r="C255" t="s">
        <v>14</v>
      </c>
      <c r="D255" t="s">
        <v>15</v>
      </c>
      <c r="E255">
        <v>168329970631.62201</v>
      </c>
      <c r="F255">
        <v>165949963434.517</v>
      </c>
      <c r="G255">
        <v>167408278557.33701</v>
      </c>
      <c r="H255">
        <v>184008926344.43701</v>
      </c>
      <c r="I255">
        <v>210919117385.73901</v>
      </c>
      <c r="J255">
        <v>235945919508.98001</v>
      </c>
      <c r="K255">
        <v>260361323167.35501</v>
      </c>
      <c r="L255">
        <v>263602254395.78101</v>
      </c>
      <c r="M255">
        <v>278984900816.04401</v>
      </c>
      <c r="N255">
        <v>313071897866.74799</v>
      </c>
      <c r="O255">
        <v>343994122643.13397</v>
      </c>
      <c r="P255">
        <v>374456818718.45502</v>
      </c>
      <c r="Q255">
        <v>429719753972.82202</v>
      </c>
      <c r="R255">
        <v>566524037755.91199</v>
      </c>
      <c r="S255">
        <v>729080770989.39404</v>
      </c>
      <c r="T255">
        <v>806746569129.36401</v>
      </c>
      <c r="U255">
        <v>874011417136.67102</v>
      </c>
      <c r="V255">
        <v>979594702618.72302</v>
      </c>
      <c r="W255">
        <v>1079451568609.34</v>
      </c>
      <c r="X255">
        <v>1256840941592.5</v>
      </c>
      <c r="Y255">
        <v>1472227010990.29</v>
      </c>
      <c r="Z255">
        <v>1591542170366.76</v>
      </c>
      <c r="AA255">
        <v>1563182803652.9299</v>
      </c>
      <c r="AB255">
        <v>1528993393358.3</v>
      </c>
      <c r="AC255">
        <v>1615677294855.8401</v>
      </c>
      <c r="AD255">
        <v>1666917999926.26</v>
      </c>
      <c r="AE255">
        <v>1711146245442.53</v>
      </c>
      <c r="AF255">
        <v>1727428596109.8</v>
      </c>
      <c r="AG255">
        <v>1866348670451.72</v>
      </c>
      <c r="AH255">
        <v>2066250578153.5801</v>
      </c>
      <c r="AI255">
        <v>2404721915665.52</v>
      </c>
      <c r="AJ255">
        <v>2336449493837.0298</v>
      </c>
      <c r="AK255">
        <v>2497070011377.21</v>
      </c>
      <c r="AL255">
        <v>2752872418404.6001</v>
      </c>
      <c r="AM255">
        <v>3100546198162.4102</v>
      </c>
      <c r="AN255">
        <v>3525033638944.3599</v>
      </c>
      <c r="AO255">
        <v>3900677696378.77</v>
      </c>
      <c r="AP255">
        <v>4153514261547.23</v>
      </c>
      <c r="AQ255">
        <v>4101510715033.3901</v>
      </c>
      <c r="AR255">
        <v>3993906903781.1602</v>
      </c>
      <c r="AS255">
        <v>4367159322540.1699</v>
      </c>
      <c r="AT255">
        <v>4372018919642.6299</v>
      </c>
      <c r="AU255">
        <v>4407406901298.5</v>
      </c>
      <c r="AV255">
        <v>4914561664768.7305</v>
      </c>
      <c r="AW255">
        <v>5798794236900.7402</v>
      </c>
      <c r="AX255">
        <v>6893046458603.9199</v>
      </c>
      <c r="AY255">
        <v>8131542899542.9902</v>
      </c>
      <c r="AZ255">
        <v>10001727397028.301</v>
      </c>
      <c r="BA255">
        <v>12099999897694.4</v>
      </c>
      <c r="BB255">
        <v>12021421319052.4</v>
      </c>
      <c r="BC255">
        <v>14691157205503.4</v>
      </c>
      <c r="BD255">
        <v>17568766000348.1</v>
      </c>
      <c r="BE255">
        <v>18760474208603.301</v>
      </c>
      <c r="BF255">
        <v>19955887120605.898</v>
      </c>
      <c r="BG255">
        <v>20731566852443.602</v>
      </c>
      <c r="BH255">
        <v>19984582514291.699</v>
      </c>
      <c r="BI255">
        <v>20063502656403.5</v>
      </c>
      <c r="BJ255">
        <v>21997494368897.898</v>
      </c>
      <c r="BK255">
        <v>23555219100370.301</v>
      </c>
      <c r="BL255">
        <v>23955467100412.199</v>
      </c>
      <c r="BM255">
        <v>23214223345858.699</v>
      </c>
      <c r="BN255">
        <v>27697767122738.199</v>
      </c>
      <c r="BO255">
        <v>28905818138526.199</v>
      </c>
      <c r="BP255">
        <v>29868066574997.398</v>
      </c>
      <c r="BQ255">
        <v>30891808644564.398</v>
      </c>
    </row>
    <row r="256" spans="1:69" x14ac:dyDescent="0.35">
      <c r="A256" t="s">
        <v>514</v>
      </c>
      <c r="B256" t="s">
        <v>515</v>
      </c>
      <c r="C256" t="s">
        <v>14</v>
      </c>
      <c r="D256" t="s">
        <v>15</v>
      </c>
      <c r="E256">
        <v>1242289239.2049301</v>
      </c>
      <c r="F256">
        <v>1547388781.43133</v>
      </c>
      <c r="G256">
        <v>1710004407.22785</v>
      </c>
      <c r="H256">
        <v>1539681490.78174</v>
      </c>
      <c r="I256">
        <v>1975701816.46615</v>
      </c>
      <c r="J256">
        <v>1890767155.5262201</v>
      </c>
      <c r="K256">
        <v>1809185093.5518799</v>
      </c>
      <c r="L256">
        <v>1597713469.0961101</v>
      </c>
      <c r="M256">
        <v>1593674184.56285</v>
      </c>
      <c r="N256">
        <v>2004435483.87097</v>
      </c>
      <c r="O256">
        <v>2137096774.1935501</v>
      </c>
      <c r="P256">
        <v>2807258064.51613</v>
      </c>
      <c r="Q256">
        <v>2189418688.80408</v>
      </c>
      <c r="R256">
        <v>3964296443.35254</v>
      </c>
      <c r="S256">
        <v>4090209681.9717202</v>
      </c>
      <c r="T256">
        <v>3538278046.9623599</v>
      </c>
      <c r="U256">
        <v>3667161241.4837198</v>
      </c>
      <c r="V256">
        <v>4114670014.3471999</v>
      </c>
      <c r="W256">
        <v>4910254565.57831</v>
      </c>
      <c r="X256">
        <v>7181182224.1122704</v>
      </c>
      <c r="Y256">
        <v>10163020115.7344</v>
      </c>
      <c r="Z256">
        <v>11048301420.6301</v>
      </c>
      <c r="AA256">
        <v>9178780076.9971294</v>
      </c>
      <c r="AB256">
        <v>5102276308.4531298</v>
      </c>
      <c r="AC256">
        <v>4850238549.6183205</v>
      </c>
      <c r="AD256">
        <v>4732017873.3836899</v>
      </c>
      <c r="AE256">
        <v>5880112788.4094696</v>
      </c>
      <c r="AF256">
        <v>7367494080.4001398</v>
      </c>
      <c r="AG256">
        <v>8213538368.8463497</v>
      </c>
      <c r="AH256">
        <v>8438951476.0664396</v>
      </c>
      <c r="AI256">
        <v>9298807850.2997894</v>
      </c>
      <c r="AJ256">
        <v>11206176650.907499</v>
      </c>
      <c r="AK256">
        <v>12878148790.7348</v>
      </c>
      <c r="AL256">
        <v>15002136971.1745</v>
      </c>
      <c r="AM256">
        <v>17474588895.8918</v>
      </c>
      <c r="AN256">
        <v>19297663096.550598</v>
      </c>
      <c r="AO256">
        <v>20515458113.585701</v>
      </c>
      <c r="AP256">
        <v>23969739233.896599</v>
      </c>
      <c r="AQ256">
        <v>25385886977.5228</v>
      </c>
      <c r="AR256">
        <v>23983945190.620201</v>
      </c>
      <c r="AS256">
        <v>22823270892.109402</v>
      </c>
      <c r="AT256">
        <v>20898761742.238602</v>
      </c>
      <c r="AU256">
        <v>13606515722.586399</v>
      </c>
      <c r="AV256">
        <v>12045638351.8507</v>
      </c>
      <c r="AW256">
        <v>13686329890.119101</v>
      </c>
      <c r="AX256">
        <v>17362857683.8545</v>
      </c>
      <c r="AY256">
        <v>19741420739.890099</v>
      </c>
      <c r="AZ256">
        <v>23797773024.3992</v>
      </c>
      <c r="BA256">
        <v>31119602538.832199</v>
      </c>
      <c r="BB256">
        <v>32708319077.517899</v>
      </c>
      <c r="BC256">
        <v>41950361211.958099</v>
      </c>
      <c r="BD256">
        <v>50342406067.077698</v>
      </c>
      <c r="BE256">
        <v>54232266358.781097</v>
      </c>
      <c r="BF256">
        <v>61337621933.785698</v>
      </c>
      <c r="BG256">
        <v>61496186973.902</v>
      </c>
      <c r="BH256">
        <v>57680327998.6689</v>
      </c>
      <c r="BI256">
        <v>57480787465.271599</v>
      </c>
      <c r="BJ256">
        <v>65005997963.482201</v>
      </c>
      <c r="BK256">
        <v>65344577415.753502</v>
      </c>
      <c r="BL256">
        <v>62222313618.845398</v>
      </c>
      <c r="BM256">
        <v>53559359261.825996</v>
      </c>
      <c r="BN256">
        <v>60739084240.863297</v>
      </c>
      <c r="BO256">
        <v>70594110920.035797</v>
      </c>
      <c r="BP256">
        <v>77991666837.738205</v>
      </c>
      <c r="BQ256">
        <v>80961511073.579697</v>
      </c>
    </row>
    <row r="257" spans="1:69" x14ac:dyDescent="0.35">
      <c r="A257" t="s">
        <v>516</v>
      </c>
      <c r="B257" t="s">
        <v>517</v>
      </c>
      <c r="C257" t="s">
        <v>14</v>
      </c>
      <c r="D257" t="s">
        <v>15</v>
      </c>
      <c r="E257">
        <v>542390475099.32599</v>
      </c>
      <c r="F257">
        <v>562640778342.41895</v>
      </c>
      <c r="G257">
        <v>604729643906.49597</v>
      </c>
      <c r="H257">
        <v>638380883119.28296</v>
      </c>
      <c r="I257">
        <v>685631590686.50098</v>
      </c>
      <c r="J257">
        <v>743503780837.10596</v>
      </c>
      <c r="K257">
        <v>814082043610.82898</v>
      </c>
      <c r="L257">
        <v>860737154023.83801</v>
      </c>
      <c r="M257">
        <v>941639100803.84399</v>
      </c>
      <c r="N257">
        <v>1018471133696.76</v>
      </c>
      <c r="O257">
        <v>1073303000000</v>
      </c>
      <c r="P257">
        <v>1164850000000</v>
      </c>
      <c r="Q257">
        <v>1279110000000</v>
      </c>
      <c r="R257">
        <v>1425376000000</v>
      </c>
      <c r="S257">
        <v>1545243000000</v>
      </c>
      <c r="T257">
        <v>1684904000000</v>
      </c>
      <c r="U257">
        <v>1873412000000</v>
      </c>
      <c r="V257">
        <v>2081826000000</v>
      </c>
      <c r="W257">
        <v>2351599000000</v>
      </c>
      <c r="X257">
        <v>2627333000000</v>
      </c>
      <c r="Y257">
        <v>2857307000000</v>
      </c>
      <c r="Z257">
        <v>3207041000000</v>
      </c>
      <c r="AA257">
        <v>3343789000000</v>
      </c>
      <c r="AB257">
        <v>3634038000000</v>
      </c>
      <c r="AC257">
        <v>4037613000000</v>
      </c>
      <c r="AD257">
        <v>4338979000000</v>
      </c>
      <c r="AE257">
        <v>4579631000000</v>
      </c>
      <c r="AF257">
        <v>4855215000000</v>
      </c>
      <c r="AG257">
        <v>5236438000000</v>
      </c>
      <c r="AH257">
        <v>5641580000000</v>
      </c>
      <c r="AI257">
        <v>5963144000000</v>
      </c>
      <c r="AJ257">
        <v>6158129000000</v>
      </c>
      <c r="AK257">
        <v>6520327000000</v>
      </c>
      <c r="AL257">
        <v>6858559000000</v>
      </c>
      <c r="AM257">
        <v>7287236000000</v>
      </c>
      <c r="AN257">
        <v>7639749000000</v>
      </c>
      <c r="AO257">
        <v>8073122000000</v>
      </c>
      <c r="AP257">
        <v>8577552000000</v>
      </c>
      <c r="AQ257">
        <v>9062817000000</v>
      </c>
      <c r="AR257">
        <v>9631172000000</v>
      </c>
      <c r="AS257">
        <v>10250952000000</v>
      </c>
      <c r="AT257">
        <v>10581929000000</v>
      </c>
      <c r="AU257">
        <v>10929108000000</v>
      </c>
      <c r="AV257">
        <v>11456450000000</v>
      </c>
      <c r="AW257">
        <v>12217196000000</v>
      </c>
      <c r="AX257">
        <v>13039197000000</v>
      </c>
      <c r="AY257">
        <v>13815583000000</v>
      </c>
      <c r="AZ257">
        <v>14474228000000</v>
      </c>
      <c r="BA257">
        <v>14769862000000</v>
      </c>
      <c r="BB257">
        <v>14478067000000</v>
      </c>
      <c r="BC257">
        <v>15048971000000</v>
      </c>
      <c r="BD257">
        <v>15599732000000</v>
      </c>
      <c r="BE257">
        <v>16253970000000</v>
      </c>
      <c r="BF257">
        <v>16880683000000</v>
      </c>
      <c r="BG257">
        <v>17608138000000</v>
      </c>
      <c r="BH257">
        <v>18295019000000</v>
      </c>
      <c r="BI257">
        <v>18804913000000</v>
      </c>
      <c r="BJ257">
        <v>19612102000000</v>
      </c>
      <c r="BK257">
        <v>20656516000000</v>
      </c>
      <c r="BL257">
        <v>21539982000000</v>
      </c>
      <c r="BM257">
        <v>21354105000000</v>
      </c>
      <c r="BN257">
        <v>23681171000000</v>
      </c>
      <c r="BO257">
        <v>26006893000000</v>
      </c>
      <c r="BP257">
        <v>27720709000000</v>
      </c>
      <c r="BQ257">
        <v>29184890000000</v>
      </c>
    </row>
    <row r="258" spans="1:69" x14ac:dyDescent="0.35">
      <c r="A258" t="s">
        <v>518</v>
      </c>
      <c r="B258" t="s">
        <v>519</v>
      </c>
      <c r="C258" t="s">
        <v>14</v>
      </c>
      <c r="D258" t="s">
        <v>15</v>
      </c>
      <c r="AF258">
        <v>8523160592.6111202</v>
      </c>
      <c r="AG258">
        <v>10722799639.312099</v>
      </c>
      <c r="AH258">
        <v>11948815258.113199</v>
      </c>
      <c r="AI258">
        <v>13362340337.8657</v>
      </c>
      <c r="AJ258">
        <v>13800167711.500299</v>
      </c>
      <c r="AK258">
        <v>12953801760.2414</v>
      </c>
      <c r="AL258">
        <v>13099920055.9608</v>
      </c>
      <c r="AM258">
        <v>12899074922.379999</v>
      </c>
      <c r="AN258">
        <v>13350461264.996901</v>
      </c>
      <c r="AO258">
        <v>13948892215.568899</v>
      </c>
      <c r="AP258">
        <v>14744603773.5849</v>
      </c>
      <c r="AQ258">
        <v>14988971210.838301</v>
      </c>
      <c r="AR258">
        <v>17078465982.0282</v>
      </c>
      <c r="AS258">
        <v>13760513969.313999</v>
      </c>
      <c r="AT258">
        <v>11401421329.197399</v>
      </c>
      <c r="AU258">
        <v>9687788512.8018398</v>
      </c>
      <c r="AV258">
        <v>10134453435.4603</v>
      </c>
      <c r="AW258">
        <v>12030023547.880699</v>
      </c>
      <c r="AX258">
        <v>14307509838.8053</v>
      </c>
      <c r="AY258">
        <v>17330833852.918999</v>
      </c>
      <c r="AZ258">
        <v>22311393927.881699</v>
      </c>
      <c r="BA258">
        <v>29549438883.833801</v>
      </c>
      <c r="BB258">
        <v>33689223673.257702</v>
      </c>
      <c r="BC258">
        <v>49765676402.449501</v>
      </c>
      <c r="BD258">
        <v>60178909297.208</v>
      </c>
      <c r="BE258">
        <v>67517349212.060898</v>
      </c>
      <c r="BF258">
        <v>73180037914.9104</v>
      </c>
      <c r="BG258">
        <v>80845385809.452896</v>
      </c>
      <c r="BH258">
        <v>86196264755.310501</v>
      </c>
      <c r="BI258">
        <v>86138288644.171005</v>
      </c>
      <c r="BJ258">
        <v>69703222282.727798</v>
      </c>
      <c r="BK258">
        <v>58695899092.108299</v>
      </c>
      <c r="BL258">
        <v>67293639798.399597</v>
      </c>
      <c r="BM258">
        <v>66443265418.308601</v>
      </c>
      <c r="BN258">
        <v>77340060003.034698</v>
      </c>
      <c r="BO258">
        <v>90095926567.435898</v>
      </c>
      <c r="BP258">
        <v>102641879248.76401</v>
      </c>
      <c r="BQ258">
        <v>114965293466.61099</v>
      </c>
    </row>
    <row r="259" spans="1:69" x14ac:dyDescent="0.35">
      <c r="A259" t="s">
        <v>520</v>
      </c>
      <c r="B259" t="s">
        <v>521</v>
      </c>
      <c r="C259" t="s">
        <v>14</v>
      </c>
      <c r="D259" t="s">
        <v>15</v>
      </c>
      <c r="E259">
        <v>13066634.000081699</v>
      </c>
      <c r="F259">
        <v>13999965.0000875</v>
      </c>
      <c r="G259">
        <v>14524963.6875908</v>
      </c>
      <c r="H259">
        <v>13708299.0625857</v>
      </c>
      <c r="I259">
        <v>14758296.437592199</v>
      </c>
      <c r="J259">
        <v>15108295.562594401</v>
      </c>
      <c r="K259">
        <v>16099959.7501006</v>
      </c>
      <c r="L259">
        <v>15835106.032778099</v>
      </c>
      <c r="M259">
        <v>15350000</v>
      </c>
      <c r="N259">
        <v>16650000</v>
      </c>
      <c r="O259">
        <v>18450000</v>
      </c>
      <c r="P259">
        <v>20051922.326144502</v>
      </c>
      <c r="Q259">
        <v>27585804.8653032</v>
      </c>
      <c r="R259">
        <v>30165081.085881699</v>
      </c>
      <c r="S259">
        <v>32923702.7281866</v>
      </c>
      <c r="T259">
        <v>33237225.988065202</v>
      </c>
      <c r="U259">
        <v>32792844.682944801</v>
      </c>
      <c r="V259">
        <v>49353161.851851903</v>
      </c>
      <c r="W259">
        <v>60844771.4814815</v>
      </c>
      <c r="X259">
        <v>71096359.629629597</v>
      </c>
      <c r="Y259">
        <v>82340339.629629597</v>
      </c>
      <c r="Z259">
        <v>102086539.259259</v>
      </c>
      <c r="AA259">
        <v>113759203.333333</v>
      </c>
      <c r="AB259">
        <v>122255349.62963</v>
      </c>
      <c r="AC259">
        <v>135024987.777778</v>
      </c>
      <c r="AD259">
        <v>145641705.18518499</v>
      </c>
      <c r="AE259">
        <v>160846656.66666701</v>
      </c>
      <c r="AF259">
        <v>175580647.40740699</v>
      </c>
      <c r="AG259">
        <v>200726712.59259301</v>
      </c>
      <c r="AH259">
        <v>214745002.222222</v>
      </c>
      <c r="AI259">
        <v>240366666.66666701</v>
      </c>
      <c r="AJ259">
        <v>254829629.62963</v>
      </c>
      <c r="AK259">
        <v>277955555.555556</v>
      </c>
      <c r="AL259">
        <v>286307407.40740699</v>
      </c>
      <c r="AM259">
        <v>289437037.03703701</v>
      </c>
      <c r="AN259">
        <v>316007407.40740699</v>
      </c>
      <c r="AO259">
        <v>331488888.88888901</v>
      </c>
      <c r="AP259">
        <v>347770370.37036997</v>
      </c>
      <c r="AQ259">
        <v>373618518.51851898</v>
      </c>
      <c r="AR259">
        <v>390718518.51851898</v>
      </c>
      <c r="AS259">
        <v>427946037.03703701</v>
      </c>
      <c r="AT259">
        <v>462072333.33333302</v>
      </c>
      <c r="AU259">
        <v>487763851.851852</v>
      </c>
      <c r="AV259">
        <v>509090888.88888901</v>
      </c>
      <c r="AW259">
        <v>549900185.18518496</v>
      </c>
      <c r="AX259">
        <v>579948925.92592597</v>
      </c>
      <c r="AY259">
        <v>643501148.14814794</v>
      </c>
      <c r="AZ259">
        <v>713596666.66666698</v>
      </c>
      <c r="BA259">
        <v>732663259.25925899</v>
      </c>
      <c r="BB259">
        <v>714300259.25925899</v>
      </c>
      <c r="BC259">
        <v>720447888.88888896</v>
      </c>
      <c r="BD259">
        <v>713796370.37037003</v>
      </c>
      <c r="BE259">
        <v>730032592.59259295</v>
      </c>
      <c r="BF259">
        <v>764781259.25925899</v>
      </c>
      <c r="BG259">
        <v>770900000</v>
      </c>
      <c r="BH259">
        <v>786555555.55555499</v>
      </c>
      <c r="BI259">
        <v>814303703.703704</v>
      </c>
      <c r="BJ259">
        <v>844040740.74074101</v>
      </c>
      <c r="BK259">
        <v>884329629.62962997</v>
      </c>
      <c r="BL259">
        <v>910481481.48148096</v>
      </c>
      <c r="BM259">
        <v>864566666.66666698</v>
      </c>
      <c r="BN259">
        <v>888677777.77777803</v>
      </c>
      <c r="BO259">
        <v>989188888.88888896</v>
      </c>
      <c r="BP259">
        <v>1072237037.03704</v>
      </c>
      <c r="BQ259">
        <v>1157207407.4074099</v>
      </c>
    </row>
    <row r="260" spans="1:69" x14ac:dyDescent="0.35">
      <c r="A260" t="s">
        <v>522</v>
      </c>
      <c r="B260" t="s">
        <v>523</v>
      </c>
      <c r="C260" t="s">
        <v>14</v>
      </c>
      <c r="D260" t="s">
        <v>15</v>
      </c>
      <c r="E260">
        <v>7663938303.0717201</v>
      </c>
      <c r="F260">
        <v>8067267030.6186304</v>
      </c>
      <c r="G260">
        <v>8814309884.2116508</v>
      </c>
      <c r="H260">
        <v>9608717288.1705704</v>
      </c>
      <c r="I260">
        <v>8192413793.1034498</v>
      </c>
      <c r="J260">
        <v>8427777777.7777796</v>
      </c>
      <c r="K260">
        <v>8781333333.3333302</v>
      </c>
      <c r="L260">
        <v>9250000000</v>
      </c>
      <c r="M260">
        <v>10034444444.444401</v>
      </c>
      <c r="N260">
        <v>10285111111.111099</v>
      </c>
      <c r="O260">
        <v>11561111111.111099</v>
      </c>
      <c r="P260">
        <v>12986590909.0909</v>
      </c>
      <c r="Q260">
        <v>13977727272.727301</v>
      </c>
      <c r="R260">
        <v>17035581395.348801</v>
      </c>
      <c r="S260">
        <v>26100930232.558102</v>
      </c>
      <c r="T260">
        <v>27464651162.790699</v>
      </c>
      <c r="U260">
        <v>31419534883.720901</v>
      </c>
      <c r="V260">
        <v>36210697674.418602</v>
      </c>
      <c r="W260">
        <v>39316279069.767403</v>
      </c>
      <c r="X260">
        <v>48310930232.558098</v>
      </c>
      <c r="Y260">
        <v>59116511627.906998</v>
      </c>
      <c r="Z260">
        <v>66327441860.465103</v>
      </c>
      <c r="AA260">
        <v>67736744186.046501</v>
      </c>
      <c r="AB260">
        <v>67556279069.767403</v>
      </c>
      <c r="AC260">
        <v>59867743467.933502</v>
      </c>
      <c r="AD260">
        <v>61965466666.666702</v>
      </c>
      <c r="AE260">
        <v>60516123711.340202</v>
      </c>
      <c r="AF260">
        <v>48029034482.758598</v>
      </c>
      <c r="AG260">
        <v>60226413793.103401</v>
      </c>
      <c r="AH260">
        <v>43536709104.011497</v>
      </c>
      <c r="AI260">
        <v>48606952194.7752</v>
      </c>
      <c r="AJ260">
        <v>53453444786.625603</v>
      </c>
      <c r="AK260">
        <v>60416519620.0849</v>
      </c>
      <c r="AL260">
        <v>60037460783.194099</v>
      </c>
      <c r="AM260">
        <v>58418666666.666702</v>
      </c>
      <c r="AN260">
        <v>77389487770.088303</v>
      </c>
      <c r="AO260">
        <v>70543211119.098999</v>
      </c>
      <c r="AP260">
        <v>85837678559.832397</v>
      </c>
      <c r="AQ260">
        <v>91336763255.059692</v>
      </c>
      <c r="AR260">
        <v>97972842461.513107</v>
      </c>
      <c r="AS260">
        <v>117146466002.661</v>
      </c>
      <c r="AT260">
        <v>122911036746.729</v>
      </c>
      <c r="AU260">
        <v>92893587733.654907</v>
      </c>
      <c r="AV260">
        <v>83620628582.1082</v>
      </c>
      <c r="AW260">
        <v>112451400424.964</v>
      </c>
      <c r="AX260">
        <v>145513489651.87201</v>
      </c>
      <c r="AY260">
        <v>183477522123.89401</v>
      </c>
      <c r="AZ260">
        <v>230364012575.68701</v>
      </c>
      <c r="BA260">
        <v>315953388510.67798</v>
      </c>
      <c r="BB260">
        <v>329787628928.47101</v>
      </c>
      <c r="BC260">
        <v>393192354510.65302</v>
      </c>
      <c r="BD260">
        <v>316482190800.36401</v>
      </c>
      <c r="BE260">
        <v>381286237847.66699</v>
      </c>
      <c r="BF260">
        <v>371005379786.56598</v>
      </c>
      <c r="BG260">
        <v>482359318767.703</v>
      </c>
    </row>
    <row r="261" spans="1:69" x14ac:dyDescent="0.35">
      <c r="A261" t="s">
        <v>524</v>
      </c>
      <c r="B261" t="s">
        <v>525</v>
      </c>
      <c r="C261" t="s">
        <v>14</v>
      </c>
      <c r="D261" t="s">
        <v>15</v>
      </c>
    </row>
    <row r="262" spans="1:69" x14ac:dyDescent="0.35">
      <c r="A262" t="s">
        <v>526</v>
      </c>
      <c r="B262" t="s">
        <v>527</v>
      </c>
      <c r="C262" t="s">
        <v>14</v>
      </c>
      <c r="D262" t="s">
        <v>15</v>
      </c>
      <c r="AU262">
        <v>3262000000</v>
      </c>
      <c r="AV262">
        <v>3443000000</v>
      </c>
      <c r="AW262">
        <v>3797000000</v>
      </c>
      <c r="AX262">
        <v>4428000000</v>
      </c>
      <c r="AY262">
        <v>4484000000</v>
      </c>
      <c r="AZ262">
        <v>4784000000</v>
      </c>
      <c r="BA262">
        <v>4244000000</v>
      </c>
      <c r="BB262">
        <v>4201000000</v>
      </c>
      <c r="BC262">
        <v>4324000000</v>
      </c>
      <c r="BD262">
        <v>4223000000</v>
      </c>
      <c r="BE262">
        <v>4089000000</v>
      </c>
      <c r="BF262">
        <v>3738000000</v>
      </c>
      <c r="BG262">
        <v>3565000000</v>
      </c>
      <c r="BH262">
        <v>3663000000</v>
      </c>
      <c r="BI262">
        <v>3798000000</v>
      </c>
      <c r="BJ262">
        <v>3794000000</v>
      </c>
      <c r="BK262">
        <v>3923000000</v>
      </c>
      <c r="BL262">
        <v>4121000000</v>
      </c>
      <c r="BM262">
        <v>4229000000</v>
      </c>
      <c r="BN262">
        <v>4507000000</v>
      </c>
      <c r="BO262">
        <v>4672000000</v>
      </c>
    </row>
    <row r="263" spans="1:69" x14ac:dyDescent="0.35">
      <c r="A263" t="s">
        <v>528</v>
      </c>
      <c r="B263" t="s">
        <v>529</v>
      </c>
      <c r="C263" t="s">
        <v>14</v>
      </c>
      <c r="D263" t="s">
        <v>15</v>
      </c>
      <c r="AD263">
        <v>14094687820.744499</v>
      </c>
      <c r="AE263">
        <v>26336616250.439701</v>
      </c>
      <c r="AF263">
        <v>36658108850.314796</v>
      </c>
      <c r="AG263">
        <v>25423812648.594101</v>
      </c>
      <c r="AH263">
        <v>6293304974.5940304</v>
      </c>
      <c r="AI263">
        <v>6471740805.5698404</v>
      </c>
      <c r="AJ263">
        <v>9613369520.4188499</v>
      </c>
      <c r="AK263">
        <v>9866990236.4358692</v>
      </c>
      <c r="AL263">
        <v>13180953598.1716</v>
      </c>
      <c r="AM263">
        <v>16286433533.3228</v>
      </c>
      <c r="AN263">
        <v>20736164458.9505</v>
      </c>
      <c r="AO263">
        <v>24657470574.750099</v>
      </c>
      <c r="AP263">
        <v>26843700441.548199</v>
      </c>
      <c r="AQ263">
        <v>27209602050.0452</v>
      </c>
      <c r="AR263">
        <v>28683659006.7752</v>
      </c>
      <c r="AS263">
        <v>31172518403.3162</v>
      </c>
      <c r="AT263">
        <v>32685198808.554901</v>
      </c>
      <c r="AU263">
        <v>35064105500.834396</v>
      </c>
      <c r="AV263">
        <v>39552513231.916901</v>
      </c>
      <c r="AW263">
        <v>45427854693.255402</v>
      </c>
      <c r="AX263">
        <v>57633255738.199203</v>
      </c>
      <c r="AY263">
        <v>66371664817.043602</v>
      </c>
      <c r="AZ263">
        <v>77414425532.245193</v>
      </c>
      <c r="BA263">
        <v>99130304099.127396</v>
      </c>
      <c r="BB263">
        <v>106014659565.214</v>
      </c>
      <c r="BC263">
        <v>147201173196.979</v>
      </c>
      <c r="BD263">
        <v>172595049183.92499</v>
      </c>
      <c r="BE263">
        <v>195590661129.24899</v>
      </c>
      <c r="BF263">
        <v>213708811665.34</v>
      </c>
      <c r="BG263">
        <v>233451469642.51901</v>
      </c>
      <c r="BH263">
        <v>239258328381.741</v>
      </c>
      <c r="BI263">
        <v>257096001177.98199</v>
      </c>
      <c r="BJ263">
        <v>281353605986.90302</v>
      </c>
      <c r="BK263">
        <v>310106478394.659</v>
      </c>
      <c r="BL263">
        <v>334365270496.66699</v>
      </c>
      <c r="BM263">
        <v>346615738537.79602</v>
      </c>
      <c r="BN263">
        <v>366474752771.00897</v>
      </c>
      <c r="BO263">
        <v>413445230668.578</v>
      </c>
      <c r="BP263">
        <v>433857681378.29102</v>
      </c>
      <c r="BQ263">
        <v>476388230307.17499</v>
      </c>
    </row>
    <row r="264" spans="1:69" x14ac:dyDescent="0.35">
      <c r="A264" t="s">
        <v>530</v>
      </c>
      <c r="B264" t="s">
        <v>531</v>
      </c>
      <c r="C264" t="s">
        <v>14</v>
      </c>
      <c r="D264" t="s">
        <v>15</v>
      </c>
      <c r="X264">
        <v>119258835.33552501</v>
      </c>
      <c r="Y264">
        <v>121185497.569261</v>
      </c>
      <c r="Z264">
        <v>113781795.82356</v>
      </c>
      <c r="AA264">
        <v>114501912.52286699</v>
      </c>
      <c r="AB264">
        <v>117389554.191406</v>
      </c>
      <c r="AC264">
        <v>144482515.36833599</v>
      </c>
      <c r="AD264">
        <v>131856420.70318399</v>
      </c>
      <c r="AE264">
        <v>126498935.335649</v>
      </c>
      <c r="AF264">
        <v>139464173.547324</v>
      </c>
      <c r="AG264">
        <v>158351368.43314901</v>
      </c>
      <c r="AH264">
        <v>154013202.11647499</v>
      </c>
      <c r="AI264">
        <v>168879207.24414799</v>
      </c>
      <c r="AJ264">
        <v>201334169.054441</v>
      </c>
      <c r="AK264">
        <v>209088824.60843799</v>
      </c>
      <c r="AL264">
        <v>200491853.16784701</v>
      </c>
      <c r="AM264">
        <v>233701301.490486</v>
      </c>
      <c r="AN264">
        <v>249333250.08250701</v>
      </c>
      <c r="AO264">
        <v>261370044.48661399</v>
      </c>
      <c r="AP264">
        <v>272771209.113662</v>
      </c>
      <c r="AQ264">
        <v>262293410.708334</v>
      </c>
      <c r="AR264">
        <v>268006972.69029599</v>
      </c>
      <c r="AS264">
        <v>272014627.835262</v>
      </c>
      <c r="AT264">
        <v>257926881.72042999</v>
      </c>
      <c r="AU264">
        <v>262596535.54902801</v>
      </c>
      <c r="AV264">
        <v>314471413.00177598</v>
      </c>
      <c r="AW264">
        <v>364996869.12961799</v>
      </c>
      <c r="AX264">
        <v>394962433.02936798</v>
      </c>
      <c r="AY264">
        <v>439358586.53558803</v>
      </c>
      <c r="AZ264">
        <v>516392922.51372802</v>
      </c>
      <c r="BA264">
        <v>590748429.40190196</v>
      </c>
      <c r="BB264">
        <v>592622319.14566398</v>
      </c>
      <c r="BC264">
        <v>670712979.68203795</v>
      </c>
      <c r="BD264">
        <v>770153588.21883297</v>
      </c>
      <c r="BE264">
        <v>747839697.746593</v>
      </c>
      <c r="BF264">
        <v>758304466.24533904</v>
      </c>
      <c r="BG264">
        <v>773717010.54644501</v>
      </c>
      <c r="BH264">
        <v>759690180.95165396</v>
      </c>
      <c r="BI264">
        <v>804323576.86102796</v>
      </c>
      <c r="BJ264">
        <v>880043284.39940703</v>
      </c>
      <c r="BK264">
        <v>914727908.13779294</v>
      </c>
      <c r="BL264">
        <v>936526267.62251306</v>
      </c>
      <c r="BM264">
        <v>909421043.508407</v>
      </c>
      <c r="BN264">
        <v>982362211.91841197</v>
      </c>
      <c r="BO264">
        <v>1030654208.30053</v>
      </c>
      <c r="BP264">
        <v>1126313359.2192299</v>
      </c>
      <c r="BQ264">
        <v>1161251868.0349801</v>
      </c>
    </row>
    <row r="265" spans="1:69" x14ac:dyDescent="0.35">
      <c r="A265" t="s">
        <v>532</v>
      </c>
      <c r="B265" t="s">
        <v>533</v>
      </c>
      <c r="C265" t="s">
        <v>14</v>
      </c>
      <c r="D265" t="s">
        <v>15</v>
      </c>
      <c r="E265">
        <v>1366518832081.6299</v>
      </c>
      <c r="F265">
        <v>1444155801377.01</v>
      </c>
      <c r="G265">
        <v>1545552148962.6499</v>
      </c>
      <c r="H265">
        <v>1671283302003.1899</v>
      </c>
      <c r="I265">
        <v>1832063117758.3899</v>
      </c>
      <c r="J265">
        <v>1996307969114.51</v>
      </c>
      <c r="K265">
        <v>2163210217039.8999</v>
      </c>
      <c r="L265">
        <v>2295465833625.7998</v>
      </c>
      <c r="M265">
        <v>2480759067236.8301</v>
      </c>
      <c r="N265">
        <v>2739621571022.6401</v>
      </c>
      <c r="O265">
        <v>3003540496240.1299</v>
      </c>
      <c r="P265">
        <v>3319027899480.7202</v>
      </c>
      <c r="Q265">
        <v>3833708718081.1802</v>
      </c>
      <c r="R265">
        <v>4688479153647.3604</v>
      </c>
      <c r="S265">
        <v>5419268099653.9297</v>
      </c>
      <c r="T265">
        <v>6033913861320.21</v>
      </c>
      <c r="U265">
        <v>6559468891337.7998</v>
      </c>
      <c r="V265">
        <v>7415806396991.2598</v>
      </c>
      <c r="W265">
        <v>8779411323126.7598</v>
      </c>
      <c r="X265">
        <v>10155057859289.1</v>
      </c>
      <c r="Y265">
        <v>11451170034154.699</v>
      </c>
      <c r="Z265">
        <v>11841581193682.801</v>
      </c>
      <c r="AA265">
        <v>11717779602332.801</v>
      </c>
      <c r="AB265">
        <v>11961355656014.301</v>
      </c>
      <c r="AC265">
        <v>12426298948063.801</v>
      </c>
      <c r="AD265">
        <v>13015126741165.1</v>
      </c>
      <c r="AE265">
        <v>15345851424081.5</v>
      </c>
      <c r="AF265">
        <v>17468553825520.9</v>
      </c>
      <c r="AG265">
        <v>19519047023614.801</v>
      </c>
      <c r="AH265">
        <v>20388471827492.398</v>
      </c>
      <c r="AI265">
        <v>22908354034045.602</v>
      </c>
      <c r="AJ265">
        <v>23910596567368.301</v>
      </c>
      <c r="AK265">
        <v>25534904654814.5</v>
      </c>
      <c r="AL265">
        <v>25961274908090.301</v>
      </c>
      <c r="AM265">
        <v>27945244047282.898</v>
      </c>
      <c r="AN265">
        <v>31154594865009.5</v>
      </c>
      <c r="AO265">
        <v>31872116364319.199</v>
      </c>
      <c r="AP265">
        <v>31767295510781.5</v>
      </c>
      <c r="AQ265">
        <v>31711056230286.5</v>
      </c>
      <c r="AR265">
        <v>32757333536608.602</v>
      </c>
      <c r="AS265">
        <v>33868713738357.898</v>
      </c>
      <c r="AT265">
        <v>33662293242135.398</v>
      </c>
      <c r="AU265">
        <v>34959942302257.199</v>
      </c>
      <c r="AV265">
        <v>39205591618517.203</v>
      </c>
      <c r="AW265">
        <v>44181897123631.898</v>
      </c>
      <c r="AX265">
        <v>47847635179349.703</v>
      </c>
      <c r="AY265">
        <v>51859668488984.297</v>
      </c>
      <c r="AZ265">
        <v>58448614438455.797</v>
      </c>
      <c r="BA265">
        <v>64232292784905.602</v>
      </c>
      <c r="BB265">
        <v>60909219885221</v>
      </c>
      <c r="BC265">
        <v>66722149003894.297</v>
      </c>
      <c r="BD265">
        <v>74213035604821</v>
      </c>
      <c r="BE265">
        <v>75866007009764.406</v>
      </c>
      <c r="BF265">
        <v>78070094837109.703</v>
      </c>
      <c r="BG265">
        <v>80247427618833.906</v>
      </c>
      <c r="BH265">
        <v>75723635302571.906</v>
      </c>
      <c r="BI265">
        <v>76957345383656.703</v>
      </c>
      <c r="BJ265">
        <v>81974795709110.203</v>
      </c>
      <c r="BK265">
        <v>87188987385051.5</v>
      </c>
      <c r="BL265">
        <v>88492389499432.203</v>
      </c>
      <c r="BM265">
        <v>86116567565730.406</v>
      </c>
      <c r="BN265">
        <v>98365745535038.406</v>
      </c>
      <c r="BO265">
        <v>102434886179161</v>
      </c>
      <c r="BP265">
        <v>106970781305675</v>
      </c>
      <c r="BQ265">
        <v>111326370011523</v>
      </c>
    </row>
    <row r="266" spans="1:69" x14ac:dyDescent="0.35">
      <c r="A266" t="s">
        <v>534</v>
      </c>
      <c r="B266" t="s">
        <v>535</v>
      </c>
      <c r="C266" t="s">
        <v>14</v>
      </c>
      <c r="D266" t="s">
        <v>15</v>
      </c>
      <c r="O266">
        <v>45208337.609385997</v>
      </c>
      <c r="P266">
        <v>53719568.965517201</v>
      </c>
      <c r="Q266">
        <v>62566116.375481203</v>
      </c>
      <c r="R266">
        <v>82452985.365853697</v>
      </c>
      <c r="S266">
        <v>93549610.933430001</v>
      </c>
      <c r="T266">
        <v>93489282.5537294</v>
      </c>
      <c r="U266">
        <v>85003077.696756303</v>
      </c>
      <c r="V266">
        <v>98295671.034219593</v>
      </c>
      <c r="W266">
        <v>108223444.24826799</v>
      </c>
      <c r="X266">
        <v>122257392.88307901</v>
      </c>
      <c r="Y266">
        <v>125747037.963668</v>
      </c>
      <c r="Z266">
        <v>118190654.67556299</v>
      </c>
      <c r="AA266">
        <v>121221651.619316</v>
      </c>
      <c r="AB266">
        <v>111862823.57497901</v>
      </c>
      <c r="AC266">
        <v>109200934.328518</v>
      </c>
      <c r="AD266">
        <v>95572172.983565703</v>
      </c>
      <c r="AE266">
        <v>100947848.64478</v>
      </c>
      <c r="AF266">
        <v>111713922.141578</v>
      </c>
      <c r="AG266">
        <v>133016065.41606501</v>
      </c>
      <c r="AH266">
        <v>122888609.715243</v>
      </c>
      <c r="AI266">
        <v>125766269.755358</v>
      </c>
      <c r="AJ266">
        <v>125597205.422315</v>
      </c>
      <c r="AK266">
        <v>132303041.36252999</v>
      </c>
      <c r="AL266">
        <v>133122897.196262</v>
      </c>
      <c r="AM266">
        <v>221098106.508876</v>
      </c>
      <c r="AN266">
        <v>224865731.38190299</v>
      </c>
      <c r="AO266">
        <v>249907868.77242401</v>
      </c>
      <c r="AP266">
        <v>285475591.89651</v>
      </c>
      <c r="AQ266">
        <v>269485244.15511</v>
      </c>
      <c r="AR266">
        <v>255408060.25948599</v>
      </c>
      <c r="AS266">
        <v>258856139.798489</v>
      </c>
      <c r="AT266">
        <v>266299591.47942799</v>
      </c>
      <c r="AU266">
        <v>281790134.211972</v>
      </c>
      <c r="AV266">
        <v>333426188.41876</v>
      </c>
      <c r="AW266">
        <v>407747565.09695899</v>
      </c>
      <c r="AX266">
        <v>476801793.15942901</v>
      </c>
      <c r="AY266">
        <v>499923757.78073603</v>
      </c>
      <c r="AZ266">
        <v>573548459.833372</v>
      </c>
      <c r="BA266">
        <v>641346191.66477597</v>
      </c>
      <c r="BB266">
        <v>628006115.424052</v>
      </c>
      <c r="BC266">
        <v>680260907.153983</v>
      </c>
      <c r="BD266">
        <v>744097050.16911495</v>
      </c>
      <c r="BE266">
        <v>773141661.16554797</v>
      </c>
      <c r="BF266">
        <v>797736334.28130496</v>
      </c>
      <c r="BG266">
        <v>796683519.59384203</v>
      </c>
      <c r="BH266">
        <v>824150498.65353596</v>
      </c>
      <c r="BI266">
        <v>843924796.69742095</v>
      </c>
      <c r="BJ266">
        <v>884844384.46321404</v>
      </c>
      <c r="BK266">
        <v>878448433.40434206</v>
      </c>
      <c r="BL266">
        <v>912950466.064906</v>
      </c>
      <c r="BM266">
        <v>868898358.26643705</v>
      </c>
      <c r="BN266">
        <v>843923638.73301804</v>
      </c>
      <c r="BO266">
        <v>832945205.63718498</v>
      </c>
      <c r="BP266">
        <v>938189443.83039296</v>
      </c>
      <c r="BQ266">
        <v>1068025243.63929</v>
      </c>
    </row>
    <row r="267" spans="1:69" x14ac:dyDescent="0.35">
      <c r="A267" t="s">
        <v>536</v>
      </c>
      <c r="B267" t="s">
        <v>537</v>
      </c>
      <c r="C267" t="s">
        <v>14</v>
      </c>
      <c r="D267" t="s">
        <v>15</v>
      </c>
      <c r="BA267">
        <v>5181776768.7124701</v>
      </c>
      <c r="BB267">
        <v>5015894692.9702702</v>
      </c>
      <c r="BC267">
        <v>5343950556.0718498</v>
      </c>
      <c r="BD267">
        <v>6341613609.9797602</v>
      </c>
      <c r="BE267">
        <v>6163484244.6340799</v>
      </c>
      <c r="BF267">
        <v>6735328609.6594</v>
      </c>
      <c r="BG267">
        <v>7074394734.8843098</v>
      </c>
      <c r="BH267">
        <v>6295848422.7157297</v>
      </c>
      <c r="BI267">
        <v>6682677289.9899397</v>
      </c>
      <c r="BJ267">
        <v>7180764703.3571796</v>
      </c>
      <c r="BK267">
        <v>7878759714.8232203</v>
      </c>
      <c r="BL267">
        <v>7899737577.4728603</v>
      </c>
      <c r="BM267">
        <v>7717145217.8124704</v>
      </c>
      <c r="BN267">
        <v>9413403724.0189896</v>
      </c>
      <c r="BO267">
        <v>9354903061.8897991</v>
      </c>
      <c r="BP267">
        <v>10468220306.907</v>
      </c>
      <c r="BQ267">
        <v>11148602232.663</v>
      </c>
    </row>
    <row r="268" spans="1:69" x14ac:dyDescent="0.35">
      <c r="A268" t="s">
        <v>538</v>
      </c>
      <c r="B268" t="s">
        <v>539</v>
      </c>
      <c r="C268" t="s">
        <v>14</v>
      </c>
      <c r="D268" t="s">
        <v>15</v>
      </c>
      <c r="AI268">
        <v>12643821568.962601</v>
      </c>
      <c r="AJ268">
        <v>14665445462.114901</v>
      </c>
      <c r="AK268">
        <v>17959367194.005001</v>
      </c>
      <c r="AL268">
        <v>21736802664.446301</v>
      </c>
      <c r="AM268">
        <v>28019483763.530399</v>
      </c>
      <c r="AN268">
        <v>12796345679.0123</v>
      </c>
      <c r="AO268">
        <v>6496163615.6608601</v>
      </c>
      <c r="AP268">
        <v>6838298530.5491104</v>
      </c>
      <c r="AQ268">
        <v>6322175565.9465103</v>
      </c>
      <c r="AR268">
        <v>7639325295.8828697</v>
      </c>
      <c r="AS268">
        <v>9679316770.1863308</v>
      </c>
      <c r="AT268">
        <v>9852990692.9871407</v>
      </c>
      <c r="AU268">
        <v>10693430511.4664</v>
      </c>
      <c r="AV268">
        <v>11777532662.0499</v>
      </c>
      <c r="AW268">
        <v>13867634371.477301</v>
      </c>
      <c r="AX268">
        <v>16731566717.188801</v>
      </c>
      <c r="AY268">
        <v>19063143369.858002</v>
      </c>
      <c r="AZ268">
        <v>21650528674.0933</v>
      </c>
      <c r="BA268">
        <v>26910855807.287998</v>
      </c>
      <c r="BB268">
        <v>25130278212.557499</v>
      </c>
      <c r="BC268">
        <v>30906749533.221001</v>
      </c>
      <c r="BD268">
        <v>32726417878.297501</v>
      </c>
      <c r="BE268">
        <v>35401331609.451599</v>
      </c>
      <c r="BF268">
        <v>40415233436.083603</v>
      </c>
      <c r="BG268">
        <v>43228585321.373703</v>
      </c>
      <c r="BH268">
        <v>42444490073.725502</v>
      </c>
      <c r="BI268">
        <v>31317825274.1507</v>
      </c>
      <c r="BJ268">
        <v>26842229044.584801</v>
      </c>
      <c r="BK268">
        <v>21606160663.0131</v>
      </c>
    </row>
    <row r="269" spans="1:69" x14ac:dyDescent="0.35">
      <c r="A269" t="s">
        <v>540</v>
      </c>
      <c r="B269" t="s">
        <v>541</v>
      </c>
      <c r="C269" t="s">
        <v>14</v>
      </c>
      <c r="D269" t="s">
        <v>15</v>
      </c>
      <c r="E269">
        <v>8748596500.5613995</v>
      </c>
      <c r="F269">
        <v>9225996309.6014805</v>
      </c>
      <c r="G269">
        <v>9813996074.4015694</v>
      </c>
      <c r="H269">
        <v>10854195658.321699</v>
      </c>
      <c r="I269">
        <v>11955995217.6019</v>
      </c>
      <c r="J269">
        <v>13068994772.4021</v>
      </c>
      <c r="K269">
        <v>14211394315.442301</v>
      </c>
      <c r="L269">
        <v>15821393671.442499</v>
      </c>
      <c r="M269">
        <v>17124793150.082701</v>
      </c>
      <c r="N269">
        <v>19256992297.203098</v>
      </c>
      <c r="O269">
        <v>21218391512.643398</v>
      </c>
      <c r="P269">
        <v>23411076638.278999</v>
      </c>
      <c r="Q269">
        <v>24515919216.885101</v>
      </c>
      <c r="R269">
        <v>33262772008.1446</v>
      </c>
      <c r="S269">
        <v>41389186094.599197</v>
      </c>
      <c r="T269">
        <v>42906905672.419998</v>
      </c>
      <c r="U269">
        <v>41150460287.615097</v>
      </c>
      <c r="V269">
        <v>45328411332.102798</v>
      </c>
      <c r="W269">
        <v>51607412901.853203</v>
      </c>
      <c r="X269">
        <v>63038658088.912102</v>
      </c>
      <c r="Y269">
        <v>89411864402.4272</v>
      </c>
      <c r="Z269">
        <v>93141472163.759598</v>
      </c>
      <c r="AA269">
        <v>85904057409.358505</v>
      </c>
      <c r="AB269">
        <v>96204110941.5672</v>
      </c>
      <c r="AC269">
        <v>84870163365.930603</v>
      </c>
      <c r="AD269">
        <v>64459376086.688301</v>
      </c>
      <c r="AE269">
        <v>73354771399.262695</v>
      </c>
      <c r="AF269">
        <v>96535763418.372894</v>
      </c>
      <c r="AG269">
        <v>103976831870.957</v>
      </c>
      <c r="AH269">
        <v>108055624081.806</v>
      </c>
      <c r="AI269">
        <v>126048140141.869</v>
      </c>
      <c r="AJ269">
        <v>135203698237.97701</v>
      </c>
      <c r="AK269">
        <v>146956150986.63599</v>
      </c>
      <c r="AL269">
        <v>147194747565.75</v>
      </c>
      <c r="AM269">
        <v>153512712381.836</v>
      </c>
      <c r="AN269">
        <v>171735933897.33099</v>
      </c>
      <c r="AO269">
        <v>163234925380.56299</v>
      </c>
      <c r="AP269">
        <v>168978057327.73001</v>
      </c>
      <c r="AQ269">
        <v>152982984557.233</v>
      </c>
      <c r="AR269">
        <v>151516957078.53601</v>
      </c>
      <c r="AS269">
        <v>151752757215.30899</v>
      </c>
      <c r="AT269">
        <v>135429905922.526</v>
      </c>
      <c r="AU269">
        <v>129087556612.44901</v>
      </c>
      <c r="AV269">
        <v>197018965308.69699</v>
      </c>
      <c r="AW269">
        <v>255806908594.573</v>
      </c>
      <c r="AX269">
        <v>288867217196.534</v>
      </c>
      <c r="AY269">
        <v>303858675363.64301</v>
      </c>
      <c r="AZ269">
        <v>333077117253.68402</v>
      </c>
      <c r="BA269">
        <v>316131258616.30902</v>
      </c>
      <c r="BB269">
        <v>329754060647.12903</v>
      </c>
      <c r="BC269">
        <v>417363822801.71301</v>
      </c>
      <c r="BD269">
        <v>458199494830.83398</v>
      </c>
      <c r="BE269">
        <v>434400545085.81097</v>
      </c>
      <c r="BF269">
        <v>400886013595.573</v>
      </c>
      <c r="BG269">
        <v>381198869776.10602</v>
      </c>
      <c r="BH269">
        <v>346709790458.56299</v>
      </c>
      <c r="BI269">
        <v>323585509674.48102</v>
      </c>
      <c r="BJ269">
        <v>381448814653.45599</v>
      </c>
      <c r="BK269">
        <v>405260723892.51703</v>
      </c>
      <c r="BL269">
        <v>389330032224.26898</v>
      </c>
      <c r="BM269">
        <v>337974655408.05499</v>
      </c>
      <c r="BN269">
        <v>420886877628.703</v>
      </c>
      <c r="BO269">
        <v>406920004594.07397</v>
      </c>
      <c r="BP269">
        <v>380699271816.39502</v>
      </c>
      <c r="BQ269">
        <v>400260724226.06702</v>
      </c>
    </row>
    <row r="270" spans="1:69" x14ac:dyDescent="0.35">
      <c r="A270" t="s">
        <v>542</v>
      </c>
      <c r="B270" t="s">
        <v>543</v>
      </c>
      <c r="C270" t="s">
        <v>14</v>
      </c>
      <c r="D270" t="s">
        <v>15</v>
      </c>
      <c r="E270">
        <v>698739720.78360701</v>
      </c>
      <c r="F270">
        <v>682359727.32905304</v>
      </c>
      <c r="G270">
        <v>679279728.55982006</v>
      </c>
      <c r="H270">
        <v>704339718.54584801</v>
      </c>
      <c r="I270">
        <v>822639671.27318704</v>
      </c>
      <c r="J270">
        <v>1061199575.9446501</v>
      </c>
      <c r="K270">
        <v>1238999504.8958001</v>
      </c>
      <c r="L270">
        <v>1340639464.2804699</v>
      </c>
      <c r="M270">
        <v>1573739371.13375</v>
      </c>
      <c r="N270">
        <v>1926399230.21087</v>
      </c>
      <c r="O270">
        <v>1788779285.2038</v>
      </c>
      <c r="P270">
        <v>1653259341.2911301</v>
      </c>
      <c r="Q270">
        <v>1872416680.0791199</v>
      </c>
      <c r="R270">
        <v>2434255236.9993501</v>
      </c>
      <c r="S270">
        <v>2910981262.1001801</v>
      </c>
      <c r="T270">
        <v>2442672140.947</v>
      </c>
      <c r="U270">
        <v>2742859262.9794002</v>
      </c>
      <c r="V270">
        <v>2515296939.6068602</v>
      </c>
      <c r="W270">
        <v>2811032472.93922</v>
      </c>
      <c r="X270">
        <v>3353445378.1512599</v>
      </c>
      <c r="Y270">
        <v>3884530853.76162</v>
      </c>
      <c r="Z270">
        <v>4008126497.3646402</v>
      </c>
      <c r="AA270">
        <v>3871117092.8667598</v>
      </c>
      <c r="AB270">
        <v>3321048451.15171</v>
      </c>
      <c r="AC270">
        <v>2719518932.99541</v>
      </c>
      <c r="AD270">
        <v>2252454500.1489601</v>
      </c>
      <c r="AE270">
        <v>1664413508.0985301</v>
      </c>
      <c r="AF270">
        <v>2265250972.3487902</v>
      </c>
      <c r="AG270">
        <v>3728878148.80792</v>
      </c>
      <c r="AH270">
        <v>3994673161.0264902</v>
      </c>
      <c r="AI270">
        <v>3288381797.3241501</v>
      </c>
      <c r="AJ270">
        <v>3376806697.1217999</v>
      </c>
      <c r="AK270">
        <v>3182810841.0170398</v>
      </c>
      <c r="AL270">
        <v>3273505343.8553901</v>
      </c>
      <c r="AM270">
        <v>3656806165.7884798</v>
      </c>
      <c r="AN270">
        <v>3806983413.1641598</v>
      </c>
      <c r="AO270">
        <v>3597220962.0001702</v>
      </c>
      <c r="AP270">
        <v>4303288479.7086</v>
      </c>
      <c r="AQ270">
        <v>3537741941.8936701</v>
      </c>
      <c r="AR270">
        <v>3404284890.5306001</v>
      </c>
      <c r="AS270">
        <v>3600632111.4141402</v>
      </c>
      <c r="AT270">
        <v>4094441301.2142301</v>
      </c>
      <c r="AU270">
        <v>4193850445.4263201</v>
      </c>
      <c r="AV270">
        <v>4901869764.0595703</v>
      </c>
      <c r="AW270">
        <v>6221110219.4554195</v>
      </c>
      <c r="AX270">
        <v>8331870169.1497698</v>
      </c>
      <c r="AY270">
        <v>12756858899.2812</v>
      </c>
      <c r="AZ270">
        <v>14056957976.264799</v>
      </c>
      <c r="BA270">
        <v>17910858637.9048</v>
      </c>
      <c r="BB270">
        <v>15328342303.9575</v>
      </c>
      <c r="BC270">
        <v>20265559483.854801</v>
      </c>
      <c r="BD270">
        <v>23459515275.577599</v>
      </c>
      <c r="BE270">
        <v>25503060420.026001</v>
      </c>
      <c r="BF270">
        <v>28037239462.714199</v>
      </c>
      <c r="BG270">
        <v>27141023558.082901</v>
      </c>
      <c r="BH270">
        <v>21251216798.776199</v>
      </c>
      <c r="BI270">
        <v>20958412538.309299</v>
      </c>
      <c r="BJ270">
        <v>25873601260.8353</v>
      </c>
      <c r="BK270">
        <v>26311507273.6735</v>
      </c>
      <c r="BL270">
        <v>23308667781.2258</v>
      </c>
      <c r="BM270">
        <v>18137764930.651001</v>
      </c>
      <c r="BN270">
        <v>22096416932.0089</v>
      </c>
      <c r="BO270">
        <v>29163782140.485802</v>
      </c>
      <c r="BP270">
        <v>27577956471.243999</v>
      </c>
      <c r="BQ270">
        <v>26325775287.022598</v>
      </c>
    </row>
    <row r="271" spans="1:69" x14ac:dyDescent="0.35">
      <c r="A271" t="s">
        <v>544</v>
      </c>
      <c r="B271" t="s">
        <v>545</v>
      </c>
      <c r="C271" t="s">
        <v>14</v>
      </c>
      <c r="D271" t="s">
        <v>15</v>
      </c>
      <c r="E271">
        <v>1052990484.7850699</v>
      </c>
      <c r="F271">
        <v>1096646688.30019</v>
      </c>
      <c r="G271">
        <v>1117601689.9874499</v>
      </c>
      <c r="H271">
        <v>1159511793.36199</v>
      </c>
      <c r="I271">
        <v>1217138098.00196</v>
      </c>
      <c r="J271">
        <v>1311435905.5946701</v>
      </c>
      <c r="K271">
        <v>1281749603.20438</v>
      </c>
      <c r="L271">
        <v>1397002112.4843199</v>
      </c>
      <c r="M271">
        <v>1479600019.1349699</v>
      </c>
      <c r="N271">
        <v>1747998940.7460101</v>
      </c>
      <c r="O271">
        <v>1884206451.7132101</v>
      </c>
      <c r="P271">
        <v>2178716475.4266801</v>
      </c>
      <c r="Q271">
        <v>2677729615.60641</v>
      </c>
      <c r="R271">
        <v>3309353866.4637499</v>
      </c>
      <c r="S271">
        <v>3982161720.6371398</v>
      </c>
      <c r="T271">
        <v>4371301051.9699898</v>
      </c>
      <c r="U271">
        <v>4318372347.7082701</v>
      </c>
      <c r="V271">
        <v>4364382451.4129295</v>
      </c>
      <c r="W271">
        <v>4351600850.38375</v>
      </c>
      <c r="X271">
        <v>5177459816.8805799</v>
      </c>
      <c r="Y271">
        <v>6678868737.7715702</v>
      </c>
      <c r="Z271">
        <v>8011374445.0627203</v>
      </c>
      <c r="AA271">
        <v>8539701387.6027498</v>
      </c>
      <c r="AB271">
        <v>7764067625.1499901</v>
      </c>
      <c r="AC271">
        <v>6352126411.4628</v>
      </c>
      <c r="AD271">
        <v>5637259753.9029102</v>
      </c>
      <c r="AE271">
        <v>6217524200.6248598</v>
      </c>
      <c r="AF271">
        <v>6741215642.7916298</v>
      </c>
      <c r="AG271">
        <v>7814784729.2336502</v>
      </c>
      <c r="AH271">
        <v>8286323367.20117</v>
      </c>
      <c r="AI271">
        <v>8783817407.2585697</v>
      </c>
      <c r="AJ271">
        <v>8641482395.7980003</v>
      </c>
      <c r="AK271">
        <v>6751472743.6175098</v>
      </c>
      <c r="AL271">
        <v>6563813828.5075197</v>
      </c>
      <c r="AM271">
        <v>6890675554.8258896</v>
      </c>
      <c r="AN271">
        <v>7111271272.5878897</v>
      </c>
      <c r="AO271">
        <v>8553147288.6854</v>
      </c>
      <c r="AP271">
        <v>8529572286.7871704</v>
      </c>
      <c r="AQ271">
        <v>6401968715.4760199</v>
      </c>
      <c r="AR271">
        <v>6858013652.1960001</v>
      </c>
      <c r="AS271">
        <v>6689958138.6644602</v>
      </c>
      <c r="AT271">
        <v>6777385245.7039404</v>
      </c>
      <c r="AU271">
        <v>6342116910.6568604</v>
      </c>
      <c r="AV271">
        <v>5727592261.1763401</v>
      </c>
      <c r="AW271">
        <v>5805598867.4572897</v>
      </c>
      <c r="AX271">
        <v>5755215663.4005299</v>
      </c>
      <c r="AY271">
        <v>5443896938.3336601</v>
      </c>
      <c r="AZ271">
        <v>5291950526.0991802</v>
      </c>
      <c r="BA271">
        <v>4415703155.5451698</v>
      </c>
      <c r="BB271">
        <v>9665815601.1356201</v>
      </c>
      <c r="BC271">
        <v>12041602761.7901</v>
      </c>
      <c r="BD271">
        <v>14101801030.5739</v>
      </c>
      <c r="BE271">
        <v>17114762913.5326</v>
      </c>
      <c r="BF271">
        <v>19091004042.436298</v>
      </c>
      <c r="BG271">
        <v>19495547522.989498</v>
      </c>
      <c r="BH271">
        <v>19963058858.452801</v>
      </c>
      <c r="BI271">
        <v>20548759858.0924</v>
      </c>
      <c r="BJ271">
        <v>51074726484.0037</v>
      </c>
      <c r="BK271">
        <v>34156057417.328499</v>
      </c>
      <c r="BL271">
        <v>25715657177.468201</v>
      </c>
      <c r="BM271">
        <v>26868564055.119999</v>
      </c>
      <c r="BN271">
        <v>27240507841.672901</v>
      </c>
      <c r="BO271">
        <v>32789657377.978802</v>
      </c>
      <c r="BP271">
        <v>35231369343.4002</v>
      </c>
      <c r="BQ271">
        <v>44187704410.119102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E1957-EC93-4491-891F-FB8D8B46BE0F}">
  <dimension ref="A1:BQ271"/>
  <sheetViews>
    <sheetView workbookViewId="0"/>
  </sheetViews>
  <sheetFormatPr defaultRowHeight="14.5" x14ac:dyDescent="0.35"/>
  <sheetData>
    <row r="1" spans="1:69" x14ac:dyDescent="0.35">
      <c r="A1" t="s">
        <v>5</v>
      </c>
      <c r="B1" t="s">
        <v>6</v>
      </c>
    </row>
    <row r="3" spans="1:69" x14ac:dyDescent="0.35">
      <c r="A3" t="s">
        <v>7</v>
      </c>
      <c r="B3" s="3">
        <v>45839</v>
      </c>
    </row>
    <row r="5" spans="1:69" x14ac:dyDescent="0.35">
      <c r="A5" t="s">
        <v>8</v>
      </c>
      <c r="B5" t="s">
        <v>9</v>
      </c>
      <c r="C5" t="s">
        <v>10</v>
      </c>
      <c r="D5" t="s">
        <v>11</v>
      </c>
      <c r="E5">
        <v>1960</v>
      </c>
      <c r="F5">
        <v>1961</v>
      </c>
      <c r="G5">
        <v>1962</v>
      </c>
      <c r="H5">
        <v>1963</v>
      </c>
      <c r="I5">
        <v>1964</v>
      </c>
      <c r="J5">
        <v>1965</v>
      </c>
      <c r="K5">
        <v>1966</v>
      </c>
      <c r="L5">
        <v>1967</v>
      </c>
      <c r="M5">
        <v>1968</v>
      </c>
      <c r="N5">
        <v>1969</v>
      </c>
      <c r="O5">
        <v>1970</v>
      </c>
      <c r="P5">
        <v>1971</v>
      </c>
      <c r="Q5">
        <v>1972</v>
      </c>
      <c r="R5">
        <v>1973</v>
      </c>
      <c r="S5">
        <v>1974</v>
      </c>
      <c r="T5">
        <v>1975</v>
      </c>
      <c r="U5">
        <v>1976</v>
      </c>
      <c r="V5">
        <v>1977</v>
      </c>
      <c r="W5">
        <v>1978</v>
      </c>
      <c r="X5">
        <v>1979</v>
      </c>
      <c r="Y5">
        <v>1980</v>
      </c>
      <c r="Z5">
        <v>1981</v>
      </c>
      <c r="AA5">
        <v>1982</v>
      </c>
      <c r="AB5">
        <v>1983</v>
      </c>
      <c r="AC5">
        <v>1984</v>
      </c>
      <c r="AD5">
        <v>1985</v>
      </c>
      <c r="AE5">
        <v>1986</v>
      </c>
      <c r="AF5">
        <v>1987</v>
      </c>
      <c r="AG5">
        <v>1988</v>
      </c>
      <c r="AH5">
        <v>1989</v>
      </c>
      <c r="AI5">
        <v>1990</v>
      </c>
      <c r="AJ5">
        <v>1991</v>
      </c>
      <c r="AK5">
        <v>1992</v>
      </c>
      <c r="AL5">
        <v>1993</v>
      </c>
      <c r="AM5">
        <v>1994</v>
      </c>
      <c r="AN5">
        <v>1995</v>
      </c>
      <c r="AO5">
        <v>1996</v>
      </c>
      <c r="AP5">
        <v>1997</v>
      </c>
      <c r="AQ5">
        <v>1998</v>
      </c>
      <c r="AR5">
        <v>1999</v>
      </c>
      <c r="AS5">
        <v>2000</v>
      </c>
      <c r="AT5">
        <v>2001</v>
      </c>
      <c r="AU5">
        <v>2002</v>
      </c>
      <c r="AV5">
        <v>2003</v>
      </c>
      <c r="AW5">
        <v>2004</v>
      </c>
      <c r="AX5">
        <v>2005</v>
      </c>
      <c r="AY5">
        <v>2006</v>
      </c>
      <c r="AZ5">
        <v>2007</v>
      </c>
      <c r="BA5">
        <v>2008</v>
      </c>
      <c r="BB5">
        <v>2009</v>
      </c>
      <c r="BC5">
        <v>2010</v>
      </c>
      <c r="BD5">
        <v>2011</v>
      </c>
      <c r="BE5">
        <v>2012</v>
      </c>
      <c r="BF5">
        <v>2013</v>
      </c>
      <c r="BG5">
        <v>2014</v>
      </c>
      <c r="BH5">
        <v>2015</v>
      </c>
      <c r="BI5">
        <v>2016</v>
      </c>
      <c r="BJ5">
        <v>2017</v>
      </c>
      <c r="BK5">
        <v>2018</v>
      </c>
      <c r="BL5">
        <v>2019</v>
      </c>
      <c r="BM5">
        <v>2020</v>
      </c>
      <c r="BN5">
        <v>2021</v>
      </c>
      <c r="BO5">
        <v>2022</v>
      </c>
      <c r="BP5">
        <v>2023</v>
      </c>
      <c r="BQ5">
        <v>2024</v>
      </c>
    </row>
    <row r="6" spans="1:69" x14ac:dyDescent="0.35">
      <c r="A6" t="s">
        <v>12</v>
      </c>
      <c r="B6" t="s">
        <v>13</v>
      </c>
      <c r="C6" t="s">
        <v>546</v>
      </c>
      <c r="D6" t="s">
        <v>547</v>
      </c>
      <c r="E6">
        <v>54922</v>
      </c>
      <c r="F6">
        <v>55578</v>
      </c>
      <c r="G6">
        <v>56320</v>
      </c>
      <c r="H6">
        <v>57002</v>
      </c>
      <c r="I6">
        <v>57619</v>
      </c>
      <c r="J6">
        <v>58190</v>
      </c>
      <c r="K6">
        <v>58694</v>
      </c>
      <c r="L6">
        <v>58990</v>
      </c>
      <c r="M6">
        <v>59069</v>
      </c>
      <c r="N6">
        <v>59052</v>
      </c>
      <c r="O6">
        <v>58950</v>
      </c>
      <c r="P6">
        <v>58781</v>
      </c>
      <c r="Q6">
        <v>58047</v>
      </c>
      <c r="R6">
        <v>58299</v>
      </c>
      <c r="S6">
        <v>58349</v>
      </c>
      <c r="T6">
        <v>58295</v>
      </c>
      <c r="U6">
        <v>58368</v>
      </c>
      <c r="V6">
        <v>58580</v>
      </c>
      <c r="W6">
        <v>58776</v>
      </c>
      <c r="X6">
        <v>59191</v>
      </c>
      <c r="Y6">
        <v>59909</v>
      </c>
      <c r="Z6">
        <v>60563</v>
      </c>
      <c r="AA6">
        <v>61276</v>
      </c>
      <c r="AB6">
        <v>62228</v>
      </c>
      <c r="AC6">
        <v>62901</v>
      </c>
      <c r="AD6">
        <v>61728</v>
      </c>
      <c r="AE6">
        <v>59931</v>
      </c>
      <c r="AF6">
        <v>59159</v>
      </c>
      <c r="AG6">
        <v>59331</v>
      </c>
      <c r="AH6">
        <v>60443</v>
      </c>
      <c r="AI6">
        <v>62753</v>
      </c>
      <c r="AJ6">
        <v>65896</v>
      </c>
      <c r="AK6">
        <v>69005</v>
      </c>
      <c r="AL6">
        <v>73685</v>
      </c>
      <c r="AM6">
        <v>77595</v>
      </c>
      <c r="AN6">
        <v>79805</v>
      </c>
      <c r="AO6">
        <v>83021</v>
      </c>
      <c r="AP6">
        <v>86301</v>
      </c>
      <c r="AQ6">
        <v>88451</v>
      </c>
      <c r="AR6">
        <v>89659</v>
      </c>
      <c r="AS6">
        <v>90588</v>
      </c>
      <c r="AT6">
        <v>91439</v>
      </c>
      <c r="AU6">
        <v>92074</v>
      </c>
      <c r="AV6">
        <v>93128</v>
      </c>
      <c r="AW6">
        <v>95138</v>
      </c>
      <c r="AX6">
        <v>97635</v>
      </c>
      <c r="AY6">
        <v>99405</v>
      </c>
      <c r="AZ6">
        <v>100150</v>
      </c>
      <c r="BA6">
        <v>100917</v>
      </c>
      <c r="BB6">
        <v>101604</v>
      </c>
      <c r="BC6">
        <v>101838</v>
      </c>
      <c r="BD6">
        <v>102591</v>
      </c>
      <c r="BE6">
        <v>104110</v>
      </c>
      <c r="BF6">
        <v>105675</v>
      </c>
      <c r="BG6">
        <v>106807</v>
      </c>
      <c r="BH6">
        <v>107906</v>
      </c>
      <c r="BI6">
        <v>108727</v>
      </c>
      <c r="BJ6">
        <v>108735</v>
      </c>
      <c r="BK6">
        <v>108908</v>
      </c>
      <c r="BL6">
        <v>109203</v>
      </c>
      <c r="BM6">
        <v>108587</v>
      </c>
      <c r="BN6">
        <v>107700</v>
      </c>
      <c r="BO6">
        <v>107310</v>
      </c>
      <c r="BP6">
        <v>107359</v>
      </c>
      <c r="BQ6">
        <v>107624</v>
      </c>
    </row>
    <row r="7" spans="1:69" x14ac:dyDescent="0.35">
      <c r="A7" t="s">
        <v>16</v>
      </c>
      <c r="B7" t="s">
        <v>17</v>
      </c>
      <c r="C7" t="s">
        <v>546</v>
      </c>
      <c r="D7" t="s">
        <v>547</v>
      </c>
      <c r="E7">
        <v>130075728</v>
      </c>
      <c r="F7">
        <v>133534923</v>
      </c>
      <c r="G7">
        <v>137171659</v>
      </c>
      <c r="H7">
        <v>140945536</v>
      </c>
      <c r="I7">
        <v>144904094</v>
      </c>
      <c r="J7">
        <v>149033472</v>
      </c>
      <c r="K7">
        <v>153281203</v>
      </c>
      <c r="L7">
        <v>157704381</v>
      </c>
      <c r="M7">
        <v>162329396</v>
      </c>
      <c r="N7">
        <v>167088245</v>
      </c>
      <c r="O7">
        <v>171984985</v>
      </c>
      <c r="P7">
        <v>177022314</v>
      </c>
      <c r="Q7">
        <v>182126556</v>
      </c>
      <c r="R7">
        <v>187524135</v>
      </c>
      <c r="S7">
        <v>193186642</v>
      </c>
      <c r="T7">
        <v>198914573</v>
      </c>
      <c r="U7">
        <v>204802976</v>
      </c>
      <c r="V7">
        <v>210680842</v>
      </c>
      <c r="W7">
        <v>217074286</v>
      </c>
      <c r="X7">
        <v>223974122</v>
      </c>
      <c r="Y7">
        <v>230792729</v>
      </c>
      <c r="Z7">
        <v>238043099</v>
      </c>
      <c r="AA7">
        <v>245822010</v>
      </c>
      <c r="AB7">
        <v>253644643</v>
      </c>
      <c r="AC7">
        <v>261458202</v>
      </c>
      <c r="AD7">
        <v>269450407</v>
      </c>
      <c r="AE7">
        <v>277621771</v>
      </c>
      <c r="AF7">
        <v>286067346</v>
      </c>
      <c r="AG7">
        <v>294498625</v>
      </c>
      <c r="AH7">
        <v>302939121</v>
      </c>
      <c r="AI7">
        <v>311748681</v>
      </c>
      <c r="AJ7">
        <v>320442961</v>
      </c>
      <c r="AK7">
        <v>329082707</v>
      </c>
      <c r="AL7">
        <v>338324002</v>
      </c>
      <c r="AM7">
        <v>347441809</v>
      </c>
      <c r="AN7">
        <v>356580375</v>
      </c>
      <c r="AO7">
        <v>366138524</v>
      </c>
      <c r="AP7">
        <v>375646235</v>
      </c>
      <c r="AQ7">
        <v>385505757</v>
      </c>
      <c r="AR7">
        <v>395750933</v>
      </c>
      <c r="AS7">
        <v>406156661</v>
      </c>
      <c r="AT7">
        <v>416807868</v>
      </c>
      <c r="AU7">
        <v>427820358</v>
      </c>
      <c r="AV7">
        <v>439173286</v>
      </c>
      <c r="AW7">
        <v>450928044</v>
      </c>
      <c r="AX7">
        <v>463076637</v>
      </c>
      <c r="AY7">
        <v>475606210</v>
      </c>
      <c r="AZ7">
        <v>488580707</v>
      </c>
      <c r="BA7">
        <v>502070763</v>
      </c>
      <c r="BB7">
        <v>516003448</v>
      </c>
      <c r="BC7">
        <v>530308387</v>
      </c>
      <c r="BD7">
        <v>544737983</v>
      </c>
      <c r="BE7">
        <v>559609961</v>
      </c>
      <c r="BF7">
        <v>575202699</v>
      </c>
      <c r="BG7">
        <v>590968990</v>
      </c>
      <c r="BH7">
        <v>607123269</v>
      </c>
      <c r="BI7">
        <v>623369401</v>
      </c>
      <c r="BJ7">
        <v>640058741</v>
      </c>
      <c r="BK7">
        <v>657801085</v>
      </c>
      <c r="BL7">
        <v>675950189</v>
      </c>
      <c r="BM7">
        <v>694446100</v>
      </c>
      <c r="BN7">
        <v>713090928</v>
      </c>
      <c r="BO7">
        <v>731821393</v>
      </c>
      <c r="BP7">
        <v>750503764</v>
      </c>
      <c r="BQ7">
        <v>769294618</v>
      </c>
    </row>
    <row r="8" spans="1:69" x14ac:dyDescent="0.35">
      <c r="A8" t="s">
        <v>18</v>
      </c>
      <c r="B8" t="s">
        <v>19</v>
      </c>
      <c r="C8" t="s">
        <v>546</v>
      </c>
      <c r="D8" t="s">
        <v>547</v>
      </c>
      <c r="E8">
        <v>9035043</v>
      </c>
      <c r="F8">
        <v>9214083</v>
      </c>
      <c r="G8">
        <v>9404406</v>
      </c>
      <c r="H8">
        <v>9604487</v>
      </c>
      <c r="I8">
        <v>9814318</v>
      </c>
      <c r="J8">
        <v>10036008</v>
      </c>
      <c r="K8">
        <v>10266395</v>
      </c>
      <c r="L8">
        <v>10505959</v>
      </c>
      <c r="M8">
        <v>10756922</v>
      </c>
      <c r="N8">
        <v>11017409</v>
      </c>
      <c r="O8">
        <v>11290128</v>
      </c>
      <c r="P8">
        <v>11567667</v>
      </c>
      <c r="Q8">
        <v>11853696</v>
      </c>
      <c r="R8">
        <v>12157999</v>
      </c>
      <c r="S8">
        <v>12469127</v>
      </c>
      <c r="T8">
        <v>12773954</v>
      </c>
      <c r="U8">
        <v>13059851</v>
      </c>
      <c r="V8">
        <v>13340756</v>
      </c>
      <c r="W8">
        <v>13611441</v>
      </c>
      <c r="X8">
        <v>13655567</v>
      </c>
      <c r="Y8">
        <v>13169311</v>
      </c>
      <c r="Z8">
        <v>11937581</v>
      </c>
      <c r="AA8">
        <v>10991378</v>
      </c>
      <c r="AB8">
        <v>10917982</v>
      </c>
      <c r="AC8">
        <v>11190221</v>
      </c>
      <c r="AD8">
        <v>11426852</v>
      </c>
      <c r="AE8">
        <v>11420074</v>
      </c>
      <c r="AF8">
        <v>11387818</v>
      </c>
      <c r="AG8">
        <v>11523298</v>
      </c>
      <c r="AH8">
        <v>11874088</v>
      </c>
      <c r="AI8">
        <v>12045660</v>
      </c>
      <c r="AJ8">
        <v>12238879</v>
      </c>
      <c r="AK8">
        <v>13278974</v>
      </c>
      <c r="AL8">
        <v>14943172</v>
      </c>
      <c r="AM8">
        <v>16250794</v>
      </c>
      <c r="AN8">
        <v>17065836</v>
      </c>
      <c r="AO8">
        <v>17763266</v>
      </c>
      <c r="AP8">
        <v>18452091</v>
      </c>
      <c r="AQ8">
        <v>19159996</v>
      </c>
      <c r="AR8">
        <v>19887785</v>
      </c>
      <c r="AS8">
        <v>20130327</v>
      </c>
      <c r="AT8">
        <v>20284307</v>
      </c>
      <c r="AU8">
        <v>21378117</v>
      </c>
      <c r="AV8">
        <v>22733049</v>
      </c>
      <c r="AW8">
        <v>23560654</v>
      </c>
      <c r="AX8">
        <v>24404567</v>
      </c>
      <c r="AY8">
        <v>25424094</v>
      </c>
      <c r="AZ8">
        <v>25909852</v>
      </c>
      <c r="BA8">
        <v>26482622</v>
      </c>
      <c r="BB8">
        <v>27466101</v>
      </c>
      <c r="BC8">
        <v>28284089</v>
      </c>
      <c r="BD8">
        <v>29347708</v>
      </c>
      <c r="BE8">
        <v>30560034</v>
      </c>
      <c r="BF8">
        <v>31622704</v>
      </c>
      <c r="BG8">
        <v>32792523</v>
      </c>
      <c r="BH8">
        <v>33831764</v>
      </c>
      <c r="BI8">
        <v>34700612</v>
      </c>
      <c r="BJ8">
        <v>35688935</v>
      </c>
      <c r="BK8">
        <v>36743039</v>
      </c>
      <c r="BL8">
        <v>37856121</v>
      </c>
      <c r="BM8">
        <v>39068979</v>
      </c>
      <c r="BN8">
        <v>40000412</v>
      </c>
      <c r="BO8">
        <v>40578842</v>
      </c>
      <c r="BP8">
        <v>41454761</v>
      </c>
      <c r="BQ8">
        <v>42647492</v>
      </c>
    </row>
    <row r="9" spans="1:69" x14ac:dyDescent="0.35">
      <c r="A9" t="s">
        <v>20</v>
      </c>
      <c r="B9" t="s">
        <v>21</v>
      </c>
      <c r="C9" t="s">
        <v>546</v>
      </c>
      <c r="D9" t="s">
        <v>547</v>
      </c>
      <c r="E9">
        <v>97630925</v>
      </c>
      <c r="F9">
        <v>99706674</v>
      </c>
      <c r="G9">
        <v>101854756</v>
      </c>
      <c r="H9">
        <v>104089175</v>
      </c>
      <c r="I9">
        <v>106388440</v>
      </c>
      <c r="J9">
        <v>108772632</v>
      </c>
      <c r="K9">
        <v>111246953</v>
      </c>
      <c r="L9">
        <v>113795019</v>
      </c>
      <c r="M9">
        <v>116444636</v>
      </c>
      <c r="N9">
        <v>119203521</v>
      </c>
      <c r="O9">
        <v>122086536</v>
      </c>
      <c r="P9">
        <v>125072948</v>
      </c>
      <c r="Q9">
        <v>128176494</v>
      </c>
      <c r="R9">
        <v>131449942</v>
      </c>
      <c r="S9">
        <v>134911581</v>
      </c>
      <c r="T9">
        <v>138569918</v>
      </c>
      <c r="U9">
        <v>142337272</v>
      </c>
      <c r="V9">
        <v>146258576</v>
      </c>
      <c r="W9">
        <v>150402616</v>
      </c>
      <c r="X9">
        <v>154721711</v>
      </c>
      <c r="Y9">
        <v>159166518</v>
      </c>
      <c r="Z9">
        <v>163762473</v>
      </c>
      <c r="AA9">
        <v>168585118</v>
      </c>
      <c r="AB9">
        <v>173255157</v>
      </c>
      <c r="AC9">
        <v>177880746</v>
      </c>
      <c r="AD9">
        <v>182811038</v>
      </c>
      <c r="AE9">
        <v>187889141</v>
      </c>
      <c r="AF9">
        <v>193104347</v>
      </c>
      <c r="AG9">
        <v>198485027</v>
      </c>
      <c r="AH9">
        <v>204062274</v>
      </c>
      <c r="AI9">
        <v>209566031</v>
      </c>
      <c r="AJ9">
        <v>215178709</v>
      </c>
      <c r="AK9">
        <v>221191375</v>
      </c>
      <c r="AL9">
        <v>227246778</v>
      </c>
      <c r="AM9">
        <v>233360104</v>
      </c>
      <c r="AN9">
        <v>239801875</v>
      </c>
      <c r="AO9">
        <v>246415446</v>
      </c>
      <c r="AP9">
        <v>253207584</v>
      </c>
      <c r="AQ9">
        <v>260297834</v>
      </c>
      <c r="AR9">
        <v>267506298</v>
      </c>
      <c r="AS9">
        <v>274968446</v>
      </c>
      <c r="AT9">
        <v>282780717</v>
      </c>
      <c r="AU9">
        <v>290841795</v>
      </c>
      <c r="AV9">
        <v>299142845</v>
      </c>
      <c r="AW9">
        <v>307725100</v>
      </c>
      <c r="AX9">
        <v>316588476</v>
      </c>
      <c r="AY9">
        <v>325663158</v>
      </c>
      <c r="AZ9">
        <v>334984176</v>
      </c>
      <c r="BA9">
        <v>344586109</v>
      </c>
      <c r="BB9">
        <v>354343844</v>
      </c>
      <c r="BC9">
        <v>364358270</v>
      </c>
      <c r="BD9">
        <v>374790143</v>
      </c>
      <c r="BE9">
        <v>385360349</v>
      </c>
      <c r="BF9">
        <v>396030207</v>
      </c>
      <c r="BG9">
        <v>406992047</v>
      </c>
      <c r="BH9">
        <v>418127845</v>
      </c>
      <c r="BI9">
        <v>429454743</v>
      </c>
      <c r="BJ9">
        <v>440882906</v>
      </c>
      <c r="BK9">
        <v>452195915</v>
      </c>
      <c r="BL9">
        <v>463365429</v>
      </c>
      <c r="BM9">
        <v>474569351</v>
      </c>
      <c r="BN9">
        <v>485920997</v>
      </c>
      <c r="BO9">
        <v>497387180</v>
      </c>
      <c r="BP9">
        <v>509398589</v>
      </c>
      <c r="BQ9">
        <v>521764076</v>
      </c>
    </row>
    <row r="10" spans="1:69" x14ac:dyDescent="0.35">
      <c r="A10" t="s">
        <v>22</v>
      </c>
      <c r="B10" t="s">
        <v>23</v>
      </c>
      <c r="C10" t="s">
        <v>546</v>
      </c>
      <c r="D10" t="s">
        <v>547</v>
      </c>
      <c r="E10">
        <v>5231654</v>
      </c>
      <c r="F10">
        <v>5301583</v>
      </c>
      <c r="G10">
        <v>5354310</v>
      </c>
      <c r="H10">
        <v>5408320</v>
      </c>
      <c r="I10">
        <v>5464187</v>
      </c>
      <c r="J10">
        <v>5521981</v>
      </c>
      <c r="K10">
        <v>5581386</v>
      </c>
      <c r="L10">
        <v>5641807</v>
      </c>
      <c r="M10">
        <v>5702699</v>
      </c>
      <c r="N10">
        <v>5763685</v>
      </c>
      <c r="O10">
        <v>5852788</v>
      </c>
      <c r="P10">
        <v>5991102</v>
      </c>
      <c r="Q10">
        <v>6174262</v>
      </c>
      <c r="R10">
        <v>6388528</v>
      </c>
      <c r="S10">
        <v>6613367</v>
      </c>
      <c r="T10">
        <v>6842947</v>
      </c>
      <c r="U10">
        <v>7074664</v>
      </c>
      <c r="V10">
        <v>7317829</v>
      </c>
      <c r="W10">
        <v>7576734</v>
      </c>
      <c r="X10">
        <v>7847207</v>
      </c>
      <c r="Y10">
        <v>8133872</v>
      </c>
      <c r="Z10">
        <v>8435607</v>
      </c>
      <c r="AA10">
        <v>8751648</v>
      </c>
      <c r="AB10">
        <v>9082983</v>
      </c>
      <c r="AC10">
        <v>9425917</v>
      </c>
      <c r="AD10">
        <v>9779120</v>
      </c>
      <c r="AE10">
        <v>10139450</v>
      </c>
      <c r="AF10">
        <v>10497858</v>
      </c>
      <c r="AG10">
        <v>10861291</v>
      </c>
      <c r="AH10">
        <v>11238562</v>
      </c>
      <c r="AI10">
        <v>11626360</v>
      </c>
      <c r="AJ10">
        <v>12023529</v>
      </c>
      <c r="AK10">
        <v>12423712</v>
      </c>
      <c r="AL10">
        <v>12827135</v>
      </c>
      <c r="AM10">
        <v>13249764</v>
      </c>
      <c r="AN10">
        <v>13699778</v>
      </c>
      <c r="AO10">
        <v>14170973</v>
      </c>
      <c r="AP10">
        <v>14660413</v>
      </c>
      <c r="AQ10">
        <v>15159370</v>
      </c>
      <c r="AR10">
        <v>15667235</v>
      </c>
      <c r="AS10">
        <v>16194869</v>
      </c>
      <c r="AT10">
        <v>16747208</v>
      </c>
      <c r="AU10">
        <v>17327699</v>
      </c>
      <c r="AV10">
        <v>17943712</v>
      </c>
      <c r="AW10">
        <v>18600423</v>
      </c>
      <c r="AX10">
        <v>19291161</v>
      </c>
      <c r="AY10">
        <v>20015279</v>
      </c>
      <c r="AZ10">
        <v>20778561</v>
      </c>
      <c r="BA10">
        <v>21578655</v>
      </c>
      <c r="BB10">
        <v>22414773</v>
      </c>
      <c r="BC10">
        <v>23294825</v>
      </c>
      <c r="BD10">
        <v>24218352</v>
      </c>
      <c r="BE10">
        <v>25177394</v>
      </c>
      <c r="BF10">
        <v>26165620</v>
      </c>
      <c r="BG10">
        <v>27160769</v>
      </c>
      <c r="BH10">
        <v>28157798</v>
      </c>
      <c r="BI10">
        <v>29183070</v>
      </c>
      <c r="BJ10">
        <v>30234839</v>
      </c>
      <c r="BK10">
        <v>31297155</v>
      </c>
      <c r="BL10">
        <v>32375632</v>
      </c>
      <c r="BM10">
        <v>33451132</v>
      </c>
      <c r="BN10">
        <v>34532429</v>
      </c>
      <c r="BO10">
        <v>35635029</v>
      </c>
      <c r="BP10">
        <v>36749906</v>
      </c>
      <c r="BQ10">
        <v>37885849</v>
      </c>
    </row>
    <row r="11" spans="1:69" x14ac:dyDescent="0.35">
      <c r="A11" t="s">
        <v>24</v>
      </c>
      <c r="B11" t="s">
        <v>25</v>
      </c>
      <c r="C11" t="s">
        <v>546</v>
      </c>
      <c r="D11" t="s">
        <v>547</v>
      </c>
      <c r="E11">
        <v>1608800</v>
      </c>
      <c r="F11">
        <v>1659800</v>
      </c>
      <c r="G11">
        <v>1711319</v>
      </c>
      <c r="H11">
        <v>1762621</v>
      </c>
      <c r="I11">
        <v>1814135</v>
      </c>
      <c r="J11">
        <v>1864791</v>
      </c>
      <c r="K11">
        <v>1914573</v>
      </c>
      <c r="L11">
        <v>1965598</v>
      </c>
      <c r="M11">
        <v>2022272</v>
      </c>
      <c r="N11">
        <v>2081695</v>
      </c>
      <c r="O11">
        <v>2135479</v>
      </c>
      <c r="P11">
        <v>2187853</v>
      </c>
      <c r="Q11">
        <v>2243126</v>
      </c>
      <c r="R11">
        <v>2296752</v>
      </c>
      <c r="S11">
        <v>2350124</v>
      </c>
      <c r="T11">
        <v>2404831</v>
      </c>
      <c r="U11">
        <v>2458526</v>
      </c>
      <c r="V11">
        <v>2513546</v>
      </c>
      <c r="W11">
        <v>2566266</v>
      </c>
      <c r="X11">
        <v>2617832</v>
      </c>
      <c r="Y11">
        <v>2671997</v>
      </c>
      <c r="Z11">
        <v>2726056</v>
      </c>
      <c r="AA11">
        <v>2784278</v>
      </c>
      <c r="AB11">
        <v>2843960</v>
      </c>
      <c r="AC11">
        <v>2904429</v>
      </c>
      <c r="AD11">
        <v>2964762</v>
      </c>
      <c r="AE11">
        <v>3022635</v>
      </c>
      <c r="AF11">
        <v>3083605</v>
      </c>
      <c r="AG11">
        <v>3142336</v>
      </c>
      <c r="AH11">
        <v>3227943</v>
      </c>
      <c r="AI11">
        <v>3286542</v>
      </c>
      <c r="AJ11">
        <v>3266790</v>
      </c>
      <c r="AK11">
        <v>3247039</v>
      </c>
      <c r="AL11">
        <v>3227287</v>
      </c>
      <c r="AM11">
        <v>3207536</v>
      </c>
      <c r="AN11">
        <v>3187784</v>
      </c>
      <c r="AO11">
        <v>3168033</v>
      </c>
      <c r="AP11">
        <v>3148281</v>
      </c>
      <c r="AQ11">
        <v>3128530</v>
      </c>
      <c r="AR11">
        <v>3108778</v>
      </c>
      <c r="AS11">
        <v>3089027</v>
      </c>
      <c r="AT11">
        <v>3060173</v>
      </c>
      <c r="AU11">
        <v>3051010</v>
      </c>
      <c r="AV11">
        <v>3039616</v>
      </c>
      <c r="AW11">
        <v>3026939</v>
      </c>
      <c r="AX11">
        <v>3011487</v>
      </c>
      <c r="AY11">
        <v>2992547</v>
      </c>
      <c r="AZ11">
        <v>2970017</v>
      </c>
      <c r="BA11">
        <v>2947314</v>
      </c>
      <c r="BB11">
        <v>2927519</v>
      </c>
      <c r="BC11">
        <v>2913021</v>
      </c>
      <c r="BD11">
        <v>2905195</v>
      </c>
      <c r="BE11">
        <v>2900401</v>
      </c>
      <c r="BF11">
        <v>2895092</v>
      </c>
      <c r="BG11">
        <v>2889104</v>
      </c>
      <c r="BH11">
        <v>2880703</v>
      </c>
      <c r="BI11">
        <v>2876101</v>
      </c>
      <c r="BJ11">
        <v>2873457</v>
      </c>
      <c r="BK11">
        <v>2866376</v>
      </c>
      <c r="BL11">
        <v>2854191</v>
      </c>
      <c r="BM11">
        <v>2837849</v>
      </c>
      <c r="BN11">
        <v>2811666</v>
      </c>
      <c r="BO11">
        <v>2777689</v>
      </c>
      <c r="BP11">
        <v>2745972</v>
      </c>
      <c r="BQ11">
        <v>2714617</v>
      </c>
    </row>
    <row r="12" spans="1:69" x14ac:dyDescent="0.35">
      <c r="A12" t="s">
        <v>26</v>
      </c>
      <c r="B12" t="s">
        <v>27</v>
      </c>
      <c r="C12" t="s">
        <v>546</v>
      </c>
      <c r="D12" t="s">
        <v>547</v>
      </c>
      <c r="E12">
        <v>9510</v>
      </c>
      <c r="F12">
        <v>10283</v>
      </c>
      <c r="G12">
        <v>11086</v>
      </c>
      <c r="H12">
        <v>11915</v>
      </c>
      <c r="I12">
        <v>12764</v>
      </c>
      <c r="J12">
        <v>13634</v>
      </c>
      <c r="K12">
        <v>14626</v>
      </c>
      <c r="L12">
        <v>15837</v>
      </c>
      <c r="M12">
        <v>17176</v>
      </c>
      <c r="N12">
        <v>18555</v>
      </c>
      <c r="O12">
        <v>19977</v>
      </c>
      <c r="P12">
        <v>21442</v>
      </c>
      <c r="Q12">
        <v>22957</v>
      </c>
      <c r="R12">
        <v>24523</v>
      </c>
      <c r="S12">
        <v>26130</v>
      </c>
      <c r="T12">
        <v>27773</v>
      </c>
      <c r="U12">
        <v>29436</v>
      </c>
      <c r="V12">
        <v>31097</v>
      </c>
      <c r="W12">
        <v>32735</v>
      </c>
      <c r="X12">
        <v>34306</v>
      </c>
      <c r="Y12">
        <v>35782</v>
      </c>
      <c r="Z12">
        <v>37169</v>
      </c>
      <c r="AA12">
        <v>38764</v>
      </c>
      <c r="AB12">
        <v>40565</v>
      </c>
      <c r="AC12">
        <v>42273</v>
      </c>
      <c r="AD12">
        <v>43825</v>
      </c>
      <c r="AE12">
        <v>45734</v>
      </c>
      <c r="AF12">
        <v>47653</v>
      </c>
      <c r="AG12">
        <v>49416</v>
      </c>
      <c r="AH12">
        <v>50620</v>
      </c>
      <c r="AI12">
        <v>52597</v>
      </c>
      <c r="AJ12">
        <v>56667</v>
      </c>
      <c r="AK12">
        <v>60200</v>
      </c>
      <c r="AL12">
        <v>63272</v>
      </c>
      <c r="AM12">
        <v>64612</v>
      </c>
      <c r="AN12">
        <v>63912</v>
      </c>
      <c r="AO12">
        <v>63984</v>
      </c>
      <c r="AP12">
        <v>64700</v>
      </c>
      <c r="AQ12">
        <v>65382</v>
      </c>
      <c r="AR12">
        <v>65710</v>
      </c>
      <c r="AS12">
        <v>65685</v>
      </c>
      <c r="AT12">
        <v>65852</v>
      </c>
      <c r="AU12">
        <v>66506</v>
      </c>
      <c r="AV12">
        <v>69486</v>
      </c>
      <c r="AW12">
        <v>74325</v>
      </c>
      <c r="AX12">
        <v>77421</v>
      </c>
      <c r="AY12">
        <v>79585</v>
      </c>
      <c r="AZ12">
        <v>81877</v>
      </c>
      <c r="BA12">
        <v>83495</v>
      </c>
      <c r="BB12">
        <v>83888</v>
      </c>
      <c r="BC12">
        <v>80706</v>
      </c>
      <c r="BD12">
        <v>77783</v>
      </c>
      <c r="BE12">
        <v>76834</v>
      </c>
      <c r="BF12">
        <v>75194</v>
      </c>
      <c r="BG12">
        <v>73737</v>
      </c>
      <c r="BH12">
        <v>72174</v>
      </c>
      <c r="BI12">
        <v>72181</v>
      </c>
      <c r="BJ12">
        <v>73763</v>
      </c>
      <c r="BK12">
        <v>75162</v>
      </c>
      <c r="BL12">
        <v>76474</v>
      </c>
      <c r="BM12">
        <v>77380</v>
      </c>
      <c r="BN12">
        <v>78364</v>
      </c>
      <c r="BO12">
        <v>79705</v>
      </c>
      <c r="BP12">
        <v>80856</v>
      </c>
      <c r="BQ12">
        <v>81938</v>
      </c>
    </row>
    <row r="13" spans="1:69" x14ac:dyDescent="0.35">
      <c r="A13" t="s">
        <v>28</v>
      </c>
      <c r="B13" t="s">
        <v>29</v>
      </c>
      <c r="C13" t="s">
        <v>546</v>
      </c>
      <c r="D13" t="s">
        <v>547</v>
      </c>
      <c r="E13">
        <v>91540853</v>
      </c>
      <c r="F13">
        <v>93931683</v>
      </c>
      <c r="G13">
        <v>96428599</v>
      </c>
      <c r="H13">
        <v>99038509</v>
      </c>
      <c r="I13">
        <v>101729760</v>
      </c>
      <c r="J13">
        <v>104494008</v>
      </c>
      <c r="K13">
        <v>107403055</v>
      </c>
      <c r="L13">
        <v>110491709</v>
      </c>
      <c r="M13">
        <v>113712171</v>
      </c>
      <c r="N13">
        <v>117053219</v>
      </c>
      <c r="O13">
        <v>120469263</v>
      </c>
      <c r="P13">
        <v>123950810</v>
      </c>
      <c r="Q13">
        <v>127535560</v>
      </c>
      <c r="R13">
        <v>131335660</v>
      </c>
      <c r="S13">
        <v>135282861</v>
      </c>
      <c r="T13">
        <v>139495837</v>
      </c>
      <c r="U13">
        <v>144014135</v>
      </c>
      <c r="V13">
        <v>148599336</v>
      </c>
      <c r="W13">
        <v>153568663</v>
      </c>
      <c r="X13">
        <v>159054118</v>
      </c>
      <c r="Y13">
        <v>164657321</v>
      </c>
      <c r="Z13">
        <v>170015485</v>
      </c>
      <c r="AA13">
        <v>175370356</v>
      </c>
      <c r="AB13">
        <v>180973288</v>
      </c>
      <c r="AC13">
        <v>186733957</v>
      </c>
      <c r="AD13">
        <v>192563243</v>
      </c>
      <c r="AE13">
        <v>198509771</v>
      </c>
      <c r="AF13">
        <v>204524595</v>
      </c>
      <c r="AG13">
        <v>210269696</v>
      </c>
      <c r="AH13">
        <v>215969068</v>
      </c>
      <c r="AI13">
        <v>223184294</v>
      </c>
      <c r="AJ13">
        <v>228402316</v>
      </c>
      <c r="AK13">
        <v>234321565</v>
      </c>
      <c r="AL13">
        <v>240926205</v>
      </c>
      <c r="AM13">
        <v>247626514</v>
      </c>
      <c r="AN13">
        <v>253952538</v>
      </c>
      <c r="AO13">
        <v>260229121</v>
      </c>
      <c r="AP13">
        <v>266565183</v>
      </c>
      <c r="AQ13">
        <v>273094199</v>
      </c>
      <c r="AR13">
        <v>279709634</v>
      </c>
      <c r="AS13">
        <v>286548096</v>
      </c>
      <c r="AT13">
        <v>293580252</v>
      </c>
      <c r="AU13">
        <v>300691509</v>
      </c>
      <c r="AV13">
        <v>307815105</v>
      </c>
      <c r="AW13">
        <v>315060277</v>
      </c>
      <c r="AX13">
        <v>322628451</v>
      </c>
      <c r="AY13">
        <v>330526310</v>
      </c>
      <c r="AZ13">
        <v>338947976</v>
      </c>
      <c r="BA13">
        <v>347684619</v>
      </c>
      <c r="BB13">
        <v>356386673</v>
      </c>
      <c r="BC13">
        <v>363568534</v>
      </c>
      <c r="BD13">
        <v>372054934</v>
      </c>
      <c r="BE13">
        <v>381030177</v>
      </c>
      <c r="BF13">
        <v>390954281</v>
      </c>
      <c r="BG13">
        <v>400231008</v>
      </c>
      <c r="BH13">
        <v>410190679</v>
      </c>
      <c r="BI13">
        <v>419808341</v>
      </c>
      <c r="BJ13">
        <v>428315886</v>
      </c>
      <c r="BK13">
        <v>435998060</v>
      </c>
      <c r="BL13">
        <v>444281315</v>
      </c>
      <c r="BM13">
        <v>453723239</v>
      </c>
      <c r="BN13">
        <v>460646603</v>
      </c>
      <c r="BO13">
        <v>471352066</v>
      </c>
      <c r="BP13">
        <v>482105978</v>
      </c>
      <c r="BQ13">
        <v>492579811</v>
      </c>
    </row>
    <row r="14" spans="1:69" x14ac:dyDescent="0.35">
      <c r="A14" t="s">
        <v>30</v>
      </c>
      <c r="B14" t="s">
        <v>31</v>
      </c>
      <c r="C14" t="s">
        <v>546</v>
      </c>
      <c r="D14" t="s">
        <v>547</v>
      </c>
      <c r="E14">
        <v>131334</v>
      </c>
      <c r="F14">
        <v>137989</v>
      </c>
      <c r="G14">
        <v>144946</v>
      </c>
      <c r="H14">
        <v>152211</v>
      </c>
      <c r="I14">
        <v>159692</v>
      </c>
      <c r="J14">
        <v>167103</v>
      </c>
      <c r="K14">
        <v>173976</v>
      </c>
      <c r="L14">
        <v>179700</v>
      </c>
      <c r="M14">
        <v>199416</v>
      </c>
      <c r="N14">
        <v>239660</v>
      </c>
      <c r="O14">
        <v>286536</v>
      </c>
      <c r="P14">
        <v>335027</v>
      </c>
      <c r="Q14">
        <v>385014</v>
      </c>
      <c r="R14">
        <v>436399</v>
      </c>
      <c r="S14">
        <v>489087</v>
      </c>
      <c r="T14">
        <v>542856</v>
      </c>
      <c r="U14">
        <v>615866</v>
      </c>
      <c r="V14">
        <v>710209</v>
      </c>
      <c r="W14">
        <v>809274</v>
      </c>
      <c r="X14">
        <v>912010</v>
      </c>
      <c r="Y14">
        <v>1015700</v>
      </c>
      <c r="Z14">
        <v>1099855</v>
      </c>
      <c r="AA14">
        <v>1166370</v>
      </c>
      <c r="AB14">
        <v>1235305</v>
      </c>
      <c r="AC14">
        <v>1305996</v>
      </c>
      <c r="AD14">
        <v>1377911</v>
      </c>
      <c r="AE14">
        <v>1467383</v>
      </c>
      <c r="AF14">
        <v>1574244</v>
      </c>
      <c r="AG14">
        <v>1681788</v>
      </c>
      <c r="AH14">
        <v>1789851</v>
      </c>
      <c r="AI14">
        <v>1898220</v>
      </c>
      <c r="AJ14">
        <v>2006626</v>
      </c>
      <c r="AK14">
        <v>2114730</v>
      </c>
      <c r="AL14">
        <v>2222093</v>
      </c>
      <c r="AM14">
        <v>2328188</v>
      </c>
      <c r="AN14">
        <v>2434662</v>
      </c>
      <c r="AO14">
        <v>2597564</v>
      </c>
      <c r="AP14">
        <v>2817410</v>
      </c>
      <c r="AQ14">
        <v>3040421</v>
      </c>
      <c r="AR14">
        <v>3266009</v>
      </c>
      <c r="AS14">
        <v>3493575</v>
      </c>
      <c r="AT14">
        <v>3723590</v>
      </c>
      <c r="AU14">
        <v>3956826</v>
      </c>
      <c r="AV14">
        <v>4192457</v>
      </c>
      <c r="AW14">
        <v>4428967</v>
      </c>
      <c r="AX14">
        <v>4664790</v>
      </c>
      <c r="AY14">
        <v>5009100</v>
      </c>
      <c r="AZ14">
        <v>5624635</v>
      </c>
      <c r="BA14">
        <v>6302664</v>
      </c>
      <c r="BB14">
        <v>6707058</v>
      </c>
      <c r="BC14">
        <v>6869838</v>
      </c>
      <c r="BD14">
        <v>7104538</v>
      </c>
      <c r="BE14">
        <v>7391448</v>
      </c>
      <c r="BF14">
        <v>7693031</v>
      </c>
      <c r="BG14">
        <v>8059440</v>
      </c>
      <c r="BH14">
        <v>8505237</v>
      </c>
      <c r="BI14">
        <v>8935095</v>
      </c>
      <c r="BJ14">
        <v>9223225</v>
      </c>
      <c r="BK14">
        <v>9346701</v>
      </c>
      <c r="BL14">
        <v>9445785</v>
      </c>
      <c r="BM14">
        <v>9401038</v>
      </c>
      <c r="BN14">
        <v>9575152</v>
      </c>
      <c r="BO14">
        <v>10074977</v>
      </c>
      <c r="BP14">
        <v>10483751</v>
      </c>
      <c r="BQ14">
        <v>10876981</v>
      </c>
    </row>
    <row r="15" spans="1:69" x14ac:dyDescent="0.35">
      <c r="A15" t="s">
        <v>32</v>
      </c>
      <c r="B15" t="s">
        <v>33</v>
      </c>
      <c r="C15" t="s">
        <v>546</v>
      </c>
      <c r="D15" t="s">
        <v>547</v>
      </c>
      <c r="E15">
        <v>20386045</v>
      </c>
      <c r="F15">
        <v>20726276</v>
      </c>
      <c r="G15">
        <v>21072538</v>
      </c>
      <c r="H15">
        <v>21421705</v>
      </c>
      <c r="I15">
        <v>21769453</v>
      </c>
      <c r="J15">
        <v>22112629</v>
      </c>
      <c r="K15">
        <v>22453893</v>
      </c>
      <c r="L15">
        <v>22799059</v>
      </c>
      <c r="M15">
        <v>23150583</v>
      </c>
      <c r="N15">
        <v>23508711</v>
      </c>
      <c r="O15">
        <v>23878327</v>
      </c>
      <c r="P15">
        <v>24257208</v>
      </c>
      <c r="Q15">
        <v>24644328</v>
      </c>
      <c r="R15">
        <v>25046005</v>
      </c>
      <c r="S15">
        <v>25461351</v>
      </c>
      <c r="T15">
        <v>25874107</v>
      </c>
      <c r="U15">
        <v>26282283</v>
      </c>
      <c r="V15">
        <v>26701805</v>
      </c>
      <c r="W15">
        <v>27132158</v>
      </c>
      <c r="X15">
        <v>27568895</v>
      </c>
      <c r="Y15">
        <v>28011596</v>
      </c>
      <c r="Z15">
        <v>28463959</v>
      </c>
      <c r="AA15">
        <v>28924262</v>
      </c>
      <c r="AB15">
        <v>29391332</v>
      </c>
      <c r="AC15">
        <v>29863093</v>
      </c>
      <c r="AD15">
        <v>30336441</v>
      </c>
      <c r="AE15">
        <v>30811980</v>
      </c>
      <c r="AF15">
        <v>31291762</v>
      </c>
      <c r="AG15">
        <v>31780532</v>
      </c>
      <c r="AH15">
        <v>32270948</v>
      </c>
      <c r="AI15">
        <v>32755901</v>
      </c>
      <c r="AJ15">
        <v>33230294</v>
      </c>
      <c r="AK15">
        <v>33693527</v>
      </c>
      <c r="AL15">
        <v>34152717</v>
      </c>
      <c r="AM15">
        <v>34613491</v>
      </c>
      <c r="AN15">
        <v>35070020</v>
      </c>
      <c r="AO15">
        <v>35513793</v>
      </c>
      <c r="AP15">
        <v>35947791</v>
      </c>
      <c r="AQ15">
        <v>36372860</v>
      </c>
      <c r="AR15">
        <v>36794682</v>
      </c>
      <c r="AS15">
        <v>37213984</v>
      </c>
      <c r="AT15">
        <v>37624825</v>
      </c>
      <c r="AU15">
        <v>38029349</v>
      </c>
      <c r="AV15">
        <v>38424282</v>
      </c>
      <c r="AW15">
        <v>38815916</v>
      </c>
      <c r="AX15">
        <v>39216789</v>
      </c>
      <c r="AY15">
        <v>39622115</v>
      </c>
      <c r="AZ15">
        <v>40016763</v>
      </c>
      <c r="BA15">
        <v>40424148</v>
      </c>
      <c r="BB15">
        <v>40854831</v>
      </c>
      <c r="BC15">
        <v>41288694</v>
      </c>
      <c r="BD15">
        <v>41730660</v>
      </c>
      <c r="BE15">
        <v>42161721</v>
      </c>
      <c r="BF15">
        <v>42582455</v>
      </c>
      <c r="BG15">
        <v>43024071</v>
      </c>
      <c r="BH15">
        <v>43477012</v>
      </c>
      <c r="BI15">
        <v>43900313</v>
      </c>
      <c r="BJ15">
        <v>44288894</v>
      </c>
      <c r="BK15">
        <v>44654882</v>
      </c>
      <c r="BL15">
        <v>44973465</v>
      </c>
      <c r="BM15">
        <v>45191965</v>
      </c>
      <c r="BN15">
        <v>45312281</v>
      </c>
      <c r="BO15">
        <v>45407904</v>
      </c>
      <c r="BP15">
        <v>45538401</v>
      </c>
      <c r="BQ15">
        <v>45696159</v>
      </c>
    </row>
    <row r="16" spans="1:69" x14ac:dyDescent="0.35">
      <c r="A16" t="s">
        <v>34</v>
      </c>
      <c r="B16" t="s">
        <v>35</v>
      </c>
      <c r="C16" t="s">
        <v>546</v>
      </c>
      <c r="D16" t="s">
        <v>547</v>
      </c>
      <c r="E16">
        <v>1863705</v>
      </c>
      <c r="F16">
        <v>1927484</v>
      </c>
      <c r="G16">
        <v>1991689</v>
      </c>
      <c r="H16">
        <v>2056023</v>
      </c>
      <c r="I16">
        <v>2120135</v>
      </c>
      <c r="J16">
        <v>2183635</v>
      </c>
      <c r="K16">
        <v>2246159</v>
      </c>
      <c r="L16">
        <v>2307492</v>
      </c>
      <c r="M16">
        <v>2367319</v>
      </c>
      <c r="N16">
        <v>2424030</v>
      </c>
      <c r="O16">
        <v>2475633</v>
      </c>
      <c r="P16">
        <v>2525345</v>
      </c>
      <c r="Q16">
        <v>2577079</v>
      </c>
      <c r="R16">
        <v>2630860</v>
      </c>
      <c r="S16">
        <v>2686445</v>
      </c>
      <c r="T16">
        <v>2743660</v>
      </c>
      <c r="U16">
        <v>2818165</v>
      </c>
      <c r="V16">
        <v>2912827</v>
      </c>
      <c r="W16">
        <v>3012807</v>
      </c>
      <c r="X16">
        <v>3078501</v>
      </c>
      <c r="Y16">
        <v>3107415</v>
      </c>
      <c r="Z16">
        <v>3135349</v>
      </c>
      <c r="AA16">
        <v>3163144</v>
      </c>
      <c r="AB16">
        <v>3191539</v>
      </c>
      <c r="AC16">
        <v>3224547</v>
      </c>
      <c r="AD16">
        <v>3260432</v>
      </c>
      <c r="AE16">
        <v>3294847</v>
      </c>
      <c r="AF16">
        <v>3328520</v>
      </c>
      <c r="AG16">
        <v>3355125</v>
      </c>
      <c r="AH16">
        <v>3443100</v>
      </c>
      <c r="AI16">
        <v>3552128</v>
      </c>
      <c r="AJ16">
        <v>3613977</v>
      </c>
      <c r="AK16">
        <v>3571861</v>
      </c>
      <c r="AL16">
        <v>3453332</v>
      </c>
      <c r="AM16">
        <v>3364610</v>
      </c>
      <c r="AN16">
        <v>3307581</v>
      </c>
      <c r="AO16">
        <v>3278735</v>
      </c>
      <c r="AP16">
        <v>3246289</v>
      </c>
      <c r="AQ16">
        <v>3208401</v>
      </c>
      <c r="AR16">
        <v>3167286</v>
      </c>
      <c r="AS16">
        <v>3221100</v>
      </c>
      <c r="AT16">
        <v>3211800</v>
      </c>
      <c r="AU16">
        <v>3199800</v>
      </c>
      <c r="AV16">
        <v>3182500</v>
      </c>
      <c r="AW16">
        <v>3164900</v>
      </c>
      <c r="AX16">
        <v>3146400</v>
      </c>
      <c r="AY16">
        <v>3127100</v>
      </c>
      <c r="AZ16">
        <v>3107400</v>
      </c>
      <c r="BA16">
        <v>3087100</v>
      </c>
      <c r="BB16">
        <v>3066000</v>
      </c>
      <c r="BC16">
        <v>3044800</v>
      </c>
      <c r="BD16">
        <v>3027900</v>
      </c>
      <c r="BE16">
        <v>3024100</v>
      </c>
      <c r="BF16">
        <v>3022000</v>
      </c>
      <c r="BG16">
        <v>3013800</v>
      </c>
      <c r="BH16">
        <v>3004600</v>
      </c>
      <c r="BI16">
        <v>2992300</v>
      </c>
      <c r="BJ16">
        <v>2979400</v>
      </c>
      <c r="BK16">
        <v>2969000</v>
      </c>
      <c r="BL16">
        <v>2962500</v>
      </c>
      <c r="BM16">
        <v>2961500</v>
      </c>
      <c r="BN16">
        <v>2962300</v>
      </c>
      <c r="BO16">
        <v>2969200</v>
      </c>
      <c r="BP16">
        <v>2964300</v>
      </c>
      <c r="BQ16">
        <v>3033500</v>
      </c>
    </row>
    <row r="17" spans="1:69" x14ac:dyDescent="0.35">
      <c r="A17" t="s">
        <v>36</v>
      </c>
      <c r="B17" t="s">
        <v>37</v>
      </c>
      <c r="C17" t="s">
        <v>546</v>
      </c>
      <c r="D17" t="s">
        <v>547</v>
      </c>
      <c r="E17">
        <v>20133</v>
      </c>
      <c r="F17">
        <v>20666</v>
      </c>
      <c r="G17">
        <v>21298</v>
      </c>
      <c r="H17">
        <v>21966</v>
      </c>
      <c r="I17">
        <v>22673</v>
      </c>
      <c r="J17">
        <v>23406</v>
      </c>
      <c r="K17">
        <v>24136</v>
      </c>
      <c r="L17">
        <v>24863</v>
      </c>
      <c r="M17">
        <v>25614</v>
      </c>
      <c r="N17">
        <v>26375</v>
      </c>
      <c r="O17">
        <v>27026</v>
      </c>
      <c r="P17">
        <v>27533</v>
      </c>
      <c r="Q17">
        <v>27995</v>
      </c>
      <c r="R17">
        <v>28436</v>
      </c>
      <c r="S17">
        <v>28875</v>
      </c>
      <c r="T17">
        <v>29390</v>
      </c>
      <c r="U17">
        <v>29959</v>
      </c>
      <c r="V17">
        <v>30521</v>
      </c>
      <c r="W17">
        <v>31076</v>
      </c>
      <c r="X17">
        <v>31611</v>
      </c>
      <c r="Y17">
        <v>32403</v>
      </c>
      <c r="Z17">
        <v>33584</v>
      </c>
      <c r="AA17">
        <v>34909</v>
      </c>
      <c r="AB17">
        <v>36271</v>
      </c>
      <c r="AC17">
        <v>37667</v>
      </c>
      <c r="AD17">
        <v>39103</v>
      </c>
      <c r="AE17">
        <v>40571</v>
      </c>
      <c r="AF17">
        <v>42072</v>
      </c>
      <c r="AG17">
        <v>43615</v>
      </c>
      <c r="AH17">
        <v>45191</v>
      </c>
      <c r="AI17">
        <v>46640</v>
      </c>
      <c r="AJ17">
        <v>47882</v>
      </c>
      <c r="AK17">
        <v>49038</v>
      </c>
      <c r="AL17">
        <v>50159</v>
      </c>
      <c r="AM17">
        <v>51251</v>
      </c>
      <c r="AN17">
        <v>52316</v>
      </c>
      <c r="AO17">
        <v>53353</v>
      </c>
      <c r="AP17">
        <v>54362</v>
      </c>
      <c r="AQ17">
        <v>55334</v>
      </c>
      <c r="AR17">
        <v>56248</v>
      </c>
      <c r="AS17">
        <v>56855</v>
      </c>
      <c r="AT17">
        <v>57053</v>
      </c>
      <c r="AU17">
        <v>57062</v>
      </c>
      <c r="AV17">
        <v>56971</v>
      </c>
      <c r="AW17">
        <v>56818</v>
      </c>
      <c r="AX17">
        <v>56617</v>
      </c>
      <c r="AY17">
        <v>56374</v>
      </c>
      <c r="AZ17">
        <v>56113</v>
      </c>
      <c r="BA17">
        <v>55828</v>
      </c>
      <c r="BB17">
        <v>55528</v>
      </c>
      <c r="BC17">
        <v>55228</v>
      </c>
      <c r="BD17">
        <v>54895</v>
      </c>
      <c r="BE17">
        <v>54489</v>
      </c>
      <c r="BF17">
        <v>54006</v>
      </c>
      <c r="BG17">
        <v>53466</v>
      </c>
      <c r="BH17">
        <v>52878</v>
      </c>
      <c r="BI17">
        <v>52245</v>
      </c>
      <c r="BJ17">
        <v>51586</v>
      </c>
      <c r="BK17">
        <v>50908</v>
      </c>
      <c r="BL17">
        <v>50209</v>
      </c>
      <c r="BM17">
        <v>49761</v>
      </c>
      <c r="BN17">
        <v>49225</v>
      </c>
      <c r="BO17">
        <v>48342</v>
      </c>
      <c r="BP17">
        <v>47521</v>
      </c>
      <c r="BQ17">
        <v>46765</v>
      </c>
    </row>
    <row r="18" spans="1:69" x14ac:dyDescent="0.35">
      <c r="A18" t="s">
        <v>38</v>
      </c>
      <c r="B18" t="s">
        <v>39</v>
      </c>
      <c r="C18" t="s">
        <v>546</v>
      </c>
      <c r="D18" t="s">
        <v>547</v>
      </c>
      <c r="E18">
        <v>55603</v>
      </c>
      <c r="F18">
        <v>56540</v>
      </c>
      <c r="G18">
        <v>57336</v>
      </c>
      <c r="H18">
        <v>58138</v>
      </c>
      <c r="I18">
        <v>59020</v>
      </c>
      <c r="J18">
        <v>59970</v>
      </c>
      <c r="K18">
        <v>60900</v>
      </c>
      <c r="L18">
        <v>61837</v>
      </c>
      <c r="M18">
        <v>62809</v>
      </c>
      <c r="N18">
        <v>63819</v>
      </c>
      <c r="O18">
        <v>64528</v>
      </c>
      <c r="P18">
        <v>64729</v>
      </c>
      <c r="Q18">
        <v>64615</v>
      </c>
      <c r="R18">
        <v>64342</v>
      </c>
      <c r="S18">
        <v>64058</v>
      </c>
      <c r="T18">
        <v>63839</v>
      </c>
      <c r="U18">
        <v>63762</v>
      </c>
      <c r="V18">
        <v>63862</v>
      </c>
      <c r="W18">
        <v>64038</v>
      </c>
      <c r="X18">
        <v>64274</v>
      </c>
      <c r="Y18">
        <v>64513</v>
      </c>
      <c r="Z18">
        <v>64665</v>
      </c>
      <c r="AA18">
        <v>64785</v>
      </c>
      <c r="AB18">
        <v>64934</v>
      </c>
      <c r="AC18">
        <v>64882</v>
      </c>
      <c r="AD18">
        <v>64591</v>
      </c>
      <c r="AE18">
        <v>64276</v>
      </c>
      <c r="AF18">
        <v>63946</v>
      </c>
      <c r="AG18">
        <v>63623</v>
      </c>
      <c r="AH18">
        <v>63325</v>
      </c>
      <c r="AI18">
        <v>63066</v>
      </c>
      <c r="AJ18">
        <v>63387</v>
      </c>
      <c r="AK18">
        <v>64404</v>
      </c>
      <c r="AL18">
        <v>65587</v>
      </c>
      <c r="AM18">
        <v>66843</v>
      </c>
      <c r="AN18">
        <v>68189</v>
      </c>
      <c r="AO18">
        <v>69612</v>
      </c>
      <c r="AP18">
        <v>71053</v>
      </c>
      <c r="AQ18">
        <v>72412</v>
      </c>
      <c r="AR18">
        <v>73666</v>
      </c>
      <c r="AS18">
        <v>74912</v>
      </c>
      <c r="AT18">
        <v>76069</v>
      </c>
      <c r="AU18">
        <v>77032</v>
      </c>
      <c r="AV18">
        <v>77884</v>
      </c>
      <c r="AW18">
        <v>78719</v>
      </c>
      <c r="AX18">
        <v>79611</v>
      </c>
      <c r="AY18">
        <v>80604</v>
      </c>
      <c r="AZ18">
        <v>81704</v>
      </c>
      <c r="BA18">
        <v>82912</v>
      </c>
      <c r="BB18">
        <v>84173</v>
      </c>
      <c r="BC18">
        <v>85320</v>
      </c>
      <c r="BD18">
        <v>86332</v>
      </c>
      <c r="BE18">
        <v>87260</v>
      </c>
      <c r="BF18">
        <v>88064</v>
      </c>
      <c r="BG18">
        <v>88765</v>
      </c>
      <c r="BH18">
        <v>89409</v>
      </c>
      <c r="BI18">
        <v>89969</v>
      </c>
      <c r="BJ18">
        <v>90468</v>
      </c>
      <c r="BK18">
        <v>90926</v>
      </c>
      <c r="BL18">
        <v>91364</v>
      </c>
      <c r="BM18">
        <v>91846</v>
      </c>
      <c r="BN18">
        <v>92349</v>
      </c>
      <c r="BO18">
        <v>92840</v>
      </c>
      <c r="BP18">
        <v>93316</v>
      </c>
      <c r="BQ18">
        <v>93772</v>
      </c>
    </row>
    <row r="19" spans="1:69" x14ac:dyDescent="0.35">
      <c r="A19" t="s">
        <v>40</v>
      </c>
      <c r="B19" t="s">
        <v>41</v>
      </c>
      <c r="C19" t="s">
        <v>546</v>
      </c>
      <c r="D19" t="s">
        <v>547</v>
      </c>
      <c r="E19">
        <v>10276477</v>
      </c>
      <c r="F19">
        <v>10483000</v>
      </c>
      <c r="G19">
        <v>10742000</v>
      </c>
      <c r="H19">
        <v>10950000</v>
      </c>
      <c r="I19">
        <v>11167000</v>
      </c>
      <c r="J19">
        <v>11388000</v>
      </c>
      <c r="K19">
        <v>11651000</v>
      </c>
      <c r="L19">
        <v>11799000</v>
      </c>
      <c r="M19">
        <v>12009000</v>
      </c>
      <c r="N19">
        <v>12263000</v>
      </c>
      <c r="O19">
        <v>12507000</v>
      </c>
      <c r="P19">
        <v>12937000</v>
      </c>
      <c r="Q19">
        <v>13177000</v>
      </c>
      <c r="R19">
        <v>13380000</v>
      </c>
      <c r="S19">
        <v>13723000</v>
      </c>
      <c r="T19">
        <v>13893000</v>
      </c>
      <c r="U19">
        <v>14033000</v>
      </c>
      <c r="V19">
        <v>14192000</v>
      </c>
      <c r="W19">
        <v>14358000</v>
      </c>
      <c r="X19">
        <v>14514000</v>
      </c>
      <c r="Y19">
        <v>14692000</v>
      </c>
      <c r="Z19">
        <v>14923260</v>
      </c>
      <c r="AA19">
        <v>15184247</v>
      </c>
      <c r="AB19">
        <v>15393472</v>
      </c>
      <c r="AC19">
        <v>15579391</v>
      </c>
      <c r="AD19">
        <v>15788312</v>
      </c>
      <c r="AE19">
        <v>16018350</v>
      </c>
      <c r="AF19">
        <v>16263874</v>
      </c>
      <c r="AG19">
        <v>16532164</v>
      </c>
      <c r="AH19">
        <v>16814416</v>
      </c>
      <c r="AI19">
        <v>17065128</v>
      </c>
      <c r="AJ19">
        <v>17284036</v>
      </c>
      <c r="AK19">
        <v>17478635</v>
      </c>
      <c r="AL19">
        <v>17634808</v>
      </c>
      <c r="AM19">
        <v>17805468</v>
      </c>
      <c r="AN19">
        <v>18004882</v>
      </c>
      <c r="AO19">
        <v>18224767</v>
      </c>
      <c r="AP19">
        <v>18423037</v>
      </c>
      <c r="AQ19">
        <v>18607584</v>
      </c>
      <c r="AR19">
        <v>18812264</v>
      </c>
      <c r="AS19">
        <v>19028802</v>
      </c>
      <c r="AT19">
        <v>19274701</v>
      </c>
      <c r="AU19">
        <v>19495210</v>
      </c>
      <c r="AV19">
        <v>19720737</v>
      </c>
      <c r="AW19">
        <v>19932722</v>
      </c>
      <c r="AX19">
        <v>20176844</v>
      </c>
      <c r="AY19">
        <v>20450966</v>
      </c>
      <c r="AZ19">
        <v>20827622</v>
      </c>
      <c r="BA19">
        <v>21249199</v>
      </c>
      <c r="BB19">
        <v>21691653</v>
      </c>
      <c r="BC19">
        <v>22031750</v>
      </c>
      <c r="BD19">
        <v>22340024</v>
      </c>
      <c r="BE19">
        <v>22733465</v>
      </c>
      <c r="BF19">
        <v>23128129</v>
      </c>
      <c r="BG19">
        <v>23475686</v>
      </c>
      <c r="BH19">
        <v>23815995</v>
      </c>
      <c r="BI19">
        <v>24190907</v>
      </c>
      <c r="BJ19">
        <v>24592588</v>
      </c>
      <c r="BK19">
        <v>24963258</v>
      </c>
      <c r="BL19">
        <v>25334826</v>
      </c>
      <c r="BM19">
        <v>25649248</v>
      </c>
      <c r="BN19">
        <v>25685412</v>
      </c>
      <c r="BO19">
        <v>26014399</v>
      </c>
      <c r="BP19">
        <v>26652777</v>
      </c>
      <c r="BQ19">
        <v>27204809</v>
      </c>
    </row>
    <row r="20" spans="1:69" x14ac:dyDescent="0.35">
      <c r="A20" t="s">
        <v>42</v>
      </c>
      <c r="B20" t="s">
        <v>43</v>
      </c>
      <c r="C20" t="s">
        <v>546</v>
      </c>
      <c r="D20" t="s">
        <v>547</v>
      </c>
      <c r="E20">
        <v>7047539</v>
      </c>
      <c r="F20">
        <v>7086299</v>
      </c>
      <c r="G20">
        <v>7129864</v>
      </c>
      <c r="H20">
        <v>7175811</v>
      </c>
      <c r="I20">
        <v>7223801</v>
      </c>
      <c r="J20">
        <v>7270889</v>
      </c>
      <c r="K20">
        <v>7322066</v>
      </c>
      <c r="L20">
        <v>7376998</v>
      </c>
      <c r="M20">
        <v>7415403</v>
      </c>
      <c r="N20">
        <v>7441055</v>
      </c>
      <c r="O20">
        <v>7467086</v>
      </c>
      <c r="P20">
        <v>7500482</v>
      </c>
      <c r="Q20">
        <v>7544201</v>
      </c>
      <c r="R20">
        <v>7586115</v>
      </c>
      <c r="S20">
        <v>7599038</v>
      </c>
      <c r="T20">
        <v>7578903</v>
      </c>
      <c r="U20">
        <v>7565525</v>
      </c>
      <c r="V20">
        <v>7568430</v>
      </c>
      <c r="W20">
        <v>7562305</v>
      </c>
      <c r="X20">
        <v>7549425</v>
      </c>
      <c r="Y20">
        <v>7549433</v>
      </c>
      <c r="Z20">
        <v>7568710</v>
      </c>
      <c r="AA20">
        <v>7574140</v>
      </c>
      <c r="AB20">
        <v>7561910</v>
      </c>
      <c r="AC20">
        <v>7561434</v>
      </c>
      <c r="AD20">
        <v>7564985</v>
      </c>
      <c r="AE20">
        <v>7569794</v>
      </c>
      <c r="AF20">
        <v>7574586</v>
      </c>
      <c r="AG20">
        <v>7585317</v>
      </c>
      <c r="AH20">
        <v>7619567</v>
      </c>
      <c r="AI20">
        <v>7677850</v>
      </c>
      <c r="AJ20">
        <v>7754891</v>
      </c>
      <c r="AK20">
        <v>7840709</v>
      </c>
      <c r="AL20">
        <v>7905633</v>
      </c>
      <c r="AM20">
        <v>7936118</v>
      </c>
      <c r="AN20">
        <v>7948278</v>
      </c>
      <c r="AO20">
        <v>7959017</v>
      </c>
      <c r="AP20">
        <v>7968041</v>
      </c>
      <c r="AQ20">
        <v>7976789</v>
      </c>
      <c r="AR20">
        <v>7992324</v>
      </c>
      <c r="AS20">
        <v>8011566</v>
      </c>
      <c r="AT20">
        <v>8042293</v>
      </c>
      <c r="AU20">
        <v>8081957</v>
      </c>
      <c r="AV20">
        <v>8121423</v>
      </c>
      <c r="AW20">
        <v>8171966</v>
      </c>
      <c r="AX20">
        <v>8227829</v>
      </c>
      <c r="AY20">
        <v>8268641</v>
      </c>
      <c r="AZ20">
        <v>8295487</v>
      </c>
      <c r="BA20">
        <v>8321496</v>
      </c>
      <c r="BB20">
        <v>8343323</v>
      </c>
      <c r="BC20">
        <v>8363404</v>
      </c>
      <c r="BD20">
        <v>8391643</v>
      </c>
      <c r="BE20">
        <v>8429991</v>
      </c>
      <c r="BF20">
        <v>8479823</v>
      </c>
      <c r="BG20">
        <v>8546356</v>
      </c>
      <c r="BH20">
        <v>8642699</v>
      </c>
      <c r="BI20">
        <v>8736668</v>
      </c>
      <c r="BJ20">
        <v>8797566</v>
      </c>
      <c r="BK20">
        <v>8840521</v>
      </c>
      <c r="BL20">
        <v>8879920</v>
      </c>
      <c r="BM20">
        <v>8916864</v>
      </c>
      <c r="BN20">
        <v>8955797</v>
      </c>
      <c r="BO20">
        <v>9041851</v>
      </c>
      <c r="BP20">
        <v>9131761</v>
      </c>
      <c r="BQ20">
        <v>9178482</v>
      </c>
    </row>
    <row r="21" spans="1:69" x14ac:dyDescent="0.35">
      <c r="A21" t="s">
        <v>44</v>
      </c>
      <c r="B21" t="s">
        <v>45</v>
      </c>
      <c r="C21" t="s">
        <v>546</v>
      </c>
      <c r="D21" t="s">
        <v>547</v>
      </c>
      <c r="E21">
        <v>3894500</v>
      </c>
      <c r="F21">
        <v>4045750</v>
      </c>
      <c r="G21">
        <v>4168150</v>
      </c>
      <c r="H21">
        <v>4293550</v>
      </c>
      <c r="I21">
        <v>4439250</v>
      </c>
      <c r="J21">
        <v>4574650</v>
      </c>
      <c r="K21">
        <v>4708150</v>
      </c>
      <c r="L21">
        <v>4832000</v>
      </c>
      <c r="M21">
        <v>4948500</v>
      </c>
      <c r="N21">
        <v>5063300</v>
      </c>
      <c r="O21">
        <v>5172050</v>
      </c>
      <c r="P21">
        <v>5282950</v>
      </c>
      <c r="Q21">
        <v>5391450</v>
      </c>
      <c r="R21">
        <v>5493900</v>
      </c>
      <c r="S21">
        <v>5594100</v>
      </c>
      <c r="T21">
        <v>5689050</v>
      </c>
      <c r="U21">
        <v>5781000</v>
      </c>
      <c r="V21">
        <v>5876150</v>
      </c>
      <c r="W21">
        <v>5976150</v>
      </c>
      <c r="X21">
        <v>6071300</v>
      </c>
      <c r="Y21">
        <v>6160500</v>
      </c>
      <c r="Z21">
        <v>6257750</v>
      </c>
      <c r="AA21">
        <v>6357550</v>
      </c>
      <c r="AB21">
        <v>6459800</v>
      </c>
      <c r="AC21">
        <v>6567850</v>
      </c>
      <c r="AD21">
        <v>6670150</v>
      </c>
      <c r="AE21">
        <v>6770300</v>
      </c>
      <c r="AF21">
        <v>6875350</v>
      </c>
      <c r="AG21">
        <v>6974600</v>
      </c>
      <c r="AH21">
        <v>7076550</v>
      </c>
      <c r="AI21">
        <v>7175200</v>
      </c>
      <c r="AJ21">
        <v>7271300</v>
      </c>
      <c r="AK21">
        <v>7382050</v>
      </c>
      <c r="AL21">
        <v>7494800</v>
      </c>
      <c r="AM21">
        <v>7596550</v>
      </c>
      <c r="AN21">
        <v>7684850</v>
      </c>
      <c r="AO21">
        <v>7763000</v>
      </c>
      <c r="AP21">
        <v>7838250</v>
      </c>
      <c r="AQ21">
        <v>7913000</v>
      </c>
      <c r="AR21">
        <v>7982750</v>
      </c>
      <c r="AS21">
        <v>8048600</v>
      </c>
      <c r="AT21">
        <v>8111200</v>
      </c>
      <c r="AU21">
        <v>8171950</v>
      </c>
      <c r="AV21">
        <v>8234100</v>
      </c>
      <c r="AW21">
        <v>8306500</v>
      </c>
      <c r="AX21">
        <v>8391850</v>
      </c>
      <c r="AY21">
        <v>8484550</v>
      </c>
      <c r="AZ21">
        <v>8581300</v>
      </c>
      <c r="BA21">
        <v>8763400</v>
      </c>
      <c r="BB21">
        <v>8947243</v>
      </c>
      <c r="BC21">
        <v>9054332</v>
      </c>
      <c r="BD21">
        <v>9173082</v>
      </c>
      <c r="BE21">
        <v>9295784</v>
      </c>
      <c r="BF21">
        <v>9416801</v>
      </c>
      <c r="BG21">
        <v>9535079</v>
      </c>
      <c r="BH21">
        <v>9649341</v>
      </c>
      <c r="BI21">
        <v>9757812</v>
      </c>
      <c r="BJ21">
        <v>9854033</v>
      </c>
      <c r="BK21">
        <v>9939771</v>
      </c>
      <c r="BL21">
        <v>10024283</v>
      </c>
      <c r="BM21">
        <v>10093121</v>
      </c>
      <c r="BN21">
        <v>10137750</v>
      </c>
      <c r="BO21">
        <v>10141756</v>
      </c>
      <c r="BP21">
        <v>10153958</v>
      </c>
      <c r="BQ21">
        <v>10202850</v>
      </c>
    </row>
    <row r="22" spans="1:69" x14ac:dyDescent="0.35">
      <c r="A22" t="s">
        <v>46</v>
      </c>
      <c r="B22" t="s">
        <v>47</v>
      </c>
      <c r="C22" t="s">
        <v>546</v>
      </c>
      <c r="D22" t="s">
        <v>547</v>
      </c>
      <c r="E22">
        <v>2764258</v>
      </c>
      <c r="F22">
        <v>2835119</v>
      </c>
      <c r="G22">
        <v>2907943</v>
      </c>
      <c r="H22">
        <v>2969841</v>
      </c>
      <c r="I22">
        <v>3055650</v>
      </c>
      <c r="J22">
        <v>3141367</v>
      </c>
      <c r="K22">
        <v>3217960</v>
      </c>
      <c r="L22">
        <v>3300690</v>
      </c>
      <c r="M22">
        <v>3380387</v>
      </c>
      <c r="N22">
        <v>3454590</v>
      </c>
      <c r="O22">
        <v>3530432</v>
      </c>
      <c r="P22">
        <v>3617289</v>
      </c>
      <c r="Q22">
        <v>3617128</v>
      </c>
      <c r="R22">
        <v>3611991</v>
      </c>
      <c r="S22">
        <v>3703590</v>
      </c>
      <c r="T22">
        <v>3796612</v>
      </c>
      <c r="U22">
        <v>3882626</v>
      </c>
      <c r="V22">
        <v>3983582</v>
      </c>
      <c r="W22">
        <v>4100338</v>
      </c>
      <c r="X22">
        <v>4203530</v>
      </c>
      <c r="Y22">
        <v>4383706</v>
      </c>
      <c r="Z22">
        <v>4566014</v>
      </c>
      <c r="AA22">
        <v>4681390</v>
      </c>
      <c r="AB22">
        <v>4808528</v>
      </c>
      <c r="AC22">
        <v>4926465</v>
      </c>
      <c r="AD22">
        <v>5034042</v>
      </c>
      <c r="AE22">
        <v>5129414</v>
      </c>
      <c r="AF22">
        <v>5247787</v>
      </c>
      <c r="AG22">
        <v>5365327</v>
      </c>
      <c r="AH22">
        <v>5471706</v>
      </c>
      <c r="AI22">
        <v>5587052</v>
      </c>
      <c r="AJ22">
        <v>5703857</v>
      </c>
      <c r="AK22">
        <v>5858407</v>
      </c>
      <c r="AL22">
        <v>5676843</v>
      </c>
      <c r="AM22">
        <v>5713854</v>
      </c>
      <c r="AN22">
        <v>6066316</v>
      </c>
      <c r="AO22">
        <v>6070506</v>
      </c>
      <c r="AP22">
        <v>6070042</v>
      </c>
      <c r="AQ22">
        <v>6187108</v>
      </c>
      <c r="AR22">
        <v>6337155</v>
      </c>
      <c r="AS22">
        <v>6470194</v>
      </c>
      <c r="AT22">
        <v>6634365</v>
      </c>
      <c r="AU22">
        <v>6824132</v>
      </c>
      <c r="AV22">
        <v>7043154</v>
      </c>
      <c r="AW22">
        <v>7310656</v>
      </c>
      <c r="AX22">
        <v>7587299</v>
      </c>
      <c r="AY22">
        <v>7865547</v>
      </c>
      <c r="AZ22">
        <v>8161874</v>
      </c>
      <c r="BA22">
        <v>8505637</v>
      </c>
      <c r="BB22">
        <v>8947646</v>
      </c>
      <c r="BC22">
        <v>9376444</v>
      </c>
      <c r="BD22">
        <v>9717978</v>
      </c>
      <c r="BE22">
        <v>10071028</v>
      </c>
      <c r="BF22">
        <v>10439341</v>
      </c>
      <c r="BG22">
        <v>10799785</v>
      </c>
      <c r="BH22">
        <v>11047580</v>
      </c>
      <c r="BI22">
        <v>11239451</v>
      </c>
      <c r="BJ22">
        <v>11506762</v>
      </c>
      <c r="BK22">
        <v>11859446</v>
      </c>
      <c r="BL22">
        <v>12255336</v>
      </c>
      <c r="BM22">
        <v>12617036</v>
      </c>
      <c r="BN22">
        <v>12965481</v>
      </c>
      <c r="BO22">
        <v>13321097</v>
      </c>
      <c r="BP22">
        <v>13689450</v>
      </c>
      <c r="BQ22">
        <v>14047786</v>
      </c>
    </row>
    <row r="23" spans="1:69" x14ac:dyDescent="0.35">
      <c r="A23" t="s">
        <v>48</v>
      </c>
      <c r="B23" t="s">
        <v>49</v>
      </c>
      <c r="C23" t="s">
        <v>546</v>
      </c>
      <c r="D23" t="s">
        <v>547</v>
      </c>
      <c r="E23">
        <v>9153489</v>
      </c>
      <c r="F23">
        <v>9183948</v>
      </c>
      <c r="G23">
        <v>9220578</v>
      </c>
      <c r="H23">
        <v>9289770</v>
      </c>
      <c r="I23">
        <v>9378113</v>
      </c>
      <c r="J23">
        <v>9463667</v>
      </c>
      <c r="K23">
        <v>9527807</v>
      </c>
      <c r="L23">
        <v>9580991</v>
      </c>
      <c r="M23">
        <v>9618756</v>
      </c>
      <c r="N23">
        <v>9646032</v>
      </c>
      <c r="O23">
        <v>9655549</v>
      </c>
      <c r="P23">
        <v>9673162</v>
      </c>
      <c r="Q23">
        <v>9711115</v>
      </c>
      <c r="R23">
        <v>9741720</v>
      </c>
      <c r="S23">
        <v>9772419</v>
      </c>
      <c r="T23">
        <v>9800700</v>
      </c>
      <c r="U23">
        <v>9818227</v>
      </c>
      <c r="V23">
        <v>9830358</v>
      </c>
      <c r="W23">
        <v>9839534</v>
      </c>
      <c r="X23">
        <v>9848382</v>
      </c>
      <c r="Y23">
        <v>9859242</v>
      </c>
      <c r="Z23">
        <v>9858982</v>
      </c>
      <c r="AA23">
        <v>9856303</v>
      </c>
      <c r="AB23">
        <v>9855520</v>
      </c>
      <c r="AC23">
        <v>9855372</v>
      </c>
      <c r="AD23">
        <v>9858308</v>
      </c>
      <c r="AE23">
        <v>9861823</v>
      </c>
      <c r="AF23">
        <v>9870234</v>
      </c>
      <c r="AG23">
        <v>9901664</v>
      </c>
      <c r="AH23">
        <v>9937697</v>
      </c>
      <c r="AI23">
        <v>9967379</v>
      </c>
      <c r="AJ23">
        <v>10004486</v>
      </c>
      <c r="AK23">
        <v>10045158</v>
      </c>
      <c r="AL23">
        <v>10084475</v>
      </c>
      <c r="AM23">
        <v>10115603</v>
      </c>
      <c r="AN23">
        <v>10136811</v>
      </c>
      <c r="AO23">
        <v>10156637</v>
      </c>
      <c r="AP23">
        <v>10181245</v>
      </c>
      <c r="AQ23">
        <v>10203008</v>
      </c>
      <c r="AR23">
        <v>10226419</v>
      </c>
      <c r="AS23">
        <v>10251250</v>
      </c>
      <c r="AT23">
        <v>10286570</v>
      </c>
      <c r="AU23">
        <v>10332785</v>
      </c>
      <c r="AV23">
        <v>10376133</v>
      </c>
      <c r="AW23">
        <v>10421137</v>
      </c>
      <c r="AX23">
        <v>10478617</v>
      </c>
      <c r="AY23">
        <v>10547958</v>
      </c>
      <c r="AZ23">
        <v>10625700</v>
      </c>
      <c r="BA23">
        <v>10709973</v>
      </c>
      <c r="BB23">
        <v>10796493</v>
      </c>
      <c r="BC23">
        <v>10895586</v>
      </c>
      <c r="BD23">
        <v>11038264</v>
      </c>
      <c r="BE23">
        <v>11106932</v>
      </c>
      <c r="BF23">
        <v>11159407</v>
      </c>
      <c r="BG23">
        <v>11209057</v>
      </c>
      <c r="BH23">
        <v>11274196</v>
      </c>
      <c r="BI23">
        <v>11331422</v>
      </c>
      <c r="BJ23">
        <v>11375158</v>
      </c>
      <c r="BK23">
        <v>11427054</v>
      </c>
      <c r="BL23">
        <v>11488980</v>
      </c>
      <c r="BM23">
        <v>11538604</v>
      </c>
      <c r="BN23">
        <v>11586195</v>
      </c>
      <c r="BO23">
        <v>11680210</v>
      </c>
      <c r="BP23">
        <v>11787423</v>
      </c>
      <c r="BQ23">
        <v>11876844</v>
      </c>
    </row>
    <row r="24" spans="1:69" x14ac:dyDescent="0.35">
      <c r="A24" t="s">
        <v>50</v>
      </c>
      <c r="B24" t="s">
        <v>51</v>
      </c>
      <c r="C24" t="s">
        <v>546</v>
      </c>
      <c r="D24" t="s">
        <v>547</v>
      </c>
      <c r="E24">
        <v>2517286</v>
      </c>
      <c r="F24">
        <v>2559223</v>
      </c>
      <c r="G24">
        <v>2604659</v>
      </c>
      <c r="H24">
        <v>2652908</v>
      </c>
      <c r="I24">
        <v>2704003</v>
      </c>
      <c r="J24">
        <v>2757936</v>
      </c>
      <c r="K24">
        <v>2814317</v>
      </c>
      <c r="L24">
        <v>2872997</v>
      </c>
      <c r="M24">
        <v>2934257</v>
      </c>
      <c r="N24">
        <v>2998222</v>
      </c>
      <c r="O24">
        <v>3065057</v>
      </c>
      <c r="P24">
        <v>3134767</v>
      </c>
      <c r="Q24">
        <v>3207543</v>
      </c>
      <c r="R24">
        <v>3283496</v>
      </c>
      <c r="S24">
        <v>3362633</v>
      </c>
      <c r="T24">
        <v>3445407</v>
      </c>
      <c r="U24">
        <v>3532196</v>
      </c>
      <c r="V24">
        <v>3623202</v>
      </c>
      <c r="W24">
        <v>3718305</v>
      </c>
      <c r="X24">
        <v>3818528</v>
      </c>
      <c r="Y24">
        <v>3925251</v>
      </c>
      <c r="Z24">
        <v>4038307</v>
      </c>
      <c r="AA24">
        <v>4156596</v>
      </c>
      <c r="AB24">
        <v>4278978</v>
      </c>
      <c r="AC24">
        <v>4405895</v>
      </c>
      <c r="AD24">
        <v>4538012</v>
      </c>
      <c r="AE24">
        <v>4675420</v>
      </c>
      <c r="AF24">
        <v>4818486</v>
      </c>
      <c r="AG24">
        <v>4967341</v>
      </c>
      <c r="AH24">
        <v>5121657</v>
      </c>
      <c r="AI24">
        <v>5281479</v>
      </c>
      <c r="AJ24">
        <v>5446932</v>
      </c>
      <c r="AK24">
        <v>5617844</v>
      </c>
      <c r="AL24">
        <v>5872706</v>
      </c>
      <c r="AM24">
        <v>6096506</v>
      </c>
      <c r="AN24">
        <v>6226773</v>
      </c>
      <c r="AO24">
        <v>6391858</v>
      </c>
      <c r="AP24">
        <v>6583365</v>
      </c>
      <c r="AQ24">
        <v>6789489</v>
      </c>
      <c r="AR24">
        <v>7002818</v>
      </c>
      <c r="AS24">
        <v>7221619</v>
      </c>
      <c r="AT24">
        <v>7445596</v>
      </c>
      <c r="AU24">
        <v>7675426</v>
      </c>
      <c r="AV24">
        <v>7913070</v>
      </c>
      <c r="AW24">
        <v>8159094</v>
      </c>
      <c r="AX24">
        <v>8426144</v>
      </c>
      <c r="AY24">
        <v>8693242</v>
      </c>
      <c r="AZ24">
        <v>8953969</v>
      </c>
      <c r="BA24">
        <v>9228466</v>
      </c>
      <c r="BB24">
        <v>9509423</v>
      </c>
      <c r="BC24">
        <v>9797484</v>
      </c>
      <c r="BD24">
        <v>10093623</v>
      </c>
      <c r="BE24">
        <v>10397657</v>
      </c>
      <c r="BF24">
        <v>10708834</v>
      </c>
      <c r="BG24">
        <v>11030004</v>
      </c>
      <c r="BH24">
        <v>11360681</v>
      </c>
      <c r="BI24">
        <v>11697842</v>
      </c>
      <c r="BJ24">
        <v>12039780</v>
      </c>
      <c r="BK24">
        <v>12383347</v>
      </c>
      <c r="BL24">
        <v>12726755</v>
      </c>
      <c r="BM24">
        <v>13070169</v>
      </c>
      <c r="BN24">
        <v>13413417</v>
      </c>
      <c r="BO24">
        <v>13759501</v>
      </c>
      <c r="BP24">
        <v>14111034</v>
      </c>
      <c r="BQ24">
        <v>14462724</v>
      </c>
    </row>
    <row r="25" spans="1:69" x14ac:dyDescent="0.35">
      <c r="A25" t="s">
        <v>52</v>
      </c>
      <c r="B25" t="s">
        <v>53</v>
      </c>
      <c r="C25" t="s">
        <v>546</v>
      </c>
      <c r="D25" t="s">
        <v>547</v>
      </c>
      <c r="E25">
        <v>4778621</v>
      </c>
      <c r="F25">
        <v>4848224</v>
      </c>
      <c r="G25">
        <v>4919672</v>
      </c>
      <c r="H25">
        <v>4993623</v>
      </c>
      <c r="I25">
        <v>5071034</v>
      </c>
      <c r="J25">
        <v>5152833</v>
      </c>
      <c r="K25">
        <v>5237933</v>
      </c>
      <c r="L25">
        <v>5326348</v>
      </c>
      <c r="M25">
        <v>5418644</v>
      </c>
      <c r="N25">
        <v>5513177</v>
      </c>
      <c r="O25">
        <v>5610304</v>
      </c>
      <c r="P25">
        <v>5707999</v>
      </c>
      <c r="Q25">
        <v>5807234</v>
      </c>
      <c r="R25">
        <v>5911927</v>
      </c>
      <c r="S25">
        <v>6024904</v>
      </c>
      <c r="T25">
        <v>6147569</v>
      </c>
      <c r="U25">
        <v>6280635</v>
      </c>
      <c r="V25">
        <v>6428734</v>
      </c>
      <c r="W25">
        <v>6590984</v>
      </c>
      <c r="X25">
        <v>6763903</v>
      </c>
      <c r="Y25">
        <v>6947900</v>
      </c>
      <c r="Z25">
        <v>7140271</v>
      </c>
      <c r="AA25">
        <v>7340197</v>
      </c>
      <c r="AB25">
        <v>7551129</v>
      </c>
      <c r="AC25">
        <v>7772256</v>
      </c>
      <c r="AD25">
        <v>7999935</v>
      </c>
      <c r="AE25">
        <v>8228847</v>
      </c>
      <c r="AF25">
        <v>8457109</v>
      </c>
      <c r="AG25">
        <v>8687435</v>
      </c>
      <c r="AH25">
        <v>8921175</v>
      </c>
      <c r="AI25">
        <v>9159356</v>
      </c>
      <c r="AJ25">
        <v>9394632</v>
      </c>
      <c r="AK25">
        <v>9629275</v>
      </c>
      <c r="AL25">
        <v>9871713</v>
      </c>
      <c r="AM25">
        <v>10123798</v>
      </c>
      <c r="AN25">
        <v>10386722</v>
      </c>
      <c r="AO25">
        <v>10655942</v>
      </c>
      <c r="AP25">
        <v>10934223</v>
      </c>
      <c r="AQ25">
        <v>11240664</v>
      </c>
      <c r="AR25">
        <v>11574928</v>
      </c>
      <c r="AS25">
        <v>11925546</v>
      </c>
      <c r="AT25">
        <v>12295001</v>
      </c>
      <c r="AU25">
        <v>12680897</v>
      </c>
      <c r="AV25">
        <v>13082532</v>
      </c>
      <c r="AW25">
        <v>13500533</v>
      </c>
      <c r="AX25">
        <v>13932123</v>
      </c>
      <c r="AY25">
        <v>14373707</v>
      </c>
      <c r="AZ25">
        <v>14816307</v>
      </c>
      <c r="BA25">
        <v>15258093</v>
      </c>
      <c r="BB25">
        <v>15710066</v>
      </c>
      <c r="BC25">
        <v>16176498</v>
      </c>
      <c r="BD25">
        <v>16661908</v>
      </c>
      <c r="BE25">
        <v>17172287</v>
      </c>
      <c r="BF25">
        <v>17695409</v>
      </c>
      <c r="BG25">
        <v>18229461</v>
      </c>
      <c r="BH25">
        <v>18777487</v>
      </c>
      <c r="BI25">
        <v>19334856</v>
      </c>
      <c r="BJ25">
        <v>19894407</v>
      </c>
      <c r="BK25">
        <v>20438288</v>
      </c>
      <c r="BL25">
        <v>20961952</v>
      </c>
      <c r="BM25">
        <v>21478690</v>
      </c>
      <c r="BN25">
        <v>21995243</v>
      </c>
      <c r="BO25">
        <v>22509038</v>
      </c>
      <c r="BP25">
        <v>23025776</v>
      </c>
      <c r="BQ25">
        <v>23548781</v>
      </c>
    </row>
    <row r="26" spans="1:69" x14ac:dyDescent="0.35">
      <c r="A26" t="s">
        <v>54</v>
      </c>
      <c r="B26" t="s">
        <v>55</v>
      </c>
      <c r="C26" t="s">
        <v>546</v>
      </c>
      <c r="D26" t="s">
        <v>547</v>
      </c>
      <c r="E26">
        <v>51828660</v>
      </c>
      <c r="F26">
        <v>53310348</v>
      </c>
      <c r="G26">
        <v>54881146</v>
      </c>
      <c r="H26">
        <v>56504402</v>
      </c>
      <c r="I26">
        <v>58178374</v>
      </c>
      <c r="J26">
        <v>59902519</v>
      </c>
      <c r="K26">
        <v>61669806</v>
      </c>
      <c r="L26">
        <v>63510929</v>
      </c>
      <c r="M26">
        <v>65408276</v>
      </c>
      <c r="N26">
        <v>67294133</v>
      </c>
      <c r="O26">
        <v>69058894</v>
      </c>
      <c r="P26">
        <v>70276758</v>
      </c>
      <c r="Q26">
        <v>71641519</v>
      </c>
      <c r="R26">
        <v>73722294</v>
      </c>
      <c r="S26">
        <v>75839348</v>
      </c>
      <c r="T26">
        <v>77854351</v>
      </c>
      <c r="U26">
        <v>79855318</v>
      </c>
      <c r="V26">
        <v>81867264</v>
      </c>
      <c r="W26">
        <v>83889655</v>
      </c>
      <c r="X26">
        <v>85935072</v>
      </c>
      <c r="Y26">
        <v>88016432</v>
      </c>
      <c r="Z26">
        <v>90303105</v>
      </c>
      <c r="AA26">
        <v>92814507</v>
      </c>
      <c r="AB26">
        <v>95335155</v>
      </c>
      <c r="AC26">
        <v>97814966</v>
      </c>
      <c r="AD26">
        <v>100253825</v>
      </c>
      <c r="AE26">
        <v>102635572</v>
      </c>
      <c r="AF26">
        <v>104959291</v>
      </c>
      <c r="AG26">
        <v>107216008</v>
      </c>
      <c r="AH26">
        <v>109433799</v>
      </c>
      <c r="AI26">
        <v>111633717</v>
      </c>
      <c r="AJ26">
        <v>113787109</v>
      </c>
      <c r="AK26">
        <v>115952192</v>
      </c>
      <c r="AL26">
        <v>118132360</v>
      </c>
      <c r="AM26">
        <v>120343179</v>
      </c>
      <c r="AN26">
        <v>122600370</v>
      </c>
      <c r="AO26">
        <v>124862179</v>
      </c>
      <c r="AP26">
        <v>127198069</v>
      </c>
      <c r="AQ26">
        <v>129622332</v>
      </c>
      <c r="AR26">
        <v>132108065</v>
      </c>
      <c r="AS26">
        <v>134544304</v>
      </c>
      <c r="AT26">
        <v>136805810</v>
      </c>
      <c r="AU26">
        <v>138933658</v>
      </c>
      <c r="AV26">
        <v>140970351</v>
      </c>
      <c r="AW26">
        <v>142902856</v>
      </c>
      <c r="AX26">
        <v>144715786</v>
      </c>
      <c r="AY26">
        <v>146405973</v>
      </c>
      <c r="AZ26">
        <v>147989278</v>
      </c>
      <c r="BA26">
        <v>149474264</v>
      </c>
      <c r="BB26">
        <v>150873714</v>
      </c>
      <c r="BC26">
        <v>152201981</v>
      </c>
      <c r="BD26">
        <v>153591076</v>
      </c>
      <c r="BE26">
        <v>155070101</v>
      </c>
      <c r="BF26">
        <v>156532141</v>
      </c>
      <c r="BG26">
        <v>157964929</v>
      </c>
      <c r="BH26">
        <v>159383179</v>
      </c>
      <c r="BI26">
        <v>160811932</v>
      </c>
      <c r="BJ26">
        <v>162186147</v>
      </c>
      <c r="BK26">
        <v>163523103</v>
      </c>
      <c r="BL26">
        <v>164913055</v>
      </c>
      <c r="BM26">
        <v>166298024</v>
      </c>
      <c r="BN26">
        <v>167658854</v>
      </c>
      <c r="BO26">
        <v>169384897</v>
      </c>
      <c r="BP26">
        <v>171466990</v>
      </c>
      <c r="BQ26">
        <v>173562364</v>
      </c>
    </row>
    <row r="27" spans="1:69" x14ac:dyDescent="0.35">
      <c r="A27" t="s">
        <v>56</v>
      </c>
      <c r="B27" t="s">
        <v>57</v>
      </c>
      <c r="C27" t="s">
        <v>546</v>
      </c>
      <c r="D27" t="s">
        <v>547</v>
      </c>
      <c r="E27">
        <v>7867374</v>
      </c>
      <c r="F27">
        <v>7943118</v>
      </c>
      <c r="G27">
        <v>8012946</v>
      </c>
      <c r="H27">
        <v>8078145</v>
      </c>
      <c r="I27">
        <v>8144340</v>
      </c>
      <c r="J27">
        <v>8204168</v>
      </c>
      <c r="K27">
        <v>8258057</v>
      </c>
      <c r="L27">
        <v>8310226</v>
      </c>
      <c r="M27">
        <v>8369603</v>
      </c>
      <c r="N27">
        <v>8434172</v>
      </c>
      <c r="O27">
        <v>8489574</v>
      </c>
      <c r="P27">
        <v>8536395</v>
      </c>
      <c r="Q27">
        <v>8576200</v>
      </c>
      <c r="R27">
        <v>8620967</v>
      </c>
      <c r="S27">
        <v>8678745</v>
      </c>
      <c r="T27">
        <v>8720742</v>
      </c>
      <c r="U27">
        <v>8758599</v>
      </c>
      <c r="V27">
        <v>8804183</v>
      </c>
      <c r="W27">
        <v>8814032</v>
      </c>
      <c r="X27">
        <v>8825940</v>
      </c>
      <c r="Y27">
        <v>8861535</v>
      </c>
      <c r="Z27">
        <v>8891117</v>
      </c>
      <c r="AA27">
        <v>8917457</v>
      </c>
      <c r="AB27">
        <v>8939738</v>
      </c>
      <c r="AC27">
        <v>8960679</v>
      </c>
      <c r="AD27">
        <v>8960547</v>
      </c>
      <c r="AE27">
        <v>8958171</v>
      </c>
      <c r="AF27">
        <v>8971359</v>
      </c>
      <c r="AG27">
        <v>8981446</v>
      </c>
      <c r="AH27">
        <v>8876972</v>
      </c>
      <c r="AI27">
        <v>8718289</v>
      </c>
      <c r="AJ27">
        <v>8632367</v>
      </c>
      <c r="AK27">
        <v>8540164</v>
      </c>
      <c r="AL27">
        <v>8472313</v>
      </c>
      <c r="AM27">
        <v>8443591</v>
      </c>
      <c r="AN27">
        <v>8406067</v>
      </c>
      <c r="AO27">
        <v>8362826</v>
      </c>
      <c r="AP27">
        <v>8312068</v>
      </c>
      <c r="AQ27">
        <v>8256786</v>
      </c>
      <c r="AR27">
        <v>8210624</v>
      </c>
      <c r="AS27">
        <v>8170172</v>
      </c>
      <c r="AT27">
        <v>8009142</v>
      </c>
      <c r="AU27">
        <v>7837161</v>
      </c>
      <c r="AV27">
        <v>7775327</v>
      </c>
      <c r="AW27">
        <v>7716860</v>
      </c>
      <c r="AX27">
        <v>7658972</v>
      </c>
      <c r="AY27">
        <v>7601022</v>
      </c>
      <c r="AZ27">
        <v>7545338</v>
      </c>
      <c r="BA27">
        <v>7492561</v>
      </c>
      <c r="BB27">
        <v>7444443</v>
      </c>
      <c r="BC27">
        <v>7395599</v>
      </c>
      <c r="BD27">
        <v>7348328</v>
      </c>
      <c r="BE27">
        <v>7305888</v>
      </c>
      <c r="BF27">
        <v>7160005</v>
      </c>
      <c r="BG27">
        <v>7073572</v>
      </c>
      <c r="BH27">
        <v>6984225</v>
      </c>
      <c r="BI27">
        <v>6894139</v>
      </c>
      <c r="BJ27">
        <v>6803468</v>
      </c>
      <c r="BK27">
        <v>6710798</v>
      </c>
      <c r="BL27">
        <v>6616726</v>
      </c>
      <c r="BM27">
        <v>6550696</v>
      </c>
      <c r="BN27">
        <v>6507301</v>
      </c>
      <c r="BO27">
        <v>6465097</v>
      </c>
      <c r="BP27">
        <v>6446596</v>
      </c>
      <c r="BQ27">
        <v>6444366</v>
      </c>
    </row>
    <row r="28" spans="1:69" x14ac:dyDescent="0.35">
      <c r="A28" t="s">
        <v>58</v>
      </c>
      <c r="B28" t="s">
        <v>59</v>
      </c>
      <c r="C28" t="s">
        <v>546</v>
      </c>
      <c r="D28" t="s">
        <v>547</v>
      </c>
      <c r="E28">
        <v>165477</v>
      </c>
      <c r="F28">
        <v>172346</v>
      </c>
      <c r="G28">
        <v>179349</v>
      </c>
      <c r="H28">
        <v>186501</v>
      </c>
      <c r="I28">
        <v>193816</v>
      </c>
      <c r="J28">
        <v>200866</v>
      </c>
      <c r="K28">
        <v>207543</v>
      </c>
      <c r="L28">
        <v>214189</v>
      </c>
      <c r="M28">
        <v>219337</v>
      </c>
      <c r="N28">
        <v>222469</v>
      </c>
      <c r="O28">
        <v>224809</v>
      </c>
      <c r="P28">
        <v>230733</v>
      </c>
      <c r="Q28">
        <v>242113</v>
      </c>
      <c r="R28">
        <v>255320</v>
      </c>
      <c r="S28">
        <v>269038</v>
      </c>
      <c r="T28">
        <v>283243</v>
      </c>
      <c r="U28">
        <v>297863</v>
      </c>
      <c r="V28">
        <v>312823</v>
      </c>
      <c r="W28">
        <v>328046</v>
      </c>
      <c r="X28">
        <v>343457</v>
      </c>
      <c r="Y28">
        <v>358978</v>
      </c>
      <c r="Z28">
        <v>373524</v>
      </c>
      <c r="AA28">
        <v>386983</v>
      </c>
      <c r="AB28">
        <v>400707</v>
      </c>
      <c r="AC28">
        <v>415154</v>
      </c>
      <c r="AD28">
        <v>430358</v>
      </c>
      <c r="AE28">
        <v>446286</v>
      </c>
      <c r="AF28">
        <v>462854</v>
      </c>
      <c r="AG28">
        <v>479929</v>
      </c>
      <c r="AH28">
        <v>497327</v>
      </c>
      <c r="AI28">
        <v>514797</v>
      </c>
      <c r="AJ28">
        <v>503052</v>
      </c>
      <c r="AK28">
        <v>516458</v>
      </c>
      <c r="AL28">
        <v>530225</v>
      </c>
      <c r="AM28">
        <v>544366</v>
      </c>
      <c r="AN28">
        <v>558879</v>
      </c>
      <c r="AO28">
        <v>573792</v>
      </c>
      <c r="AP28">
        <v>589115</v>
      </c>
      <c r="AQ28">
        <v>604842</v>
      </c>
      <c r="AR28">
        <v>620989</v>
      </c>
      <c r="AS28">
        <v>637582</v>
      </c>
      <c r="AT28">
        <v>661316</v>
      </c>
      <c r="AU28">
        <v>710553</v>
      </c>
      <c r="AV28">
        <v>764517</v>
      </c>
      <c r="AW28">
        <v>823741</v>
      </c>
      <c r="AX28">
        <v>888822</v>
      </c>
      <c r="AY28">
        <v>960424</v>
      </c>
      <c r="AZ28">
        <v>1039295</v>
      </c>
      <c r="BA28">
        <v>1103496</v>
      </c>
      <c r="BB28">
        <v>1178415</v>
      </c>
      <c r="BC28">
        <v>1228543</v>
      </c>
      <c r="BD28">
        <v>1195020</v>
      </c>
      <c r="BE28">
        <v>1208964</v>
      </c>
      <c r="BF28">
        <v>1253191</v>
      </c>
      <c r="BG28">
        <v>1314562</v>
      </c>
      <c r="BH28">
        <v>1370322</v>
      </c>
      <c r="BI28">
        <v>1423726</v>
      </c>
      <c r="BJ28">
        <v>1501116</v>
      </c>
      <c r="BK28">
        <v>1503091</v>
      </c>
      <c r="BL28">
        <v>1483756</v>
      </c>
      <c r="BM28">
        <v>1472204</v>
      </c>
      <c r="BN28">
        <v>1504365</v>
      </c>
      <c r="BO28">
        <v>1524693</v>
      </c>
      <c r="BP28">
        <v>1577059</v>
      </c>
      <c r="BQ28">
        <v>1588670</v>
      </c>
    </row>
    <row r="29" spans="1:69" x14ac:dyDescent="0.35">
      <c r="A29" t="s">
        <v>60</v>
      </c>
      <c r="B29" t="s">
        <v>61</v>
      </c>
      <c r="C29" t="s">
        <v>546</v>
      </c>
      <c r="D29" t="s">
        <v>547</v>
      </c>
      <c r="E29">
        <v>116317</v>
      </c>
      <c r="F29">
        <v>122197</v>
      </c>
      <c r="G29">
        <v>128493</v>
      </c>
      <c r="H29">
        <v>135087</v>
      </c>
      <c r="I29">
        <v>141528</v>
      </c>
      <c r="J29">
        <v>147952</v>
      </c>
      <c r="K29">
        <v>154874</v>
      </c>
      <c r="L29">
        <v>162267</v>
      </c>
      <c r="M29">
        <v>170089</v>
      </c>
      <c r="N29">
        <v>177981</v>
      </c>
      <c r="O29">
        <v>184982</v>
      </c>
      <c r="P29">
        <v>190857</v>
      </c>
      <c r="Q29">
        <v>196055</v>
      </c>
      <c r="R29">
        <v>200791</v>
      </c>
      <c r="S29">
        <v>205342</v>
      </c>
      <c r="T29">
        <v>209886</v>
      </c>
      <c r="U29">
        <v>214501</v>
      </c>
      <c r="V29">
        <v>219157</v>
      </c>
      <c r="W29">
        <v>223761</v>
      </c>
      <c r="X29">
        <v>228230</v>
      </c>
      <c r="Y29">
        <v>232526</v>
      </c>
      <c r="Z29">
        <v>236614</v>
      </c>
      <c r="AA29">
        <v>240614</v>
      </c>
      <c r="AB29">
        <v>244698</v>
      </c>
      <c r="AC29">
        <v>248863</v>
      </c>
      <c r="AD29">
        <v>253154</v>
      </c>
      <c r="AE29">
        <v>257536</v>
      </c>
      <c r="AF29">
        <v>261935</v>
      </c>
      <c r="AG29">
        <v>266448</v>
      </c>
      <c r="AH29">
        <v>271178</v>
      </c>
      <c r="AI29">
        <v>275945</v>
      </c>
      <c r="AJ29">
        <v>280731</v>
      </c>
      <c r="AK29">
        <v>285927</v>
      </c>
      <c r="AL29">
        <v>291339</v>
      </c>
      <c r="AM29">
        <v>296509</v>
      </c>
      <c r="AN29">
        <v>301461</v>
      </c>
      <c r="AO29">
        <v>306268</v>
      </c>
      <c r="AP29">
        <v>310904</v>
      </c>
      <c r="AQ29">
        <v>315368</v>
      </c>
      <c r="AR29">
        <v>319614</v>
      </c>
      <c r="AS29">
        <v>323835</v>
      </c>
      <c r="AT29">
        <v>327836</v>
      </c>
      <c r="AU29">
        <v>331614</v>
      </c>
      <c r="AV29">
        <v>335618</v>
      </c>
      <c r="AW29">
        <v>339782</v>
      </c>
      <c r="AX29">
        <v>343894</v>
      </c>
      <c r="AY29">
        <v>348375</v>
      </c>
      <c r="AZ29">
        <v>353334</v>
      </c>
      <c r="BA29">
        <v>358120</v>
      </c>
      <c r="BB29">
        <v>362810</v>
      </c>
      <c r="BC29">
        <v>367478</v>
      </c>
      <c r="BD29">
        <v>371729</v>
      </c>
      <c r="BE29">
        <v>375469</v>
      </c>
      <c r="BF29">
        <v>378953</v>
      </c>
      <c r="BG29">
        <v>382298</v>
      </c>
      <c r="BH29">
        <v>385346</v>
      </c>
      <c r="BI29">
        <v>388055</v>
      </c>
      <c r="BJ29">
        <v>390485</v>
      </c>
      <c r="BK29">
        <v>392717</v>
      </c>
      <c r="BL29">
        <v>394675</v>
      </c>
      <c r="BM29">
        <v>395863</v>
      </c>
      <c r="BN29">
        <v>396373</v>
      </c>
      <c r="BO29">
        <v>397538</v>
      </c>
      <c r="BP29">
        <v>399440</v>
      </c>
      <c r="BQ29">
        <v>401283</v>
      </c>
    </row>
    <row r="30" spans="1:69" x14ac:dyDescent="0.35">
      <c r="A30" t="s">
        <v>62</v>
      </c>
      <c r="B30" t="s">
        <v>63</v>
      </c>
      <c r="C30" t="s">
        <v>546</v>
      </c>
      <c r="D30" t="s">
        <v>547</v>
      </c>
      <c r="E30">
        <v>3281381</v>
      </c>
      <c r="F30">
        <v>3348035</v>
      </c>
      <c r="G30">
        <v>3407532</v>
      </c>
      <c r="H30">
        <v>3461942</v>
      </c>
      <c r="I30">
        <v>3513441</v>
      </c>
      <c r="J30">
        <v>3562834</v>
      </c>
      <c r="K30">
        <v>3610562</v>
      </c>
      <c r="L30">
        <v>3656223</v>
      </c>
      <c r="M30">
        <v>3698794</v>
      </c>
      <c r="N30">
        <v>3737765</v>
      </c>
      <c r="O30">
        <v>3773247</v>
      </c>
      <c r="P30">
        <v>3809376</v>
      </c>
      <c r="Q30">
        <v>3848271</v>
      </c>
      <c r="R30">
        <v>3887376</v>
      </c>
      <c r="S30">
        <v>3926472</v>
      </c>
      <c r="T30">
        <v>3965743</v>
      </c>
      <c r="U30">
        <v>4004552</v>
      </c>
      <c r="V30">
        <v>4042124</v>
      </c>
      <c r="W30">
        <v>4078240</v>
      </c>
      <c r="X30">
        <v>4113300</v>
      </c>
      <c r="Y30">
        <v>4148426</v>
      </c>
      <c r="Z30">
        <v>4184217</v>
      </c>
      <c r="AA30">
        <v>4221100</v>
      </c>
      <c r="AB30">
        <v>4258728</v>
      </c>
      <c r="AC30">
        <v>4295536</v>
      </c>
      <c r="AD30">
        <v>4330364</v>
      </c>
      <c r="AE30">
        <v>4362115</v>
      </c>
      <c r="AF30">
        <v>4390246</v>
      </c>
      <c r="AG30">
        <v>4414404</v>
      </c>
      <c r="AH30">
        <v>4433983</v>
      </c>
      <c r="AI30">
        <v>4448652</v>
      </c>
      <c r="AJ30">
        <v>4458343</v>
      </c>
      <c r="AK30">
        <v>4234616</v>
      </c>
      <c r="AL30">
        <v>3904482</v>
      </c>
      <c r="AM30">
        <v>3725412</v>
      </c>
      <c r="AN30">
        <v>3715564</v>
      </c>
      <c r="AO30">
        <v>3875246</v>
      </c>
      <c r="AP30">
        <v>4018227</v>
      </c>
      <c r="AQ30">
        <v>4089356</v>
      </c>
      <c r="AR30">
        <v>4130305</v>
      </c>
      <c r="AS30">
        <v>4159771</v>
      </c>
      <c r="AT30">
        <v>4179438</v>
      </c>
      <c r="AU30">
        <v>4188002</v>
      </c>
      <c r="AV30">
        <v>4178523</v>
      </c>
      <c r="AW30">
        <v>4140987</v>
      </c>
      <c r="AX30">
        <v>4096493</v>
      </c>
      <c r="AY30">
        <v>4063272</v>
      </c>
      <c r="AZ30">
        <v>4013424</v>
      </c>
      <c r="BA30">
        <v>3947544</v>
      </c>
      <c r="BB30">
        <v>3879794</v>
      </c>
      <c r="BC30">
        <v>3811472</v>
      </c>
      <c r="BD30">
        <v>3741798</v>
      </c>
      <c r="BE30">
        <v>3670113</v>
      </c>
      <c r="BF30">
        <v>3610859</v>
      </c>
      <c r="BG30">
        <v>3564829</v>
      </c>
      <c r="BH30">
        <v>3518541</v>
      </c>
      <c r="BI30">
        <v>3473003</v>
      </c>
      <c r="BJ30">
        <v>3428682</v>
      </c>
      <c r="BK30">
        <v>3387000</v>
      </c>
      <c r="BL30">
        <v>3345533</v>
      </c>
      <c r="BM30">
        <v>3299349</v>
      </c>
      <c r="BN30">
        <v>3244907</v>
      </c>
      <c r="BO30">
        <v>3204802</v>
      </c>
      <c r="BP30">
        <v>3185073</v>
      </c>
      <c r="BQ30">
        <v>3164253</v>
      </c>
    </row>
    <row r="31" spans="1:69" x14ac:dyDescent="0.35">
      <c r="A31" t="s">
        <v>64</v>
      </c>
      <c r="B31" t="s">
        <v>65</v>
      </c>
      <c r="C31" t="s">
        <v>546</v>
      </c>
      <c r="D31" t="s">
        <v>547</v>
      </c>
      <c r="E31">
        <v>8198000</v>
      </c>
      <c r="F31">
        <v>8271216</v>
      </c>
      <c r="G31">
        <v>8351928</v>
      </c>
      <c r="H31">
        <v>8437232</v>
      </c>
      <c r="I31">
        <v>8524224</v>
      </c>
      <c r="J31">
        <v>8610000</v>
      </c>
      <c r="K31">
        <v>8696496</v>
      </c>
      <c r="L31">
        <v>8785648</v>
      </c>
      <c r="M31">
        <v>8874552</v>
      </c>
      <c r="N31">
        <v>8960304</v>
      </c>
      <c r="O31">
        <v>9040000</v>
      </c>
      <c r="P31">
        <v>9115576</v>
      </c>
      <c r="Q31">
        <v>9188968</v>
      </c>
      <c r="R31">
        <v>9257272</v>
      </c>
      <c r="S31">
        <v>9317584</v>
      </c>
      <c r="T31">
        <v>9367000</v>
      </c>
      <c r="U31">
        <v>9411000</v>
      </c>
      <c r="V31">
        <v>9463000</v>
      </c>
      <c r="W31">
        <v>9525000</v>
      </c>
      <c r="X31">
        <v>9584000</v>
      </c>
      <c r="Y31">
        <v>9643000</v>
      </c>
      <c r="Z31">
        <v>9710000</v>
      </c>
      <c r="AA31">
        <v>9776000</v>
      </c>
      <c r="AB31">
        <v>9843000</v>
      </c>
      <c r="AC31">
        <v>9910000</v>
      </c>
      <c r="AD31">
        <v>9975000</v>
      </c>
      <c r="AE31">
        <v>10043000</v>
      </c>
      <c r="AF31">
        <v>10111000</v>
      </c>
      <c r="AG31">
        <v>10140000</v>
      </c>
      <c r="AH31">
        <v>10170000</v>
      </c>
      <c r="AI31">
        <v>10189348</v>
      </c>
      <c r="AJ31">
        <v>10194050</v>
      </c>
      <c r="AK31">
        <v>10216470</v>
      </c>
      <c r="AL31">
        <v>10239050</v>
      </c>
      <c r="AM31">
        <v>10226955</v>
      </c>
      <c r="AN31">
        <v>10193831</v>
      </c>
      <c r="AO31">
        <v>10159569</v>
      </c>
      <c r="AP31">
        <v>10117433</v>
      </c>
      <c r="AQ31">
        <v>10071963</v>
      </c>
      <c r="AR31">
        <v>10026738</v>
      </c>
      <c r="AS31">
        <v>9979610</v>
      </c>
      <c r="AT31">
        <v>9928549</v>
      </c>
      <c r="AU31">
        <v>9865548</v>
      </c>
      <c r="AV31">
        <v>9796749</v>
      </c>
      <c r="AW31">
        <v>9730146</v>
      </c>
      <c r="AX31">
        <v>9663915</v>
      </c>
      <c r="AY31">
        <v>9604924</v>
      </c>
      <c r="AZ31">
        <v>9560953</v>
      </c>
      <c r="BA31">
        <v>9527985</v>
      </c>
      <c r="BB31">
        <v>9504583</v>
      </c>
      <c r="BC31">
        <v>9483836</v>
      </c>
      <c r="BD31">
        <v>9461643</v>
      </c>
      <c r="BE31">
        <v>9446836</v>
      </c>
      <c r="BF31">
        <v>9443211</v>
      </c>
      <c r="BG31">
        <v>9448515</v>
      </c>
      <c r="BH31">
        <v>9461076</v>
      </c>
      <c r="BI31">
        <v>9469379</v>
      </c>
      <c r="BJ31">
        <v>9458989</v>
      </c>
      <c r="BK31">
        <v>9438785</v>
      </c>
      <c r="BL31">
        <v>9419758</v>
      </c>
      <c r="BM31">
        <v>9379952</v>
      </c>
      <c r="BN31">
        <v>9302585</v>
      </c>
      <c r="BO31">
        <v>9228071</v>
      </c>
      <c r="BP31">
        <v>9178298</v>
      </c>
      <c r="BQ31">
        <v>9133712</v>
      </c>
    </row>
    <row r="32" spans="1:69" x14ac:dyDescent="0.35">
      <c r="A32" t="s">
        <v>66</v>
      </c>
      <c r="B32" t="s">
        <v>67</v>
      </c>
      <c r="C32" t="s">
        <v>546</v>
      </c>
      <c r="D32" t="s">
        <v>547</v>
      </c>
      <c r="E32">
        <v>91318</v>
      </c>
      <c r="F32">
        <v>93632</v>
      </c>
      <c r="G32">
        <v>96042</v>
      </c>
      <c r="H32">
        <v>98704</v>
      </c>
      <c r="I32">
        <v>101603</v>
      </c>
      <c r="J32">
        <v>104675</v>
      </c>
      <c r="K32">
        <v>107906</v>
      </c>
      <c r="L32">
        <v>111272</v>
      </c>
      <c r="M32">
        <v>114713</v>
      </c>
      <c r="N32">
        <v>118040</v>
      </c>
      <c r="O32">
        <v>120736</v>
      </c>
      <c r="P32">
        <v>122805</v>
      </c>
      <c r="Q32">
        <v>124676</v>
      </c>
      <c r="R32">
        <v>126445</v>
      </c>
      <c r="S32">
        <v>128185</v>
      </c>
      <c r="T32">
        <v>130387</v>
      </c>
      <c r="U32">
        <v>133099</v>
      </c>
      <c r="V32">
        <v>135887</v>
      </c>
      <c r="W32">
        <v>138713</v>
      </c>
      <c r="X32">
        <v>141678</v>
      </c>
      <c r="Y32">
        <v>145062</v>
      </c>
      <c r="Z32">
        <v>148786</v>
      </c>
      <c r="AA32">
        <v>152548</v>
      </c>
      <c r="AB32">
        <v>156297</v>
      </c>
      <c r="AC32">
        <v>160044</v>
      </c>
      <c r="AD32">
        <v>163796</v>
      </c>
      <c r="AE32">
        <v>167554</v>
      </c>
      <c r="AF32">
        <v>171338</v>
      </c>
      <c r="AG32">
        <v>175180</v>
      </c>
      <c r="AH32">
        <v>179107</v>
      </c>
      <c r="AI32">
        <v>183076</v>
      </c>
      <c r="AJ32">
        <v>187040</v>
      </c>
      <c r="AK32">
        <v>190983</v>
      </c>
      <c r="AL32">
        <v>194902</v>
      </c>
      <c r="AM32">
        <v>199097</v>
      </c>
      <c r="AN32">
        <v>204146</v>
      </c>
      <c r="AO32">
        <v>210310</v>
      </c>
      <c r="AP32">
        <v>217446</v>
      </c>
      <c r="AQ32">
        <v>225173</v>
      </c>
      <c r="AR32">
        <v>233059</v>
      </c>
      <c r="AS32">
        <v>240799</v>
      </c>
      <c r="AT32">
        <v>248379</v>
      </c>
      <c r="AU32">
        <v>256009</v>
      </c>
      <c r="AV32">
        <v>263780</v>
      </c>
      <c r="AW32">
        <v>271688</v>
      </c>
      <c r="AX32">
        <v>279731</v>
      </c>
      <c r="AY32">
        <v>287878</v>
      </c>
      <c r="AZ32">
        <v>296100</v>
      </c>
      <c r="BA32">
        <v>304361</v>
      </c>
      <c r="BB32">
        <v>312614</v>
      </c>
      <c r="BC32">
        <v>320245</v>
      </c>
      <c r="BD32">
        <v>327298</v>
      </c>
      <c r="BE32">
        <v>334414</v>
      </c>
      <c r="BF32">
        <v>341627</v>
      </c>
      <c r="BG32">
        <v>348923</v>
      </c>
      <c r="BH32">
        <v>356333</v>
      </c>
      <c r="BI32">
        <v>364705</v>
      </c>
      <c r="BJ32">
        <v>373202</v>
      </c>
      <c r="BK32">
        <v>380226</v>
      </c>
      <c r="BL32">
        <v>385829</v>
      </c>
      <c r="BM32">
        <v>390812</v>
      </c>
      <c r="BN32">
        <v>395346</v>
      </c>
      <c r="BO32">
        <v>402733</v>
      </c>
      <c r="BP32">
        <v>411106</v>
      </c>
      <c r="BQ32">
        <v>417072</v>
      </c>
    </row>
    <row r="33" spans="1:69" x14ac:dyDescent="0.35">
      <c r="A33" t="s">
        <v>68</v>
      </c>
      <c r="B33" t="s">
        <v>69</v>
      </c>
      <c r="C33" t="s">
        <v>546</v>
      </c>
      <c r="D33" t="s">
        <v>547</v>
      </c>
      <c r="E33">
        <v>42208</v>
      </c>
      <c r="F33">
        <v>43123</v>
      </c>
      <c r="G33">
        <v>44239</v>
      </c>
      <c r="H33">
        <v>45340</v>
      </c>
      <c r="I33">
        <v>46410</v>
      </c>
      <c r="J33">
        <v>47461</v>
      </c>
      <c r="K33">
        <v>48534</v>
      </c>
      <c r="L33">
        <v>49514</v>
      </c>
      <c r="M33">
        <v>50404</v>
      </c>
      <c r="N33">
        <v>51306</v>
      </c>
      <c r="O33">
        <v>52124</v>
      </c>
      <c r="P33">
        <v>52607</v>
      </c>
      <c r="Q33">
        <v>52803</v>
      </c>
      <c r="R33">
        <v>52946</v>
      </c>
      <c r="S33">
        <v>53056</v>
      </c>
      <c r="T33">
        <v>53129</v>
      </c>
      <c r="U33">
        <v>53210</v>
      </c>
      <c r="V33">
        <v>53322</v>
      </c>
      <c r="W33">
        <v>53431</v>
      </c>
      <c r="X33">
        <v>53517</v>
      </c>
      <c r="Y33">
        <v>53673</v>
      </c>
      <c r="Z33">
        <v>53997</v>
      </c>
      <c r="AA33">
        <v>54387</v>
      </c>
      <c r="AB33">
        <v>54777</v>
      </c>
      <c r="AC33">
        <v>55169</v>
      </c>
      <c r="AD33">
        <v>55547</v>
      </c>
      <c r="AE33">
        <v>55889</v>
      </c>
      <c r="AF33">
        <v>56265</v>
      </c>
      <c r="AG33">
        <v>56699</v>
      </c>
      <c r="AH33">
        <v>57129</v>
      </c>
      <c r="AI33">
        <v>57559</v>
      </c>
      <c r="AJ33">
        <v>57984</v>
      </c>
      <c r="AK33">
        <v>58407</v>
      </c>
      <c r="AL33">
        <v>58816</v>
      </c>
      <c r="AM33">
        <v>59194</v>
      </c>
      <c r="AN33">
        <v>59526</v>
      </c>
      <c r="AO33">
        <v>59813</v>
      </c>
      <c r="AP33">
        <v>60177</v>
      </c>
      <c r="AQ33">
        <v>60639</v>
      </c>
      <c r="AR33">
        <v>61124</v>
      </c>
      <c r="AS33">
        <v>61550</v>
      </c>
      <c r="AT33">
        <v>61867</v>
      </c>
      <c r="AU33">
        <v>62142</v>
      </c>
      <c r="AV33">
        <v>62386</v>
      </c>
      <c r="AW33">
        <v>62555</v>
      </c>
      <c r="AX33">
        <v>62711</v>
      </c>
      <c r="AY33">
        <v>62834</v>
      </c>
      <c r="AZ33">
        <v>63010</v>
      </c>
      <c r="BA33">
        <v>63300</v>
      </c>
      <c r="BB33">
        <v>63565</v>
      </c>
      <c r="BC33">
        <v>63725</v>
      </c>
      <c r="BD33">
        <v>63733</v>
      </c>
      <c r="BE33">
        <v>63646</v>
      </c>
      <c r="BF33">
        <v>63574</v>
      </c>
      <c r="BG33">
        <v>63529</v>
      </c>
      <c r="BH33">
        <v>63464</v>
      </c>
      <c r="BI33">
        <v>63449</v>
      </c>
      <c r="BJ33">
        <v>63578</v>
      </c>
      <c r="BK33">
        <v>63831</v>
      </c>
      <c r="BL33">
        <v>64107</v>
      </c>
      <c r="BM33">
        <v>64382</v>
      </c>
      <c r="BN33">
        <v>64648</v>
      </c>
      <c r="BO33">
        <v>64749</v>
      </c>
      <c r="BP33">
        <v>64698</v>
      </c>
      <c r="BQ33">
        <v>64636</v>
      </c>
    </row>
    <row r="34" spans="1:69" x14ac:dyDescent="0.35">
      <c r="A34" t="s">
        <v>70</v>
      </c>
      <c r="B34" t="s">
        <v>71</v>
      </c>
      <c r="C34" t="s">
        <v>546</v>
      </c>
      <c r="D34" t="s">
        <v>547</v>
      </c>
      <c r="E34">
        <v>3702323</v>
      </c>
      <c r="F34">
        <v>3778731</v>
      </c>
      <c r="G34">
        <v>3857493</v>
      </c>
      <c r="H34">
        <v>3938913</v>
      </c>
      <c r="I34">
        <v>4022996</v>
      </c>
      <c r="J34">
        <v>4109796</v>
      </c>
      <c r="K34">
        <v>4199550</v>
      </c>
      <c r="L34">
        <v>4292572</v>
      </c>
      <c r="M34">
        <v>4388944</v>
      </c>
      <c r="N34">
        <v>4488232</v>
      </c>
      <c r="O34">
        <v>4590010</v>
      </c>
      <c r="P34">
        <v>4694342</v>
      </c>
      <c r="Q34">
        <v>4800978</v>
      </c>
      <c r="R34">
        <v>4910200</v>
      </c>
      <c r="S34">
        <v>5022475</v>
      </c>
      <c r="T34">
        <v>5137539</v>
      </c>
      <c r="U34">
        <v>5256496</v>
      </c>
      <c r="V34">
        <v>5379166</v>
      </c>
      <c r="W34">
        <v>5504123</v>
      </c>
      <c r="X34">
        <v>5630849</v>
      </c>
      <c r="Y34">
        <v>5758900</v>
      </c>
      <c r="Z34">
        <v>5888109</v>
      </c>
      <c r="AA34">
        <v>6018088</v>
      </c>
      <c r="AB34">
        <v>6149060</v>
      </c>
      <c r="AC34">
        <v>6281868</v>
      </c>
      <c r="AD34">
        <v>6416185</v>
      </c>
      <c r="AE34">
        <v>6552479</v>
      </c>
      <c r="AF34">
        <v>6692162</v>
      </c>
      <c r="AG34">
        <v>6835508</v>
      </c>
      <c r="AH34">
        <v>6981766</v>
      </c>
      <c r="AI34">
        <v>7130142</v>
      </c>
      <c r="AJ34">
        <v>7280289</v>
      </c>
      <c r="AK34">
        <v>7430336</v>
      </c>
      <c r="AL34">
        <v>7579195</v>
      </c>
      <c r="AM34">
        <v>7727322</v>
      </c>
      <c r="AN34">
        <v>7874676</v>
      </c>
      <c r="AO34">
        <v>8021736</v>
      </c>
      <c r="AP34">
        <v>8167900</v>
      </c>
      <c r="AQ34">
        <v>8313394</v>
      </c>
      <c r="AR34">
        <v>8459806</v>
      </c>
      <c r="AS34">
        <v>8606326</v>
      </c>
      <c r="AT34">
        <v>8752736</v>
      </c>
      <c r="AU34">
        <v>8900355</v>
      </c>
      <c r="AV34">
        <v>9050700</v>
      </c>
      <c r="AW34">
        <v>9204287</v>
      </c>
      <c r="AX34">
        <v>9360754</v>
      </c>
      <c r="AY34">
        <v>9521689</v>
      </c>
      <c r="AZ34">
        <v>9685960</v>
      </c>
      <c r="BA34">
        <v>9850858</v>
      </c>
      <c r="BB34">
        <v>10016275</v>
      </c>
      <c r="BC34">
        <v>10182345</v>
      </c>
      <c r="BD34">
        <v>10348929</v>
      </c>
      <c r="BE34">
        <v>10515807</v>
      </c>
      <c r="BF34">
        <v>10682608</v>
      </c>
      <c r="BG34">
        <v>10848888</v>
      </c>
      <c r="BH34">
        <v>11014705</v>
      </c>
      <c r="BI34">
        <v>11180020</v>
      </c>
      <c r="BJ34">
        <v>11344587</v>
      </c>
      <c r="BK34">
        <v>11508368</v>
      </c>
      <c r="BL34">
        <v>11671386</v>
      </c>
      <c r="BM34">
        <v>11816299</v>
      </c>
      <c r="BN34">
        <v>11937360</v>
      </c>
      <c r="BO34">
        <v>12077154</v>
      </c>
      <c r="BP34">
        <v>12244159</v>
      </c>
      <c r="BQ34">
        <v>12413315</v>
      </c>
    </row>
    <row r="35" spans="1:69" x14ac:dyDescent="0.35">
      <c r="A35" t="s">
        <v>72</v>
      </c>
      <c r="B35" t="s">
        <v>73</v>
      </c>
      <c r="C35" t="s">
        <v>546</v>
      </c>
      <c r="D35" t="s">
        <v>547</v>
      </c>
      <c r="E35">
        <v>72388126</v>
      </c>
      <c r="F35">
        <v>74605447</v>
      </c>
      <c r="G35">
        <v>76865323</v>
      </c>
      <c r="H35">
        <v>79164235</v>
      </c>
      <c r="I35">
        <v>81488595</v>
      </c>
      <c r="J35">
        <v>83817583</v>
      </c>
      <c r="K35">
        <v>86139359</v>
      </c>
      <c r="L35">
        <v>88446124</v>
      </c>
      <c r="M35">
        <v>90741240</v>
      </c>
      <c r="N35">
        <v>93045777</v>
      </c>
      <c r="O35">
        <v>95375651</v>
      </c>
      <c r="P35">
        <v>97739273</v>
      </c>
      <c r="Q35">
        <v>100146797</v>
      </c>
      <c r="R35">
        <v>102600976</v>
      </c>
      <c r="S35">
        <v>105089675</v>
      </c>
      <c r="T35">
        <v>107619565</v>
      </c>
      <c r="U35">
        <v>110213349</v>
      </c>
      <c r="V35">
        <v>112875292</v>
      </c>
      <c r="W35">
        <v>115600942</v>
      </c>
      <c r="X35">
        <v>118380821</v>
      </c>
      <c r="Y35">
        <v>121207461</v>
      </c>
      <c r="Z35">
        <v>124063109</v>
      </c>
      <c r="AA35">
        <v>126923155</v>
      </c>
      <c r="AB35">
        <v>129790077</v>
      </c>
      <c r="AC35">
        <v>132658864</v>
      </c>
      <c r="AD35">
        <v>135515595</v>
      </c>
      <c r="AE35">
        <v>138336370</v>
      </c>
      <c r="AF35">
        <v>141104944</v>
      </c>
      <c r="AG35">
        <v>143826357</v>
      </c>
      <c r="AH35">
        <v>146502972</v>
      </c>
      <c r="AI35">
        <v>149143223</v>
      </c>
      <c r="AJ35">
        <v>151724256</v>
      </c>
      <c r="AK35">
        <v>154275079</v>
      </c>
      <c r="AL35">
        <v>156794577</v>
      </c>
      <c r="AM35">
        <v>159265006</v>
      </c>
      <c r="AN35">
        <v>161735073</v>
      </c>
      <c r="AO35">
        <v>164202549</v>
      </c>
      <c r="AP35">
        <v>166661659</v>
      </c>
      <c r="AQ35">
        <v>169159655</v>
      </c>
      <c r="AR35">
        <v>171641543</v>
      </c>
      <c r="AS35">
        <v>174018282</v>
      </c>
      <c r="AT35">
        <v>176301203</v>
      </c>
      <c r="AU35">
        <v>178503484</v>
      </c>
      <c r="AV35">
        <v>180622688</v>
      </c>
      <c r="AW35">
        <v>182675143</v>
      </c>
      <c r="AX35">
        <v>184688101</v>
      </c>
      <c r="AY35">
        <v>186653106</v>
      </c>
      <c r="AZ35">
        <v>188552320</v>
      </c>
      <c r="BA35">
        <v>190367302</v>
      </c>
      <c r="BB35">
        <v>192079951</v>
      </c>
      <c r="BC35">
        <v>193701929</v>
      </c>
      <c r="BD35">
        <v>195284734</v>
      </c>
      <c r="BE35">
        <v>196876111</v>
      </c>
      <c r="BF35">
        <v>198478299</v>
      </c>
      <c r="BG35">
        <v>200085127</v>
      </c>
      <c r="BH35">
        <v>201675532</v>
      </c>
      <c r="BI35">
        <v>203218114</v>
      </c>
      <c r="BJ35">
        <v>204703445</v>
      </c>
      <c r="BK35">
        <v>206107261</v>
      </c>
      <c r="BL35">
        <v>207455459</v>
      </c>
      <c r="BM35">
        <v>208660842</v>
      </c>
      <c r="BN35">
        <v>209550294</v>
      </c>
      <c r="BO35">
        <v>210306415</v>
      </c>
      <c r="BP35">
        <v>211140729</v>
      </c>
      <c r="BQ35">
        <v>211998573</v>
      </c>
    </row>
    <row r="36" spans="1:69" x14ac:dyDescent="0.35">
      <c r="A36" t="s">
        <v>74</v>
      </c>
      <c r="B36" t="s">
        <v>75</v>
      </c>
      <c r="C36" t="s">
        <v>546</v>
      </c>
      <c r="D36" t="s">
        <v>547</v>
      </c>
      <c r="E36">
        <v>230893</v>
      </c>
      <c r="F36">
        <v>233148</v>
      </c>
      <c r="G36">
        <v>235224</v>
      </c>
      <c r="H36">
        <v>237557</v>
      </c>
      <c r="I36">
        <v>239958</v>
      </c>
      <c r="J36">
        <v>242417</v>
      </c>
      <c r="K36">
        <v>244996</v>
      </c>
      <c r="L36">
        <v>247091</v>
      </c>
      <c r="M36">
        <v>248540</v>
      </c>
      <c r="N36">
        <v>249444</v>
      </c>
      <c r="O36">
        <v>249387</v>
      </c>
      <c r="P36">
        <v>249168</v>
      </c>
      <c r="Q36">
        <v>249658</v>
      </c>
      <c r="R36">
        <v>250322</v>
      </c>
      <c r="S36">
        <v>250777</v>
      </c>
      <c r="T36">
        <v>251175</v>
      </c>
      <c r="U36">
        <v>251442</v>
      </c>
      <c r="V36">
        <v>251626</v>
      </c>
      <c r="W36">
        <v>251551</v>
      </c>
      <c r="X36">
        <v>251269</v>
      </c>
      <c r="Y36">
        <v>251524</v>
      </c>
      <c r="Z36">
        <v>252270</v>
      </c>
      <c r="AA36">
        <v>253095</v>
      </c>
      <c r="AB36">
        <v>253992</v>
      </c>
      <c r="AC36">
        <v>254920</v>
      </c>
      <c r="AD36">
        <v>255820</v>
      </c>
      <c r="AE36">
        <v>256618</v>
      </c>
      <c r="AF36">
        <v>257279</v>
      </c>
      <c r="AG36">
        <v>257763</v>
      </c>
      <c r="AH36">
        <v>258109</v>
      </c>
      <c r="AI36">
        <v>258582</v>
      </c>
      <c r="AJ36">
        <v>259373</v>
      </c>
      <c r="AK36">
        <v>260267</v>
      </c>
      <c r="AL36">
        <v>261027</v>
      </c>
      <c r="AM36">
        <v>261620</v>
      </c>
      <c r="AN36">
        <v>262039</v>
      </c>
      <c r="AO36">
        <v>262284</v>
      </c>
      <c r="AP36">
        <v>262392</v>
      </c>
      <c r="AQ36">
        <v>262436</v>
      </c>
      <c r="AR36">
        <v>262517</v>
      </c>
      <c r="AS36">
        <v>262063</v>
      </c>
      <c r="AT36">
        <v>262425</v>
      </c>
      <c r="AU36">
        <v>264148</v>
      </c>
      <c r="AV36">
        <v>265776</v>
      </c>
      <c r="AW36">
        <v>267298</v>
      </c>
      <c r="AX36">
        <v>268706</v>
      </c>
      <c r="AY36">
        <v>270002</v>
      </c>
      <c r="AZ36">
        <v>271288</v>
      </c>
      <c r="BA36">
        <v>272714</v>
      </c>
      <c r="BB36">
        <v>274123</v>
      </c>
      <c r="BC36">
        <v>275243</v>
      </c>
      <c r="BD36">
        <v>276139</v>
      </c>
      <c r="BE36">
        <v>276938</v>
      </c>
      <c r="BF36">
        <v>277665</v>
      </c>
      <c r="BG36">
        <v>278348</v>
      </c>
      <c r="BH36">
        <v>278990</v>
      </c>
      <c r="BI36">
        <v>279598</v>
      </c>
      <c r="BJ36">
        <v>280171</v>
      </c>
      <c r="BK36">
        <v>280711</v>
      </c>
      <c r="BL36">
        <v>281207</v>
      </c>
      <c r="BM36">
        <v>281698</v>
      </c>
      <c r="BN36">
        <v>282147</v>
      </c>
      <c r="BO36">
        <v>282318</v>
      </c>
      <c r="BP36">
        <v>282336</v>
      </c>
      <c r="BQ36">
        <v>282467</v>
      </c>
    </row>
    <row r="37" spans="1:69" x14ac:dyDescent="0.35">
      <c r="A37" t="s">
        <v>76</v>
      </c>
      <c r="B37" t="s">
        <v>77</v>
      </c>
      <c r="C37" t="s">
        <v>546</v>
      </c>
      <c r="D37" t="s">
        <v>547</v>
      </c>
      <c r="E37">
        <v>88347</v>
      </c>
      <c r="F37">
        <v>92517</v>
      </c>
      <c r="G37">
        <v>96719</v>
      </c>
      <c r="H37">
        <v>101159</v>
      </c>
      <c r="I37">
        <v>105922</v>
      </c>
      <c r="J37">
        <v>110838</v>
      </c>
      <c r="K37">
        <v>115874</v>
      </c>
      <c r="L37">
        <v>121017</v>
      </c>
      <c r="M37">
        <v>126222</v>
      </c>
      <c r="N37">
        <v>131446</v>
      </c>
      <c r="O37">
        <v>135138</v>
      </c>
      <c r="P37">
        <v>137921</v>
      </c>
      <c r="Q37">
        <v>142189</v>
      </c>
      <c r="R37">
        <v>147369</v>
      </c>
      <c r="S37">
        <v>152656</v>
      </c>
      <c r="T37">
        <v>158070</v>
      </c>
      <c r="U37">
        <v>163607</v>
      </c>
      <c r="V37">
        <v>169277</v>
      </c>
      <c r="W37">
        <v>174884</v>
      </c>
      <c r="X37">
        <v>180422</v>
      </c>
      <c r="Y37">
        <v>186111</v>
      </c>
      <c r="Z37">
        <v>191977</v>
      </c>
      <c r="AA37">
        <v>198165</v>
      </c>
      <c r="AB37">
        <v>204741</v>
      </c>
      <c r="AC37">
        <v>211661</v>
      </c>
      <c r="AD37">
        <v>218919</v>
      </c>
      <c r="AE37">
        <v>226495</v>
      </c>
      <c r="AF37">
        <v>233860</v>
      </c>
      <c r="AG37">
        <v>240913</v>
      </c>
      <c r="AH37">
        <v>248064</v>
      </c>
      <c r="AI37">
        <v>255292</v>
      </c>
      <c r="AJ37">
        <v>262596</v>
      </c>
      <c r="AK37">
        <v>269839</v>
      </c>
      <c r="AL37">
        <v>276971</v>
      </c>
      <c r="AM37">
        <v>284091</v>
      </c>
      <c r="AN37">
        <v>291195</v>
      </c>
      <c r="AO37">
        <v>298276</v>
      </c>
      <c r="AP37">
        <v>305341</v>
      </c>
      <c r="AQ37">
        <v>312385</v>
      </c>
      <c r="AR37">
        <v>319411</v>
      </c>
      <c r="AS37">
        <v>326424</v>
      </c>
      <c r="AT37">
        <v>333345</v>
      </c>
      <c r="AU37">
        <v>340099</v>
      </c>
      <c r="AV37">
        <v>346637</v>
      </c>
      <c r="AW37">
        <v>352911</v>
      </c>
      <c r="AX37">
        <v>358916</v>
      </c>
      <c r="AY37">
        <v>364663</v>
      </c>
      <c r="AZ37">
        <v>370873</v>
      </c>
      <c r="BA37">
        <v>377793</v>
      </c>
      <c r="BB37">
        <v>384952</v>
      </c>
      <c r="BC37">
        <v>392332</v>
      </c>
      <c r="BD37">
        <v>399389</v>
      </c>
      <c r="BE37">
        <v>405557</v>
      </c>
      <c r="BF37">
        <v>411202</v>
      </c>
      <c r="BG37">
        <v>416750</v>
      </c>
      <c r="BH37">
        <v>422212</v>
      </c>
      <c r="BI37">
        <v>427564</v>
      </c>
      <c r="BJ37">
        <v>432772</v>
      </c>
      <c r="BK37">
        <v>437810</v>
      </c>
      <c r="BL37">
        <v>442680</v>
      </c>
      <c r="BM37">
        <v>447404</v>
      </c>
      <c r="BN37">
        <v>451721</v>
      </c>
      <c r="BO37">
        <v>455370</v>
      </c>
      <c r="BP37">
        <v>458949</v>
      </c>
      <c r="BQ37">
        <v>462721</v>
      </c>
    </row>
    <row r="38" spans="1:69" x14ac:dyDescent="0.35">
      <c r="A38" t="s">
        <v>78</v>
      </c>
      <c r="B38" t="s">
        <v>79</v>
      </c>
      <c r="C38" t="s">
        <v>546</v>
      </c>
      <c r="D38" t="s">
        <v>547</v>
      </c>
      <c r="E38">
        <v>224084</v>
      </c>
      <c r="F38">
        <v>230602</v>
      </c>
      <c r="G38">
        <v>237636</v>
      </c>
      <c r="H38">
        <v>245156</v>
      </c>
      <c r="I38">
        <v>252987</v>
      </c>
      <c r="J38">
        <v>261200</v>
      </c>
      <c r="K38">
        <v>269820</v>
      </c>
      <c r="L38">
        <v>278852</v>
      </c>
      <c r="M38">
        <v>288311</v>
      </c>
      <c r="N38">
        <v>298214</v>
      </c>
      <c r="O38">
        <v>308528</v>
      </c>
      <c r="P38">
        <v>319211</v>
      </c>
      <c r="Q38">
        <v>330264</v>
      </c>
      <c r="R38">
        <v>341705</v>
      </c>
      <c r="S38">
        <v>353538</v>
      </c>
      <c r="T38">
        <v>365791</v>
      </c>
      <c r="U38">
        <v>378490</v>
      </c>
      <c r="V38">
        <v>391639</v>
      </c>
      <c r="W38">
        <v>405243</v>
      </c>
      <c r="X38">
        <v>419200</v>
      </c>
      <c r="Y38">
        <v>433404</v>
      </c>
      <c r="Z38">
        <v>447836</v>
      </c>
      <c r="AA38">
        <v>462485</v>
      </c>
      <c r="AB38">
        <v>477460</v>
      </c>
      <c r="AC38">
        <v>492784</v>
      </c>
      <c r="AD38">
        <v>508392</v>
      </c>
      <c r="AE38">
        <v>524324</v>
      </c>
      <c r="AF38">
        <v>540557</v>
      </c>
      <c r="AG38">
        <v>556986</v>
      </c>
      <c r="AH38">
        <v>573586</v>
      </c>
      <c r="AI38">
        <v>589287</v>
      </c>
      <c r="AJ38">
        <v>599784</v>
      </c>
      <c r="AK38">
        <v>577774</v>
      </c>
      <c r="AL38">
        <v>554673</v>
      </c>
      <c r="AM38">
        <v>554497</v>
      </c>
      <c r="AN38">
        <v>547989</v>
      </c>
      <c r="AO38">
        <v>548784</v>
      </c>
      <c r="AP38">
        <v>558697</v>
      </c>
      <c r="AQ38">
        <v>569435</v>
      </c>
      <c r="AR38">
        <v>582579</v>
      </c>
      <c r="AS38">
        <v>596863</v>
      </c>
      <c r="AT38">
        <v>610794</v>
      </c>
      <c r="AU38">
        <v>624409</v>
      </c>
      <c r="AV38">
        <v>637663</v>
      </c>
      <c r="AW38">
        <v>650544</v>
      </c>
      <c r="AX38">
        <v>661865</v>
      </c>
      <c r="AY38">
        <v>670799</v>
      </c>
      <c r="AZ38">
        <v>678641</v>
      </c>
      <c r="BA38">
        <v>686351</v>
      </c>
      <c r="BB38">
        <v>693988</v>
      </c>
      <c r="BC38">
        <v>701632</v>
      </c>
      <c r="BD38">
        <v>709377</v>
      </c>
      <c r="BE38">
        <v>717279</v>
      </c>
      <c r="BF38">
        <v>725273</v>
      </c>
      <c r="BG38">
        <v>733139</v>
      </c>
      <c r="BH38">
        <v>740618</v>
      </c>
      <c r="BI38">
        <v>747866</v>
      </c>
      <c r="BJ38">
        <v>754335</v>
      </c>
      <c r="BK38">
        <v>759759</v>
      </c>
      <c r="BL38">
        <v>764824</v>
      </c>
      <c r="BM38">
        <v>770006</v>
      </c>
      <c r="BN38">
        <v>775442</v>
      </c>
      <c r="BO38">
        <v>780914</v>
      </c>
      <c r="BP38">
        <v>786385</v>
      </c>
      <c r="BQ38">
        <v>791524</v>
      </c>
    </row>
    <row r="39" spans="1:69" x14ac:dyDescent="0.35">
      <c r="A39" t="s">
        <v>80</v>
      </c>
      <c r="B39" t="s">
        <v>81</v>
      </c>
      <c r="C39" t="s">
        <v>546</v>
      </c>
      <c r="D39" t="s">
        <v>547</v>
      </c>
      <c r="E39">
        <v>516165</v>
      </c>
      <c r="F39">
        <v>527942</v>
      </c>
      <c r="G39">
        <v>540186</v>
      </c>
      <c r="H39">
        <v>552966</v>
      </c>
      <c r="I39">
        <v>566266</v>
      </c>
      <c r="J39">
        <v>574664</v>
      </c>
      <c r="K39">
        <v>577866</v>
      </c>
      <c r="L39">
        <v>580933</v>
      </c>
      <c r="M39">
        <v>583966</v>
      </c>
      <c r="N39">
        <v>587066</v>
      </c>
      <c r="O39">
        <v>590334</v>
      </c>
      <c r="P39">
        <v>600481</v>
      </c>
      <c r="Q39">
        <v>622407</v>
      </c>
      <c r="R39">
        <v>652408</v>
      </c>
      <c r="S39">
        <v>685448</v>
      </c>
      <c r="T39">
        <v>720380</v>
      </c>
      <c r="U39">
        <v>758508</v>
      </c>
      <c r="V39">
        <v>799574</v>
      </c>
      <c r="W39">
        <v>849239</v>
      </c>
      <c r="X39">
        <v>901742</v>
      </c>
      <c r="Y39">
        <v>937485</v>
      </c>
      <c r="Z39">
        <v>969996</v>
      </c>
      <c r="AA39">
        <v>1009269</v>
      </c>
      <c r="AB39">
        <v>1046137</v>
      </c>
      <c r="AC39">
        <v>1083660</v>
      </c>
      <c r="AD39">
        <v>1121945</v>
      </c>
      <c r="AE39">
        <v>1160650</v>
      </c>
      <c r="AF39">
        <v>1199167</v>
      </c>
      <c r="AG39">
        <v>1235476</v>
      </c>
      <c r="AH39">
        <v>1270274</v>
      </c>
      <c r="AI39">
        <v>1305696</v>
      </c>
      <c r="AJ39">
        <v>1341756</v>
      </c>
      <c r="AK39">
        <v>1380033</v>
      </c>
      <c r="AL39">
        <v>1420115</v>
      </c>
      <c r="AM39">
        <v>1460023</v>
      </c>
      <c r="AN39">
        <v>1498836</v>
      </c>
      <c r="AO39">
        <v>1535914</v>
      </c>
      <c r="AP39">
        <v>1571691</v>
      </c>
      <c r="AQ39">
        <v>1606899</v>
      </c>
      <c r="AR39">
        <v>1641997</v>
      </c>
      <c r="AS39">
        <v>1677382</v>
      </c>
      <c r="AT39">
        <v>1712254</v>
      </c>
      <c r="AU39">
        <v>1744763</v>
      </c>
      <c r="AV39">
        <v>1775736</v>
      </c>
      <c r="AW39">
        <v>1807146</v>
      </c>
      <c r="AX39">
        <v>1839877</v>
      </c>
      <c r="AY39">
        <v>1874516</v>
      </c>
      <c r="AZ39">
        <v>1911201</v>
      </c>
      <c r="BA39">
        <v>1949970</v>
      </c>
      <c r="BB39">
        <v>1990673</v>
      </c>
      <c r="BC39">
        <v>2033111</v>
      </c>
      <c r="BD39">
        <v>2073535</v>
      </c>
      <c r="BE39">
        <v>2108617</v>
      </c>
      <c r="BF39">
        <v>2140682</v>
      </c>
      <c r="BG39">
        <v>2172044</v>
      </c>
      <c r="BH39">
        <v>2203273</v>
      </c>
      <c r="BI39">
        <v>2234776</v>
      </c>
      <c r="BJ39">
        <v>2266747</v>
      </c>
      <c r="BK39">
        <v>2299141</v>
      </c>
      <c r="BL39">
        <v>2332083</v>
      </c>
      <c r="BM39">
        <v>2365894</v>
      </c>
      <c r="BN39">
        <v>2401441</v>
      </c>
      <c r="BO39">
        <v>2439892</v>
      </c>
      <c r="BP39">
        <v>2480244</v>
      </c>
      <c r="BQ39">
        <v>2521139</v>
      </c>
    </row>
    <row r="40" spans="1:69" x14ac:dyDescent="0.35">
      <c r="A40" t="s">
        <v>82</v>
      </c>
      <c r="B40" t="s">
        <v>83</v>
      </c>
      <c r="C40" t="s">
        <v>546</v>
      </c>
      <c r="D40" t="s">
        <v>547</v>
      </c>
      <c r="E40">
        <v>1702346</v>
      </c>
      <c r="F40">
        <v>1734580</v>
      </c>
      <c r="G40">
        <v>1768115</v>
      </c>
      <c r="H40">
        <v>1803063</v>
      </c>
      <c r="I40">
        <v>1839583</v>
      </c>
      <c r="J40">
        <v>1877854</v>
      </c>
      <c r="K40">
        <v>1918082</v>
      </c>
      <c r="L40">
        <v>1960444</v>
      </c>
      <c r="M40">
        <v>2005100</v>
      </c>
      <c r="N40">
        <v>2051515</v>
      </c>
      <c r="O40">
        <v>2097505</v>
      </c>
      <c r="P40">
        <v>2141450</v>
      </c>
      <c r="Q40">
        <v>2183769</v>
      </c>
      <c r="R40">
        <v>2226008</v>
      </c>
      <c r="S40">
        <v>2269338</v>
      </c>
      <c r="T40">
        <v>2313916</v>
      </c>
      <c r="U40">
        <v>2348566</v>
      </c>
      <c r="V40">
        <v>2372930</v>
      </c>
      <c r="W40">
        <v>2397961</v>
      </c>
      <c r="X40">
        <v>2423794</v>
      </c>
      <c r="Y40">
        <v>2450535</v>
      </c>
      <c r="Z40">
        <v>2478402</v>
      </c>
      <c r="AA40">
        <v>2507375</v>
      </c>
      <c r="AB40">
        <v>2537399</v>
      </c>
      <c r="AC40">
        <v>2568610</v>
      </c>
      <c r="AD40">
        <v>2600932</v>
      </c>
      <c r="AE40">
        <v>2634258</v>
      </c>
      <c r="AF40">
        <v>2669155</v>
      </c>
      <c r="AG40">
        <v>2713965</v>
      </c>
      <c r="AH40">
        <v>2783970</v>
      </c>
      <c r="AI40">
        <v>2871910</v>
      </c>
      <c r="AJ40">
        <v>2963191</v>
      </c>
      <c r="AK40">
        <v>3058831</v>
      </c>
      <c r="AL40">
        <v>3157839</v>
      </c>
      <c r="AM40">
        <v>3257954</v>
      </c>
      <c r="AN40">
        <v>3348052</v>
      </c>
      <c r="AO40">
        <v>3435965</v>
      </c>
      <c r="AP40">
        <v>3531700</v>
      </c>
      <c r="AQ40">
        <v>3628827</v>
      </c>
      <c r="AR40">
        <v>3729450</v>
      </c>
      <c r="AS40">
        <v>3833416</v>
      </c>
      <c r="AT40">
        <v>3919487</v>
      </c>
      <c r="AU40">
        <v>4006077</v>
      </c>
      <c r="AV40">
        <v>4103086</v>
      </c>
      <c r="AW40">
        <v>4192826</v>
      </c>
      <c r="AX40">
        <v>4288810</v>
      </c>
      <c r="AY40">
        <v>4377579</v>
      </c>
      <c r="AZ40">
        <v>4462770</v>
      </c>
      <c r="BA40">
        <v>4558984</v>
      </c>
      <c r="BB40">
        <v>4529047</v>
      </c>
      <c r="BC40">
        <v>4492995</v>
      </c>
      <c r="BD40">
        <v>4565021</v>
      </c>
      <c r="BE40">
        <v>4610848</v>
      </c>
      <c r="BF40">
        <v>4642419</v>
      </c>
      <c r="BG40">
        <v>4623182</v>
      </c>
      <c r="BH40">
        <v>4629320</v>
      </c>
      <c r="BI40">
        <v>4713663</v>
      </c>
      <c r="BJ40">
        <v>4793511</v>
      </c>
      <c r="BK40">
        <v>4878657</v>
      </c>
      <c r="BL40">
        <v>4944703</v>
      </c>
      <c r="BM40">
        <v>5026628</v>
      </c>
      <c r="BN40">
        <v>5112100</v>
      </c>
      <c r="BO40">
        <v>5098039</v>
      </c>
      <c r="BP40">
        <v>5152421</v>
      </c>
      <c r="BQ40">
        <v>5330690</v>
      </c>
    </row>
    <row r="41" spans="1:69" x14ac:dyDescent="0.35">
      <c r="A41" t="s">
        <v>84</v>
      </c>
      <c r="B41" t="s">
        <v>85</v>
      </c>
      <c r="C41" t="s">
        <v>546</v>
      </c>
      <c r="D41" t="s">
        <v>547</v>
      </c>
      <c r="E41">
        <v>17909356</v>
      </c>
      <c r="F41">
        <v>18271000</v>
      </c>
      <c r="G41">
        <v>18614000</v>
      </c>
      <c r="H41">
        <v>18964000</v>
      </c>
      <c r="I41">
        <v>19325000</v>
      </c>
      <c r="J41">
        <v>19678000</v>
      </c>
      <c r="K41">
        <v>20048000</v>
      </c>
      <c r="L41">
        <v>20412000</v>
      </c>
      <c r="M41">
        <v>20744000</v>
      </c>
      <c r="N41">
        <v>21028000</v>
      </c>
      <c r="O41">
        <v>21324000</v>
      </c>
      <c r="P41">
        <v>21962032</v>
      </c>
      <c r="Q41">
        <v>22218463</v>
      </c>
      <c r="R41">
        <v>22491777</v>
      </c>
      <c r="S41">
        <v>22807969</v>
      </c>
      <c r="T41">
        <v>23143275</v>
      </c>
      <c r="U41">
        <v>23449808</v>
      </c>
      <c r="V41">
        <v>23725843</v>
      </c>
      <c r="W41">
        <v>23963203</v>
      </c>
      <c r="X41">
        <v>24201544</v>
      </c>
      <c r="Y41">
        <v>24515667</v>
      </c>
      <c r="Z41">
        <v>24819915</v>
      </c>
      <c r="AA41">
        <v>25116942</v>
      </c>
      <c r="AB41">
        <v>25366451</v>
      </c>
      <c r="AC41">
        <v>25607053</v>
      </c>
      <c r="AD41">
        <v>25842116</v>
      </c>
      <c r="AE41">
        <v>26100278</v>
      </c>
      <c r="AF41">
        <v>26446601</v>
      </c>
      <c r="AG41">
        <v>26791747</v>
      </c>
      <c r="AH41">
        <v>27276781</v>
      </c>
      <c r="AI41">
        <v>27691138</v>
      </c>
      <c r="AJ41">
        <v>28037420</v>
      </c>
      <c r="AK41">
        <v>28371264</v>
      </c>
      <c r="AL41">
        <v>28684764</v>
      </c>
      <c r="AM41">
        <v>29000663</v>
      </c>
      <c r="AN41">
        <v>29302311</v>
      </c>
      <c r="AO41">
        <v>29610218</v>
      </c>
      <c r="AP41">
        <v>29905948</v>
      </c>
      <c r="AQ41">
        <v>30155173</v>
      </c>
      <c r="AR41">
        <v>30401286</v>
      </c>
      <c r="AS41">
        <v>30685730</v>
      </c>
      <c r="AT41">
        <v>31020855</v>
      </c>
      <c r="AU41">
        <v>31359199</v>
      </c>
      <c r="AV41">
        <v>31642461</v>
      </c>
      <c r="AW41">
        <v>31938807</v>
      </c>
      <c r="AX41">
        <v>32242732</v>
      </c>
      <c r="AY41">
        <v>32571193</v>
      </c>
      <c r="AZ41">
        <v>32888886</v>
      </c>
      <c r="BA41">
        <v>33247298</v>
      </c>
      <c r="BB41">
        <v>33630069</v>
      </c>
      <c r="BC41">
        <v>34005902</v>
      </c>
      <c r="BD41">
        <v>34339221</v>
      </c>
      <c r="BE41">
        <v>34713395</v>
      </c>
      <c r="BF41">
        <v>35080992</v>
      </c>
      <c r="BG41">
        <v>35434066</v>
      </c>
      <c r="BH41">
        <v>35704498</v>
      </c>
      <c r="BI41">
        <v>36110803</v>
      </c>
      <c r="BJ41">
        <v>36545075</v>
      </c>
      <c r="BK41">
        <v>37072620</v>
      </c>
      <c r="BL41">
        <v>37618495</v>
      </c>
      <c r="BM41">
        <v>38028638</v>
      </c>
      <c r="BN41">
        <v>38239864</v>
      </c>
      <c r="BO41">
        <v>38935934</v>
      </c>
      <c r="BP41">
        <v>40083484</v>
      </c>
      <c r="BQ41">
        <v>41288599</v>
      </c>
    </row>
    <row r="42" spans="1:69" x14ac:dyDescent="0.35">
      <c r="A42" t="s">
        <v>86</v>
      </c>
      <c r="B42" t="s">
        <v>87</v>
      </c>
      <c r="C42" t="s">
        <v>546</v>
      </c>
      <c r="D42" t="s">
        <v>547</v>
      </c>
      <c r="E42">
        <v>91401309</v>
      </c>
      <c r="F42">
        <v>92231375</v>
      </c>
      <c r="G42">
        <v>93008589</v>
      </c>
      <c r="H42">
        <v>93840016</v>
      </c>
      <c r="I42">
        <v>94715795</v>
      </c>
      <c r="J42">
        <v>95440988</v>
      </c>
      <c r="K42">
        <v>96146336</v>
      </c>
      <c r="L42">
        <v>97043270</v>
      </c>
      <c r="M42">
        <v>97884022</v>
      </c>
      <c r="N42">
        <v>98606630</v>
      </c>
      <c r="O42">
        <v>99134548</v>
      </c>
      <c r="P42">
        <v>99635258</v>
      </c>
      <c r="Q42">
        <v>100357161</v>
      </c>
      <c r="R42">
        <v>101112680</v>
      </c>
      <c r="S42">
        <v>101939916</v>
      </c>
      <c r="T42">
        <v>102860571</v>
      </c>
      <c r="U42">
        <v>103776068</v>
      </c>
      <c r="V42">
        <v>104616884</v>
      </c>
      <c r="W42">
        <v>105329397</v>
      </c>
      <c r="X42">
        <v>105948616</v>
      </c>
      <c r="Y42">
        <v>106541316</v>
      </c>
      <c r="Z42">
        <v>107129392</v>
      </c>
      <c r="AA42">
        <v>107730380</v>
      </c>
      <c r="AB42">
        <v>108297837</v>
      </c>
      <c r="AC42">
        <v>108838073</v>
      </c>
      <c r="AD42">
        <v>109338285</v>
      </c>
      <c r="AE42">
        <v>109824166</v>
      </c>
      <c r="AF42">
        <v>110296425</v>
      </c>
      <c r="AG42">
        <v>110686740</v>
      </c>
      <c r="AH42">
        <v>110801640</v>
      </c>
      <c r="AI42">
        <v>110743128</v>
      </c>
      <c r="AJ42">
        <v>110469467</v>
      </c>
      <c r="AK42">
        <v>110111454</v>
      </c>
      <c r="AL42">
        <v>110041924</v>
      </c>
      <c r="AM42">
        <v>110021594</v>
      </c>
      <c r="AN42">
        <v>109864246</v>
      </c>
      <c r="AO42">
        <v>109626194</v>
      </c>
      <c r="AP42">
        <v>109422013</v>
      </c>
      <c r="AQ42">
        <v>109238340</v>
      </c>
      <c r="AR42">
        <v>109060951</v>
      </c>
      <c r="AS42">
        <v>108447824</v>
      </c>
      <c r="AT42">
        <v>107660041</v>
      </c>
      <c r="AU42">
        <v>106959751</v>
      </c>
      <c r="AV42">
        <v>106624167</v>
      </c>
      <c r="AW42">
        <v>106331716</v>
      </c>
      <c r="AX42">
        <v>106041911</v>
      </c>
      <c r="AY42">
        <v>105772481</v>
      </c>
      <c r="AZ42">
        <v>105378748</v>
      </c>
      <c r="BA42">
        <v>105001883</v>
      </c>
      <c r="BB42">
        <v>104800475</v>
      </c>
      <c r="BC42">
        <v>104421447</v>
      </c>
      <c r="BD42">
        <v>104174038</v>
      </c>
      <c r="BE42">
        <v>103929494</v>
      </c>
      <c r="BF42">
        <v>103570062</v>
      </c>
      <c r="BG42">
        <v>103280478</v>
      </c>
      <c r="BH42">
        <v>102973167</v>
      </c>
      <c r="BI42">
        <v>102647939</v>
      </c>
      <c r="BJ42">
        <v>102337501</v>
      </c>
      <c r="BK42">
        <v>102074201</v>
      </c>
      <c r="BL42">
        <v>101864274</v>
      </c>
      <c r="BM42">
        <v>101215763</v>
      </c>
      <c r="BN42">
        <v>100205732</v>
      </c>
      <c r="BO42">
        <v>100071871</v>
      </c>
      <c r="BP42">
        <v>100175859</v>
      </c>
      <c r="BQ42">
        <v>100050066</v>
      </c>
    </row>
    <row r="43" spans="1:69" x14ac:dyDescent="0.35">
      <c r="A43" t="s">
        <v>88</v>
      </c>
      <c r="B43" t="s">
        <v>89</v>
      </c>
      <c r="C43" t="s">
        <v>546</v>
      </c>
      <c r="D43" t="s">
        <v>547</v>
      </c>
      <c r="E43">
        <v>5327827</v>
      </c>
      <c r="F43">
        <v>5434294</v>
      </c>
      <c r="G43">
        <v>5573815</v>
      </c>
      <c r="H43">
        <v>5694247</v>
      </c>
      <c r="I43">
        <v>5789228</v>
      </c>
      <c r="J43">
        <v>5856472</v>
      </c>
      <c r="K43">
        <v>5918002</v>
      </c>
      <c r="L43">
        <v>5991785</v>
      </c>
      <c r="M43">
        <v>6067714</v>
      </c>
      <c r="N43">
        <v>6136387</v>
      </c>
      <c r="O43">
        <v>6180877</v>
      </c>
      <c r="P43">
        <v>6213399</v>
      </c>
      <c r="Q43">
        <v>6260956</v>
      </c>
      <c r="R43">
        <v>6307347</v>
      </c>
      <c r="S43">
        <v>6341405</v>
      </c>
      <c r="T43">
        <v>6338632</v>
      </c>
      <c r="U43">
        <v>6302504</v>
      </c>
      <c r="V43">
        <v>6281174</v>
      </c>
      <c r="W43">
        <v>6281738</v>
      </c>
      <c r="X43">
        <v>6294365</v>
      </c>
      <c r="Y43">
        <v>6319408</v>
      </c>
      <c r="Z43">
        <v>6354074</v>
      </c>
      <c r="AA43">
        <v>6391309</v>
      </c>
      <c r="AB43">
        <v>6418773</v>
      </c>
      <c r="AC43">
        <v>6441865</v>
      </c>
      <c r="AD43">
        <v>6470365</v>
      </c>
      <c r="AE43">
        <v>6504124</v>
      </c>
      <c r="AF43">
        <v>6545106</v>
      </c>
      <c r="AG43">
        <v>6593386</v>
      </c>
      <c r="AH43">
        <v>6646912</v>
      </c>
      <c r="AI43">
        <v>6715519</v>
      </c>
      <c r="AJ43">
        <v>6799978</v>
      </c>
      <c r="AK43">
        <v>6875364</v>
      </c>
      <c r="AL43">
        <v>6938265</v>
      </c>
      <c r="AM43">
        <v>6993795</v>
      </c>
      <c r="AN43">
        <v>7040687</v>
      </c>
      <c r="AO43">
        <v>7071850</v>
      </c>
      <c r="AP43">
        <v>7088906</v>
      </c>
      <c r="AQ43">
        <v>7110001</v>
      </c>
      <c r="AR43">
        <v>7143991</v>
      </c>
      <c r="AS43">
        <v>7184250</v>
      </c>
      <c r="AT43">
        <v>7229854</v>
      </c>
      <c r="AU43">
        <v>7284753</v>
      </c>
      <c r="AV43">
        <v>7339001</v>
      </c>
      <c r="AW43">
        <v>7389625</v>
      </c>
      <c r="AX43">
        <v>7437115</v>
      </c>
      <c r="AY43">
        <v>7483934</v>
      </c>
      <c r="AZ43">
        <v>7551117</v>
      </c>
      <c r="BA43">
        <v>7647675</v>
      </c>
      <c r="BB43">
        <v>7743831</v>
      </c>
      <c r="BC43">
        <v>7824909</v>
      </c>
      <c r="BD43">
        <v>7912398</v>
      </c>
      <c r="BE43">
        <v>7996861</v>
      </c>
      <c r="BF43">
        <v>8089346</v>
      </c>
      <c r="BG43">
        <v>8188649</v>
      </c>
      <c r="BH43">
        <v>8282396</v>
      </c>
      <c r="BI43">
        <v>8373338</v>
      </c>
      <c r="BJ43">
        <v>8451840</v>
      </c>
      <c r="BK43">
        <v>8514329</v>
      </c>
      <c r="BL43">
        <v>8575280</v>
      </c>
      <c r="BM43">
        <v>8638167</v>
      </c>
      <c r="BN43">
        <v>8704546</v>
      </c>
      <c r="BO43">
        <v>8777088</v>
      </c>
      <c r="BP43">
        <v>8888093</v>
      </c>
      <c r="BQ43">
        <v>9034102</v>
      </c>
    </row>
    <row r="44" spans="1:69" x14ac:dyDescent="0.35">
      <c r="A44" t="s">
        <v>90</v>
      </c>
      <c r="B44" t="s">
        <v>91</v>
      </c>
      <c r="C44" t="s">
        <v>546</v>
      </c>
      <c r="D44" t="s">
        <v>547</v>
      </c>
      <c r="E44">
        <v>110808</v>
      </c>
      <c r="F44">
        <v>111782</v>
      </c>
      <c r="G44">
        <v>112953</v>
      </c>
      <c r="H44">
        <v>114234</v>
      </c>
      <c r="I44">
        <v>115561</v>
      </c>
      <c r="J44">
        <v>116879</v>
      </c>
      <c r="K44">
        <v>118186</v>
      </c>
      <c r="L44">
        <v>119505</v>
      </c>
      <c r="M44">
        <v>120793</v>
      </c>
      <c r="N44">
        <v>122039</v>
      </c>
      <c r="O44">
        <v>123288</v>
      </c>
      <c r="P44">
        <v>124555</v>
      </c>
      <c r="Q44">
        <v>125764</v>
      </c>
      <c r="R44">
        <v>126873</v>
      </c>
      <c r="S44">
        <v>127893</v>
      </c>
      <c r="T44">
        <v>128781</v>
      </c>
      <c r="U44">
        <v>129391</v>
      </c>
      <c r="V44">
        <v>129726</v>
      </c>
      <c r="W44">
        <v>129981</v>
      </c>
      <c r="X44">
        <v>130220</v>
      </c>
      <c r="Y44">
        <v>130462</v>
      </c>
      <c r="Z44">
        <v>131078</v>
      </c>
      <c r="AA44">
        <v>132172</v>
      </c>
      <c r="AB44">
        <v>133413</v>
      </c>
      <c r="AC44">
        <v>134727</v>
      </c>
      <c r="AD44">
        <v>136075</v>
      </c>
      <c r="AE44">
        <v>137413</v>
      </c>
      <c r="AF44">
        <v>138743</v>
      </c>
      <c r="AG44">
        <v>140089</v>
      </c>
      <c r="AH44">
        <v>141501</v>
      </c>
      <c r="AI44">
        <v>143087</v>
      </c>
      <c r="AJ44">
        <v>144269</v>
      </c>
      <c r="AK44">
        <v>144733</v>
      </c>
      <c r="AL44">
        <v>144984</v>
      </c>
      <c r="AM44">
        <v>145163</v>
      </c>
      <c r="AN44">
        <v>145247</v>
      </c>
      <c r="AO44">
        <v>145565</v>
      </c>
      <c r="AP44">
        <v>146214</v>
      </c>
      <c r="AQ44">
        <v>146906</v>
      </c>
      <c r="AR44">
        <v>147554</v>
      </c>
      <c r="AS44">
        <v>148110</v>
      </c>
      <c r="AT44">
        <v>148850</v>
      </c>
      <c r="AU44">
        <v>149881</v>
      </c>
      <c r="AV44">
        <v>150960</v>
      </c>
      <c r="AW44">
        <v>152039</v>
      </c>
      <c r="AX44">
        <v>153126</v>
      </c>
      <c r="AY44">
        <v>154214</v>
      </c>
      <c r="AZ44">
        <v>155309</v>
      </c>
      <c r="BA44">
        <v>156408</v>
      </c>
      <c r="BB44">
        <v>157511</v>
      </c>
      <c r="BC44">
        <v>158621</v>
      </c>
      <c r="BD44">
        <v>159706</v>
      </c>
      <c r="BE44">
        <v>160767</v>
      </c>
      <c r="BF44">
        <v>161777</v>
      </c>
      <c r="BG44">
        <v>162726</v>
      </c>
      <c r="BH44">
        <v>163454</v>
      </c>
      <c r="BI44">
        <v>163883</v>
      </c>
      <c r="BJ44">
        <v>164319</v>
      </c>
      <c r="BK44">
        <v>164949</v>
      </c>
      <c r="BL44">
        <v>165639</v>
      </c>
      <c r="BM44">
        <v>166235</v>
      </c>
      <c r="BN44">
        <v>166741</v>
      </c>
      <c r="BO44">
        <v>167215</v>
      </c>
      <c r="BP44">
        <v>167691</v>
      </c>
      <c r="BQ44">
        <v>168126</v>
      </c>
    </row>
    <row r="45" spans="1:69" x14ac:dyDescent="0.35">
      <c r="A45" t="s">
        <v>92</v>
      </c>
      <c r="B45" t="s">
        <v>93</v>
      </c>
      <c r="C45" t="s">
        <v>546</v>
      </c>
      <c r="D45" t="s">
        <v>547</v>
      </c>
      <c r="E45">
        <v>8153350</v>
      </c>
      <c r="F45">
        <v>8324802</v>
      </c>
      <c r="G45">
        <v>8497059</v>
      </c>
      <c r="H45">
        <v>8670144</v>
      </c>
      <c r="I45">
        <v>8842525</v>
      </c>
      <c r="J45">
        <v>9012938</v>
      </c>
      <c r="K45">
        <v>9181722</v>
      </c>
      <c r="L45">
        <v>9348939</v>
      </c>
      <c r="M45">
        <v>9514716</v>
      </c>
      <c r="N45">
        <v>9680282</v>
      </c>
      <c r="O45">
        <v>9845344</v>
      </c>
      <c r="P45">
        <v>10009701</v>
      </c>
      <c r="Q45">
        <v>10174678</v>
      </c>
      <c r="R45">
        <v>10340362</v>
      </c>
      <c r="S45">
        <v>10505817</v>
      </c>
      <c r="T45">
        <v>10671559</v>
      </c>
      <c r="U45">
        <v>10838251</v>
      </c>
      <c r="V45">
        <v>11005519</v>
      </c>
      <c r="W45">
        <v>11172695</v>
      </c>
      <c r="X45">
        <v>11339779</v>
      </c>
      <c r="Y45">
        <v>11508550</v>
      </c>
      <c r="Z45">
        <v>11678717</v>
      </c>
      <c r="AA45">
        <v>11850214</v>
      </c>
      <c r="AB45">
        <v>12026138</v>
      </c>
      <c r="AC45">
        <v>12207733</v>
      </c>
      <c r="AD45">
        <v>12395274</v>
      </c>
      <c r="AE45">
        <v>12588914</v>
      </c>
      <c r="AF45">
        <v>12790150</v>
      </c>
      <c r="AG45">
        <v>12999424</v>
      </c>
      <c r="AH45">
        <v>13215005</v>
      </c>
      <c r="AI45">
        <v>13437176</v>
      </c>
      <c r="AJ45">
        <v>13662491</v>
      </c>
      <c r="AK45">
        <v>13884577</v>
      </c>
      <c r="AL45">
        <v>14102276</v>
      </c>
      <c r="AM45">
        <v>14316256</v>
      </c>
      <c r="AN45">
        <v>14527381</v>
      </c>
      <c r="AO45">
        <v>14734046</v>
      </c>
      <c r="AP45">
        <v>14932434</v>
      </c>
      <c r="AQ45">
        <v>15127799</v>
      </c>
      <c r="AR45">
        <v>15319313</v>
      </c>
      <c r="AS45">
        <v>15503635</v>
      </c>
      <c r="AT45">
        <v>15683849</v>
      </c>
      <c r="AU45">
        <v>15857925</v>
      </c>
      <c r="AV45">
        <v>16024752</v>
      </c>
      <c r="AW45">
        <v>16187322</v>
      </c>
      <c r="AX45">
        <v>16348778</v>
      </c>
      <c r="AY45">
        <v>16509195</v>
      </c>
      <c r="AZ45">
        <v>16671581</v>
      </c>
      <c r="BA45">
        <v>16838988</v>
      </c>
      <c r="BB45">
        <v>17009731</v>
      </c>
      <c r="BC45">
        <v>17181464</v>
      </c>
      <c r="BD45">
        <v>17351816</v>
      </c>
      <c r="BE45">
        <v>17519119</v>
      </c>
      <c r="BF45">
        <v>17687006</v>
      </c>
      <c r="BG45">
        <v>17864195</v>
      </c>
      <c r="BH45">
        <v>18047625</v>
      </c>
      <c r="BI45">
        <v>18267221</v>
      </c>
      <c r="BJ45">
        <v>18558868</v>
      </c>
      <c r="BK45">
        <v>18893191</v>
      </c>
      <c r="BL45">
        <v>19197744</v>
      </c>
      <c r="BM45">
        <v>19370624</v>
      </c>
      <c r="BN45">
        <v>19456334</v>
      </c>
      <c r="BO45">
        <v>19553036</v>
      </c>
      <c r="BP45">
        <v>19658835</v>
      </c>
      <c r="BQ45">
        <v>19764771</v>
      </c>
    </row>
    <row r="46" spans="1:69" x14ac:dyDescent="0.35">
      <c r="A46" t="s">
        <v>94</v>
      </c>
      <c r="B46" t="s">
        <v>95</v>
      </c>
      <c r="C46" t="s">
        <v>546</v>
      </c>
      <c r="D46" t="s">
        <v>547</v>
      </c>
      <c r="E46">
        <v>667070000</v>
      </c>
      <c r="F46">
        <v>660330000</v>
      </c>
      <c r="G46">
        <v>665770000</v>
      </c>
      <c r="H46">
        <v>682335000</v>
      </c>
      <c r="I46">
        <v>698355000</v>
      </c>
      <c r="J46">
        <v>715185000</v>
      </c>
      <c r="K46">
        <v>735400000</v>
      </c>
      <c r="L46">
        <v>754550000</v>
      </c>
      <c r="M46">
        <v>774510000</v>
      </c>
      <c r="N46">
        <v>796025000</v>
      </c>
      <c r="O46">
        <v>818315000</v>
      </c>
      <c r="P46">
        <v>841105000</v>
      </c>
      <c r="Q46">
        <v>862030000</v>
      </c>
      <c r="R46">
        <v>881940000</v>
      </c>
      <c r="S46">
        <v>900350000</v>
      </c>
      <c r="T46">
        <v>916395000</v>
      </c>
      <c r="U46">
        <v>930685000</v>
      </c>
      <c r="V46">
        <v>943455000</v>
      </c>
      <c r="W46">
        <v>956165000</v>
      </c>
      <c r="X46">
        <v>969005000</v>
      </c>
      <c r="Y46">
        <v>981235000</v>
      </c>
      <c r="Z46">
        <v>993885000</v>
      </c>
      <c r="AA46">
        <v>1008630000</v>
      </c>
      <c r="AB46">
        <v>1023310000</v>
      </c>
      <c r="AC46">
        <v>1036825000</v>
      </c>
      <c r="AD46">
        <v>1051040000</v>
      </c>
      <c r="AE46">
        <v>1066790000</v>
      </c>
      <c r="AF46">
        <v>1084035000</v>
      </c>
      <c r="AG46">
        <v>1101630000</v>
      </c>
      <c r="AH46">
        <v>1118650000</v>
      </c>
      <c r="AI46">
        <v>1135185000</v>
      </c>
      <c r="AJ46">
        <v>1150780000</v>
      </c>
      <c r="AK46">
        <v>1164970000</v>
      </c>
      <c r="AL46">
        <v>1178440000</v>
      </c>
      <c r="AM46">
        <v>1191835000</v>
      </c>
      <c r="AN46">
        <v>1204855000</v>
      </c>
      <c r="AO46">
        <v>1217550000</v>
      </c>
      <c r="AP46">
        <v>1230075000</v>
      </c>
      <c r="AQ46">
        <v>1241935000</v>
      </c>
      <c r="AR46">
        <v>1252735000</v>
      </c>
      <c r="AS46">
        <v>1262645000</v>
      </c>
      <c r="AT46">
        <v>1271850000</v>
      </c>
      <c r="AU46">
        <v>1280400000</v>
      </c>
      <c r="AV46">
        <v>1288400000</v>
      </c>
      <c r="AW46">
        <v>1296075000</v>
      </c>
      <c r="AX46">
        <v>1303720000</v>
      </c>
      <c r="AY46">
        <v>1311020000</v>
      </c>
      <c r="AZ46">
        <v>1317885000</v>
      </c>
      <c r="BA46">
        <v>1324655000</v>
      </c>
      <c r="BB46">
        <v>1331260000</v>
      </c>
      <c r="BC46">
        <v>1337705000</v>
      </c>
      <c r="BD46">
        <v>1345035000</v>
      </c>
      <c r="BE46">
        <v>1354190000</v>
      </c>
      <c r="BF46">
        <v>1363240000</v>
      </c>
      <c r="BG46">
        <v>1371860000</v>
      </c>
      <c r="BH46">
        <v>1379860000</v>
      </c>
      <c r="BI46">
        <v>1387790000</v>
      </c>
      <c r="BJ46">
        <v>1396215000</v>
      </c>
      <c r="BK46">
        <v>1402760000</v>
      </c>
      <c r="BL46">
        <v>1407745000</v>
      </c>
      <c r="BM46">
        <v>1411100000</v>
      </c>
      <c r="BN46">
        <v>1412360000</v>
      </c>
      <c r="BO46">
        <v>1412175000</v>
      </c>
      <c r="BP46">
        <v>1410710000</v>
      </c>
      <c r="BQ46">
        <v>1408975000</v>
      </c>
    </row>
    <row r="47" spans="1:69" x14ac:dyDescent="0.35">
      <c r="A47" t="s">
        <v>96</v>
      </c>
      <c r="B47" t="s">
        <v>97</v>
      </c>
      <c r="C47" t="s">
        <v>546</v>
      </c>
      <c r="D47" t="s">
        <v>547</v>
      </c>
      <c r="E47">
        <v>3673666</v>
      </c>
      <c r="F47">
        <v>3810151</v>
      </c>
      <c r="G47">
        <v>3956939</v>
      </c>
      <c r="H47">
        <v>4112061</v>
      </c>
      <c r="I47">
        <v>4273952</v>
      </c>
      <c r="J47">
        <v>4442377</v>
      </c>
      <c r="K47">
        <v>4617519</v>
      </c>
      <c r="L47">
        <v>4799744</v>
      </c>
      <c r="M47">
        <v>4990021</v>
      </c>
      <c r="N47">
        <v>5192221</v>
      </c>
      <c r="O47">
        <v>5411567</v>
      </c>
      <c r="P47">
        <v>5650868</v>
      </c>
      <c r="Q47">
        <v>5909716</v>
      </c>
      <c r="R47">
        <v>6184944</v>
      </c>
      <c r="S47">
        <v>6474057</v>
      </c>
      <c r="T47">
        <v>6776297</v>
      </c>
      <c r="U47">
        <v>7057958</v>
      </c>
      <c r="V47">
        <v>7321950</v>
      </c>
      <c r="W47">
        <v>7603130</v>
      </c>
      <c r="X47">
        <v>7902267</v>
      </c>
      <c r="Y47">
        <v>8220714</v>
      </c>
      <c r="Z47">
        <v>8556596</v>
      </c>
      <c r="AA47">
        <v>8907936</v>
      </c>
      <c r="AB47">
        <v>9272744</v>
      </c>
      <c r="AC47">
        <v>9650516</v>
      </c>
      <c r="AD47">
        <v>10040483</v>
      </c>
      <c r="AE47">
        <v>10440917</v>
      </c>
      <c r="AF47">
        <v>10851475</v>
      </c>
      <c r="AG47">
        <v>11275189</v>
      </c>
      <c r="AH47">
        <v>11719771</v>
      </c>
      <c r="AI47">
        <v>12189778</v>
      </c>
      <c r="AJ47">
        <v>12683870</v>
      </c>
      <c r="AK47">
        <v>13200310</v>
      </c>
      <c r="AL47">
        <v>13735951</v>
      </c>
      <c r="AM47">
        <v>14287201</v>
      </c>
      <c r="AN47">
        <v>14855565</v>
      </c>
      <c r="AO47">
        <v>15442312</v>
      </c>
      <c r="AP47">
        <v>16047170</v>
      </c>
      <c r="AQ47">
        <v>16663948</v>
      </c>
      <c r="AR47">
        <v>17215935</v>
      </c>
      <c r="AS47">
        <v>17699004</v>
      </c>
      <c r="AT47">
        <v>18178913</v>
      </c>
      <c r="AU47">
        <v>18654771</v>
      </c>
      <c r="AV47">
        <v>19125542</v>
      </c>
      <c r="AW47">
        <v>19595000</v>
      </c>
      <c r="AX47">
        <v>20068458</v>
      </c>
      <c r="AY47">
        <v>20546802</v>
      </c>
      <c r="AZ47">
        <v>21030558</v>
      </c>
      <c r="BA47">
        <v>21514439</v>
      </c>
      <c r="BB47">
        <v>21997940</v>
      </c>
      <c r="BC47">
        <v>22488065</v>
      </c>
      <c r="BD47">
        <v>22982000</v>
      </c>
      <c r="BE47">
        <v>23467078</v>
      </c>
      <c r="BF47">
        <v>23939775</v>
      </c>
      <c r="BG47">
        <v>24527395</v>
      </c>
      <c r="BH47">
        <v>25246342</v>
      </c>
      <c r="BI47">
        <v>25989405</v>
      </c>
      <c r="BJ47">
        <v>26733372</v>
      </c>
      <c r="BK47">
        <v>27464173</v>
      </c>
      <c r="BL47">
        <v>28193009</v>
      </c>
      <c r="BM47">
        <v>28915449</v>
      </c>
      <c r="BN47">
        <v>29639736</v>
      </c>
      <c r="BO47">
        <v>30395002</v>
      </c>
      <c r="BP47">
        <v>31165654</v>
      </c>
      <c r="BQ47">
        <v>31934230</v>
      </c>
    </row>
    <row r="48" spans="1:69" x14ac:dyDescent="0.35">
      <c r="A48" t="s">
        <v>98</v>
      </c>
      <c r="B48" t="s">
        <v>99</v>
      </c>
      <c r="C48" t="s">
        <v>546</v>
      </c>
      <c r="D48" t="s">
        <v>547</v>
      </c>
      <c r="E48">
        <v>5159057</v>
      </c>
      <c r="F48">
        <v>5239273</v>
      </c>
      <c r="G48">
        <v>5338620</v>
      </c>
      <c r="H48">
        <v>5456623</v>
      </c>
      <c r="I48">
        <v>5578257</v>
      </c>
      <c r="J48">
        <v>5704686</v>
      </c>
      <c r="K48">
        <v>5837295</v>
      </c>
      <c r="L48">
        <v>5977318</v>
      </c>
      <c r="M48">
        <v>6125863</v>
      </c>
      <c r="N48">
        <v>6283462</v>
      </c>
      <c r="O48">
        <v>6449793</v>
      </c>
      <c r="P48">
        <v>6624408</v>
      </c>
      <c r="Q48">
        <v>6806872</v>
      </c>
      <c r="R48">
        <v>6996660</v>
      </c>
      <c r="S48">
        <v>7193583</v>
      </c>
      <c r="T48">
        <v>7397120</v>
      </c>
      <c r="U48">
        <v>7597962</v>
      </c>
      <c r="V48">
        <v>7796501</v>
      </c>
      <c r="W48">
        <v>8011921</v>
      </c>
      <c r="X48">
        <v>8239641</v>
      </c>
      <c r="Y48">
        <v>8512219</v>
      </c>
      <c r="Z48">
        <v>8816377</v>
      </c>
      <c r="AA48">
        <v>9028678</v>
      </c>
      <c r="AB48">
        <v>9215397</v>
      </c>
      <c r="AC48">
        <v>9475078</v>
      </c>
      <c r="AD48">
        <v>9761730</v>
      </c>
      <c r="AE48">
        <v>10060342</v>
      </c>
      <c r="AF48">
        <v>10370749</v>
      </c>
      <c r="AG48">
        <v>10684968</v>
      </c>
      <c r="AH48">
        <v>11002745</v>
      </c>
      <c r="AI48">
        <v>11331821</v>
      </c>
      <c r="AJ48">
        <v>11667180</v>
      </c>
      <c r="AK48">
        <v>12006353</v>
      </c>
      <c r="AL48">
        <v>12353131</v>
      </c>
      <c r="AM48">
        <v>12704903</v>
      </c>
      <c r="AN48">
        <v>13058516</v>
      </c>
      <c r="AO48">
        <v>13414757</v>
      </c>
      <c r="AP48">
        <v>13775214</v>
      </c>
      <c r="AQ48">
        <v>14144860</v>
      </c>
      <c r="AR48">
        <v>14525140</v>
      </c>
      <c r="AS48">
        <v>14912631</v>
      </c>
      <c r="AT48">
        <v>15309490</v>
      </c>
      <c r="AU48">
        <v>15725528</v>
      </c>
      <c r="AV48">
        <v>16160340</v>
      </c>
      <c r="AW48">
        <v>16610487</v>
      </c>
      <c r="AX48">
        <v>17074594</v>
      </c>
      <c r="AY48">
        <v>17550407</v>
      </c>
      <c r="AZ48">
        <v>18049896</v>
      </c>
      <c r="BA48">
        <v>18574056</v>
      </c>
      <c r="BB48">
        <v>19113974</v>
      </c>
      <c r="BC48">
        <v>19668066</v>
      </c>
      <c r="BD48">
        <v>20232304</v>
      </c>
      <c r="BE48">
        <v>20809529</v>
      </c>
      <c r="BF48">
        <v>21402376</v>
      </c>
      <c r="BG48">
        <v>22059893</v>
      </c>
      <c r="BH48">
        <v>22763414</v>
      </c>
      <c r="BI48">
        <v>23454161</v>
      </c>
      <c r="BJ48">
        <v>24128601</v>
      </c>
      <c r="BK48">
        <v>24806383</v>
      </c>
      <c r="BL48">
        <v>25506095</v>
      </c>
      <c r="BM48">
        <v>26210558</v>
      </c>
      <c r="BN48">
        <v>26915758</v>
      </c>
      <c r="BO48">
        <v>27632771</v>
      </c>
      <c r="BP48">
        <v>28372687</v>
      </c>
      <c r="BQ48">
        <v>29123744</v>
      </c>
    </row>
    <row r="49" spans="1:69" x14ac:dyDescent="0.35">
      <c r="A49" t="s">
        <v>100</v>
      </c>
      <c r="B49" t="s">
        <v>101</v>
      </c>
      <c r="C49" t="s">
        <v>546</v>
      </c>
      <c r="D49" t="s">
        <v>547</v>
      </c>
      <c r="E49">
        <v>15264846</v>
      </c>
      <c r="F49">
        <v>15662374</v>
      </c>
      <c r="G49">
        <v>16075724</v>
      </c>
      <c r="H49">
        <v>16507599</v>
      </c>
      <c r="I49">
        <v>16955327</v>
      </c>
      <c r="J49">
        <v>17427802</v>
      </c>
      <c r="K49">
        <v>17931929</v>
      </c>
      <c r="L49">
        <v>18462782</v>
      </c>
      <c r="M49">
        <v>19012189</v>
      </c>
      <c r="N49">
        <v>19570445</v>
      </c>
      <c r="O49">
        <v>20137436</v>
      </c>
      <c r="P49">
        <v>20695569</v>
      </c>
      <c r="Q49">
        <v>21251160</v>
      </c>
      <c r="R49">
        <v>21827665</v>
      </c>
      <c r="S49">
        <v>22418878</v>
      </c>
      <c r="T49">
        <v>23021101</v>
      </c>
      <c r="U49">
        <v>23624031</v>
      </c>
      <c r="V49">
        <v>24229061</v>
      </c>
      <c r="W49">
        <v>24992689</v>
      </c>
      <c r="X49">
        <v>25886782</v>
      </c>
      <c r="Y49">
        <v>26711099</v>
      </c>
      <c r="Z49">
        <v>27500515</v>
      </c>
      <c r="AA49">
        <v>28338190</v>
      </c>
      <c r="AB49">
        <v>29250963</v>
      </c>
      <c r="AC49">
        <v>30245081</v>
      </c>
      <c r="AD49">
        <v>31264816</v>
      </c>
      <c r="AE49">
        <v>32265196</v>
      </c>
      <c r="AF49">
        <v>33298904</v>
      </c>
      <c r="AG49">
        <v>34382752</v>
      </c>
      <c r="AH49">
        <v>35486866</v>
      </c>
      <c r="AI49">
        <v>36684063</v>
      </c>
      <c r="AJ49">
        <v>37925817</v>
      </c>
      <c r="AK49">
        <v>39228910</v>
      </c>
      <c r="AL49">
        <v>40656336</v>
      </c>
      <c r="AM49">
        <v>42626876</v>
      </c>
      <c r="AN49">
        <v>44433704</v>
      </c>
      <c r="AO49">
        <v>45296124</v>
      </c>
      <c r="AP49">
        <v>46029902</v>
      </c>
      <c r="AQ49">
        <v>47297600</v>
      </c>
      <c r="AR49">
        <v>48912971</v>
      </c>
      <c r="AS49">
        <v>50507442</v>
      </c>
      <c r="AT49">
        <v>52132646</v>
      </c>
      <c r="AU49">
        <v>53750524</v>
      </c>
      <c r="AV49">
        <v>55343867</v>
      </c>
      <c r="AW49">
        <v>56997741</v>
      </c>
      <c r="AX49">
        <v>58775724</v>
      </c>
      <c r="AY49">
        <v>60615908</v>
      </c>
      <c r="AZ49">
        <v>62477752</v>
      </c>
      <c r="BA49">
        <v>64390664</v>
      </c>
      <c r="BB49">
        <v>66412044</v>
      </c>
      <c r="BC49">
        <v>68563038</v>
      </c>
      <c r="BD49">
        <v>70849311</v>
      </c>
      <c r="BE49">
        <v>73254618</v>
      </c>
      <c r="BF49">
        <v>75789395</v>
      </c>
      <c r="BG49">
        <v>78403242</v>
      </c>
      <c r="BH49">
        <v>81035531</v>
      </c>
      <c r="BI49">
        <v>83956415</v>
      </c>
      <c r="BJ49">
        <v>87083398</v>
      </c>
      <c r="BK49">
        <v>90047644</v>
      </c>
      <c r="BL49">
        <v>92947442</v>
      </c>
      <c r="BM49">
        <v>95989998</v>
      </c>
      <c r="BN49">
        <v>99148932</v>
      </c>
      <c r="BO49">
        <v>102396968</v>
      </c>
      <c r="BP49">
        <v>105789731</v>
      </c>
      <c r="BQ49">
        <v>109276265</v>
      </c>
    </row>
    <row r="50" spans="1:69" x14ac:dyDescent="0.35">
      <c r="A50" t="s">
        <v>102</v>
      </c>
      <c r="B50" t="s">
        <v>103</v>
      </c>
      <c r="C50" t="s">
        <v>546</v>
      </c>
      <c r="D50" t="s">
        <v>547</v>
      </c>
      <c r="E50">
        <v>1056732</v>
      </c>
      <c r="F50">
        <v>1084389</v>
      </c>
      <c r="G50">
        <v>1113175</v>
      </c>
      <c r="H50">
        <v>1143263</v>
      </c>
      <c r="I50">
        <v>1174816</v>
      </c>
      <c r="J50">
        <v>1207880</v>
      </c>
      <c r="K50">
        <v>1242534</v>
      </c>
      <c r="L50">
        <v>1278691</v>
      </c>
      <c r="M50">
        <v>1316519</v>
      </c>
      <c r="N50">
        <v>1356182</v>
      </c>
      <c r="O50">
        <v>1397638</v>
      </c>
      <c r="P50">
        <v>1441039</v>
      </c>
      <c r="Q50">
        <v>1486468</v>
      </c>
      <c r="R50">
        <v>1533680</v>
      </c>
      <c r="S50">
        <v>1582301</v>
      </c>
      <c r="T50">
        <v>1627032</v>
      </c>
      <c r="U50">
        <v>1667225</v>
      </c>
      <c r="V50">
        <v>1707568</v>
      </c>
      <c r="W50">
        <v>1748089</v>
      </c>
      <c r="X50">
        <v>1788524</v>
      </c>
      <c r="Y50">
        <v>1828985</v>
      </c>
      <c r="Z50">
        <v>1869759</v>
      </c>
      <c r="AA50">
        <v>1910430</v>
      </c>
      <c r="AB50">
        <v>1950321</v>
      </c>
      <c r="AC50">
        <v>1999528</v>
      </c>
      <c r="AD50">
        <v>2059311</v>
      </c>
      <c r="AE50">
        <v>2120602</v>
      </c>
      <c r="AF50">
        <v>2183473</v>
      </c>
      <c r="AG50">
        <v>2247653</v>
      </c>
      <c r="AH50">
        <v>2313558</v>
      </c>
      <c r="AI50">
        <v>2380560</v>
      </c>
      <c r="AJ50">
        <v>2449229</v>
      </c>
      <c r="AK50">
        <v>2519465</v>
      </c>
      <c r="AL50">
        <v>2595124</v>
      </c>
      <c r="AM50">
        <v>2673144</v>
      </c>
      <c r="AN50">
        <v>2749461</v>
      </c>
      <c r="AO50">
        <v>2826785</v>
      </c>
      <c r="AP50">
        <v>2887862</v>
      </c>
      <c r="AQ50">
        <v>2952061</v>
      </c>
      <c r="AR50">
        <v>3032874</v>
      </c>
      <c r="AS50">
        <v>3151345</v>
      </c>
      <c r="AT50">
        <v>3272537</v>
      </c>
      <c r="AU50">
        <v>3350771</v>
      </c>
      <c r="AV50">
        <v>3445753</v>
      </c>
      <c r="AW50">
        <v>3565554</v>
      </c>
      <c r="AX50">
        <v>3696393</v>
      </c>
      <c r="AY50">
        <v>3837409</v>
      </c>
      <c r="AZ50">
        <v>3980430</v>
      </c>
      <c r="BA50">
        <v>4113517</v>
      </c>
      <c r="BB50">
        <v>4281219</v>
      </c>
      <c r="BC50">
        <v>4462290</v>
      </c>
      <c r="BD50">
        <v>4609724</v>
      </c>
      <c r="BE50">
        <v>4740450</v>
      </c>
      <c r="BF50">
        <v>4857099</v>
      </c>
      <c r="BG50">
        <v>4975880</v>
      </c>
      <c r="BH50">
        <v>5097581</v>
      </c>
      <c r="BI50">
        <v>5222536</v>
      </c>
      <c r="BJ50">
        <v>5351011</v>
      </c>
      <c r="BK50">
        <v>5483118</v>
      </c>
      <c r="BL50">
        <v>5616661</v>
      </c>
      <c r="BM50">
        <v>5752791</v>
      </c>
      <c r="BN50">
        <v>5892183</v>
      </c>
      <c r="BO50">
        <v>6035104</v>
      </c>
      <c r="BP50">
        <v>6182885</v>
      </c>
      <c r="BQ50">
        <v>6332961</v>
      </c>
    </row>
    <row r="51" spans="1:69" x14ac:dyDescent="0.35">
      <c r="A51" t="s">
        <v>104</v>
      </c>
      <c r="B51" t="s">
        <v>105</v>
      </c>
      <c r="C51" t="s">
        <v>546</v>
      </c>
      <c r="D51" t="s">
        <v>547</v>
      </c>
      <c r="E51">
        <v>15606209</v>
      </c>
      <c r="F51">
        <v>16095203</v>
      </c>
      <c r="G51">
        <v>16599029</v>
      </c>
      <c r="H51">
        <v>17113823</v>
      </c>
      <c r="I51">
        <v>17637411</v>
      </c>
      <c r="J51">
        <v>18169050</v>
      </c>
      <c r="K51">
        <v>18702688</v>
      </c>
      <c r="L51">
        <v>19235618</v>
      </c>
      <c r="M51">
        <v>19766796</v>
      </c>
      <c r="N51">
        <v>20291942</v>
      </c>
      <c r="O51">
        <v>20811782</v>
      </c>
      <c r="P51">
        <v>21319096</v>
      </c>
      <c r="Q51">
        <v>21819563</v>
      </c>
      <c r="R51">
        <v>22325374</v>
      </c>
      <c r="S51">
        <v>22833469</v>
      </c>
      <c r="T51">
        <v>23344644</v>
      </c>
      <c r="U51">
        <v>23858810</v>
      </c>
      <c r="V51">
        <v>24393494</v>
      </c>
      <c r="W51">
        <v>24950337</v>
      </c>
      <c r="X51">
        <v>25515626</v>
      </c>
      <c r="Y51">
        <v>26104498</v>
      </c>
      <c r="Z51">
        <v>26713267</v>
      </c>
      <c r="AA51">
        <v>27338331</v>
      </c>
      <c r="AB51">
        <v>27988173</v>
      </c>
      <c r="AC51">
        <v>28642690</v>
      </c>
      <c r="AD51">
        <v>29268470</v>
      </c>
      <c r="AE51">
        <v>29879112</v>
      </c>
      <c r="AF51">
        <v>30499467</v>
      </c>
      <c r="AG51">
        <v>31130524</v>
      </c>
      <c r="AH51">
        <v>31776279</v>
      </c>
      <c r="AI51">
        <v>32440069</v>
      </c>
      <c r="AJ51">
        <v>33098372</v>
      </c>
      <c r="AK51">
        <v>33760571</v>
      </c>
      <c r="AL51">
        <v>34441473</v>
      </c>
      <c r="AM51">
        <v>35127410</v>
      </c>
      <c r="AN51">
        <v>35804662</v>
      </c>
      <c r="AO51">
        <v>36462745</v>
      </c>
      <c r="AP51">
        <v>37121149</v>
      </c>
      <c r="AQ51">
        <v>37792165</v>
      </c>
      <c r="AR51">
        <v>38454863</v>
      </c>
      <c r="AS51">
        <v>39089934</v>
      </c>
      <c r="AT51">
        <v>39709262</v>
      </c>
      <c r="AU51">
        <v>40324680</v>
      </c>
      <c r="AV51">
        <v>40937429</v>
      </c>
      <c r="AW51">
        <v>41543171</v>
      </c>
      <c r="AX51">
        <v>42128977</v>
      </c>
      <c r="AY51">
        <v>42691084</v>
      </c>
      <c r="AZ51">
        <v>43235374</v>
      </c>
      <c r="BA51">
        <v>43758808</v>
      </c>
      <c r="BB51">
        <v>44271541</v>
      </c>
      <c r="BC51">
        <v>44777319</v>
      </c>
      <c r="BD51">
        <v>45259614</v>
      </c>
      <c r="BE51">
        <v>45715810</v>
      </c>
      <c r="BF51">
        <v>46151584</v>
      </c>
      <c r="BG51">
        <v>46565429</v>
      </c>
      <c r="BH51">
        <v>46969940</v>
      </c>
      <c r="BI51">
        <v>47437512</v>
      </c>
      <c r="BJ51">
        <v>48131078</v>
      </c>
      <c r="BK51">
        <v>49024465</v>
      </c>
      <c r="BL51">
        <v>49907985</v>
      </c>
      <c r="BM51">
        <v>50629997</v>
      </c>
      <c r="BN51">
        <v>51188173</v>
      </c>
      <c r="BO51">
        <v>51737944</v>
      </c>
      <c r="BP51">
        <v>52321152</v>
      </c>
      <c r="BQ51">
        <v>52886363</v>
      </c>
    </row>
    <row r="52" spans="1:69" x14ac:dyDescent="0.35">
      <c r="A52" t="s">
        <v>106</v>
      </c>
      <c r="B52" t="s">
        <v>107</v>
      </c>
      <c r="C52" t="s">
        <v>546</v>
      </c>
      <c r="D52" t="s">
        <v>547</v>
      </c>
      <c r="E52">
        <v>197700</v>
      </c>
      <c r="F52">
        <v>201201</v>
      </c>
      <c r="G52">
        <v>204702</v>
      </c>
      <c r="H52">
        <v>208185</v>
      </c>
      <c r="I52">
        <v>211644</v>
      </c>
      <c r="J52">
        <v>214967</v>
      </c>
      <c r="K52">
        <v>218663</v>
      </c>
      <c r="L52">
        <v>223859</v>
      </c>
      <c r="M52">
        <v>230244</v>
      </c>
      <c r="N52">
        <v>237001</v>
      </c>
      <c r="O52">
        <v>244185</v>
      </c>
      <c r="P52">
        <v>251865</v>
      </c>
      <c r="Q52">
        <v>260077</v>
      </c>
      <c r="R52">
        <v>268820</v>
      </c>
      <c r="S52">
        <v>278075</v>
      </c>
      <c r="T52">
        <v>287692</v>
      </c>
      <c r="U52">
        <v>297538</v>
      </c>
      <c r="V52">
        <v>307579</v>
      </c>
      <c r="W52">
        <v>317688</v>
      </c>
      <c r="X52">
        <v>327791</v>
      </c>
      <c r="Y52">
        <v>337721</v>
      </c>
      <c r="Z52">
        <v>347382</v>
      </c>
      <c r="AA52">
        <v>357139</v>
      </c>
      <c r="AB52">
        <v>367233</v>
      </c>
      <c r="AC52">
        <v>377637</v>
      </c>
      <c r="AD52">
        <v>388352</v>
      </c>
      <c r="AE52">
        <v>399318</v>
      </c>
      <c r="AF52">
        <v>410439</v>
      </c>
      <c r="AG52">
        <v>421687</v>
      </c>
      <c r="AH52">
        <v>433103</v>
      </c>
      <c r="AI52">
        <v>444596</v>
      </c>
      <c r="AJ52">
        <v>455556</v>
      </c>
      <c r="AK52">
        <v>465113</v>
      </c>
      <c r="AL52">
        <v>473682</v>
      </c>
      <c r="AM52">
        <v>482142</v>
      </c>
      <c r="AN52">
        <v>490586</v>
      </c>
      <c r="AO52">
        <v>499107</v>
      </c>
      <c r="AP52">
        <v>507777</v>
      </c>
      <c r="AQ52">
        <v>516597</v>
      </c>
      <c r="AR52">
        <v>525886</v>
      </c>
      <c r="AS52">
        <v>536080</v>
      </c>
      <c r="AT52">
        <v>547220</v>
      </c>
      <c r="AU52">
        <v>558923</v>
      </c>
      <c r="AV52">
        <v>569798</v>
      </c>
      <c r="AW52">
        <v>580704</v>
      </c>
      <c r="AX52">
        <v>592677</v>
      </c>
      <c r="AY52">
        <v>604753</v>
      </c>
      <c r="AZ52">
        <v>616927</v>
      </c>
      <c r="BA52">
        <v>629307</v>
      </c>
      <c r="BB52">
        <v>641947</v>
      </c>
      <c r="BC52">
        <v>654836</v>
      </c>
      <c r="BD52">
        <v>668056</v>
      </c>
      <c r="BE52">
        <v>681630</v>
      </c>
      <c r="BF52">
        <v>696192</v>
      </c>
      <c r="BG52">
        <v>711503</v>
      </c>
      <c r="BH52">
        <v>726682</v>
      </c>
      <c r="BI52">
        <v>741741</v>
      </c>
      <c r="BJ52">
        <v>756669</v>
      </c>
      <c r="BK52">
        <v>771590</v>
      </c>
      <c r="BL52">
        <v>786578</v>
      </c>
      <c r="BM52">
        <v>802163</v>
      </c>
      <c r="BN52">
        <v>818174</v>
      </c>
      <c r="BO52">
        <v>834188</v>
      </c>
      <c r="BP52">
        <v>850387</v>
      </c>
      <c r="BQ52">
        <v>866628</v>
      </c>
    </row>
    <row r="53" spans="1:69" x14ac:dyDescent="0.35">
      <c r="A53" t="s">
        <v>108</v>
      </c>
      <c r="B53" t="s">
        <v>109</v>
      </c>
      <c r="C53" t="s">
        <v>546</v>
      </c>
      <c r="D53" t="s">
        <v>547</v>
      </c>
      <c r="E53">
        <v>210024</v>
      </c>
      <c r="F53">
        <v>215087</v>
      </c>
      <c r="G53">
        <v>221919</v>
      </c>
      <c r="H53">
        <v>229373</v>
      </c>
      <c r="I53">
        <v>237006</v>
      </c>
      <c r="J53">
        <v>244856</v>
      </c>
      <c r="K53">
        <v>252976</v>
      </c>
      <c r="L53">
        <v>261404</v>
      </c>
      <c r="M53">
        <v>270164</v>
      </c>
      <c r="N53">
        <v>279248</v>
      </c>
      <c r="O53">
        <v>287885</v>
      </c>
      <c r="P53">
        <v>294046</v>
      </c>
      <c r="Q53">
        <v>297386</v>
      </c>
      <c r="R53">
        <v>299881</v>
      </c>
      <c r="S53">
        <v>302570</v>
      </c>
      <c r="T53">
        <v>305847</v>
      </c>
      <c r="U53">
        <v>309455</v>
      </c>
      <c r="V53">
        <v>312834</v>
      </c>
      <c r="W53">
        <v>316147</v>
      </c>
      <c r="X53">
        <v>319480</v>
      </c>
      <c r="Y53">
        <v>323301</v>
      </c>
      <c r="Z53">
        <v>327846</v>
      </c>
      <c r="AA53">
        <v>332724</v>
      </c>
      <c r="AB53">
        <v>337654</v>
      </c>
      <c r="AC53">
        <v>342505</v>
      </c>
      <c r="AD53">
        <v>347365</v>
      </c>
      <c r="AE53">
        <v>352312</v>
      </c>
      <c r="AF53">
        <v>357302</v>
      </c>
      <c r="AG53">
        <v>362329</v>
      </c>
      <c r="AH53">
        <v>367803</v>
      </c>
      <c r="AI53">
        <v>375428</v>
      </c>
      <c r="AJ53">
        <v>384586</v>
      </c>
      <c r="AK53">
        <v>393415</v>
      </c>
      <c r="AL53">
        <v>401965</v>
      </c>
      <c r="AM53">
        <v>410228</v>
      </c>
      <c r="AN53">
        <v>418104</v>
      </c>
      <c r="AO53">
        <v>425581</v>
      </c>
      <c r="AP53">
        <v>432798</v>
      </c>
      <c r="AQ53">
        <v>439784</v>
      </c>
      <c r="AR53">
        <v>446519</v>
      </c>
      <c r="AS53">
        <v>453317</v>
      </c>
      <c r="AT53">
        <v>460293</v>
      </c>
      <c r="AU53">
        <v>467046</v>
      </c>
      <c r="AV53">
        <v>473383</v>
      </c>
      <c r="AW53">
        <v>479370</v>
      </c>
      <c r="AX53">
        <v>485115</v>
      </c>
      <c r="AY53">
        <v>490728</v>
      </c>
      <c r="AZ53">
        <v>496190</v>
      </c>
      <c r="BA53">
        <v>501355</v>
      </c>
      <c r="BB53">
        <v>506141</v>
      </c>
      <c r="BC53">
        <v>509784</v>
      </c>
      <c r="BD53">
        <v>511447</v>
      </c>
      <c r="BE53">
        <v>511955</v>
      </c>
      <c r="BF53">
        <v>512225</v>
      </c>
      <c r="BG53">
        <v>512326</v>
      </c>
      <c r="BH53">
        <v>512394</v>
      </c>
      <c r="BI53">
        <v>512554</v>
      </c>
      <c r="BJ53">
        <v>512893</v>
      </c>
      <c r="BK53">
        <v>513415</v>
      </c>
      <c r="BL53">
        <v>514104</v>
      </c>
      <c r="BM53">
        <v>514679</v>
      </c>
      <c r="BN53">
        <v>516649</v>
      </c>
      <c r="BO53">
        <v>519741</v>
      </c>
      <c r="BP53">
        <v>522331</v>
      </c>
      <c r="BQ53">
        <v>524877</v>
      </c>
    </row>
    <row r="54" spans="1:69" x14ac:dyDescent="0.35">
      <c r="A54" t="s">
        <v>110</v>
      </c>
      <c r="B54" t="s">
        <v>111</v>
      </c>
      <c r="C54" t="s">
        <v>546</v>
      </c>
      <c r="D54" t="s">
        <v>547</v>
      </c>
      <c r="E54">
        <v>1327496</v>
      </c>
      <c r="F54">
        <v>1377920</v>
      </c>
      <c r="G54">
        <v>1429445</v>
      </c>
      <c r="H54">
        <v>1481604</v>
      </c>
      <c r="I54">
        <v>1533960</v>
      </c>
      <c r="J54">
        <v>1586208</v>
      </c>
      <c r="K54">
        <v>1638116</v>
      </c>
      <c r="L54">
        <v>1689523</v>
      </c>
      <c r="M54">
        <v>1739731</v>
      </c>
      <c r="N54">
        <v>1789276</v>
      </c>
      <c r="O54">
        <v>1838949</v>
      </c>
      <c r="P54">
        <v>1888539</v>
      </c>
      <c r="Q54">
        <v>1938248</v>
      </c>
      <c r="R54">
        <v>1988343</v>
      </c>
      <c r="S54">
        <v>2039643</v>
      </c>
      <c r="T54">
        <v>2092719</v>
      </c>
      <c r="U54">
        <v>2147774</v>
      </c>
      <c r="V54">
        <v>2205025</v>
      </c>
      <c r="W54">
        <v>2264510</v>
      </c>
      <c r="X54">
        <v>2326490</v>
      </c>
      <c r="Y54">
        <v>2390633</v>
      </c>
      <c r="Z54">
        <v>2456637</v>
      </c>
      <c r="AA54">
        <v>2524806</v>
      </c>
      <c r="AB54">
        <v>2595153</v>
      </c>
      <c r="AC54">
        <v>2667595</v>
      </c>
      <c r="AD54">
        <v>2741894</v>
      </c>
      <c r="AE54">
        <v>2817216</v>
      </c>
      <c r="AF54">
        <v>2892699</v>
      </c>
      <c r="AG54">
        <v>2968103</v>
      </c>
      <c r="AH54">
        <v>3043827</v>
      </c>
      <c r="AI54">
        <v>3121706</v>
      </c>
      <c r="AJ54">
        <v>3202176</v>
      </c>
      <c r="AK54">
        <v>3284258</v>
      </c>
      <c r="AL54">
        <v>3367434</v>
      </c>
      <c r="AM54">
        <v>3451122</v>
      </c>
      <c r="AN54">
        <v>3535176</v>
      </c>
      <c r="AO54">
        <v>3619013</v>
      </c>
      <c r="AP54">
        <v>3701711</v>
      </c>
      <c r="AQ54">
        <v>3782838</v>
      </c>
      <c r="AR54">
        <v>3862101</v>
      </c>
      <c r="AS54">
        <v>3937739</v>
      </c>
      <c r="AT54">
        <v>4008947</v>
      </c>
      <c r="AU54">
        <v>4075705</v>
      </c>
      <c r="AV54">
        <v>4138784</v>
      </c>
      <c r="AW54">
        <v>4200078</v>
      </c>
      <c r="AX54">
        <v>4261240</v>
      </c>
      <c r="AY54">
        <v>4321340</v>
      </c>
      <c r="AZ54">
        <v>4380248</v>
      </c>
      <c r="BA54">
        <v>4440056</v>
      </c>
      <c r="BB54">
        <v>4499791</v>
      </c>
      <c r="BC54">
        <v>4555962</v>
      </c>
      <c r="BD54">
        <v>4609833</v>
      </c>
      <c r="BE54">
        <v>4663934</v>
      </c>
      <c r="BF54">
        <v>4716147</v>
      </c>
      <c r="BG54">
        <v>4767119</v>
      </c>
      <c r="BH54">
        <v>4818038</v>
      </c>
      <c r="BI54">
        <v>4866998</v>
      </c>
      <c r="BJ54">
        <v>4913177</v>
      </c>
      <c r="BK54">
        <v>4957818</v>
      </c>
      <c r="BL54">
        <v>4999553</v>
      </c>
      <c r="BM54">
        <v>5034320</v>
      </c>
      <c r="BN54">
        <v>5059988</v>
      </c>
      <c r="BO54">
        <v>5081765</v>
      </c>
      <c r="BP54">
        <v>5105525</v>
      </c>
      <c r="BQ54">
        <v>5129910</v>
      </c>
    </row>
    <row r="55" spans="1:69" x14ac:dyDescent="0.35">
      <c r="A55" t="s">
        <v>112</v>
      </c>
      <c r="B55" t="s">
        <v>113</v>
      </c>
      <c r="C55" t="s">
        <v>546</v>
      </c>
      <c r="D55" t="s">
        <v>547</v>
      </c>
      <c r="E55">
        <v>2558348</v>
      </c>
      <c r="F55">
        <v>2614258</v>
      </c>
      <c r="G55">
        <v>2670187</v>
      </c>
      <c r="H55">
        <v>2728278</v>
      </c>
      <c r="I55">
        <v>2784804</v>
      </c>
      <c r="J55">
        <v>2839698</v>
      </c>
      <c r="K55">
        <v>2894435</v>
      </c>
      <c r="L55">
        <v>2948759</v>
      </c>
      <c r="M55">
        <v>3002786</v>
      </c>
      <c r="N55">
        <v>3055925</v>
      </c>
      <c r="O55">
        <v>3104308</v>
      </c>
      <c r="P55">
        <v>3148560</v>
      </c>
      <c r="Q55">
        <v>3185617</v>
      </c>
      <c r="R55">
        <v>3215024</v>
      </c>
      <c r="S55">
        <v>3242803</v>
      </c>
      <c r="T55">
        <v>3269733</v>
      </c>
      <c r="U55">
        <v>3296410</v>
      </c>
      <c r="V55">
        <v>3322722</v>
      </c>
      <c r="W55">
        <v>3348386</v>
      </c>
      <c r="X55">
        <v>3373242</v>
      </c>
      <c r="Y55">
        <v>3399087</v>
      </c>
      <c r="Z55">
        <v>3425354</v>
      </c>
      <c r="AA55">
        <v>3450895</v>
      </c>
      <c r="AB55">
        <v>3476621</v>
      </c>
      <c r="AC55">
        <v>3502418</v>
      </c>
      <c r="AD55">
        <v>3530570</v>
      </c>
      <c r="AE55">
        <v>3559870</v>
      </c>
      <c r="AF55">
        <v>3586018</v>
      </c>
      <c r="AG55">
        <v>3610609</v>
      </c>
      <c r="AH55">
        <v>3634409</v>
      </c>
      <c r="AI55">
        <v>3654949</v>
      </c>
      <c r="AJ55">
        <v>3677765</v>
      </c>
      <c r="AK55">
        <v>3706523</v>
      </c>
      <c r="AL55">
        <v>3735156</v>
      </c>
      <c r="AM55">
        <v>3763806</v>
      </c>
      <c r="AN55">
        <v>3795917</v>
      </c>
      <c r="AO55">
        <v>3829184</v>
      </c>
      <c r="AP55">
        <v>3861673</v>
      </c>
      <c r="AQ55">
        <v>3893594</v>
      </c>
      <c r="AR55">
        <v>3925229</v>
      </c>
      <c r="AS55">
        <v>3956229</v>
      </c>
      <c r="AT55">
        <v>3987087</v>
      </c>
      <c r="AU55">
        <v>4018796</v>
      </c>
      <c r="AV55">
        <v>4050990</v>
      </c>
      <c r="AW55">
        <v>4080569</v>
      </c>
      <c r="AX55">
        <v>4049468</v>
      </c>
      <c r="AY55">
        <v>4072929</v>
      </c>
      <c r="AZ55">
        <v>4098855</v>
      </c>
      <c r="BA55">
        <v>4124966</v>
      </c>
      <c r="BB55">
        <v>4146899</v>
      </c>
      <c r="BC55">
        <v>4173335</v>
      </c>
      <c r="BD55">
        <v>4201107</v>
      </c>
      <c r="BE55">
        <v>4228445</v>
      </c>
      <c r="BF55">
        <v>4257682</v>
      </c>
      <c r="BG55">
        <v>4286546</v>
      </c>
      <c r="BH55">
        <v>4314191</v>
      </c>
      <c r="BI55">
        <v>4341333</v>
      </c>
      <c r="BJ55">
        <v>4366140</v>
      </c>
      <c r="BK55">
        <v>4407658</v>
      </c>
      <c r="BL55">
        <v>4443134</v>
      </c>
      <c r="BM55">
        <v>4459302</v>
      </c>
      <c r="BN55">
        <v>4479167</v>
      </c>
      <c r="BO55">
        <v>4497310</v>
      </c>
      <c r="BP55">
        <v>4519904</v>
      </c>
      <c r="BQ55">
        <v>4539060</v>
      </c>
    </row>
    <row r="56" spans="1:69" x14ac:dyDescent="0.35">
      <c r="A56" t="s">
        <v>114</v>
      </c>
      <c r="B56" t="s">
        <v>115</v>
      </c>
      <c r="C56" t="s">
        <v>546</v>
      </c>
      <c r="D56" t="s">
        <v>547</v>
      </c>
      <c r="E56">
        <v>7238081</v>
      </c>
      <c r="F56">
        <v>7387117</v>
      </c>
      <c r="G56">
        <v>7541098</v>
      </c>
      <c r="H56">
        <v>7701660</v>
      </c>
      <c r="I56">
        <v>7866020</v>
      </c>
      <c r="J56">
        <v>8030797</v>
      </c>
      <c r="K56">
        <v>8193450</v>
      </c>
      <c r="L56">
        <v>8352625</v>
      </c>
      <c r="M56">
        <v>8509522</v>
      </c>
      <c r="N56">
        <v>8666640</v>
      </c>
      <c r="O56">
        <v>8824382</v>
      </c>
      <c r="P56">
        <v>8979085</v>
      </c>
      <c r="Q56">
        <v>9123891</v>
      </c>
      <c r="R56">
        <v>9255328</v>
      </c>
      <c r="S56">
        <v>9374183</v>
      </c>
      <c r="T56">
        <v>9479726</v>
      </c>
      <c r="U56">
        <v>9571242</v>
      </c>
      <c r="V56">
        <v>9648440</v>
      </c>
      <c r="W56">
        <v>9711980</v>
      </c>
      <c r="X56">
        <v>9763355</v>
      </c>
      <c r="Y56">
        <v>9804796</v>
      </c>
      <c r="Z56">
        <v>9849320</v>
      </c>
      <c r="AA56">
        <v>9912681</v>
      </c>
      <c r="AB56">
        <v>9991026</v>
      </c>
      <c r="AC56">
        <v>10073299</v>
      </c>
      <c r="AD56">
        <v>10157228</v>
      </c>
      <c r="AE56">
        <v>10244247</v>
      </c>
      <c r="AF56">
        <v>10335342</v>
      </c>
      <c r="AG56">
        <v>10432585</v>
      </c>
      <c r="AH56">
        <v>10533243</v>
      </c>
      <c r="AI56">
        <v>10631799</v>
      </c>
      <c r="AJ56">
        <v>10717640</v>
      </c>
      <c r="AK56">
        <v>10785801</v>
      </c>
      <c r="AL56">
        <v>10841031</v>
      </c>
      <c r="AM56">
        <v>10886021</v>
      </c>
      <c r="AN56">
        <v>10925362</v>
      </c>
      <c r="AO56">
        <v>10962010</v>
      </c>
      <c r="AP56">
        <v>10997934</v>
      </c>
      <c r="AQ56">
        <v>11034712</v>
      </c>
      <c r="AR56">
        <v>11072230</v>
      </c>
      <c r="AS56">
        <v>11109109</v>
      </c>
      <c r="AT56">
        <v>11144132</v>
      </c>
      <c r="AU56">
        <v>11177418</v>
      </c>
      <c r="AV56">
        <v>11209383</v>
      </c>
      <c r="AW56">
        <v>11238756</v>
      </c>
      <c r="AX56">
        <v>11262554</v>
      </c>
      <c r="AY56">
        <v>11278550</v>
      </c>
      <c r="AZ56">
        <v>11287272</v>
      </c>
      <c r="BA56">
        <v>11291762</v>
      </c>
      <c r="BB56">
        <v>11294719</v>
      </c>
      <c r="BC56">
        <v>11297409</v>
      </c>
      <c r="BD56">
        <v>11301571</v>
      </c>
      <c r="BE56">
        <v>11303175</v>
      </c>
      <c r="BF56">
        <v>11298167</v>
      </c>
      <c r="BG56">
        <v>11285775</v>
      </c>
      <c r="BH56">
        <v>11275065</v>
      </c>
      <c r="BI56">
        <v>11265612</v>
      </c>
      <c r="BJ56">
        <v>11247829</v>
      </c>
      <c r="BK56">
        <v>11227118</v>
      </c>
      <c r="BL56">
        <v>11202846</v>
      </c>
      <c r="BM56">
        <v>11176354</v>
      </c>
      <c r="BN56">
        <v>11122168</v>
      </c>
      <c r="BO56">
        <v>11059820</v>
      </c>
      <c r="BP56">
        <v>11019931</v>
      </c>
      <c r="BQ56">
        <v>10979783</v>
      </c>
    </row>
    <row r="57" spans="1:69" x14ac:dyDescent="0.35">
      <c r="A57" t="s">
        <v>116</v>
      </c>
      <c r="B57" t="s">
        <v>117</v>
      </c>
      <c r="C57" t="s">
        <v>546</v>
      </c>
      <c r="D57" t="s">
        <v>547</v>
      </c>
      <c r="E57">
        <v>124826</v>
      </c>
      <c r="F57">
        <v>126125</v>
      </c>
      <c r="G57">
        <v>128414</v>
      </c>
      <c r="H57">
        <v>130860</v>
      </c>
      <c r="I57">
        <v>133148</v>
      </c>
      <c r="J57">
        <v>135266</v>
      </c>
      <c r="K57">
        <v>136682</v>
      </c>
      <c r="L57">
        <v>138140</v>
      </c>
      <c r="M57">
        <v>140298</v>
      </c>
      <c r="N57">
        <v>142581</v>
      </c>
      <c r="O57">
        <v>144739</v>
      </c>
      <c r="P57">
        <v>147389</v>
      </c>
      <c r="Q57">
        <v>147710</v>
      </c>
      <c r="R57">
        <v>146912</v>
      </c>
      <c r="S57">
        <v>148351</v>
      </c>
      <c r="T57">
        <v>149129</v>
      </c>
      <c r="U57">
        <v>149399</v>
      </c>
      <c r="V57">
        <v>149459</v>
      </c>
      <c r="W57">
        <v>148341</v>
      </c>
      <c r="X57">
        <v>147851</v>
      </c>
      <c r="Y57">
        <v>148041</v>
      </c>
      <c r="Z57">
        <v>148629</v>
      </c>
      <c r="AA57">
        <v>150101</v>
      </c>
      <c r="AB57">
        <v>151159</v>
      </c>
      <c r="AC57">
        <v>151940</v>
      </c>
      <c r="AD57">
        <v>152711</v>
      </c>
      <c r="AE57">
        <v>152662</v>
      </c>
      <c r="AF57">
        <v>151456</v>
      </c>
      <c r="AG57">
        <v>149254</v>
      </c>
      <c r="AH57">
        <v>146937</v>
      </c>
      <c r="AI57">
        <v>145400</v>
      </c>
      <c r="AJ57">
        <v>144403</v>
      </c>
      <c r="AK57">
        <v>143912</v>
      </c>
      <c r="AL57">
        <v>144299</v>
      </c>
      <c r="AM57">
        <v>144630</v>
      </c>
      <c r="AN57">
        <v>145139</v>
      </c>
      <c r="AO57">
        <v>146306</v>
      </c>
      <c r="AP57">
        <v>146956</v>
      </c>
      <c r="AQ57">
        <v>144472</v>
      </c>
      <c r="AR57">
        <v>139428</v>
      </c>
      <c r="AS57">
        <v>133860</v>
      </c>
      <c r="AT57">
        <v>129047</v>
      </c>
      <c r="AU57">
        <v>129205</v>
      </c>
      <c r="AV57">
        <v>131897</v>
      </c>
      <c r="AW57">
        <v>134192</v>
      </c>
      <c r="AX57">
        <v>137658</v>
      </c>
      <c r="AY57">
        <v>141239</v>
      </c>
      <c r="AZ57">
        <v>144056</v>
      </c>
      <c r="BA57">
        <v>145880</v>
      </c>
      <c r="BB57">
        <v>146833</v>
      </c>
      <c r="BC57">
        <v>148703</v>
      </c>
      <c r="BD57">
        <v>150831</v>
      </c>
      <c r="BE57">
        <v>152088</v>
      </c>
      <c r="BF57">
        <v>153822</v>
      </c>
      <c r="BG57">
        <v>155909</v>
      </c>
      <c r="BH57">
        <v>157980</v>
      </c>
      <c r="BI57">
        <v>159664</v>
      </c>
      <c r="BJ57">
        <v>160175</v>
      </c>
      <c r="BK57">
        <v>159336</v>
      </c>
      <c r="BL57">
        <v>157441</v>
      </c>
      <c r="BM57">
        <v>154947</v>
      </c>
      <c r="BN57">
        <v>152369</v>
      </c>
      <c r="BO57">
        <v>149996</v>
      </c>
      <c r="BP57">
        <v>155800</v>
      </c>
      <c r="BQ57">
        <v>155900</v>
      </c>
    </row>
    <row r="58" spans="1:69" x14ac:dyDescent="0.35">
      <c r="A58" t="s">
        <v>118</v>
      </c>
      <c r="B58" t="s">
        <v>119</v>
      </c>
      <c r="C58" t="s">
        <v>546</v>
      </c>
      <c r="D58" t="s">
        <v>547</v>
      </c>
      <c r="E58">
        <v>8428</v>
      </c>
      <c r="F58">
        <v>8601</v>
      </c>
      <c r="G58">
        <v>8781</v>
      </c>
      <c r="H58">
        <v>8970</v>
      </c>
      <c r="I58">
        <v>9166</v>
      </c>
      <c r="J58">
        <v>9361</v>
      </c>
      <c r="K58">
        <v>9560</v>
      </c>
      <c r="L58">
        <v>9769</v>
      </c>
      <c r="M58">
        <v>9971</v>
      </c>
      <c r="N58">
        <v>10165</v>
      </c>
      <c r="O58">
        <v>10517</v>
      </c>
      <c r="P58">
        <v>11098</v>
      </c>
      <c r="Q58">
        <v>11764</v>
      </c>
      <c r="R58">
        <v>12438</v>
      </c>
      <c r="S58">
        <v>13114</v>
      </c>
      <c r="T58">
        <v>13788</v>
      </c>
      <c r="U58">
        <v>14454</v>
      </c>
      <c r="V58">
        <v>15105</v>
      </c>
      <c r="W58">
        <v>15727</v>
      </c>
      <c r="X58">
        <v>16351</v>
      </c>
      <c r="Y58">
        <v>17079</v>
      </c>
      <c r="Z58">
        <v>17905</v>
      </c>
      <c r="AA58">
        <v>18750</v>
      </c>
      <c r="AB58">
        <v>19598</v>
      </c>
      <c r="AC58">
        <v>20454</v>
      </c>
      <c r="AD58">
        <v>21324</v>
      </c>
      <c r="AE58">
        <v>22197</v>
      </c>
      <c r="AF58">
        <v>23073</v>
      </c>
      <c r="AG58">
        <v>23951</v>
      </c>
      <c r="AH58">
        <v>24874</v>
      </c>
      <c r="AI58">
        <v>25999</v>
      </c>
      <c r="AJ58">
        <v>27294</v>
      </c>
      <c r="AK58">
        <v>28621</v>
      </c>
      <c r="AL58">
        <v>29976</v>
      </c>
      <c r="AM58">
        <v>31352</v>
      </c>
      <c r="AN58">
        <v>32743</v>
      </c>
      <c r="AO58">
        <v>34143</v>
      </c>
      <c r="AP58">
        <v>35543</v>
      </c>
      <c r="AQ58">
        <v>36922</v>
      </c>
      <c r="AR58">
        <v>38284</v>
      </c>
      <c r="AS58">
        <v>39674</v>
      </c>
      <c r="AT58">
        <v>41089</v>
      </c>
      <c r="AU58">
        <v>42514</v>
      </c>
      <c r="AV58">
        <v>43934</v>
      </c>
      <c r="AW58">
        <v>45352</v>
      </c>
      <c r="AX58">
        <v>46788</v>
      </c>
      <c r="AY58">
        <v>48232</v>
      </c>
      <c r="AZ58">
        <v>49687</v>
      </c>
      <c r="BA58">
        <v>51151</v>
      </c>
      <c r="BB58">
        <v>52618</v>
      </c>
      <c r="BC58">
        <v>54099</v>
      </c>
      <c r="BD58">
        <v>55606</v>
      </c>
      <c r="BE58">
        <v>57136</v>
      </c>
      <c r="BF58">
        <v>58655</v>
      </c>
      <c r="BG58">
        <v>60160</v>
      </c>
      <c r="BH58">
        <v>61642</v>
      </c>
      <c r="BI58">
        <v>63100</v>
      </c>
      <c r="BJ58">
        <v>64535</v>
      </c>
      <c r="BK58">
        <v>65941</v>
      </c>
      <c r="BL58">
        <v>67327</v>
      </c>
      <c r="BM58">
        <v>68684</v>
      </c>
      <c r="BN58">
        <v>70108</v>
      </c>
      <c r="BO58">
        <v>71591</v>
      </c>
      <c r="BP58">
        <v>73038</v>
      </c>
      <c r="BQ58">
        <v>74457</v>
      </c>
    </row>
    <row r="59" spans="1:69" x14ac:dyDescent="0.35">
      <c r="A59" t="s">
        <v>120</v>
      </c>
      <c r="B59" t="s">
        <v>121</v>
      </c>
      <c r="C59" t="s">
        <v>546</v>
      </c>
      <c r="D59" t="s">
        <v>547</v>
      </c>
      <c r="E59">
        <v>586490</v>
      </c>
      <c r="F59">
        <v>595514</v>
      </c>
      <c r="G59">
        <v>601466</v>
      </c>
      <c r="H59">
        <v>607252</v>
      </c>
      <c r="I59">
        <v>612521</v>
      </c>
      <c r="J59">
        <v>617736</v>
      </c>
      <c r="K59">
        <v>623390</v>
      </c>
      <c r="L59">
        <v>629251</v>
      </c>
      <c r="M59">
        <v>635157</v>
      </c>
      <c r="N59">
        <v>641189</v>
      </c>
      <c r="O59">
        <v>647446</v>
      </c>
      <c r="P59">
        <v>654050</v>
      </c>
      <c r="Q59">
        <v>661063</v>
      </c>
      <c r="R59">
        <v>665937</v>
      </c>
      <c r="S59">
        <v>663254</v>
      </c>
      <c r="T59">
        <v>659405</v>
      </c>
      <c r="U59">
        <v>662032</v>
      </c>
      <c r="V59">
        <v>667101</v>
      </c>
      <c r="W59">
        <v>672249</v>
      </c>
      <c r="X59">
        <v>677549</v>
      </c>
      <c r="Y59">
        <v>683076</v>
      </c>
      <c r="Z59">
        <v>688893</v>
      </c>
      <c r="AA59">
        <v>696497</v>
      </c>
      <c r="AB59">
        <v>707225</v>
      </c>
      <c r="AC59">
        <v>719334</v>
      </c>
      <c r="AD59">
        <v>731277</v>
      </c>
      <c r="AE59">
        <v>743105</v>
      </c>
      <c r="AF59">
        <v>754785</v>
      </c>
      <c r="AG59">
        <v>766235</v>
      </c>
      <c r="AH59">
        <v>777420</v>
      </c>
      <c r="AI59">
        <v>788351</v>
      </c>
      <c r="AJ59">
        <v>798944</v>
      </c>
      <c r="AK59">
        <v>810341</v>
      </c>
      <c r="AL59">
        <v>826034</v>
      </c>
      <c r="AM59">
        <v>844667</v>
      </c>
      <c r="AN59">
        <v>862695</v>
      </c>
      <c r="AO59">
        <v>880290</v>
      </c>
      <c r="AP59">
        <v>897568</v>
      </c>
      <c r="AQ59">
        <v>914548</v>
      </c>
      <c r="AR59">
        <v>931234</v>
      </c>
      <c r="AS59">
        <v>947667</v>
      </c>
      <c r="AT59">
        <v>964127</v>
      </c>
      <c r="AU59">
        <v>981440</v>
      </c>
      <c r="AV59">
        <v>999590</v>
      </c>
      <c r="AW59">
        <v>1017875</v>
      </c>
      <c r="AX59">
        <v>1036151</v>
      </c>
      <c r="AY59">
        <v>1054418</v>
      </c>
      <c r="AZ59">
        <v>1072714</v>
      </c>
      <c r="BA59">
        <v>1091026</v>
      </c>
      <c r="BB59">
        <v>1109371</v>
      </c>
      <c r="BC59">
        <v>1127816</v>
      </c>
      <c r="BD59">
        <v>1146493</v>
      </c>
      <c r="BE59">
        <v>1165397</v>
      </c>
      <c r="BF59">
        <v>1183895</v>
      </c>
      <c r="BG59">
        <v>1201801</v>
      </c>
      <c r="BH59">
        <v>1219502</v>
      </c>
      <c r="BI59">
        <v>1237112</v>
      </c>
      <c r="BJ59">
        <v>1254275</v>
      </c>
      <c r="BK59">
        <v>1270737</v>
      </c>
      <c r="BL59">
        <v>1286671</v>
      </c>
      <c r="BM59">
        <v>1302247</v>
      </c>
      <c r="BN59">
        <v>1317309</v>
      </c>
      <c r="BO59">
        <v>1331370</v>
      </c>
      <c r="BP59">
        <v>1344976</v>
      </c>
      <c r="BQ59">
        <v>1358282</v>
      </c>
    </row>
    <row r="60" spans="1:69" x14ac:dyDescent="0.35">
      <c r="A60" t="s">
        <v>122</v>
      </c>
      <c r="B60" t="s">
        <v>123</v>
      </c>
      <c r="C60" t="s">
        <v>546</v>
      </c>
      <c r="D60" t="s">
        <v>547</v>
      </c>
      <c r="E60">
        <v>9602006</v>
      </c>
      <c r="F60">
        <v>9586651</v>
      </c>
      <c r="G60">
        <v>9624660</v>
      </c>
      <c r="H60">
        <v>9670685</v>
      </c>
      <c r="I60">
        <v>9727804</v>
      </c>
      <c r="J60">
        <v>9779358</v>
      </c>
      <c r="K60">
        <v>9821040</v>
      </c>
      <c r="L60">
        <v>9852899</v>
      </c>
      <c r="M60">
        <v>9876346</v>
      </c>
      <c r="N60">
        <v>9896580</v>
      </c>
      <c r="O60">
        <v>9858071</v>
      </c>
      <c r="P60">
        <v>9826815</v>
      </c>
      <c r="Q60">
        <v>9867632</v>
      </c>
      <c r="R60">
        <v>9922266</v>
      </c>
      <c r="S60">
        <v>9988459</v>
      </c>
      <c r="T60">
        <v>10058620</v>
      </c>
      <c r="U60">
        <v>10125939</v>
      </c>
      <c r="V60">
        <v>10186755</v>
      </c>
      <c r="W60">
        <v>10242098</v>
      </c>
      <c r="X60">
        <v>10292341</v>
      </c>
      <c r="Y60">
        <v>10304193</v>
      </c>
      <c r="Z60">
        <v>10300591</v>
      </c>
      <c r="AA60">
        <v>10314826</v>
      </c>
      <c r="AB60">
        <v>10323856</v>
      </c>
      <c r="AC60">
        <v>10330213</v>
      </c>
      <c r="AD60">
        <v>10337118</v>
      </c>
      <c r="AE60">
        <v>10342227</v>
      </c>
      <c r="AF60">
        <v>10347318</v>
      </c>
      <c r="AG60">
        <v>10355276</v>
      </c>
      <c r="AH60">
        <v>10361068</v>
      </c>
      <c r="AI60">
        <v>10333355</v>
      </c>
      <c r="AJ60">
        <v>10308578</v>
      </c>
      <c r="AK60">
        <v>10319123</v>
      </c>
      <c r="AL60">
        <v>10329855</v>
      </c>
      <c r="AM60">
        <v>10333587</v>
      </c>
      <c r="AN60">
        <v>10327253</v>
      </c>
      <c r="AO60">
        <v>10315241</v>
      </c>
      <c r="AP60">
        <v>10304131</v>
      </c>
      <c r="AQ60">
        <v>10294373</v>
      </c>
      <c r="AR60">
        <v>10283860</v>
      </c>
      <c r="AS60">
        <v>10255063</v>
      </c>
      <c r="AT60">
        <v>10216605</v>
      </c>
      <c r="AU60">
        <v>10196916</v>
      </c>
      <c r="AV60">
        <v>10193998</v>
      </c>
      <c r="AW60">
        <v>10197101</v>
      </c>
      <c r="AX60">
        <v>10211216</v>
      </c>
      <c r="AY60">
        <v>10238905</v>
      </c>
      <c r="AZ60">
        <v>10298828</v>
      </c>
      <c r="BA60">
        <v>10384603</v>
      </c>
      <c r="BB60">
        <v>10443936</v>
      </c>
      <c r="BC60">
        <v>10474410</v>
      </c>
      <c r="BD60">
        <v>10496088</v>
      </c>
      <c r="BE60">
        <v>10510785</v>
      </c>
      <c r="BF60">
        <v>10514272</v>
      </c>
      <c r="BG60">
        <v>10525347</v>
      </c>
      <c r="BH60">
        <v>10546059</v>
      </c>
      <c r="BI60">
        <v>10566332</v>
      </c>
      <c r="BJ60">
        <v>10594438</v>
      </c>
      <c r="BK60">
        <v>10629928</v>
      </c>
      <c r="BL60">
        <v>10671870</v>
      </c>
      <c r="BM60">
        <v>10697858</v>
      </c>
      <c r="BN60">
        <v>10505772</v>
      </c>
      <c r="BO60">
        <v>10672118</v>
      </c>
      <c r="BP60">
        <v>10864042</v>
      </c>
      <c r="BQ60">
        <v>10882164</v>
      </c>
    </row>
    <row r="61" spans="1:69" x14ac:dyDescent="0.35">
      <c r="A61" t="s">
        <v>124</v>
      </c>
      <c r="B61" t="s">
        <v>125</v>
      </c>
      <c r="C61" t="s">
        <v>546</v>
      </c>
      <c r="D61" t="s">
        <v>547</v>
      </c>
      <c r="E61">
        <v>72814900</v>
      </c>
      <c r="F61">
        <v>73377632</v>
      </c>
      <c r="G61">
        <v>74025784</v>
      </c>
      <c r="H61">
        <v>74714353</v>
      </c>
      <c r="I61">
        <v>75318337</v>
      </c>
      <c r="J61">
        <v>75963695</v>
      </c>
      <c r="K61">
        <v>76600311</v>
      </c>
      <c r="L61">
        <v>76951336</v>
      </c>
      <c r="M61">
        <v>77294314</v>
      </c>
      <c r="N61">
        <v>77909682</v>
      </c>
      <c r="O61">
        <v>78169289</v>
      </c>
      <c r="P61">
        <v>78312842</v>
      </c>
      <c r="Q61">
        <v>78688452</v>
      </c>
      <c r="R61">
        <v>78936666</v>
      </c>
      <c r="S61">
        <v>78967433</v>
      </c>
      <c r="T61">
        <v>78673554</v>
      </c>
      <c r="U61">
        <v>78336950</v>
      </c>
      <c r="V61">
        <v>78159814</v>
      </c>
      <c r="W61">
        <v>78091820</v>
      </c>
      <c r="X61">
        <v>78126350</v>
      </c>
      <c r="Y61">
        <v>78288576</v>
      </c>
      <c r="Z61">
        <v>78407907</v>
      </c>
      <c r="AA61">
        <v>78333366</v>
      </c>
      <c r="AB61">
        <v>78128282</v>
      </c>
      <c r="AC61">
        <v>77858685</v>
      </c>
      <c r="AD61">
        <v>77684873</v>
      </c>
      <c r="AE61">
        <v>77720436</v>
      </c>
      <c r="AF61">
        <v>77839920</v>
      </c>
      <c r="AG61">
        <v>78144619</v>
      </c>
      <c r="AH61">
        <v>78751283</v>
      </c>
      <c r="AI61">
        <v>79433029</v>
      </c>
      <c r="AJ61">
        <v>80013896</v>
      </c>
      <c r="AK61">
        <v>80624598</v>
      </c>
      <c r="AL61">
        <v>81156363</v>
      </c>
      <c r="AM61">
        <v>81438348</v>
      </c>
      <c r="AN61">
        <v>81678051</v>
      </c>
      <c r="AO61">
        <v>81914831</v>
      </c>
      <c r="AP61">
        <v>82034771</v>
      </c>
      <c r="AQ61">
        <v>82047195</v>
      </c>
      <c r="AR61">
        <v>82100243</v>
      </c>
      <c r="AS61">
        <v>82211508</v>
      </c>
      <c r="AT61">
        <v>82349925</v>
      </c>
      <c r="AU61">
        <v>82488495</v>
      </c>
      <c r="AV61">
        <v>82534176</v>
      </c>
      <c r="AW61">
        <v>82516260</v>
      </c>
      <c r="AX61">
        <v>82469422</v>
      </c>
      <c r="AY61">
        <v>82376451</v>
      </c>
      <c r="AZ61">
        <v>82266372</v>
      </c>
      <c r="BA61">
        <v>82110097</v>
      </c>
      <c r="BB61">
        <v>81902307</v>
      </c>
      <c r="BC61">
        <v>81776930</v>
      </c>
      <c r="BD61">
        <v>80274983</v>
      </c>
      <c r="BE61">
        <v>80425823</v>
      </c>
      <c r="BF61">
        <v>80645605</v>
      </c>
      <c r="BG61">
        <v>80982500</v>
      </c>
      <c r="BH61">
        <v>81686611</v>
      </c>
      <c r="BI61">
        <v>82348669</v>
      </c>
      <c r="BJ61">
        <v>82657002</v>
      </c>
      <c r="BK61">
        <v>82905782</v>
      </c>
      <c r="BL61">
        <v>83092962</v>
      </c>
      <c r="BM61">
        <v>83160871</v>
      </c>
      <c r="BN61">
        <v>83196078</v>
      </c>
      <c r="BO61">
        <v>83797985</v>
      </c>
      <c r="BP61">
        <v>83901923</v>
      </c>
      <c r="BQ61">
        <v>83510950</v>
      </c>
    </row>
    <row r="62" spans="1:69" x14ac:dyDescent="0.35">
      <c r="A62" t="s">
        <v>126</v>
      </c>
      <c r="B62" t="s">
        <v>127</v>
      </c>
      <c r="C62" t="s">
        <v>546</v>
      </c>
      <c r="D62" t="s">
        <v>547</v>
      </c>
      <c r="E62">
        <v>86024</v>
      </c>
      <c r="F62">
        <v>89390</v>
      </c>
      <c r="G62">
        <v>93283</v>
      </c>
      <c r="H62">
        <v>97872</v>
      </c>
      <c r="I62">
        <v>103198</v>
      </c>
      <c r="J62">
        <v>109092</v>
      </c>
      <c r="K62">
        <v>115269</v>
      </c>
      <c r="L62">
        <v>121649</v>
      </c>
      <c r="M62">
        <v>128250</v>
      </c>
      <c r="N62">
        <v>136078</v>
      </c>
      <c r="O62">
        <v>145175</v>
      </c>
      <c r="P62">
        <v>155136</v>
      </c>
      <c r="Q62">
        <v>166256</v>
      </c>
      <c r="R62">
        <v>178449</v>
      </c>
      <c r="S62">
        <v>192613</v>
      </c>
      <c r="T62">
        <v>209908</v>
      </c>
      <c r="U62">
        <v>230737</v>
      </c>
      <c r="V62">
        <v>254613</v>
      </c>
      <c r="W62">
        <v>280031</v>
      </c>
      <c r="X62">
        <v>304513</v>
      </c>
      <c r="Y62">
        <v>325815</v>
      </c>
      <c r="Z62">
        <v>343047</v>
      </c>
      <c r="AA62">
        <v>356880</v>
      </c>
      <c r="AB62">
        <v>369553</v>
      </c>
      <c r="AC62">
        <v>384053</v>
      </c>
      <c r="AD62">
        <v>402687</v>
      </c>
      <c r="AE62">
        <v>426341</v>
      </c>
      <c r="AF62">
        <v>454399</v>
      </c>
      <c r="AG62">
        <v>484523</v>
      </c>
      <c r="AH62">
        <v>523355</v>
      </c>
      <c r="AI62">
        <v>579538</v>
      </c>
      <c r="AJ62">
        <v>631092</v>
      </c>
      <c r="AK62">
        <v>626010</v>
      </c>
      <c r="AL62">
        <v>614245</v>
      </c>
      <c r="AM62">
        <v>626710</v>
      </c>
      <c r="AN62">
        <v>633074</v>
      </c>
      <c r="AO62">
        <v>648348</v>
      </c>
      <c r="AP62">
        <v>671817</v>
      </c>
      <c r="AQ62">
        <v>699352</v>
      </c>
      <c r="AR62">
        <v>724218</v>
      </c>
      <c r="AS62">
        <v>747318</v>
      </c>
      <c r="AT62">
        <v>771313</v>
      </c>
      <c r="AU62">
        <v>795574</v>
      </c>
      <c r="AV62">
        <v>813519</v>
      </c>
      <c r="AW62">
        <v>826124</v>
      </c>
      <c r="AX62">
        <v>839167</v>
      </c>
      <c r="AY62">
        <v>855764</v>
      </c>
      <c r="AZ62">
        <v>874528</v>
      </c>
      <c r="BA62">
        <v>892734</v>
      </c>
      <c r="BB62">
        <v>911527</v>
      </c>
      <c r="BC62">
        <v>930251</v>
      </c>
      <c r="BD62">
        <v>948558</v>
      </c>
      <c r="BE62">
        <v>966747</v>
      </c>
      <c r="BF62">
        <v>984824</v>
      </c>
      <c r="BG62">
        <v>1002717</v>
      </c>
      <c r="BH62">
        <v>1020313</v>
      </c>
      <c r="BI62">
        <v>1037653</v>
      </c>
      <c r="BJ62">
        <v>1054841</v>
      </c>
      <c r="BK62">
        <v>1071882</v>
      </c>
      <c r="BL62">
        <v>1088709</v>
      </c>
      <c r="BM62">
        <v>1105188</v>
      </c>
      <c r="BN62">
        <v>1121248</v>
      </c>
      <c r="BO62">
        <v>1137096</v>
      </c>
      <c r="BP62">
        <v>1152944</v>
      </c>
      <c r="BQ62">
        <v>1168722</v>
      </c>
    </row>
    <row r="63" spans="1:69" x14ac:dyDescent="0.35">
      <c r="A63" t="s">
        <v>128</v>
      </c>
      <c r="B63" t="s">
        <v>129</v>
      </c>
      <c r="C63" t="s">
        <v>546</v>
      </c>
      <c r="D63" t="s">
        <v>547</v>
      </c>
      <c r="E63">
        <v>59372</v>
      </c>
      <c r="F63">
        <v>60209</v>
      </c>
      <c r="G63">
        <v>60948</v>
      </c>
      <c r="H63">
        <v>61739</v>
      </c>
      <c r="I63">
        <v>62587</v>
      </c>
      <c r="J63">
        <v>63505</v>
      </c>
      <c r="K63">
        <v>64507</v>
      </c>
      <c r="L63">
        <v>65585</v>
      </c>
      <c r="M63">
        <v>66732</v>
      </c>
      <c r="N63">
        <v>67934</v>
      </c>
      <c r="O63">
        <v>68908</v>
      </c>
      <c r="P63">
        <v>69532</v>
      </c>
      <c r="Q63">
        <v>70060</v>
      </c>
      <c r="R63">
        <v>70585</v>
      </c>
      <c r="S63">
        <v>71091</v>
      </c>
      <c r="T63">
        <v>71570</v>
      </c>
      <c r="U63">
        <v>72017</v>
      </c>
      <c r="V63">
        <v>72406</v>
      </c>
      <c r="W63">
        <v>72724</v>
      </c>
      <c r="X63">
        <v>72959</v>
      </c>
      <c r="Y63">
        <v>73083</v>
      </c>
      <c r="Z63">
        <v>72986</v>
      </c>
      <c r="AA63">
        <v>72688</v>
      </c>
      <c r="AB63">
        <v>72365</v>
      </c>
      <c r="AC63">
        <v>72056</v>
      </c>
      <c r="AD63">
        <v>71744</v>
      </c>
      <c r="AE63">
        <v>71406</v>
      </c>
      <c r="AF63">
        <v>71023</v>
      </c>
      <c r="AG63">
        <v>70608</v>
      </c>
      <c r="AH63">
        <v>70153</v>
      </c>
      <c r="AI63">
        <v>69627</v>
      </c>
      <c r="AJ63">
        <v>69296</v>
      </c>
      <c r="AK63">
        <v>69325</v>
      </c>
      <c r="AL63">
        <v>69433</v>
      </c>
      <c r="AM63">
        <v>69477</v>
      </c>
      <c r="AN63">
        <v>69469</v>
      </c>
      <c r="AO63">
        <v>69410</v>
      </c>
      <c r="AP63">
        <v>69299</v>
      </c>
      <c r="AQ63">
        <v>69124</v>
      </c>
      <c r="AR63">
        <v>68870</v>
      </c>
      <c r="AS63">
        <v>68511</v>
      </c>
      <c r="AT63">
        <v>68288</v>
      </c>
      <c r="AU63">
        <v>68367</v>
      </c>
      <c r="AV63">
        <v>68531</v>
      </c>
      <c r="AW63">
        <v>68649</v>
      </c>
      <c r="AX63">
        <v>68734</v>
      </c>
      <c r="AY63">
        <v>68806</v>
      </c>
      <c r="AZ63">
        <v>68847</v>
      </c>
      <c r="BA63">
        <v>68854</v>
      </c>
      <c r="BB63">
        <v>68864</v>
      </c>
      <c r="BC63">
        <v>68859</v>
      </c>
      <c r="BD63">
        <v>69053</v>
      </c>
      <c r="BE63">
        <v>69118</v>
      </c>
      <c r="BF63">
        <v>69715</v>
      </c>
      <c r="BG63">
        <v>70373</v>
      </c>
      <c r="BH63">
        <v>70410</v>
      </c>
      <c r="BI63">
        <v>69606</v>
      </c>
      <c r="BJ63">
        <v>68496</v>
      </c>
      <c r="BK63">
        <v>68174</v>
      </c>
      <c r="BL63">
        <v>67880</v>
      </c>
      <c r="BM63">
        <v>67573</v>
      </c>
      <c r="BN63">
        <v>67202</v>
      </c>
      <c r="BO63">
        <v>66826</v>
      </c>
      <c r="BP63">
        <v>66510</v>
      </c>
      <c r="BQ63">
        <v>66205</v>
      </c>
    </row>
    <row r="64" spans="1:69" x14ac:dyDescent="0.35">
      <c r="A64" t="s">
        <v>130</v>
      </c>
      <c r="B64" t="s">
        <v>131</v>
      </c>
      <c r="C64" t="s">
        <v>546</v>
      </c>
      <c r="D64" t="s">
        <v>547</v>
      </c>
      <c r="E64">
        <v>4579603</v>
      </c>
      <c r="F64">
        <v>4611687</v>
      </c>
      <c r="G64">
        <v>4647727</v>
      </c>
      <c r="H64">
        <v>4684483</v>
      </c>
      <c r="I64">
        <v>4722072</v>
      </c>
      <c r="J64">
        <v>4759012</v>
      </c>
      <c r="K64">
        <v>4797381</v>
      </c>
      <c r="L64">
        <v>4835354</v>
      </c>
      <c r="M64">
        <v>4864883</v>
      </c>
      <c r="N64">
        <v>4891860</v>
      </c>
      <c r="O64">
        <v>4928757</v>
      </c>
      <c r="P64">
        <v>4963126</v>
      </c>
      <c r="Q64">
        <v>4991596</v>
      </c>
      <c r="R64">
        <v>5021861</v>
      </c>
      <c r="S64">
        <v>5045297</v>
      </c>
      <c r="T64">
        <v>5059862</v>
      </c>
      <c r="U64">
        <v>5072596</v>
      </c>
      <c r="V64">
        <v>5088419</v>
      </c>
      <c r="W64">
        <v>5104248</v>
      </c>
      <c r="X64">
        <v>5116801</v>
      </c>
      <c r="Y64">
        <v>5123027</v>
      </c>
      <c r="Z64">
        <v>5121572</v>
      </c>
      <c r="AA64">
        <v>5117810</v>
      </c>
      <c r="AB64">
        <v>5114297</v>
      </c>
      <c r="AC64">
        <v>5111619</v>
      </c>
      <c r="AD64">
        <v>5113691</v>
      </c>
      <c r="AE64">
        <v>5120534</v>
      </c>
      <c r="AF64">
        <v>5127024</v>
      </c>
      <c r="AG64">
        <v>5129516</v>
      </c>
      <c r="AH64">
        <v>5132594</v>
      </c>
      <c r="AI64">
        <v>5140939</v>
      </c>
      <c r="AJ64">
        <v>5154298</v>
      </c>
      <c r="AK64">
        <v>5171370</v>
      </c>
      <c r="AL64">
        <v>5188628</v>
      </c>
      <c r="AM64">
        <v>5206180</v>
      </c>
      <c r="AN64">
        <v>5233373</v>
      </c>
      <c r="AO64">
        <v>5263074</v>
      </c>
      <c r="AP64">
        <v>5284991</v>
      </c>
      <c r="AQ64">
        <v>5304219</v>
      </c>
      <c r="AR64">
        <v>5321799</v>
      </c>
      <c r="AS64">
        <v>5339616</v>
      </c>
      <c r="AT64">
        <v>5358783</v>
      </c>
      <c r="AU64">
        <v>5375931</v>
      </c>
      <c r="AV64">
        <v>5390574</v>
      </c>
      <c r="AW64">
        <v>5404523</v>
      </c>
      <c r="AX64">
        <v>5419432</v>
      </c>
      <c r="AY64">
        <v>5437272</v>
      </c>
      <c r="AZ64">
        <v>5461438</v>
      </c>
      <c r="BA64">
        <v>5493621</v>
      </c>
      <c r="BB64">
        <v>5523095</v>
      </c>
      <c r="BC64">
        <v>5547683</v>
      </c>
      <c r="BD64">
        <v>5570572</v>
      </c>
      <c r="BE64">
        <v>5591572</v>
      </c>
      <c r="BF64">
        <v>5614932</v>
      </c>
      <c r="BG64">
        <v>5643475</v>
      </c>
      <c r="BH64">
        <v>5683483</v>
      </c>
      <c r="BI64">
        <v>5728010</v>
      </c>
      <c r="BJ64">
        <v>5764980</v>
      </c>
      <c r="BK64">
        <v>5793636</v>
      </c>
      <c r="BL64">
        <v>5814422</v>
      </c>
      <c r="BM64">
        <v>5831404</v>
      </c>
      <c r="BN64">
        <v>5856733</v>
      </c>
      <c r="BO64">
        <v>5903037</v>
      </c>
      <c r="BP64">
        <v>5946952</v>
      </c>
      <c r="BQ64">
        <v>5976992</v>
      </c>
    </row>
    <row r="65" spans="1:69" x14ac:dyDescent="0.35">
      <c r="A65" t="s">
        <v>132</v>
      </c>
      <c r="B65" t="s">
        <v>133</v>
      </c>
      <c r="C65" t="s">
        <v>546</v>
      </c>
      <c r="D65" t="s">
        <v>547</v>
      </c>
      <c r="E65">
        <v>3268336</v>
      </c>
      <c r="F65">
        <v>3373233</v>
      </c>
      <c r="G65">
        <v>3479936</v>
      </c>
      <c r="H65">
        <v>3588287</v>
      </c>
      <c r="I65">
        <v>3698559</v>
      </c>
      <c r="J65">
        <v>3808963</v>
      </c>
      <c r="K65">
        <v>3921847</v>
      </c>
      <c r="L65">
        <v>4038928</v>
      </c>
      <c r="M65">
        <v>4157189</v>
      </c>
      <c r="N65">
        <v>4277035</v>
      </c>
      <c r="O65">
        <v>4399290</v>
      </c>
      <c r="P65">
        <v>4524234</v>
      </c>
      <c r="Q65">
        <v>4651883</v>
      </c>
      <c r="R65">
        <v>4782227</v>
      </c>
      <c r="S65">
        <v>4914197</v>
      </c>
      <c r="T65">
        <v>5046776</v>
      </c>
      <c r="U65">
        <v>5180404</v>
      </c>
      <c r="V65">
        <v>5315443</v>
      </c>
      <c r="W65">
        <v>5451882</v>
      </c>
      <c r="X65">
        <v>5589690</v>
      </c>
      <c r="Y65">
        <v>5729037</v>
      </c>
      <c r="Z65">
        <v>5868453</v>
      </c>
      <c r="AA65">
        <v>6007114</v>
      </c>
      <c r="AB65">
        <v>6147248</v>
      </c>
      <c r="AC65">
        <v>6289040</v>
      </c>
      <c r="AD65">
        <v>6430404</v>
      </c>
      <c r="AE65">
        <v>6571208</v>
      </c>
      <c r="AF65">
        <v>6712515</v>
      </c>
      <c r="AG65">
        <v>6855734</v>
      </c>
      <c r="AH65">
        <v>7002295</v>
      </c>
      <c r="AI65">
        <v>7151166</v>
      </c>
      <c r="AJ65">
        <v>7299853</v>
      </c>
      <c r="AK65">
        <v>7447474</v>
      </c>
      <c r="AL65">
        <v>7594572</v>
      </c>
      <c r="AM65">
        <v>7741694</v>
      </c>
      <c r="AN65">
        <v>7888115</v>
      </c>
      <c r="AO65">
        <v>8032894</v>
      </c>
      <c r="AP65">
        <v>8174078</v>
      </c>
      <c r="AQ65">
        <v>8310362</v>
      </c>
      <c r="AR65">
        <v>8446208</v>
      </c>
      <c r="AS65">
        <v>8584190</v>
      </c>
      <c r="AT65">
        <v>8720283</v>
      </c>
      <c r="AU65">
        <v>8852235</v>
      </c>
      <c r="AV65">
        <v>8980620</v>
      </c>
      <c r="AW65">
        <v>9104892</v>
      </c>
      <c r="AX65">
        <v>9225034</v>
      </c>
      <c r="AY65">
        <v>9341183</v>
      </c>
      <c r="AZ65">
        <v>9455658</v>
      </c>
      <c r="BA65">
        <v>9573130</v>
      </c>
      <c r="BB65">
        <v>9695265</v>
      </c>
      <c r="BC65">
        <v>9820175</v>
      </c>
      <c r="BD65">
        <v>9945621</v>
      </c>
      <c r="BE65">
        <v>10070411</v>
      </c>
      <c r="BF65">
        <v>10193833</v>
      </c>
      <c r="BG65">
        <v>10315528</v>
      </c>
      <c r="BH65">
        <v>10434829</v>
      </c>
      <c r="BI65">
        <v>10551430</v>
      </c>
      <c r="BJ65">
        <v>10666843</v>
      </c>
      <c r="BK65">
        <v>10782053</v>
      </c>
      <c r="BL65">
        <v>10894043</v>
      </c>
      <c r="BM65">
        <v>11008300</v>
      </c>
      <c r="BN65">
        <v>11123476</v>
      </c>
      <c r="BO65">
        <v>11230734</v>
      </c>
      <c r="BP65">
        <v>11331265</v>
      </c>
      <c r="BQ65">
        <v>11427557</v>
      </c>
    </row>
    <row r="66" spans="1:69" x14ac:dyDescent="0.35">
      <c r="A66" t="s">
        <v>134</v>
      </c>
      <c r="B66" t="s">
        <v>135</v>
      </c>
      <c r="C66" t="s">
        <v>546</v>
      </c>
      <c r="D66" t="s">
        <v>547</v>
      </c>
      <c r="E66">
        <v>11424922</v>
      </c>
      <c r="F66">
        <v>11628883</v>
      </c>
      <c r="G66">
        <v>11800771</v>
      </c>
      <c r="H66">
        <v>11982118</v>
      </c>
      <c r="I66">
        <v>12179813</v>
      </c>
      <c r="J66">
        <v>12365976</v>
      </c>
      <c r="K66">
        <v>12590069</v>
      </c>
      <c r="L66">
        <v>12876118</v>
      </c>
      <c r="M66">
        <v>13172614</v>
      </c>
      <c r="N66">
        <v>13475960</v>
      </c>
      <c r="O66">
        <v>13783719</v>
      </c>
      <c r="P66">
        <v>14098936</v>
      </c>
      <c r="Q66">
        <v>14427072</v>
      </c>
      <c r="R66">
        <v>14771147</v>
      </c>
      <c r="S66">
        <v>15133502</v>
      </c>
      <c r="T66">
        <v>15678596</v>
      </c>
      <c r="U66">
        <v>16409170</v>
      </c>
      <c r="V66">
        <v>17015994</v>
      </c>
      <c r="W66">
        <v>17506974</v>
      </c>
      <c r="X66">
        <v>18036655</v>
      </c>
      <c r="Y66">
        <v>18607174</v>
      </c>
      <c r="Z66">
        <v>19220704</v>
      </c>
      <c r="AA66">
        <v>19872348</v>
      </c>
      <c r="AB66">
        <v>20558115</v>
      </c>
      <c r="AC66">
        <v>21271969</v>
      </c>
      <c r="AD66">
        <v>22008544</v>
      </c>
      <c r="AE66">
        <v>22745499</v>
      </c>
      <c r="AF66">
        <v>23443624</v>
      </c>
      <c r="AG66">
        <v>24109536</v>
      </c>
      <c r="AH66">
        <v>24754485</v>
      </c>
      <c r="AI66">
        <v>25375810</v>
      </c>
      <c r="AJ66">
        <v>25987928</v>
      </c>
      <c r="AK66">
        <v>26628568</v>
      </c>
      <c r="AL66">
        <v>27277048</v>
      </c>
      <c r="AM66">
        <v>27887279</v>
      </c>
      <c r="AN66">
        <v>28470191</v>
      </c>
      <c r="AO66">
        <v>29033044</v>
      </c>
      <c r="AP66">
        <v>29579301</v>
      </c>
      <c r="AQ66">
        <v>30054133</v>
      </c>
      <c r="AR66">
        <v>30474354</v>
      </c>
      <c r="AS66">
        <v>30903893</v>
      </c>
      <c r="AT66">
        <v>31331221</v>
      </c>
      <c r="AU66">
        <v>31750835</v>
      </c>
      <c r="AV66">
        <v>32175818</v>
      </c>
      <c r="AW66">
        <v>32628286</v>
      </c>
      <c r="AX66">
        <v>33109249</v>
      </c>
      <c r="AY66">
        <v>33623506</v>
      </c>
      <c r="AZ66">
        <v>34189416</v>
      </c>
      <c r="BA66">
        <v>34816961</v>
      </c>
      <c r="BB66">
        <v>35490445</v>
      </c>
      <c r="BC66">
        <v>36188236</v>
      </c>
      <c r="BD66">
        <v>36903376</v>
      </c>
      <c r="BE66">
        <v>37646166</v>
      </c>
      <c r="BF66">
        <v>38414171</v>
      </c>
      <c r="BG66">
        <v>39205031</v>
      </c>
      <c r="BH66">
        <v>40019529</v>
      </c>
      <c r="BI66">
        <v>40850721</v>
      </c>
      <c r="BJ66">
        <v>41689299</v>
      </c>
      <c r="BK66">
        <v>42505035</v>
      </c>
      <c r="BL66">
        <v>43294546</v>
      </c>
      <c r="BM66">
        <v>44042091</v>
      </c>
      <c r="BN66">
        <v>44761099</v>
      </c>
      <c r="BO66">
        <v>45477389</v>
      </c>
      <c r="BP66">
        <v>46164219</v>
      </c>
      <c r="BQ66">
        <v>46814308</v>
      </c>
    </row>
    <row r="67" spans="1:69" x14ac:dyDescent="0.35">
      <c r="A67" t="s">
        <v>136</v>
      </c>
      <c r="B67" t="s">
        <v>137</v>
      </c>
      <c r="C67" t="s">
        <v>546</v>
      </c>
      <c r="D67" t="s">
        <v>547</v>
      </c>
      <c r="E67">
        <v>895961535</v>
      </c>
      <c r="F67">
        <v>895534581</v>
      </c>
      <c r="G67">
        <v>907473022</v>
      </c>
      <c r="H67">
        <v>930810837</v>
      </c>
      <c r="I67">
        <v>953783472</v>
      </c>
      <c r="J67">
        <v>977366928</v>
      </c>
      <c r="K67">
        <v>1004271490</v>
      </c>
      <c r="L67">
        <v>1030471073</v>
      </c>
      <c r="M67">
        <v>1057697808</v>
      </c>
      <c r="N67">
        <v>1086662478</v>
      </c>
      <c r="O67">
        <v>1116395242</v>
      </c>
      <c r="P67">
        <v>1146649477</v>
      </c>
      <c r="Q67">
        <v>1175176176</v>
      </c>
      <c r="R67">
        <v>1202715705</v>
      </c>
      <c r="S67">
        <v>1228688547</v>
      </c>
      <c r="T67">
        <v>1252174248</v>
      </c>
      <c r="U67">
        <v>1273922384</v>
      </c>
      <c r="V67">
        <v>1294303118</v>
      </c>
      <c r="W67">
        <v>1314775496</v>
      </c>
      <c r="X67">
        <v>1335637622</v>
      </c>
      <c r="Y67">
        <v>1356226475</v>
      </c>
      <c r="Z67">
        <v>1377473854</v>
      </c>
      <c r="AA67">
        <v>1401081634</v>
      </c>
      <c r="AB67">
        <v>1424971585</v>
      </c>
      <c r="AC67">
        <v>1447871073</v>
      </c>
      <c r="AD67">
        <v>1471340337</v>
      </c>
      <c r="AE67">
        <v>1496124294</v>
      </c>
      <c r="AF67">
        <v>1522374575</v>
      </c>
      <c r="AG67">
        <v>1549038591</v>
      </c>
      <c r="AH67">
        <v>1575101307</v>
      </c>
      <c r="AI67">
        <v>1600739173</v>
      </c>
      <c r="AJ67">
        <v>1625498444</v>
      </c>
      <c r="AK67">
        <v>1648872786</v>
      </c>
      <c r="AL67">
        <v>1671604370</v>
      </c>
      <c r="AM67">
        <v>1694244506</v>
      </c>
      <c r="AN67">
        <v>1716602413</v>
      </c>
      <c r="AO67">
        <v>1738632397</v>
      </c>
      <c r="AP67">
        <v>1760512371</v>
      </c>
      <c r="AQ67">
        <v>1781546477</v>
      </c>
      <c r="AR67">
        <v>1800932833</v>
      </c>
      <c r="AS67">
        <v>1819011507</v>
      </c>
      <c r="AT67">
        <v>1836260943</v>
      </c>
      <c r="AU67">
        <v>1852659155</v>
      </c>
      <c r="AV67">
        <v>1868409996</v>
      </c>
      <c r="AW67">
        <v>1883675167</v>
      </c>
      <c r="AX67">
        <v>1898853723</v>
      </c>
      <c r="AY67">
        <v>1914002124</v>
      </c>
      <c r="AZ67">
        <v>1929185103</v>
      </c>
      <c r="BA67">
        <v>1944305887</v>
      </c>
      <c r="BB67">
        <v>1959017463</v>
      </c>
      <c r="BC67">
        <v>1973602166</v>
      </c>
      <c r="BD67">
        <v>1989106668</v>
      </c>
      <c r="BE67">
        <v>2006566431</v>
      </c>
      <c r="BF67">
        <v>2023850158</v>
      </c>
      <c r="BG67">
        <v>2040383789</v>
      </c>
      <c r="BH67">
        <v>2056050896</v>
      </c>
      <c r="BI67">
        <v>2071486140</v>
      </c>
      <c r="BJ67">
        <v>2087238522</v>
      </c>
      <c r="BK67">
        <v>2100698838</v>
      </c>
      <c r="BL67">
        <v>2112289891</v>
      </c>
      <c r="BM67">
        <v>2121866294</v>
      </c>
      <c r="BN67">
        <v>2128553744</v>
      </c>
      <c r="BO67">
        <v>2133560408</v>
      </c>
      <c r="BP67">
        <v>2137527754</v>
      </c>
      <c r="BQ67">
        <v>2141122258</v>
      </c>
    </row>
    <row r="68" spans="1:69" x14ac:dyDescent="0.35">
      <c r="A68" t="s">
        <v>138</v>
      </c>
      <c r="B68" t="s">
        <v>139</v>
      </c>
      <c r="C68" t="s">
        <v>546</v>
      </c>
      <c r="D68" t="s">
        <v>547</v>
      </c>
      <c r="E68">
        <v>968909356</v>
      </c>
      <c r="F68">
        <v>994176841</v>
      </c>
      <c r="G68">
        <v>1020130725</v>
      </c>
      <c r="H68">
        <v>1046697479</v>
      </c>
      <c r="I68">
        <v>1074021283</v>
      </c>
      <c r="J68">
        <v>1101264258</v>
      </c>
      <c r="K68">
        <v>1128474732</v>
      </c>
      <c r="L68">
        <v>1156817324</v>
      </c>
      <c r="M68">
        <v>1185936827</v>
      </c>
      <c r="N68">
        <v>1215536741</v>
      </c>
      <c r="O68">
        <v>1245960808</v>
      </c>
      <c r="P68">
        <v>1276141826</v>
      </c>
      <c r="Q68">
        <v>1307009646</v>
      </c>
      <c r="R68">
        <v>1339671375</v>
      </c>
      <c r="S68">
        <v>1373219822</v>
      </c>
      <c r="T68">
        <v>1407636737</v>
      </c>
      <c r="U68">
        <v>1442753987</v>
      </c>
      <c r="V68">
        <v>1478479688</v>
      </c>
      <c r="W68">
        <v>1514572817</v>
      </c>
      <c r="X68">
        <v>1552194676</v>
      </c>
      <c r="Y68">
        <v>1591961664</v>
      </c>
      <c r="Z68">
        <v>1634107159</v>
      </c>
      <c r="AA68">
        <v>1677532811</v>
      </c>
      <c r="AB68">
        <v>1721104015</v>
      </c>
      <c r="AC68">
        <v>1765269111</v>
      </c>
      <c r="AD68">
        <v>1810019176</v>
      </c>
      <c r="AE68">
        <v>1855391159</v>
      </c>
      <c r="AF68">
        <v>1901405537</v>
      </c>
      <c r="AG68">
        <v>1947928955</v>
      </c>
      <c r="AH68">
        <v>1994666990</v>
      </c>
      <c r="AI68">
        <v>2044241467</v>
      </c>
      <c r="AJ68">
        <v>2092102478</v>
      </c>
      <c r="AK68">
        <v>2138854231</v>
      </c>
      <c r="AL68">
        <v>2184656122</v>
      </c>
      <c r="AM68">
        <v>2228719169</v>
      </c>
      <c r="AN68">
        <v>2273692181</v>
      </c>
      <c r="AO68">
        <v>2321284245</v>
      </c>
      <c r="AP68">
        <v>2369042441</v>
      </c>
      <c r="AQ68">
        <v>2416119734</v>
      </c>
      <c r="AR68">
        <v>2462704115</v>
      </c>
      <c r="AS68">
        <v>2509431470</v>
      </c>
      <c r="AT68">
        <v>2556335424</v>
      </c>
      <c r="AU68">
        <v>2601917557</v>
      </c>
      <c r="AV68">
        <v>2647109296</v>
      </c>
      <c r="AW68">
        <v>2693184997</v>
      </c>
      <c r="AX68">
        <v>2738846905</v>
      </c>
      <c r="AY68">
        <v>2784726644</v>
      </c>
      <c r="AZ68">
        <v>2830531957</v>
      </c>
      <c r="BA68">
        <v>2875943965</v>
      </c>
      <c r="BB68">
        <v>2921563644</v>
      </c>
      <c r="BC68">
        <v>2967104472</v>
      </c>
      <c r="BD68">
        <v>3013476947</v>
      </c>
      <c r="BE68">
        <v>3058869436</v>
      </c>
      <c r="BF68">
        <v>3103677284</v>
      </c>
      <c r="BG68">
        <v>3146800078</v>
      </c>
      <c r="BH68">
        <v>3190318707</v>
      </c>
      <c r="BI68">
        <v>3233033717</v>
      </c>
      <c r="BJ68">
        <v>3274060446</v>
      </c>
      <c r="BK68">
        <v>3314245247</v>
      </c>
      <c r="BL68">
        <v>3355014793</v>
      </c>
      <c r="BM68">
        <v>3396051187</v>
      </c>
      <c r="BN68">
        <v>3432026092</v>
      </c>
      <c r="BO68">
        <v>3470644834</v>
      </c>
      <c r="BP68">
        <v>3511607650</v>
      </c>
      <c r="BQ68">
        <v>3552278604</v>
      </c>
    </row>
    <row r="69" spans="1:69" x14ac:dyDescent="0.35">
      <c r="A69" t="s">
        <v>140</v>
      </c>
      <c r="B69" t="s">
        <v>141</v>
      </c>
      <c r="C69" t="s">
        <v>546</v>
      </c>
      <c r="D69" t="s">
        <v>547</v>
      </c>
      <c r="E69">
        <v>1042818620</v>
      </c>
      <c r="F69">
        <v>1044749888</v>
      </c>
      <c r="G69">
        <v>1059216594</v>
      </c>
      <c r="H69">
        <v>1085095424</v>
      </c>
      <c r="I69">
        <v>1110651177</v>
      </c>
      <c r="J69">
        <v>1136869154</v>
      </c>
      <c r="K69">
        <v>1166223463</v>
      </c>
      <c r="L69">
        <v>1194633135</v>
      </c>
      <c r="M69">
        <v>1224397449</v>
      </c>
      <c r="N69">
        <v>1256167955</v>
      </c>
      <c r="O69">
        <v>1288721548</v>
      </c>
      <c r="P69">
        <v>1322856516</v>
      </c>
      <c r="Q69">
        <v>1354228289</v>
      </c>
      <c r="R69">
        <v>1384605041</v>
      </c>
      <c r="S69">
        <v>1413496627</v>
      </c>
      <c r="T69">
        <v>1439634332</v>
      </c>
      <c r="U69">
        <v>1463747757</v>
      </c>
      <c r="V69">
        <v>1486397441</v>
      </c>
      <c r="W69">
        <v>1509073118</v>
      </c>
      <c r="X69">
        <v>1532261700</v>
      </c>
      <c r="Y69">
        <v>1555055871</v>
      </c>
      <c r="Z69">
        <v>1578588756</v>
      </c>
      <c r="AA69">
        <v>1604460320</v>
      </c>
      <c r="AB69">
        <v>1630462798</v>
      </c>
      <c r="AC69">
        <v>1655263328</v>
      </c>
      <c r="AD69">
        <v>1680467718</v>
      </c>
      <c r="AE69">
        <v>1706848439</v>
      </c>
      <c r="AF69">
        <v>1734703629</v>
      </c>
      <c r="AG69">
        <v>1762936165</v>
      </c>
      <c r="AH69">
        <v>1790597018</v>
      </c>
      <c r="AI69">
        <v>1817735909</v>
      </c>
      <c r="AJ69">
        <v>1844189975</v>
      </c>
      <c r="AK69">
        <v>1869074614</v>
      </c>
      <c r="AL69">
        <v>1893258583</v>
      </c>
      <c r="AM69">
        <v>1917389243</v>
      </c>
      <c r="AN69">
        <v>1941185229</v>
      </c>
      <c r="AO69">
        <v>1964830092</v>
      </c>
      <c r="AP69">
        <v>1988067577</v>
      </c>
      <c r="AQ69">
        <v>2010443502</v>
      </c>
      <c r="AR69">
        <v>2030912462</v>
      </c>
      <c r="AS69">
        <v>2050149617</v>
      </c>
      <c r="AT69">
        <v>2068682053</v>
      </c>
      <c r="AU69">
        <v>2086144389</v>
      </c>
      <c r="AV69">
        <v>2102761941</v>
      </c>
      <c r="AW69">
        <v>2118747885</v>
      </c>
      <c r="AX69">
        <v>2134573057</v>
      </c>
      <c r="AY69">
        <v>2150688938</v>
      </c>
      <c r="AZ69">
        <v>2167046538</v>
      </c>
      <c r="BA69">
        <v>2183472438</v>
      </c>
      <c r="BB69">
        <v>2199148703</v>
      </c>
      <c r="BC69">
        <v>2214613815</v>
      </c>
      <c r="BD69">
        <v>2230826576</v>
      </c>
      <c r="BE69">
        <v>2249081393</v>
      </c>
      <c r="BF69">
        <v>2267072102</v>
      </c>
      <c r="BG69">
        <v>2284385542</v>
      </c>
      <c r="BH69">
        <v>2300844269</v>
      </c>
      <c r="BI69">
        <v>2317076058</v>
      </c>
      <c r="BJ69">
        <v>2333475520</v>
      </c>
      <c r="BK69">
        <v>2347576325</v>
      </c>
      <c r="BL69">
        <v>2359771090</v>
      </c>
      <c r="BM69">
        <v>2369438682</v>
      </c>
      <c r="BN69">
        <v>2375144416</v>
      </c>
      <c r="BO69">
        <v>2379648196</v>
      </c>
      <c r="BP69">
        <v>2384479340</v>
      </c>
      <c r="BQ69">
        <v>2388378491</v>
      </c>
    </row>
    <row r="70" spans="1:69" x14ac:dyDescent="0.35">
      <c r="A70" t="s">
        <v>142</v>
      </c>
      <c r="B70" t="s">
        <v>143</v>
      </c>
      <c r="C70" t="s">
        <v>546</v>
      </c>
      <c r="D70" t="s">
        <v>547</v>
      </c>
      <c r="E70">
        <v>128810451</v>
      </c>
      <c r="F70">
        <v>131617926</v>
      </c>
      <c r="G70">
        <v>134400419</v>
      </c>
      <c r="H70">
        <v>137187829</v>
      </c>
      <c r="I70">
        <v>139973968</v>
      </c>
      <c r="J70">
        <v>142668572</v>
      </c>
      <c r="K70">
        <v>145371529</v>
      </c>
      <c r="L70">
        <v>148087983</v>
      </c>
      <c r="M70">
        <v>150777578</v>
      </c>
      <c r="N70">
        <v>153462746</v>
      </c>
      <c r="O70">
        <v>155918823</v>
      </c>
      <c r="P70">
        <v>158428591</v>
      </c>
      <c r="Q70">
        <v>161049046</v>
      </c>
      <c r="R70">
        <v>163601189</v>
      </c>
      <c r="S70">
        <v>166121814</v>
      </c>
      <c r="T70">
        <v>168594458</v>
      </c>
      <c r="U70">
        <v>171119860</v>
      </c>
      <c r="V70">
        <v>173726978</v>
      </c>
      <c r="W70">
        <v>176315643</v>
      </c>
      <c r="X70">
        <v>178774505</v>
      </c>
      <c r="Y70">
        <v>181309432</v>
      </c>
      <c r="Z70">
        <v>183746315</v>
      </c>
      <c r="AA70">
        <v>186272610</v>
      </c>
      <c r="AB70">
        <v>188979984</v>
      </c>
      <c r="AC70">
        <v>191755370</v>
      </c>
      <c r="AD70">
        <v>194525195</v>
      </c>
      <c r="AE70">
        <v>197344981</v>
      </c>
      <c r="AF70">
        <v>200194022</v>
      </c>
      <c r="AG70">
        <v>202990335</v>
      </c>
      <c r="AH70">
        <v>205733205</v>
      </c>
      <c r="AI70">
        <v>208212866</v>
      </c>
      <c r="AJ70">
        <v>210169114</v>
      </c>
      <c r="AK70">
        <v>212032319</v>
      </c>
      <c r="AL70">
        <v>213395945</v>
      </c>
      <c r="AM70">
        <v>214329901</v>
      </c>
      <c r="AN70">
        <v>215114964</v>
      </c>
      <c r="AO70">
        <v>216002100</v>
      </c>
      <c r="AP70">
        <v>216672059</v>
      </c>
      <c r="AQ70">
        <v>217104725</v>
      </c>
      <c r="AR70">
        <v>217579952</v>
      </c>
      <c r="AS70">
        <v>218486598</v>
      </c>
      <c r="AT70">
        <v>219435056</v>
      </c>
      <c r="AU70">
        <v>220400259</v>
      </c>
      <c r="AV70">
        <v>221399692</v>
      </c>
      <c r="AW70">
        <v>222413290</v>
      </c>
      <c r="AX70">
        <v>223360135</v>
      </c>
      <c r="AY70">
        <v>224417513</v>
      </c>
      <c r="AZ70">
        <v>225016072</v>
      </c>
      <c r="BA70">
        <v>226524480</v>
      </c>
      <c r="BB70">
        <v>228250911</v>
      </c>
      <c r="BC70">
        <v>230106440</v>
      </c>
      <c r="BD70">
        <v>231988438</v>
      </c>
      <c r="BE70">
        <v>233914892</v>
      </c>
      <c r="BF70">
        <v>235983340</v>
      </c>
      <c r="BG70">
        <v>238114658</v>
      </c>
      <c r="BH70">
        <v>240232789</v>
      </c>
      <c r="BI70">
        <v>242410814</v>
      </c>
      <c r="BJ70">
        <v>244533821</v>
      </c>
      <c r="BK70">
        <v>246659127</v>
      </c>
      <c r="BL70">
        <v>248863066</v>
      </c>
      <c r="BM70">
        <v>250660609</v>
      </c>
      <c r="BN70">
        <v>252189631</v>
      </c>
      <c r="BO70">
        <v>250840400</v>
      </c>
      <c r="BP70">
        <v>249053262</v>
      </c>
      <c r="BQ70">
        <v>250485944</v>
      </c>
    </row>
    <row r="71" spans="1:69" x14ac:dyDescent="0.35">
      <c r="A71" t="s">
        <v>144</v>
      </c>
      <c r="B71" t="s">
        <v>145</v>
      </c>
      <c r="C71" t="s">
        <v>546</v>
      </c>
      <c r="D71" t="s">
        <v>547</v>
      </c>
      <c r="E71">
        <v>667887356</v>
      </c>
      <c r="F71">
        <v>675548634</v>
      </c>
      <c r="G71">
        <v>683341199</v>
      </c>
      <c r="H71">
        <v>691189404</v>
      </c>
      <c r="I71">
        <v>699058435</v>
      </c>
      <c r="J71">
        <v>706683416</v>
      </c>
      <c r="K71">
        <v>713443573</v>
      </c>
      <c r="L71">
        <v>720146318</v>
      </c>
      <c r="M71">
        <v>726634174</v>
      </c>
      <c r="N71">
        <v>733044421</v>
      </c>
      <c r="O71">
        <v>738724073</v>
      </c>
      <c r="P71">
        <v>744432963</v>
      </c>
      <c r="Q71">
        <v>750728655</v>
      </c>
      <c r="R71">
        <v>756775460</v>
      </c>
      <c r="S71">
        <v>762546552</v>
      </c>
      <c r="T71">
        <v>768080678</v>
      </c>
      <c r="U71">
        <v>773619713</v>
      </c>
      <c r="V71">
        <v>779117798</v>
      </c>
      <c r="W71">
        <v>784556247</v>
      </c>
      <c r="X71">
        <v>789862141</v>
      </c>
      <c r="Y71">
        <v>795362835</v>
      </c>
      <c r="Z71">
        <v>800542417</v>
      </c>
      <c r="AA71">
        <v>805247476</v>
      </c>
      <c r="AB71">
        <v>809947364</v>
      </c>
      <c r="AC71">
        <v>814856984</v>
      </c>
      <c r="AD71">
        <v>819874109</v>
      </c>
      <c r="AE71">
        <v>825034695</v>
      </c>
      <c r="AF71">
        <v>830294805</v>
      </c>
      <c r="AG71">
        <v>835601587</v>
      </c>
      <c r="AH71">
        <v>840881506</v>
      </c>
      <c r="AI71">
        <v>845290251</v>
      </c>
      <c r="AJ71">
        <v>849169384</v>
      </c>
      <c r="AK71">
        <v>852664500</v>
      </c>
      <c r="AL71">
        <v>855554221</v>
      </c>
      <c r="AM71">
        <v>857724586</v>
      </c>
      <c r="AN71">
        <v>859504753</v>
      </c>
      <c r="AO71">
        <v>861073425</v>
      </c>
      <c r="AP71">
        <v>862335056</v>
      </c>
      <c r="AQ71">
        <v>863317613</v>
      </c>
      <c r="AR71">
        <v>864306932</v>
      </c>
      <c r="AS71">
        <v>865392479</v>
      </c>
      <c r="AT71">
        <v>866590696</v>
      </c>
      <c r="AU71">
        <v>868234843</v>
      </c>
      <c r="AV71">
        <v>870529446</v>
      </c>
      <c r="AW71">
        <v>873069464</v>
      </c>
      <c r="AX71">
        <v>875563919</v>
      </c>
      <c r="AY71">
        <v>878166933</v>
      </c>
      <c r="AZ71">
        <v>880656346</v>
      </c>
      <c r="BA71">
        <v>884224673</v>
      </c>
      <c r="BB71">
        <v>887741128</v>
      </c>
      <c r="BC71">
        <v>890990371</v>
      </c>
      <c r="BD71">
        <v>893009595</v>
      </c>
      <c r="BE71">
        <v>896554203</v>
      </c>
      <c r="BF71">
        <v>899985362</v>
      </c>
      <c r="BG71">
        <v>903676408</v>
      </c>
      <c r="BH71">
        <v>907676898</v>
      </c>
      <c r="BI71">
        <v>911765648</v>
      </c>
      <c r="BJ71">
        <v>915290996</v>
      </c>
      <c r="BK71">
        <v>918947897</v>
      </c>
      <c r="BL71">
        <v>922218554</v>
      </c>
      <c r="BM71">
        <v>923973838</v>
      </c>
      <c r="BN71">
        <v>924702975</v>
      </c>
      <c r="BO71">
        <v>925061269</v>
      </c>
      <c r="BP71">
        <v>925640799</v>
      </c>
      <c r="BQ71">
        <v>928465742</v>
      </c>
    </row>
    <row r="72" spans="1:69" x14ac:dyDescent="0.35">
      <c r="A72" t="s">
        <v>146</v>
      </c>
      <c r="B72" t="s">
        <v>147</v>
      </c>
      <c r="C72" t="s">
        <v>546</v>
      </c>
      <c r="D72" t="s">
        <v>547</v>
      </c>
      <c r="E72">
        <v>4590891</v>
      </c>
      <c r="F72">
        <v>4722331</v>
      </c>
      <c r="G72">
        <v>4859269</v>
      </c>
      <c r="H72">
        <v>5001716</v>
      </c>
      <c r="I72">
        <v>5149918</v>
      </c>
      <c r="J72">
        <v>5303963</v>
      </c>
      <c r="K72">
        <v>5463748</v>
      </c>
      <c r="L72">
        <v>5629057</v>
      </c>
      <c r="M72">
        <v>5799680</v>
      </c>
      <c r="N72">
        <v>5975236</v>
      </c>
      <c r="O72">
        <v>6155387</v>
      </c>
      <c r="P72">
        <v>6340052</v>
      </c>
      <c r="Q72">
        <v>6529034</v>
      </c>
      <c r="R72">
        <v>6722033</v>
      </c>
      <c r="S72">
        <v>6918573</v>
      </c>
      <c r="T72">
        <v>7118251</v>
      </c>
      <c r="U72">
        <v>7320912</v>
      </c>
      <c r="V72">
        <v>7526819</v>
      </c>
      <c r="W72">
        <v>7736167</v>
      </c>
      <c r="X72">
        <v>7948869</v>
      </c>
      <c r="Y72">
        <v>8165877</v>
      </c>
      <c r="Z72">
        <v>8386910</v>
      </c>
      <c r="AA72">
        <v>8611298</v>
      </c>
      <c r="AB72">
        <v>8840417</v>
      </c>
      <c r="AC72">
        <v>9074782</v>
      </c>
      <c r="AD72">
        <v>9311154</v>
      </c>
      <c r="AE72">
        <v>9545998</v>
      </c>
      <c r="AF72">
        <v>9779290</v>
      </c>
      <c r="AG72">
        <v>10010808</v>
      </c>
      <c r="AH72">
        <v>10241852</v>
      </c>
      <c r="AI72">
        <v>10473673</v>
      </c>
      <c r="AJ72">
        <v>10702380</v>
      </c>
      <c r="AK72">
        <v>10930128</v>
      </c>
      <c r="AL72">
        <v>11154274</v>
      </c>
      <c r="AM72">
        <v>11372197</v>
      </c>
      <c r="AN72">
        <v>11590514</v>
      </c>
      <c r="AO72">
        <v>11810950</v>
      </c>
      <c r="AP72">
        <v>12031127</v>
      </c>
      <c r="AQ72">
        <v>12251184</v>
      </c>
      <c r="AR72">
        <v>12470795</v>
      </c>
      <c r="AS72">
        <v>12689206</v>
      </c>
      <c r="AT72">
        <v>12910740</v>
      </c>
      <c r="AU72">
        <v>13138472</v>
      </c>
      <c r="AV72">
        <v>13372306</v>
      </c>
      <c r="AW72">
        <v>13608701</v>
      </c>
      <c r="AX72">
        <v>13846163</v>
      </c>
      <c r="AY72">
        <v>14086131</v>
      </c>
      <c r="AZ72">
        <v>14328773</v>
      </c>
      <c r="BA72">
        <v>14575202</v>
      </c>
      <c r="BB72">
        <v>14825954</v>
      </c>
      <c r="BC72">
        <v>15076695</v>
      </c>
      <c r="BD72">
        <v>15326227</v>
      </c>
      <c r="BE72">
        <v>15572194</v>
      </c>
      <c r="BF72">
        <v>15807128</v>
      </c>
      <c r="BG72">
        <v>16035124</v>
      </c>
      <c r="BH72">
        <v>16266225</v>
      </c>
      <c r="BI72">
        <v>16505139</v>
      </c>
      <c r="BJ72">
        <v>16759519</v>
      </c>
      <c r="BK72">
        <v>17049547</v>
      </c>
      <c r="BL72">
        <v>17340021</v>
      </c>
      <c r="BM72">
        <v>17546065</v>
      </c>
      <c r="BN72">
        <v>17682454</v>
      </c>
      <c r="BO72">
        <v>17823897</v>
      </c>
      <c r="BP72">
        <v>17980083</v>
      </c>
      <c r="BQ72">
        <v>18135478</v>
      </c>
    </row>
    <row r="73" spans="1:69" x14ac:dyDescent="0.35">
      <c r="A73" t="s">
        <v>148</v>
      </c>
      <c r="B73" t="s">
        <v>149</v>
      </c>
      <c r="C73" t="s">
        <v>546</v>
      </c>
      <c r="D73" t="s">
        <v>547</v>
      </c>
      <c r="E73">
        <v>26896479</v>
      </c>
      <c r="F73">
        <v>27600898</v>
      </c>
      <c r="G73">
        <v>28337013</v>
      </c>
      <c r="H73">
        <v>29091869</v>
      </c>
      <c r="I73">
        <v>29858922</v>
      </c>
      <c r="J73">
        <v>30629174</v>
      </c>
      <c r="K73">
        <v>31406541</v>
      </c>
      <c r="L73">
        <v>32196360</v>
      </c>
      <c r="M73">
        <v>32998319</v>
      </c>
      <c r="N73">
        <v>33811615</v>
      </c>
      <c r="O73">
        <v>34623990</v>
      </c>
      <c r="P73">
        <v>35433368</v>
      </c>
      <c r="Q73">
        <v>36258328</v>
      </c>
      <c r="R73">
        <v>37102043</v>
      </c>
      <c r="S73">
        <v>37969667</v>
      </c>
      <c r="T73">
        <v>38875327</v>
      </c>
      <c r="U73">
        <v>39795557</v>
      </c>
      <c r="V73">
        <v>40748870</v>
      </c>
      <c r="W73">
        <v>41761431</v>
      </c>
      <c r="X73">
        <v>42818628</v>
      </c>
      <c r="Y73">
        <v>43950413</v>
      </c>
      <c r="Z73">
        <v>45147224</v>
      </c>
      <c r="AA73">
        <v>46407611</v>
      </c>
      <c r="AB73">
        <v>47786402</v>
      </c>
      <c r="AC73">
        <v>49247334</v>
      </c>
      <c r="AD73">
        <v>50734968</v>
      </c>
      <c r="AE73">
        <v>52206295</v>
      </c>
      <c r="AF73">
        <v>53674435</v>
      </c>
      <c r="AG73">
        <v>55187681</v>
      </c>
      <c r="AH73">
        <v>56710642</v>
      </c>
      <c r="AI73">
        <v>58396618</v>
      </c>
      <c r="AJ73">
        <v>60028997</v>
      </c>
      <c r="AK73">
        <v>61480660</v>
      </c>
      <c r="AL73">
        <v>62915681</v>
      </c>
      <c r="AM73">
        <v>64285589</v>
      </c>
      <c r="AN73">
        <v>65652622</v>
      </c>
      <c r="AO73">
        <v>67028048</v>
      </c>
      <c r="AP73">
        <v>68431740</v>
      </c>
      <c r="AQ73">
        <v>69943294</v>
      </c>
      <c r="AR73">
        <v>71520954</v>
      </c>
      <c r="AS73">
        <v>73083284</v>
      </c>
      <c r="AT73">
        <v>74652029</v>
      </c>
      <c r="AU73">
        <v>76239137</v>
      </c>
      <c r="AV73">
        <v>77853548</v>
      </c>
      <c r="AW73">
        <v>79477443</v>
      </c>
      <c r="AX73">
        <v>81101004</v>
      </c>
      <c r="AY73">
        <v>82700403</v>
      </c>
      <c r="AZ73">
        <v>84276225</v>
      </c>
      <c r="BA73">
        <v>85864789</v>
      </c>
      <c r="BB73">
        <v>87501636</v>
      </c>
      <c r="BC73">
        <v>89196072</v>
      </c>
      <c r="BD73">
        <v>91093059</v>
      </c>
      <c r="BE73">
        <v>93161001</v>
      </c>
      <c r="BF73">
        <v>95333553</v>
      </c>
      <c r="BG73">
        <v>97528654</v>
      </c>
      <c r="BH73">
        <v>99597342</v>
      </c>
      <c r="BI73">
        <v>101644589</v>
      </c>
      <c r="BJ73">
        <v>103696057</v>
      </c>
      <c r="BK73">
        <v>105682094</v>
      </c>
      <c r="BL73">
        <v>107553158</v>
      </c>
      <c r="BM73">
        <v>109315124</v>
      </c>
      <c r="BN73">
        <v>110957008</v>
      </c>
      <c r="BO73">
        <v>112618250</v>
      </c>
      <c r="BP73">
        <v>114535772</v>
      </c>
      <c r="BQ73">
        <v>116538258</v>
      </c>
    </row>
    <row r="74" spans="1:69" x14ac:dyDescent="0.35">
      <c r="A74" t="s">
        <v>150</v>
      </c>
      <c r="B74" t="s">
        <v>151</v>
      </c>
      <c r="C74" t="s">
        <v>546</v>
      </c>
      <c r="D74" t="s">
        <v>547</v>
      </c>
      <c r="E74">
        <v>270148970</v>
      </c>
      <c r="F74">
        <v>272472951</v>
      </c>
      <c r="G74">
        <v>274815182</v>
      </c>
      <c r="H74">
        <v>277205348</v>
      </c>
      <c r="I74">
        <v>279621056</v>
      </c>
      <c r="J74">
        <v>282028347</v>
      </c>
      <c r="K74">
        <v>284299197</v>
      </c>
      <c r="L74">
        <v>286298506</v>
      </c>
      <c r="M74">
        <v>288206171</v>
      </c>
      <c r="N74">
        <v>290179378</v>
      </c>
      <c r="O74">
        <v>291834356</v>
      </c>
      <c r="P74">
        <v>293516097</v>
      </c>
      <c r="Q74">
        <v>295527442</v>
      </c>
      <c r="R74">
        <v>297413652</v>
      </c>
      <c r="S74">
        <v>299065145</v>
      </c>
      <c r="T74">
        <v>300516726</v>
      </c>
      <c r="U74">
        <v>301804324</v>
      </c>
      <c r="V74">
        <v>303021757</v>
      </c>
      <c r="W74">
        <v>304275086</v>
      </c>
      <c r="X74">
        <v>305541545</v>
      </c>
      <c r="Y74">
        <v>306894340</v>
      </c>
      <c r="Z74">
        <v>308127421</v>
      </c>
      <c r="AA74">
        <v>308901125</v>
      </c>
      <c r="AB74">
        <v>309543455</v>
      </c>
      <c r="AC74">
        <v>310046458</v>
      </c>
      <c r="AD74">
        <v>310617659</v>
      </c>
      <c r="AE74">
        <v>311372728</v>
      </c>
      <c r="AF74">
        <v>312223048</v>
      </c>
      <c r="AG74">
        <v>313272522</v>
      </c>
      <c r="AH74">
        <v>314634075</v>
      </c>
      <c r="AI74">
        <v>316087007</v>
      </c>
      <c r="AJ74">
        <v>317407910</v>
      </c>
      <c r="AK74">
        <v>318742973</v>
      </c>
      <c r="AL74">
        <v>320053176</v>
      </c>
      <c r="AM74">
        <v>321024031</v>
      </c>
      <c r="AN74">
        <v>321808185</v>
      </c>
      <c r="AO74">
        <v>322568383</v>
      </c>
      <c r="AP74">
        <v>323306275</v>
      </c>
      <c r="AQ74">
        <v>323976358</v>
      </c>
      <c r="AR74">
        <v>324781951</v>
      </c>
      <c r="AS74">
        <v>325789631</v>
      </c>
      <c r="AT74">
        <v>326861195</v>
      </c>
      <c r="AU74">
        <v>328469678</v>
      </c>
      <c r="AV74">
        <v>330286340</v>
      </c>
      <c r="AW74">
        <v>332140117</v>
      </c>
      <c r="AX74">
        <v>333897752</v>
      </c>
      <c r="AY74">
        <v>335499702</v>
      </c>
      <c r="AZ74">
        <v>337282985</v>
      </c>
      <c r="BA74">
        <v>338978475</v>
      </c>
      <c r="BB74">
        <v>340136844</v>
      </c>
      <c r="BC74">
        <v>341002804</v>
      </c>
      <c r="BD74">
        <v>340367367</v>
      </c>
      <c r="BE74">
        <v>341100659</v>
      </c>
      <c r="BF74">
        <v>341639530</v>
      </c>
      <c r="BG74">
        <v>342228563</v>
      </c>
      <c r="BH74">
        <v>343180482</v>
      </c>
      <c r="BI74">
        <v>344132977</v>
      </c>
      <c r="BJ74">
        <v>344810179</v>
      </c>
      <c r="BK74">
        <v>345864630</v>
      </c>
      <c r="BL74">
        <v>346496601</v>
      </c>
      <c r="BM74">
        <v>346986142</v>
      </c>
      <c r="BN74">
        <v>347207191</v>
      </c>
      <c r="BO74">
        <v>348700885</v>
      </c>
      <c r="BP74">
        <v>350292725</v>
      </c>
      <c r="BQ74">
        <v>351125804</v>
      </c>
    </row>
    <row r="75" spans="1:69" x14ac:dyDescent="0.35">
      <c r="A75" t="s">
        <v>152</v>
      </c>
      <c r="B75" t="s">
        <v>153</v>
      </c>
      <c r="C75" t="s">
        <v>546</v>
      </c>
      <c r="D75" t="s">
        <v>547</v>
      </c>
      <c r="E75">
        <v>972547</v>
      </c>
      <c r="F75">
        <v>995573</v>
      </c>
      <c r="G75">
        <v>1019788</v>
      </c>
      <c r="H75">
        <v>1045092</v>
      </c>
      <c r="I75">
        <v>1071287</v>
      </c>
      <c r="J75">
        <v>1098335</v>
      </c>
      <c r="K75">
        <v>1124957</v>
      </c>
      <c r="L75">
        <v>1152339</v>
      </c>
      <c r="M75">
        <v>1181737</v>
      </c>
      <c r="N75">
        <v>1212005</v>
      </c>
      <c r="O75">
        <v>1243453</v>
      </c>
      <c r="P75">
        <v>1276154</v>
      </c>
      <c r="Q75">
        <v>1309235</v>
      </c>
      <c r="R75">
        <v>1342669</v>
      </c>
      <c r="S75">
        <v>1375688</v>
      </c>
      <c r="T75">
        <v>1408210</v>
      </c>
      <c r="U75">
        <v>1443807</v>
      </c>
      <c r="V75">
        <v>1482565</v>
      </c>
      <c r="W75">
        <v>1522378</v>
      </c>
      <c r="X75">
        <v>1563332</v>
      </c>
      <c r="Y75">
        <v>1605797</v>
      </c>
      <c r="Z75">
        <v>1649939</v>
      </c>
      <c r="AA75">
        <v>1695461</v>
      </c>
      <c r="AB75">
        <v>1736160</v>
      </c>
      <c r="AC75">
        <v>1771730</v>
      </c>
      <c r="AD75">
        <v>1807816</v>
      </c>
      <c r="AE75">
        <v>1845164</v>
      </c>
      <c r="AF75">
        <v>1888669</v>
      </c>
      <c r="AG75">
        <v>1938255</v>
      </c>
      <c r="AH75">
        <v>1987017</v>
      </c>
      <c r="AI75">
        <v>2032737</v>
      </c>
      <c r="AJ75">
        <v>1919571</v>
      </c>
      <c r="AK75">
        <v>1798748</v>
      </c>
      <c r="AL75">
        <v>1856006</v>
      </c>
      <c r="AM75">
        <v>1913915</v>
      </c>
      <c r="AN75">
        <v>2025267</v>
      </c>
      <c r="AO75">
        <v>2128464</v>
      </c>
      <c r="AP75">
        <v>2152135</v>
      </c>
      <c r="AQ75">
        <v>2180419</v>
      </c>
      <c r="AR75">
        <v>2212780</v>
      </c>
      <c r="AS75">
        <v>2247031</v>
      </c>
      <c r="AT75">
        <v>2312079</v>
      </c>
      <c r="AU75">
        <v>2392978</v>
      </c>
      <c r="AV75">
        <v>2493903</v>
      </c>
      <c r="AW75">
        <v>2598284</v>
      </c>
      <c r="AX75">
        <v>2661215</v>
      </c>
      <c r="AY75">
        <v>2703502</v>
      </c>
      <c r="AZ75">
        <v>2743222</v>
      </c>
      <c r="BA75">
        <v>2816327</v>
      </c>
      <c r="BB75">
        <v>2887885</v>
      </c>
      <c r="BC75">
        <v>2945186</v>
      </c>
      <c r="BD75">
        <v>2998485</v>
      </c>
      <c r="BE75">
        <v>3036988</v>
      </c>
      <c r="BF75">
        <v>3074360</v>
      </c>
      <c r="BG75">
        <v>3095173</v>
      </c>
      <c r="BH75">
        <v>3105546</v>
      </c>
      <c r="BI75">
        <v>3124698</v>
      </c>
      <c r="BJ75">
        <v>3150347</v>
      </c>
      <c r="BK75">
        <v>3192760</v>
      </c>
      <c r="BL75">
        <v>3240194</v>
      </c>
      <c r="BM75">
        <v>3291271</v>
      </c>
      <c r="BN75">
        <v>3350183</v>
      </c>
      <c r="BO75">
        <v>3409447</v>
      </c>
      <c r="BP75">
        <v>3470390</v>
      </c>
      <c r="BQ75">
        <v>3535603</v>
      </c>
    </row>
    <row r="76" spans="1:69" x14ac:dyDescent="0.35">
      <c r="A76" t="s">
        <v>154</v>
      </c>
      <c r="B76" t="s">
        <v>155</v>
      </c>
      <c r="C76" t="s">
        <v>546</v>
      </c>
      <c r="D76" t="s">
        <v>547</v>
      </c>
      <c r="E76">
        <v>30455000</v>
      </c>
      <c r="F76">
        <v>30739250</v>
      </c>
      <c r="G76">
        <v>31023366</v>
      </c>
      <c r="H76">
        <v>31296651</v>
      </c>
      <c r="I76">
        <v>31609195</v>
      </c>
      <c r="J76">
        <v>31954292</v>
      </c>
      <c r="K76">
        <v>32283194</v>
      </c>
      <c r="L76">
        <v>32682947</v>
      </c>
      <c r="M76">
        <v>33113134</v>
      </c>
      <c r="N76">
        <v>33441054</v>
      </c>
      <c r="O76">
        <v>33814531</v>
      </c>
      <c r="P76">
        <v>34224490</v>
      </c>
      <c r="Q76">
        <v>34604469</v>
      </c>
      <c r="R76">
        <v>34988947</v>
      </c>
      <c r="S76">
        <v>35373335</v>
      </c>
      <c r="T76">
        <v>35757900</v>
      </c>
      <c r="U76">
        <v>36137812</v>
      </c>
      <c r="V76">
        <v>36511638</v>
      </c>
      <c r="W76">
        <v>36864898</v>
      </c>
      <c r="X76">
        <v>37191330</v>
      </c>
      <c r="Y76">
        <v>37491165</v>
      </c>
      <c r="Z76">
        <v>37758631</v>
      </c>
      <c r="AA76">
        <v>37986012</v>
      </c>
      <c r="AB76">
        <v>38171525</v>
      </c>
      <c r="AC76">
        <v>38330364</v>
      </c>
      <c r="AD76">
        <v>38469512</v>
      </c>
      <c r="AE76">
        <v>38584624</v>
      </c>
      <c r="AF76">
        <v>38684815</v>
      </c>
      <c r="AG76">
        <v>38766939</v>
      </c>
      <c r="AH76">
        <v>38827764</v>
      </c>
      <c r="AI76">
        <v>38867322</v>
      </c>
      <c r="AJ76">
        <v>38966376</v>
      </c>
      <c r="AK76">
        <v>39157685</v>
      </c>
      <c r="AL76">
        <v>39361262</v>
      </c>
      <c r="AM76">
        <v>39549108</v>
      </c>
      <c r="AN76">
        <v>39724050</v>
      </c>
      <c r="AO76">
        <v>39889852</v>
      </c>
      <c r="AP76">
        <v>40057389</v>
      </c>
      <c r="AQ76">
        <v>40223509</v>
      </c>
      <c r="AR76">
        <v>40386875</v>
      </c>
      <c r="AS76">
        <v>40567864</v>
      </c>
      <c r="AT76">
        <v>40850412</v>
      </c>
      <c r="AU76">
        <v>41431558</v>
      </c>
      <c r="AV76">
        <v>42187645</v>
      </c>
      <c r="AW76">
        <v>42921895</v>
      </c>
      <c r="AX76">
        <v>43653155</v>
      </c>
      <c r="AY76">
        <v>44397319</v>
      </c>
      <c r="AZ76">
        <v>45226803</v>
      </c>
      <c r="BA76">
        <v>45954106</v>
      </c>
      <c r="BB76">
        <v>46362946</v>
      </c>
      <c r="BC76">
        <v>46576897</v>
      </c>
      <c r="BD76">
        <v>46742697</v>
      </c>
      <c r="BE76">
        <v>46773055</v>
      </c>
      <c r="BF76">
        <v>46604197</v>
      </c>
      <c r="BG76">
        <v>46460733</v>
      </c>
      <c r="BH76">
        <v>46422303</v>
      </c>
      <c r="BI76">
        <v>46458139</v>
      </c>
      <c r="BJ76">
        <v>46571232</v>
      </c>
      <c r="BK76">
        <v>46782011</v>
      </c>
      <c r="BL76">
        <v>47118501</v>
      </c>
      <c r="BM76">
        <v>47359424</v>
      </c>
      <c r="BN76">
        <v>47443821</v>
      </c>
      <c r="BO76">
        <v>47786102</v>
      </c>
      <c r="BP76">
        <v>48347910</v>
      </c>
      <c r="BQ76">
        <v>48807137</v>
      </c>
    </row>
    <row r="77" spans="1:69" x14ac:dyDescent="0.35">
      <c r="A77" t="s">
        <v>156</v>
      </c>
      <c r="B77" t="s">
        <v>157</v>
      </c>
      <c r="C77" t="s">
        <v>546</v>
      </c>
      <c r="D77" t="s">
        <v>547</v>
      </c>
      <c r="E77">
        <v>1211537</v>
      </c>
      <c r="F77">
        <v>1225077</v>
      </c>
      <c r="G77">
        <v>1241623</v>
      </c>
      <c r="H77">
        <v>1258857</v>
      </c>
      <c r="I77">
        <v>1277086</v>
      </c>
      <c r="J77">
        <v>1294566</v>
      </c>
      <c r="K77">
        <v>1308597</v>
      </c>
      <c r="L77">
        <v>1318946</v>
      </c>
      <c r="M77">
        <v>1331214</v>
      </c>
      <c r="N77">
        <v>1345249</v>
      </c>
      <c r="O77">
        <v>1360076</v>
      </c>
      <c r="P77">
        <v>1376955</v>
      </c>
      <c r="Q77">
        <v>1392518</v>
      </c>
      <c r="R77">
        <v>1405951</v>
      </c>
      <c r="S77">
        <v>1418169</v>
      </c>
      <c r="T77">
        <v>1429352</v>
      </c>
      <c r="U77">
        <v>1439576</v>
      </c>
      <c r="V77">
        <v>1450211</v>
      </c>
      <c r="W77">
        <v>1460188</v>
      </c>
      <c r="X77">
        <v>1468333</v>
      </c>
      <c r="Y77">
        <v>1477219</v>
      </c>
      <c r="Z77">
        <v>1487666</v>
      </c>
      <c r="AA77">
        <v>1498414</v>
      </c>
      <c r="AB77">
        <v>1508745</v>
      </c>
      <c r="AC77">
        <v>1518617</v>
      </c>
      <c r="AD77">
        <v>1528781</v>
      </c>
      <c r="AE77">
        <v>1540190</v>
      </c>
      <c r="AF77">
        <v>1552221</v>
      </c>
      <c r="AG77">
        <v>1561900</v>
      </c>
      <c r="AH77">
        <v>1568131</v>
      </c>
      <c r="AI77">
        <v>1569174</v>
      </c>
      <c r="AJ77">
        <v>1561314</v>
      </c>
      <c r="AK77">
        <v>1533091</v>
      </c>
      <c r="AL77">
        <v>1494128</v>
      </c>
      <c r="AM77">
        <v>1462514</v>
      </c>
      <c r="AN77">
        <v>1436634</v>
      </c>
      <c r="AO77">
        <v>1415594</v>
      </c>
      <c r="AP77">
        <v>1399535</v>
      </c>
      <c r="AQ77">
        <v>1386156</v>
      </c>
      <c r="AR77">
        <v>1390244</v>
      </c>
      <c r="AS77">
        <v>1396985</v>
      </c>
      <c r="AT77">
        <v>1388115</v>
      </c>
      <c r="AU77">
        <v>1379350</v>
      </c>
      <c r="AV77">
        <v>1370720</v>
      </c>
      <c r="AW77">
        <v>1362550</v>
      </c>
      <c r="AX77">
        <v>1354775</v>
      </c>
      <c r="AY77">
        <v>1346810</v>
      </c>
      <c r="AZ77">
        <v>1340680</v>
      </c>
      <c r="BA77">
        <v>1337090</v>
      </c>
      <c r="BB77">
        <v>1334515</v>
      </c>
      <c r="BC77">
        <v>1331475</v>
      </c>
      <c r="BD77">
        <v>1327439</v>
      </c>
      <c r="BE77">
        <v>1322696</v>
      </c>
      <c r="BF77">
        <v>1317997</v>
      </c>
      <c r="BG77">
        <v>1314545</v>
      </c>
      <c r="BH77">
        <v>1315407</v>
      </c>
      <c r="BI77">
        <v>1315790</v>
      </c>
      <c r="BJ77">
        <v>1317384</v>
      </c>
      <c r="BK77">
        <v>1321977</v>
      </c>
      <c r="BL77">
        <v>1326898</v>
      </c>
      <c r="BM77">
        <v>1329522</v>
      </c>
      <c r="BN77">
        <v>1330932</v>
      </c>
      <c r="BO77">
        <v>1348840</v>
      </c>
      <c r="BP77">
        <v>1370286</v>
      </c>
      <c r="BQ77">
        <v>1371986</v>
      </c>
    </row>
    <row r="78" spans="1:69" x14ac:dyDescent="0.35">
      <c r="A78" t="s">
        <v>158</v>
      </c>
      <c r="B78" t="s">
        <v>159</v>
      </c>
      <c r="C78" t="s">
        <v>546</v>
      </c>
      <c r="D78" t="s">
        <v>547</v>
      </c>
      <c r="E78">
        <v>21376693</v>
      </c>
      <c r="F78">
        <v>21906102</v>
      </c>
      <c r="G78">
        <v>22465126</v>
      </c>
      <c r="H78">
        <v>23051637</v>
      </c>
      <c r="I78">
        <v>23666548</v>
      </c>
      <c r="J78">
        <v>24310612</v>
      </c>
      <c r="K78">
        <v>24952689</v>
      </c>
      <c r="L78">
        <v>25620276</v>
      </c>
      <c r="M78">
        <v>26337930</v>
      </c>
      <c r="N78">
        <v>27072571</v>
      </c>
      <c r="O78">
        <v>27829128</v>
      </c>
      <c r="P78">
        <v>28600106</v>
      </c>
      <c r="Q78">
        <v>29374608</v>
      </c>
      <c r="R78">
        <v>30166785</v>
      </c>
      <c r="S78">
        <v>30957273</v>
      </c>
      <c r="T78">
        <v>31723252</v>
      </c>
      <c r="U78">
        <v>32534418</v>
      </c>
      <c r="V78">
        <v>33167272</v>
      </c>
      <c r="W78">
        <v>33734592</v>
      </c>
      <c r="X78">
        <v>34238652</v>
      </c>
      <c r="Y78">
        <v>34428514</v>
      </c>
      <c r="Z78">
        <v>35304012</v>
      </c>
      <c r="AA78">
        <v>36701290</v>
      </c>
      <c r="AB78">
        <v>37740817</v>
      </c>
      <c r="AC78">
        <v>38735722</v>
      </c>
      <c r="AD78">
        <v>39842136</v>
      </c>
      <c r="AE78">
        <v>41037656</v>
      </c>
      <c r="AF78">
        <v>42460039</v>
      </c>
      <c r="AG78">
        <v>44150825</v>
      </c>
      <c r="AH78">
        <v>45879690</v>
      </c>
      <c r="AI78">
        <v>47609755</v>
      </c>
      <c r="AJ78">
        <v>49717198</v>
      </c>
      <c r="AK78">
        <v>51853747</v>
      </c>
      <c r="AL78">
        <v>53708891</v>
      </c>
      <c r="AM78">
        <v>55611508</v>
      </c>
      <c r="AN78">
        <v>57537335</v>
      </c>
      <c r="AO78">
        <v>59467635</v>
      </c>
      <c r="AP78">
        <v>61404539</v>
      </c>
      <c r="AQ78">
        <v>63363524</v>
      </c>
      <c r="AR78">
        <v>65374561</v>
      </c>
      <c r="AS78">
        <v>67411494</v>
      </c>
      <c r="AT78">
        <v>69487762</v>
      </c>
      <c r="AU78">
        <v>71635517</v>
      </c>
      <c r="AV78">
        <v>73832663</v>
      </c>
      <c r="AW78">
        <v>76077206</v>
      </c>
      <c r="AX78">
        <v>78367470</v>
      </c>
      <c r="AY78">
        <v>80703490</v>
      </c>
      <c r="AZ78">
        <v>83103217</v>
      </c>
      <c r="BA78">
        <v>85543668</v>
      </c>
      <c r="BB78">
        <v>88007636</v>
      </c>
      <c r="BC78">
        <v>90538514</v>
      </c>
      <c r="BD78">
        <v>93149970</v>
      </c>
      <c r="BE78">
        <v>95798767</v>
      </c>
      <c r="BF78">
        <v>98438751</v>
      </c>
      <c r="BG78">
        <v>101115610</v>
      </c>
      <c r="BH78">
        <v>103867135</v>
      </c>
      <c r="BI78">
        <v>106718162</v>
      </c>
      <c r="BJ78">
        <v>109666481</v>
      </c>
      <c r="BK78">
        <v>112664152</v>
      </c>
      <c r="BL78">
        <v>115737383</v>
      </c>
      <c r="BM78">
        <v>118917671</v>
      </c>
      <c r="BN78">
        <v>122138588</v>
      </c>
      <c r="BO78">
        <v>125384287</v>
      </c>
      <c r="BP78">
        <v>128691692</v>
      </c>
      <c r="BQ78">
        <v>132059767</v>
      </c>
    </row>
    <row r="79" spans="1:69" x14ac:dyDescent="0.35">
      <c r="A79" t="s">
        <v>160</v>
      </c>
      <c r="B79" t="s">
        <v>161</v>
      </c>
      <c r="C79" t="s">
        <v>546</v>
      </c>
      <c r="D79" t="s">
        <v>547</v>
      </c>
      <c r="E79">
        <v>357710476</v>
      </c>
      <c r="F79">
        <v>360681613</v>
      </c>
      <c r="G79">
        <v>363707978</v>
      </c>
      <c r="H79">
        <v>366840786</v>
      </c>
      <c r="I79">
        <v>370055037</v>
      </c>
      <c r="J79">
        <v>373129199</v>
      </c>
      <c r="K79">
        <v>376058575</v>
      </c>
      <c r="L79">
        <v>378902917</v>
      </c>
      <c r="M79">
        <v>381579577</v>
      </c>
      <c r="N79">
        <v>384226226</v>
      </c>
      <c r="O79">
        <v>386406167</v>
      </c>
      <c r="P79">
        <v>388553371</v>
      </c>
      <c r="Q79">
        <v>391197266</v>
      </c>
      <c r="R79">
        <v>393739994</v>
      </c>
      <c r="S79">
        <v>396124649</v>
      </c>
      <c r="T79">
        <v>398397694</v>
      </c>
      <c r="U79">
        <v>400490355</v>
      </c>
      <c r="V79">
        <v>402445831</v>
      </c>
      <c r="W79">
        <v>404312949</v>
      </c>
      <c r="X79">
        <v>406112162</v>
      </c>
      <c r="Y79">
        <v>407986180</v>
      </c>
      <c r="Z79">
        <v>409724709</v>
      </c>
      <c r="AA79">
        <v>410988238</v>
      </c>
      <c r="AB79">
        <v>412072128</v>
      </c>
      <c r="AC79">
        <v>412998350</v>
      </c>
      <c r="AD79">
        <v>413962998</v>
      </c>
      <c r="AE79">
        <v>415087013</v>
      </c>
      <c r="AF79">
        <v>416296769</v>
      </c>
      <c r="AG79">
        <v>417653885</v>
      </c>
      <c r="AH79">
        <v>419102379</v>
      </c>
      <c r="AI79">
        <v>420525030</v>
      </c>
      <c r="AJ79">
        <v>421741276</v>
      </c>
      <c r="AK79">
        <v>422968989</v>
      </c>
      <c r="AL79">
        <v>424344744</v>
      </c>
      <c r="AM79">
        <v>425404352</v>
      </c>
      <c r="AN79">
        <v>426210050</v>
      </c>
      <c r="AO79">
        <v>426905134</v>
      </c>
      <c r="AP79">
        <v>427547651</v>
      </c>
      <c r="AQ79">
        <v>428120105</v>
      </c>
      <c r="AR79">
        <v>428825949</v>
      </c>
      <c r="AS79">
        <v>429339162</v>
      </c>
      <c r="AT79">
        <v>429909307</v>
      </c>
      <c r="AU79">
        <v>430924112</v>
      </c>
      <c r="AV79">
        <v>432512916</v>
      </c>
      <c r="AW79">
        <v>434193248</v>
      </c>
      <c r="AX79">
        <v>435789139</v>
      </c>
      <c r="AY79">
        <v>437263803</v>
      </c>
      <c r="AZ79">
        <v>438796003</v>
      </c>
      <c r="BA79">
        <v>440270719</v>
      </c>
      <c r="BB79">
        <v>441388573</v>
      </c>
      <c r="BC79">
        <v>442088310</v>
      </c>
      <c r="BD79">
        <v>441414078</v>
      </c>
      <c r="BE79">
        <v>442069839</v>
      </c>
      <c r="BF79">
        <v>442425741</v>
      </c>
      <c r="BG79">
        <v>442920819</v>
      </c>
      <c r="BH79">
        <v>443793218</v>
      </c>
      <c r="BI79">
        <v>444676652</v>
      </c>
      <c r="BJ79">
        <v>445321060</v>
      </c>
      <c r="BK79">
        <v>446329890</v>
      </c>
      <c r="BL79">
        <v>446910453</v>
      </c>
      <c r="BM79">
        <v>446870959</v>
      </c>
      <c r="BN79">
        <v>446227358</v>
      </c>
      <c r="BO79">
        <v>447703403</v>
      </c>
      <c r="BP79">
        <v>449425965</v>
      </c>
      <c r="BQ79">
        <v>450185396</v>
      </c>
    </row>
    <row r="80" spans="1:69" x14ac:dyDescent="0.35">
      <c r="A80" t="s">
        <v>162</v>
      </c>
      <c r="B80" t="s">
        <v>163</v>
      </c>
      <c r="C80" t="s">
        <v>546</v>
      </c>
      <c r="D80" t="s">
        <v>547</v>
      </c>
      <c r="E80">
        <v>245446477</v>
      </c>
      <c r="F80">
        <v>250748792</v>
      </c>
      <c r="G80">
        <v>256265091</v>
      </c>
      <c r="H80">
        <v>261957739</v>
      </c>
      <c r="I80">
        <v>267809728</v>
      </c>
      <c r="J80">
        <v>273796544</v>
      </c>
      <c r="K80">
        <v>279902341</v>
      </c>
      <c r="L80">
        <v>286184636</v>
      </c>
      <c r="M80">
        <v>292679186</v>
      </c>
      <c r="N80">
        <v>299325597</v>
      </c>
      <c r="O80">
        <v>306107595</v>
      </c>
      <c r="P80">
        <v>313117526</v>
      </c>
      <c r="Q80">
        <v>320326696</v>
      </c>
      <c r="R80">
        <v>327859174</v>
      </c>
      <c r="S80">
        <v>335724633</v>
      </c>
      <c r="T80">
        <v>343774977</v>
      </c>
      <c r="U80">
        <v>352018011</v>
      </c>
      <c r="V80">
        <v>360321094</v>
      </c>
      <c r="W80">
        <v>369243969</v>
      </c>
      <c r="X80">
        <v>378556492</v>
      </c>
      <c r="Y80">
        <v>387280079</v>
      </c>
      <c r="Z80">
        <v>395605163</v>
      </c>
      <c r="AA80">
        <v>404570090</v>
      </c>
      <c r="AB80">
        <v>414032302</v>
      </c>
      <c r="AC80">
        <v>423879999</v>
      </c>
      <c r="AD80">
        <v>434067883</v>
      </c>
      <c r="AE80">
        <v>444223377</v>
      </c>
      <c r="AF80">
        <v>454559470</v>
      </c>
      <c r="AG80">
        <v>464963348</v>
      </c>
      <c r="AH80">
        <v>475799732</v>
      </c>
      <c r="AI80">
        <v>488697502</v>
      </c>
      <c r="AJ80">
        <v>499975816</v>
      </c>
      <c r="AK80">
        <v>512731689</v>
      </c>
      <c r="AL80">
        <v>526665569</v>
      </c>
      <c r="AM80">
        <v>541618452</v>
      </c>
      <c r="AN80">
        <v>556179028</v>
      </c>
      <c r="AO80">
        <v>568965099</v>
      </c>
      <c r="AP80">
        <v>581551866</v>
      </c>
      <c r="AQ80">
        <v>594968744</v>
      </c>
      <c r="AR80">
        <v>608935664</v>
      </c>
      <c r="AS80">
        <v>622883185</v>
      </c>
      <c r="AT80">
        <v>637301077</v>
      </c>
      <c r="AU80">
        <v>653056220</v>
      </c>
      <c r="AV80">
        <v>669470707</v>
      </c>
      <c r="AW80">
        <v>685830138</v>
      </c>
      <c r="AX80">
        <v>702638957</v>
      </c>
      <c r="AY80">
        <v>719788972</v>
      </c>
      <c r="AZ80">
        <v>736917394</v>
      </c>
      <c r="BA80">
        <v>754858953</v>
      </c>
      <c r="BB80">
        <v>773810618</v>
      </c>
      <c r="BC80">
        <v>793160547</v>
      </c>
      <c r="BD80">
        <v>812764221</v>
      </c>
      <c r="BE80">
        <v>832872724</v>
      </c>
      <c r="BF80">
        <v>853223055</v>
      </c>
      <c r="BG80">
        <v>873158163</v>
      </c>
      <c r="BH80">
        <v>892657785</v>
      </c>
      <c r="BI80">
        <v>912614026</v>
      </c>
      <c r="BJ80">
        <v>933013886</v>
      </c>
      <c r="BK80">
        <v>953648681</v>
      </c>
      <c r="BL80">
        <v>974824119</v>
      </c>
      <c r="BM80">
        <v>996691241</v>
      </c>
      <c r="BN80">
        <v>1018693077</v>
      </c>
      <c r="BO80">
        <v>1038158122</v>
      </c>
      <c r="BP80">
        <v>1058715836</v>
      </c>
      <c r="BQ80">
        <v>1083294896</v>
      </c>
    </row>
    <row r="81" spans="1:69" x14ac:dyDescent="0.35">
      <c r="A81" t="s">
        <v>164</v>
      </c>
      <c r="B81" t="s">
        <v>165</v>
      </c>
      <c r="C81" t="s">
        <v>546</v>
      </c>
      <c r="D81" t="s">
        <v>547</v>
      </c>
      <c r="E81">
        <v>4429634</v>
      </c>
      <c r="F81">
        <v>4461005</v>
      </c>
      <c r="G81">
        <v>4491443</v>
      </c>
      <c r="H81">
        <v>4523309</v>
      </c>
      <c r="I81">
        <v>4548543</v>
      </c>
      <c r="J81">
        <v>4563732</v>
      </c>
      <c r="K81">
        <v>4580869</v>
      </c>
      <c r="L81">
        <v>4605744</v>
      </c>
      <c r="M81">
        <v>4626469</v>
      </c>
      <c r="N81">
        <v>4623785</v>
      </c>
      <c r="O81">
        <v>4606307</v>
      </c>
      <c r="P81">
        <v>4612124</v>
      </c>
      <c r="Q81">
        <v>4639657</v>
      </c>
      <c r="R81">
        <v>4666081</v>
      </c>
      <c r="S81">
        <v>4690574</v>
      </c>
      <c r="T81">
        <v>4711440</v>
      </c>
      <c r="U81">
        <v>4725664</v>
      </c>
      <c r="V81">
        <v>4738902</v>
      </c>
      <c r="W81">
        <v>4752528</v>
      </c>
      <c r="X81">
        <v>4764690</v>
      </c>
      <c r="Y81">
        <v>4779535</v>
      </c>
      <c r="Z81">
        <v>4799964</v>
      </c>
      <c r="AA81">
        <v>4826933</v>
      </c>
      <c r="AB81">
        <v>4855787</v>
      </c>
      <c r="AC81">
        <v>4881803</v>
      </c>
      <c r="AD81">
        <v>4902206</v>
      </c>
      <c r="AE81">
        <v>4918154</v>
      </c>
      <c r="AF81">
        <v>4932123</v>
      </c>
      <c r="AG81">
        <v>4946481</v>
      </c>
      <c r="AH81">
        <v>4964371</v>
      </c>
      <c r="AI81">
        <v>4986431</v>
      </c>
      <c r="AJ81">
        <v>5013740</v>
      </c>
      <c r="AK81">
        <v>5041992</v>
      </c>
      <c r="AL81">
        <v>5066447</v>
      </c>
      <c r="AM81">
        <v>5088333</v>
      </c>
      <c r="AN81">
        <v>5107790</v>
      </c>
      <c r="AO81">
        <v>5124573</v>
      </c>
      <c r="AP81">
        <v>5139835</v>
      </c>
      <c r="AQ81">
        <v>5153498</v>
      </c>
      <c r="AR81">
        <v>5165474</v>
      </c>
      <c r="AS81">
        <v>5176209</v>
      </c>
      <c r="AT81">
        <v>5188008</v>
      </c>
      <c r="AU81">
        <v>5200598</v>
      </c>
      <c r="AV81">
        <v>5213014</v>
      </c>
      <c r="AW81">
        <v>5228172</v>
      </c>
      <c r="AX81">
        <v>5246096</v>
      </c>
      <c r="AY81">
        <v>5266268</v>
      </c>
      <c r="AZ81">
        <v>5288720</v>
      </c>
      <c r="BA81">
        <v>5313399</v>
      </c>
      <c r="BB81">
        <v>5338871</v>
      </c>
      <c r="BC81">
        <v>5363352</v>
      </c>
      <c r="BD81">
        <v>5388272</v>
      </c>
      <c r="BE81">
        <v>5413971</v>
      </c>
      <c r="BF81">
        <v>5438972</v>
      </c>
      <c r="BG81">
        <v>5461512</v>
      </c>
      <c r="BH81">
        <v>5479531</v>
      </c>
      <c r="BI81">
        <v>5495303</v>
      </c>
      <c r="BJ81">
        <v>5508214</v>
      </c>
      <c r="BK81">
        <v>5515525</v>
      </c>
      <c r="BL81">
        <v>5521606</v>
      </c>
      <c r="BM81">
        <v>5529543</v>
      </c>
      <c r="BN81">
        <v>5541017</v>
      </c>
      <c r="BO81">
        <v>5556106</v>
      </c>
      <c r="BP81">
        <v>5583911</v>
      </c>
      <c r="BQ81">
        <v>5637214</v>
      </c>
    </row>
    <row r="82" spans="1:69" x14ac:dyDescent="0.35">
      <c r="A82" t="s">
        <v>166</v>
      </c>
      <c r="B82" t="s">
        <v>167</v>
      </c>
      <c r="C82" t="s">
        <v>546</v>
      </c>
      <c r="D82" t="s">
        <v>547</v>
      </c>
      <c r="E82">
        <v>404887</v>
      </c>
      <c r="F82">
        <v>417406</v>
      </c>
      <c r="G82">
        <v>430536</v>
      </c>
      <c r="H82">
        <v>444276</v>
      </c>
      <c r="I82">
        <v>458324</v>
      </c>
      <c r="J82">
        <v>472575</v>
      </c>
      <c r="K82">
        <v>486487</v>
      </c>
      <c r="L82">
        <v>498873</v>
      </c>
      <c r="M82">
        <v>510002</v>
      </c>
      <c r="N82">
        <v>520797</v>
      </c>
      <c r="O82">
        <v>531188</v>
      </c>
      <c r="P82">
        <v>541121</v>
      </c>
      <c r="Q82">
        <v>550499</v>
      </c>
      <c r="R82">
        <v>559222</v>
      </c>
      <c r="S82">
        <v>567489</v>
      </c>
      <c r="T82">
        <v>575906</v>
      </c>
      <c r="U82">
        <v>585534</v>
      </c>
      <c r="V82">
        <v>597805</v>
      </c>
      <c r="W82">
        <v>612091</v>
      </c>
      <c r="X82">
        <v>626862</v>
      </c>
      <c r="Y82">
        <v>641975</v>
      </c>
      <c r="Z82">
        <v>657471</v>
      </c>
      <c r="AA82">
        <v>673414</v>
      </c>
      <c r="AB82">
        <v>689835</v>
      </c>
      <c r="AC82">
        <v>706716</v>
      </c>
      <c r="AD82">
        <v>723761</v>
      </c>
      <c r="AE82">
        <v>739306</v>
      </c>
      <c r="AF82">
        <v>750540</v>
      </c>
      <c r="AG82">
        <v>758697</v>
      </c>
      <c r="AH82">
        <v>766321</v>
      </c>
      <c r="AI82">
        <v>773316</v>
      </c>
      <c r="AJ82">
        <v>779656</v>
      </c>
      <c r="AK82">
        <v>785346</v>
      </c>
      <c r="AL82">
        <v>790369</v>
      </c>
      <c r="AM82">
        <v>794771</v>
      </c>
      <c r="AN82">
        <v>798746</v>
      </c>
      <c r="AO82">
        <v>803789</v>
      </c>
      <c r="AP82">
        <v>812139</v>
      </c>
      <c r="AQ82">
        <v>822258</v>
      </c>
      <c r="AR82">
        <v>831828</v>
      </c>
      <c r="AS82">
        <v>840909</v>
      </c>
      <c r="AT82">
        <v>849596</v>
      </c>
      <c r="AU82">
        <v>858049</v>
      </c>
      <c r="AV82">
        <v>866286</v>
      </c>
      <c r="AW82">
        <v>874366</v>
      </c>
      <c r="AX82">
        <v>882379</v>
      </c>
      <c r="AY82">
        <v>890365</v>
      </c>
      <c r="AZ82">
        <v>897832</v>
      </c>
      <c r="BA82">
        <v>903399</v>
      </c>
      <c r="BB82">
        <v>907239</v>
      </c>
      <c r="BC82">
        <v>910419</v>
      </c>
      <c r="BD82">
        <v>912989</v>
      </c>
      <c r="BE82">
        <v>914918</v>
      </c>
      <c r="BF82">
        <v>916352</v>
      </c>
      <c r="BG82">
        <v>917585</v>
      </c>
      <c r="BH82">
        <v>918578</v>
      </c>
      <c r="BI82">
        <v>919166</v>
      </c>
      <c r="BJ82">
        <v>918759</v>
      </c>
      <c r="BK82">
        <v>917180</v>
      </c>
      <c r="BL82">
        <v>914899</v>
      </c>
      <c r="BM82">
        <v>914963</v>
      </c>
      <c r="BN82">
        <v>916711</v>
      </c>
      <c r="BO82">
        <v>919422</v>
      </c>
      <c r="BP82">
        <v>924145</v>
      </c>
      <c r="BQ82">
        <v>928784</v>
      </c>
    </row>
    <row r="83" spans="1:69" x14ac:dyDescent="0.35">
      <c r="A83" t="s">
        <v>168</v>
      </c>
      <c r="B83" t="s">
        <v>169</v>
      </c>
      <c r="C83" t="s">
        <v>546</v>
      </c>
      <c r="D83" t="s">
        <v>547</v>
      </c>
      <c r="E83">
        <v>47412964</v>
      </c>
      <c r="F83">
        <v>47905982</v>
      </c>
      <c r="G83">
        <v>48389516</v>
      </c>
      <c r="H83">
        <v>48877567</v>
      </c>
      <c r="I83">
        <v>49401492</v>
      </c>
      <c r="J83">
        <v>49877725</v>
      </c>
      <c r="K83">
        <v>50311637</v>
      </c>
      <c r="L83">
        <v>50722791</v>
      </c>
      <c r="M83">
        <v>51112980</v>
      </c>
      <c r="N83">
        <v>51536014</v>
      </c>
      <c r="O83">
        <v>52007169</v>
      </c>
      <c r="P83">
        <v>52499553</v>
      </c>
      <c r="Q83">
        <v>52962356</v>
      </c>
      <c r="R83">
        <v>53392161</v>
      </c>
      <c r="S83">
        <v>53746571</v>
      </c>
      <c r="T83">
        <v>54002853</v>
      </c>
      <c r="U83">
        <v>54232383</v>
      </c>
      <c r="V83">
        <v>54486467</v>
      </c>
      <c r="W83">
        <v>54734030</v>
      </c>
      <c r="X83">
        <v>54979851</v>
      </c>
      <c r="Y83">
        <v>55274184</v>
      </c>
      <c r="Z83">
        <v>55603353</v>
      </c>
      <c r="AA83">
        <v>55806789</v>
      </c>
      <c r="AB83">
        <v>56108330</v>
      </c>
      <c r="AC83">
        <v>56383085</v>
      </c>
      <c r="AD83">
        <v>56665619</v>
      </c>
      <c r="AE83">
        <v>56956002</v>
      </c>
      <c r="AF83">
        <v>57266167</v>
      </c>
      <c r="AG83">
        <v>57598186</v>
      </c>
      <c r="AH83">
        <v>57943062</v>
      </c>
      <c r="AI83">
        <v>58261012</v>
      </c>
      <c r="AJ83">
        <v>58554242</v>
      </c>
      <c r="AK83">
        <v>58846584</v>
      </c>
      <c r="AL83">
        <v>59103094</v>
      </c>
      <c r="AM83">
        <v>59324863</v>
      </c>
      <c r="AN83">
        <v>59541294</v>
      </c>
      <c r="AO83">
        <v>59754504</v>
      </c>
      <c r="AP83">
        <v>59968066</v>
      </c>
      <c r="AQ83">
        <v>60190684</v>
      </c>
      <c r="AR83">
        <v>60501986</v>
      </c>
      <c r="AS83">
        <v>60918661</v>
      </c>
      <c r="AT83">
        <v>61364377</v>
      </c>
      <c r="AU83">
        <v>61812142</v>
      </c>
      <c r="AV83">
        <v>62249855</v>
      </c>
      <c r="AW83">
        <v>62707588</v>
      </c>
      <c r="AX83">
        <v>63180854</v>
      </c>
      <c r="AY83">
        <v>63622342</v>
      </c>
      <c r="AZ83">
        <v>64016890</v>
      </c>
      <c r="BA83">
        <v>64375116</v>
      </c>
      <c r="BB83">
        <v>64706436</v>
      </c>
      <c r="BC83">
        <v>65026211</v>
      </c>
      <c r="BD83">
        <v>65340830</v>
      </c>
      <c r="BE83">
        <v>65657659</v>
      </c>
      <c r="BF83">
        <v>65997932</v>
      </c>
      <c r="BG83">
        <v>66312067</v>
      </c>
      <c r="BH83">
        <v>66548272</v>
      </c>
      <c r="BI83">
        <v>66724104</v>
      </c>
      <c r="BJ83">
        <v>66918020</v>
      </c>
      <c r="BK83">
        <v>67158348</v>
      </c>
      <c r="BL83">
        <v>67382061</v>
      </c>
      <c r="BM83">
        <v>67601110</v>
      </c>
      <c r="BN83">
        <v>67842811</v>
      </c>
      <c r="BO83">
        <v>68065015</v>
      </c>
      <c r="BP83">
        <v>68287487</v>
      </c>
      <c r="BQ83">
        <v>68516699</v>
      </c>
    </row>
    <row r="84" spans="1:69" x14ac:dyDescent="0.35">
      <c r="A84" t="s">
        <v>170</v>
      </c>
      <c r="B84" t="s">
        <v>171</v>
      </c>
      <c r="C84" t="s">
        <v>546</v>
      </c>
      <c r="D84" t="s">
        <v>547</v>
      </c>
      <c r="E84">
        <v>34127</v>
      </c>
      <c r="F84">
        <v>34557</v>
      </c>
      <c r="G84">
        <v>34963</v>
      </c>
      <c r="H84">
        <v>35391</v>
      </c>
      <c r="I84">
        <v>35847</v>
      </c>
      <c r="J84">
        <v>36347</v>
      </c>
      <c r="K84">
        <v>36816</v>
      </c>
      <c r="L84">
        <v>37202</v>
      </c>
      <c r="M84">
        <v>37560</v>
      </c>
      <c r="N84">
        <v>37907</v>
      </c>
      <c r="O84">
        <v>38269</v>
      </c>
      <c r="P84">
        <v>38703</v>
      </c>
      <c r="Q84">
        <v>39172</v>
      </c>
      <c r="R84">
        <v>39636</v>
      </c>
      <c r="S84">
        <v>40106</v>
      </c>
      <c r="T84">
        <v>40568</v>
      </c>
      <c r="U84">
        <v>41020</v>
      </c>
      <c r="V84">
        <v>41468</v>
      </c>
      <c r="W84">
        <v>41968</v>
      </c>
      <c r="X84">
        <v>42521</v>
      </c>
      <c r="Y84">
        <v>43072</v>
      </c>
      <c r="Z84">
        <v>43626</v>
      </c>
      <c r="AA84">
        <v>44171</v>
      </c>
      <c r="AB84">
        <v>44670</v>
      </c>
      <c r="AC84">
        <v>45141</v>
      </c>
      <c r="AD84">
        <v>45707</v>
      </c>
      <c r="AE84">
        <v>46131</v>
      </c>
      <c r="AF84">
        <v>46701</v>
      </c>
      <c r="AG84">
        <v>47355</v>
      </c>
      <c r="AH84">
        <v>47958</v>
      </c>
      <c r="AI84">
        <v>47740</v>
      </c>
      <c r="AJ84">
        <v>47446</v>
      </c>
      <c r="AK84">
        <v>47286</v>
      </c>
      <c r="AL84">
        <v>46473</v>
      </c>
      <c r="AM84">
        <v>44694</v>
      </c>
      <c r="AN84">
        <v>43610</v>
      </c>
      <c r="AO84">
        <v>43580</v>
      </c>
      <c r="AP84">
        <v>44131</v>
      </c>
      <c r="AQ84">
        <v>44674</v>
      </c>
      <c r="AR84">
        <v>45146</v>
      </c>
      <c r="AS84">
        <v>45754</v>
      </c>
      <c r="AT84">
        <v>46635</v>
      </c>
      <c r="AU84">
        <v>47335</v>
      </c>
      <c r="AV84">
        <v>48032</v>
      </c>
      <c r="AW84">
        <v>48384</v>
      </c>
      <c r="AX84">
        <v>48359</v>
      </c>
      <c r="AY84">
        <v>48335</v>
      </c>
      <c r="AZ84">
        <v>48378</v>
      </c>
      <c r="BA84">
        <v>48547</v>
      </c>
      <c r="BB84">
        <v>48791</v>
      </c>
      <c r="BC84">
        <v>48657</v>
      </c>
      <c r="BD84">
        <v>48543</v>
      </c>
      <c r="BE84">
        <v>48291</v>
      </c>
      <c r="BF84">
        <v>48246</v>
      </c>
      <c r="BG84">
        <v>48428</v>
      </c>
      <c r="BH84">
        <v>48901</v>
      </c>
      <c r="BI84">
        <v>49464</v>
      </c>
      <c r="BJ84">
        <v>50180</v>
      </c>
      <c r="BK84">
        <v>50996</v>
      </c>
      <c r="BL84">
        <v>51793</v>
      </c>
      <c r="BM84">
        <v>52567</v>
      </c>
      <c r="BN84">
        <v>53305</v>
      </c>
      <c r="BO84">
        <v>53927</v>
      </c>
      <c r="BP84">
        <v>54439</v>
      </c>
      <c r="BQ84">
        <v>54719</v>
      </c>
    </row>
    <row r="85" spans="1:69" x14ac:dyDescent="0.35">
      <c r="A85" t="s">
        <v>172</v>
      </c>
      <c r="B85" t="s">
        <v>173</v>
      </c>
      <c r="C85" t="s">
        <v>546</v>
      </c>
      <c r="D85" t="s">
        <v>547</v>
      </c>
      <c r="E85">
        <v>43061</v>
      </c>
      <c r="F85">
        <v>44610</v>
      </c>
      <c r="G85">
        <v>46218</v>
      </c>
      <c r="H85">
        <v>47744</v>
      </c>
      <c r="I85">
        <v>49181</v>
      </c>
      <c r="J85">
        <v>50684</v>
      </c>
      <c r="K85">
        <v>52258</v>
      </c>
      <c r="L85">
        <v>53846</v>
      </c>
      <c r="M85">
        <v>55457</v>
      </c>
      <c r="N85">
        <v>57145</v>
      </c>
      <c r="O85">
        <v>58922</v>
      </c>
      <c r="P85">
        <v>60636</v>
      </c>
      <c r="Q85">
        <v>62278</v>
      </c>
      <c r="R85">
        <v>63986</v>
      </c>
      <c r="S85">
        <v>65749</v>
      </c>
      <c r="T85">
        <v>67428</v>
      </c>
      <c r="U85">
        <v>69049</v>
      </c>
      <c r="V85">
        <v>70753</v>
      </c>
      <c r="W85">
        <v>72754</v>
      </c>
      <c r="X85">
        <v>75054</v>
      </c>
      <c r="Y85">
        <v>77407</v>
      </c>
      <c r="Z85">
        <v>79794</v>
      </c>
      <c r="AA85">
        <v>82219</v>
      </c>
      <c r="AB85">
        <v>84680</v>
      </c>
      <c r="AC85">
        <v>87176</v>
      </c>
      <c r="AD85">
        <v>89707</v>
      </c>
      <c r="AE85">
        <v>92266</v>
      </c>
      <c r="AF85">
        <v>94844</v>
      </c>
      <c r="AG85">
        <v>97097</v>
      </c>
      <c r="AH85">
        <v>99003</v>
      </c>
      <c r="AI85">
        <v>100888</v>
      </c>
      <c r="AJ85">
        <v>102754</v>
      </c>
      <c r="AK85">
        <v>104806</v>
      </c>
      <c r="AL85">
        <v>107066</v>
      </c>
      <c r="AM85">
        <v>109075</v>
      </c>
      <c r="AN85">
        <v>110230</v>
      </c>
      <c r="AO85">
        <v>110710</v>
      </c>
      <c r="AP85">
        <v>111071</v>
      </c>
      <c r="AQ85">
        <v>111377</v>
      </c>
      <c r="AR85">
        <v>111680</v>
      </c>
      <c r="AS85">
        <v>112044</v>
      </c>
      <c r="AT85">
        <v>112365</v>
      </c>
      <c r="AU85">
        <v>112448</v>
      </c>
      <c r="AV85">
        <v>112285</v>
      </c>
      <c r="AW85">
        <v>111925</v>
      </c>
      <c r="AX85">
        <v>111412</v>
      </c>
      <c r="AY85">
        <v>110729</v>
      </c>
      <c r="AZ85">
        <v>109880</v>
      </c>
      <c r="BA85">
        <v>108936</v>
      </c>
      <c r="BB85">
        <v>107957</v>
      </c>
      <c r="BC85">
        <v>107540</v>
      </c>
      <c r="BD85">
        <v>107698</v>
      </c>
      <c r="BE85">
        <v>107890</v>
      </c>
      <c r="BF85">
        <v>108121</v>
      </c>
      <c r="BG85">
        <v>108396</v>
      </c>
      <c r="BH85">
        <v>108716</v>
      </c>
      <c r="BI85">
        <v>109075</v>
      </c>
      <c r="BJ85">
        <v>109481</v>
      </c>
      <c r="BK85">
        <v>109909</v>
      </c>
      <c r="BL85">
        <v>110282</v>
      </c>
      <c r="BM85">
        <v>110916</v>
      </c>
      <c r="BN85">
        <v>111624</v>
      </c>
      <c r="BO85">
        <v>112114</v>
      </c>
      <c r="BP85">
        <v>112630</v>
      </c>
      <c r="BQ85">
        <v>113160</v>
      </c>
    </row>
    <row r="86" spans="1:69" x14ac:dyDescent="0.35">
      <c r="A86" t="s">
        <v>174</v>
      </c>
      <c r="B86" t="s">
        <v>175</v>
      </c>
      <c r="C86" t="s">
        <v>546</v>
      </c>
      <c r="D86" t="s">
        <v>547</v>
      </c>
      <c r="E86">
        <v>512316</v>
      </c>
      <c r="F86">
        <v>518266</v>
      </c>
      <c r="G86">
        <v>524649</v>
      </c>
      <c r="H86">
        <v>531452</v>
      </c>
      <c r="I86">
        <v>538657</v>
      </c>
      <c r="J86">
        <v>546308</v>
      </c>
      <c r="K86">
        <v>554463</v>
      </c>
      <c r="L86">
        <v>563108</v>
      </c>
      <c r="M86">
        <v>572257</v>
      </c>
      <c r="N86">
        <v>583276</v>
      </c>
      <c r="O86">
        <v>595846</v>
      </c>
      <c r="P86">
        <v>608348</v>
      </c>
      <c r="Q86">
        <v>620960</v>
      </c>
      <c r="R86">
        <v>633995</v>
      </c>
      <c r="S86">
        <v>647691</v>
      </c>
      <c r="T86">
        <v>662197</v>
      </c>
      <c r="U86">
        <v>677628</v>
      </c>
      <c r="V86">
        <v>693984</v>
      </c>
      <c r="W86">
        <v>711245</v>
      </c>
      <c r="X86">
        <v>729375</v>
      </c>
      <c r="Y86">
        <v>748389</v>
      </c>
      <c r="Z86">
        <v>768385</v>
      </c>
      <c r="AA86">
        <v>789286</v>
      </c>
      <c r="AB86">
        <v>811005</v>
      </c>
      <c r="AC86">
        <v>833501</v>
      </c>
      <c r="AD86">
        <v>856726</v>
      </c>
      <c r="AE86">
        <v>880705</v>
      </c>
      <c r="AF86">
        <v>905479</v>
      </c>
      <c r="AG86">
        <v>931020</v>
      </c>
      <c r="AH86">
        <v>957138</v>
      </c>
      <c r="AI86">
        <v>983734</v>
      </c>
      <c r="AJ86">
        <v>1010818</v>
      </c>
      <c r="AK86">
        <v>1038380</v>
      </c>
      <c r="AL86">
        <v>1066405</v>
      </c>
      <c r="AM86">
        <v>1094720</v>
      </c>
      <c r="AN86">
        <v>1123213</v>
      </c>
      <c r="AO86">
        <v>1152015</v>
      </c>
      <c r="AP86">
        <v>1181439</v>
      </c>
      <c r="AQ86">
        <v>1211736</v>
      </c>
      <c r="AR86">
        <v>1243016</v>
      </c>
      <c r="AS86">
        <v>1275572</v>
      </c>
      <c r="AT86">
        <v>1309589</v>
      </c>
      <c r="AU86">
        <v>1345135</v>
      </c>
      <c r="AV86">
        <v>1382350</v>
      </c>
      <c r="AW86">
        <v>1421609</v>
      </c>
      <c r="AX86">
        <v>1463495</v>
      </c>
      <c r="AY86">
        <v>1508337</v>
      </c>
      <c r="AZ86">
        <v>1556237</v>
      </c>
      <c r="BA86">
        <v>1607175</v>
      </c>
      <c r="BB86">
        <v>1661556</v>
      </c>
      <c r="BC86">
        <v>1719879</v>
      </c>
      <c r="BD86">
        <v>1781985</v>
      </c>
      <c r="BE86">
        <v>1846889</v>
      </c>
      <c r="BF86">
        <v>1913059</v>
      </c>
      <c r="BG86">
        <v>1978399</v>
      </c>
      <c r="BH86">
        <v>2040989</v>
      </c>
      <c r="BI86">
        <v>2100306</v>
      </c>
      <c r="BJ86">
        <v>2156900</v>
      </c>
      <c r="BK86">
        <v>2212318</v>
      </c>
      <c r="BL86">
        <v>2267706</v>
      </c>
      <c r="BM86">
        <v>2322539</v>
      </c>
      <c r="BN86">
        <v>2376722</v>
      </c>
      <c r="BO86">
        <v>2430747</v>
      </c>
      <c r="BP86">
        <v>2484789</v>
      </c>
      <c r="BQ86">
        <v>2538952</v>
      </c>
    </row>
    <row r="87" spans="1:69" x14ac:dyDescent="0.35">
      <c r="A87" t="s">
        <v>176</v>
      </c>
      <c r="B87" t="s">
        <v>177</v>
      </c>
      <c r="C87" t="s">
        <v>546</v>
      </c>
      <c r="D87" t="s">
        <v>547</v>
      </c>
      <c r="E87">
        <v>52400000</v>
      </c>
      <c r="F87">
        <v>52800000</v>
      </c>
      <c r="G87">
        <v>53250000</v>
      </c>
      <c r="H87">
        <v>53650000</v>
      </c>
      <c r="I87">
        <v>54000000</v>
      </c>
      <c r="J87">
        <v>54348050</v>
      </c>
      <c r="K87">
        <v>54648500</v>
      </c>
      <c r="L87">
        <v>54943600</v>
      </c>
      <c r="M87">
        <v>55211700</v>
      </c>
      <c r="N87">
        <v>55441750</v>
      </c>
      <c r="O87">
        <v>55663250</v>
      </c>
      <c r="P87">
        <v>55896223</v>
      </c>
      <c r="Q87">
        <v>56086065</v>
      </c>
      <c r="R87">
        <v>56194527</v>
      </c>
      <c r="S87">
        <v>56229974</v>
      </c>
      <c r="T87">
        <v>56225800</v>
      </c>
      <c r="U87">
        <v>56211968</v>
      </c>
      <c r="V87">
        <v>56193492</v>
      </c>
      <c r="W87">
        <v>56196504</v>
      </c>
      <c r="X87">
        <v>56246951</v>
      </c>
      <c r="Y87">
        <v>56314216</v>
      </c>
      <c r="Z87">
        <v>56333829</v>
      </c>
      <c r="AA87">
        <v>56313641</v>
      </c>
      <c r="AB87">
        <v>56332848</v>
      </c>
      <c r="AC87">
        <v>56422072</v>
      </c>
      <c r="AD87">
        <v>56550268</v>
      </c>
      <c r="AE87">
        <v>56681396</v>
      </c>
      <c r="AF87">
        <v>56802050</v>
      </c>
      <c r="AG87">
        <v>56928327</v>
      </c>
      <c r="AH87">
        <v>57076711</v>
      </c>
      <c r="AI87">
        <v>57247586</v>
      </c>
      <c r="AJ87">
        <v>57424897</v>
      </c>
      <c r="AK87">
        <v>57580402</v>
      </c>
      <c r="AL87">
        <v>57718614</v>
      </c>
      <c r="AM87">
        <v>57865745</v>
      </c>
      <c r="AN87">
        <v>58019030</v>
      </c>
      <c r="AO87">
        <v>58166950</v>
      </c>
      <c r="AP87">
        <v>58316954</v>
      </c>
      <c r="AQ87">
        <v>58487141</v>
      </c>
      <c r="AR87">
        <v>58682466</v>
      </c>
      <c r="AS87">
        <v>58892514</v>
      </c>
      <c r="AT87">
        <v>59119673</v>
      </c>
      <c r="AU87">
        <v>59370479</v>
      </c>
      <c r="AV87">
        <v>59647577</v>
      </c>
      <c r="AW87">
        <v>59987905</v>
      </c>
      <c r="AX87">
        <v>60401206</v>
      </c>
      <c r="AY87">
        <v>60846820</v>
      </c>
      <c r="AZ87">
        <v>61322463</v>
      </c>
      <c r="BA87">
        <v>61806995</v>
      </c>
      <c r="BB87">
        <v>62276270</v>
      </c>
      <c r="BC87">
        <v>62766365</v>
      </c>
      <c r="BD87">
        <v>63258810</v>
      </c>
      <c r="BE87">
        <v>63711000</v>
      </c>
      <c r="BF87">
        <v>64139000</v>
      </c>
      <c r="BG87">
        <v>64620000</v>
      </c>
      <c r="BH87">
        <v>65088000</v>
      </c>
      <c r="BI87">
        <v>65607000</v>
      </c>
      <c r="BJ87">
        <v>65966000</v>
      </c>
      <c r="BK87">
        <v>66289000</v>
      </c>
      <c r="BL87">
        <v>66631000</v>
      </c>
      <c r="BM87">
        <v>66744000</v>
      </c>
      <c r="BN87">
        <v>66984000</v>
      </c>
      <c r="BO87">
        <v>67604000</v>
      </c>
      <c r="BP87">
        <v>68492000</v>
      </c>
      <c r="BQ87">
        <v>69226000</v>
      </c>
    </row>
    <row r="88" spans="1:69" x14ac:dyDescent="0.35">
      <c r="A88" t="s">
        <v>178</v>
      </c>
      <c r="B88" t="s">
        <v>179</v>
      </c>
      <c r="C88" t="s">
        <v>546</v>
      </c>
      <c r="D88" t="s">
        <v>547</v>
      </c>
      <c r="E88">
        <v>3645600</v>
      </c>
      <c r="F88">
        <v>3703600</v>
      </c>
      <c r="G88">
        <v>3760300</v>
      </c>
      <c r="H88">
        <v>3816100</v>
      </c>
      <c r="I88">
        <v>3870300</v>
      </c>
      <c r="J88">
        <v>3921600</v>
      </c>
      <c r="K88">
        <v>3966700</v>
      </c>
      <c r="L88">
        <v>4005800</v>
      </c>
      <c r="M88">
        <v>4042300</v>
      </c>
      <c r="N88">
        <v>4080300</v>
      </c>
      <c r="O88">
        <v>4119900</v>
      </c>
      <c r="P88">
        <v>4163000</v>
      </c>
      <c r="Q88">
        <v>4205300</v>
      </c>
      <c r="R88">
        <v>4242500</v>
      </c>
      <c r="S88">
        <v>4279500</v>
      </c>
      <c r="T88">
        <v>4311200</v>
      </c>
      <c r="U88">
        <v>4342400</v>
      </c>
      <c r="V88">
        <v>4372100</v>
      </c>
      <c r="W88">
        <v>4397700</v>
      </c>
      <c r="X88">
        <v>4430200</v>
      </c>
      <c r="Y88">
        <v>4467700</v>
      </c>
      <c r="Z88">
        <v>4504500</v>
      </c>
      <c r="AA88">
        <v>4542800</v>
      </c>
      <c r="AB88">
        <v>4582900</v>
      </c>
      <c r="AC88">
        <v>4622200</v>
      </c>
      <c r="AD88">
        <v>4662900</v>
      </c>
      <c r="AE88">
        <v>4704500</v>
      </c>
      <c r="AF88">
        <v>4743500</v>
      </c>
      <c r="AG88">
        <v>4790700</v>
      </c>
      <c r="AH88">
        <v>4803300</v>
      </c>
      <c r="AI88">
        <v>4802000</v>
      </c>
      <c r="AJ88">
        <v>4835900</v>
      </c>
      <c r="AK88">
        <v>4873500</v>
      </c>
      <c r="AL88">
        <v>4911100</v>
      </c>
      <c r="AM88">
        <v>4836076</v>
      </c>
      <c r="AN88">
        <v>4657722</v>
      </c>
      <c r="AO88">
        <v>4491699</v>
      </c>
      <c r="AP88">
        <v>4349913</v>
      </c>
      <c r="AQ88">
        <v>4243607</v>
      </c>
      <c r="AR88">
        <v>4157192</v>
      </c>
      <c r="AS88">
        <v>4077131</v>
      </c>
      <c r="AT88">
        <v>4014373</v>
      </c>
      <c r="AU88">
        <v>3978515</v>
      </c>
      <c r="AV88">
        <v>3951736</v>
      </c>
      <c r="AW88">
        <v>3927340</v>
      </c>
      <c r="AX88">
        <v>3902469</v>
      </c>
      <c r="AY88">
        <v>3880347</v>
      </c>
      <c r="AZ88">
        <v>3860158</v>
      </c>
      <c r="BA88">
        <v>3848449</v>
      </c>
      <c r="BB88">
        <v>3814419</v>
      </c>
      <c r="BC88">
        <v>3786695</v>
      </c>
      <c r="BD88">
        <v>3756441</v>
      </c>
      <c r="BE88">
        <v>3728874</v>
      </c>
      <c r="BF88">
        <v>3717668</v>
      </c>
      <c r="BG88">
        <v>3719414</v>
      </c>
      <c r="BH88">
        <v>3725276</v>
      </c>
      <c r="BI88">
        <v>3727505</v>
      </c>
      <c r="BJ88">
        <v>3728004</v>
      </c>
      <c r="BK88">
        <v>3726549</v>
      </c>
      <c r="BL88">
        <v>3720161</v>
      </c>
      <c r="BM88">
        <v>3722716</v>
      </c>
      <c r="BN88">
        <v>3708610</v>
      </c>
      <c r="BO88">
        <v>3712502</v>
      </c>
      <c r="BP88">
        <v>3715483</v>
      </c>
      <c r="BQ88">
        <v>3673850</v>
      </c>
    </row>
    <row r="89" spans="1:69" x14ac:dyDescent="0.35">
      <c r="A89" t="s">
        <v>180</v>
      </c>
      <c r="B89" t="s">
        <v>181</v>
      </c>
      <c r="C89" t="s">
        <v>546</v>
      </c>
      <c r="D89" t="s">
        <v>547</v>
      </c>
      <c r="E89">
        <v>6961215</v>
      </c>
      <c r="F89">
        <v>7162667</v>
      </c>
      <c r="G89">
        <v>7337375</v>
      </c>
      <c r="H89">
        <v>7514714</v>
      </c>
      <c r="I89">
        <v>7695739</v>
      </c>
      <c r="J89">
        <v>7882606</v>
      </c>
      <c r="K89">
        <v>8074521</v>
      </c>
      <c r="L89">
        <v>8271913</v>
      </c>
      <c r="M89">
        <v>8475729</v>
      </c>
      <c r="N89">
        <v>8690383</v>
      </c>
      <c r="O89">
        <v>8925813</v>
      </c>
      <c r="P89">
        <v>9176264</v>
      </c>
      <c r="Q89">
        <v>9438187</v>
      </c>
      <c r="R89">
        <v>9714617</v>
      </c>
      <c r="S89">
        <v>10000523</v>
      </c>
      <c r="T89">
        <v>10294308</v>
      </c>
      <c r="U89">
        <v>10594913</v>
      </c>
      <c r="V89">
        <v>10911871</v>
      </c>
      <c r="W89">
        <v>11248450</v>
      </c>
      <c r="X89">
        <v>11597255</v>
      </c>
      <c r="Y89">
        <v>11941448</v>
      </c>
      <c r="Z89">
        <v>12281712</v>
      </c>
      <c r="AA89">
        <v>12643819</v>
      </c>
      <c r="AB89">
        <v>13029836</v>
      </c>
      <c r="AC89">
        <v>13370590</v>
      </c>
      <c r="AD89">
        <v>13661229</v>
      </c>
      <c r="AE89">
        <v>13965217</v>
      </c>
      <c r="AF89">
        <v>14289108</v>
      </c>
      <c r="AG89">
        <v>14636568</v>
      </c>
      <c r="AH89">
        <v>15006813</v>
      </c>
      <c r="AI89">
        <v>15394648</v>
      </c>
      <c r="AJ89">
        <v>15787496</v>
      </c>
      <c r="AK89">
        <v>16184855</v>
      </c>
      <c r="AL89">
        <v>16589519</v>
      </c>
      <c r="AM89">
        <v>16993190</v>
      </c>
      <c r="AN89">
        <v>17399017</v>
      </c>
      <c r="AO89">
        <v>17810181</v>
      </c>
      <c r="AP89">
        <v>18238958</v>
      </c>
      <c r="AQ89">
        <v>18688036</v>
      </c>
      <c r="AR89">
        <v>19149864</v>
      </c>
      <c r="AS89">
        <v>19637087</v>
      </c>
      <c r="AT89">
        <v>20167069</v>
      </c>
      <c r="AU89">
        <v>20729388</v>
      </c>
      <c r="AV89">
        <v>21296705</v>
      </c>
      <c r="AW89">
        <v>21868298</v>
      </c>
      <c r="AX89">
        <v>22449438</v>
      </c>
      <c r="AY89">
        <v>23040702</v>
      </c>
      <c r="AZ89">
        <v>23642279</v>
      </c>
      <c r="BA89">
        <v>24249946</v>
      </c>
      <c r="BB89">
        <v>24862664</v>
      </c>
      <c r="BC89">
        <v>25474995</v>
      </c>
      <c r="BD89">
        <v>26095088</v>
      </c>
      <c r="BE89">
        <v>26734268</v>
      </c>
      <c r="BF89">
        <v>27386193</v>
      </c>
      <c r="BG89">
        <v>28041592</v>
      </c>
      <c r="BH89">
        <v>28696068</v>
      </c>
      <c r="BI89">
        <v>29356742</v>
      </c>
      <c r="BJ89">
        <v>30008354</v>
      </c>
      <c r="BK89">
        <v>30637585</v>
      </c>
      <c r="BL89">
        <v>31258945</v>
      </c>
      <c r="BM89">
        <v>31887809</v>
      </c>
      <c r="BN89">
        <v>32518665</v>
      </c>
      <c r="BO89">
        <v>33149152</v>
      </c>
      <c r="BP89">
        <v>33787914</v>
      </c>
      <c r="BQ89">
        <v>34427414</v>
      </c>
    </row>
    <row r="90" spans="1:69" x14ac:dyDescent="0.35">
      <c r="A90" t="s">
        <v>182</v>
      </c>
      <c r="B90" t="s">
        <v>183</v>
      </c>
      <c r="C90" t="s">
        <v>546</v>
      </c>
      <c r="D90" t="s">
        <v>547</v>
      </c>
      <c r="E90">
        <v>21839</v>
      </c>
      <c r="F90">
        <v>21872</v>
      </c>
      <c r="G90">
        <v>22197</v>
      </c>
      <c r="H90">
        <v>22753</v>
      </c>
      <c r="I90">
        <v>23315</v>
      </c>
      <c r="J90">
        <v>23878</v>
      </c>
      <c r="K90">
        <v>24444</v>
      </c>
      <c r="L90">
        <v>25015</v>
      </c>
      <c r="M90">
        <v>25578</v>
      </c>
      <c r="N90">
        <v>26120</v>
      </c>
      <c r="O90">
        <v>26634</v>
      </c>
      <c r="P90">
        <v>27020</v>
      </c>
      <c r="Q90">
        <v>27290</v>
      </c>
      <c r="R90">
        <v>27537</v>
      </c>
      <c r="S90">
        <v>27755</v>
      </c>
      <c r="T90">
        <v>27951</v>
      </c>
      <c r="U90">
        <v>28134</v>
      </c>
      <c r="V90">
        <v>28300</v>
      </c>
      <c r="W90">
        <v>28446</v>
      </c>
      <c r="X90">
        <v>28575</v>
      </c>
      <c r="Y90">
        <v>28675</v>
      </c>
      <c r="Z90">
        <v>28740</v>
      </c>
      <c r="AA90">
        <v>28765</v>
      </c>
      <c r="AB90">
        <v>28733</v>
      </c>
      <c r="AC90">
        <v>28643</v>
      </c>
      <c r="AD90">
        <v>28512</v>
      </c>
      <c r="AE90">
        <v>28328</v>
      </c>
      <c r="AF90">
        <v>28096</v>
      </c>
      <c r="AG90">
        <v>27839</v>
      </c>
      <c r="AH90">
        <v>27544</v>
      </c>
      <c r="AI90">
        <v>27200</v>
      </c>
      <c r="AJ90">
        <v>26898</v>
      </c>
      <c r="AK90">
        <v>26878</v>
      </c>
      <c r="AL90">
        <v>27070</v>
      </c>
      <c r="AM90">
        <v>27239</v>
      </c>
      <c r="AN90">
        <v>27377</v>
      </c>
      <c r="AO90">
        <v>27487</v>
      </c>
      <c r="AP90">
        <v>27582</v>
      </c>
      <c r="AQ90">
        <v>27650</v>
      </c>
      <c r="AR90">
        <v>27692</v>
      </c>
      <c r="AS90">
        <v>27709</v>
      </c>
      <c r="AT90">
        <v>27657</v>
      </c>
      <c r="AU90">
        <v>27831</v>
      </c>
      <c r="AV90">
        <v>28274</v>
      </c>
      <c r="AW90">
        <v>28715</v>
      </c>
      <c r="AX90">
        <v>29163</v>
      </c>
      <c r="AY90">
        <v>29594</v>
      </c>
      <c r="AZ90">
        <v>30006</v>
      </c>
      <c r="BA90">
        <v>30413</v>
      </c>
      <c r="BB90">
        <v>30823</v>
      </c>
      <c r="BC90">
        <v>31248</v>
      </c>
      <c r="BD90">
        <v>31660</v>
      </c>
      <c r="BE90">
        <v>32029</v>
      </c>
      <c r="BF90">
        <v>32407</v>
      </c>
      <c r="BG90">
        <v>32813</v>
      </c>
      <c r="BH90">
        <v>33193</v>
      </c>
      <c r="BI90">
        <v>33658</v>
      </c>
      <c r="BJ90">
        <v>34245</v>
      </c>
      <c r="BK90">
        <v>34854</v>
      </c>
      <c r="BL90">
        <v>35494</v>
      </c>
      <c r="BM90">
        <v>36173</v>
      </c>
      <c r="BN90">
        <v>36858</v>
      </c>
      <c r="BO90">
        <v>37609</v>
      </c>
      <c r="BP90">
        <v>38471</v>
      </c>
      <c r="BQ90">
        <v>39329</v>
      </c>
    </row>
    <row r="91" spans="1:69" x14ac:dyDescent="0.35">
      <c r="A91" t="s">
        <v>184</v>
      </c>
      <c r="B91" t="s">
        <v>185</v>
      </c>
      <c r="C91" t="s">
        <v>546</v>
      </c>
      <c r="D91" t="s">
        <v>547</v>
      </c>
      <c r="E91">
        <v>3556749</v>
      </c>
      <c r="F91">
        <v>3619551</v>
      </c>
      <c r="G91">
        <v>3684273</v>
      </c>
      <c r="H91">
        <v>3750954</v>
      </c>
      <c r="I91">
        <v>3819722</v>
      </c>
      <c r="J91">
        <v>3890716</v>
      </c>
      <c r="K91">
        <v>3964155</v>
      </c>
      <c r="L91">
        <v>4040153</v>
      </c>
      <c r="M91">
        <v>4118550</v>
      </c>
      <c r="N91">
        <v>4198300</v>
      </c>
      <c r="O91">
        <v>4277535</v>
      </c>
      <c r="P91">
        <v>4355200</v>
      </c>
      <c r="Q91">
        <v>4431292</v>
      </c>
      <c r="R91">
        <v>4506324</v>
      </c>
      <c r="S91">
        <v>4580510</v>
      </c>
      <c r="T91">
        <v>4653876</v>
      </c>
      <c r="U91">
        <v>4727022</v>
      </c>
      <c r="V91">
        <v>4801128</v>
      </c>
      <c r="W91">
        <v>4877854</v>
      </c>
      <c r="X91">
        <v>4959283</v>
      </c>
      <c r="Y91">
        <v>5047419</v>
      </c>
      <c r="Z91">
        <v>5143288</v>
      </c>
      <c r="AA91">
        <v>5247672</v>
      </c>
      <c r="AB91">
        <v>5359814</v>
      </c>
      <c r="AC91">
        <v>5480096</v>
      </c>
      <c r="AD91">
        <v>5610373</v>
      </c>
      <c r="AE91">
        <v>5750668</v>
      </c>
      <c r="AF91">
        <v>5900198</v>
      </c>
      <c r="AG91">
        <v>6056574</v>
      </c>
      <c r="AH91">
        <v>6215811</v>
      </c>
      <c r="AI91">
        <v>6434374</v>
      </c>
      <c r="AJ91">
        <v>6697166</v>
      </c>
      <c r="AK91">
        <v>6914366</v>
      </c>
      <c r="AL91">
        <v>7128177</v>
      </c>
      <c r="AM91">
        <v>7345107</v>
      </c>
      <c r="AN91">
        <v>7553249</v>
      </c>
      <c r="AO91">
        <v>7770035</v>
      </c>
      <c r="AP91">
        <v>7931370</v>
      </c>
      <c r="AQ91">
        <v>8081990</v>
      </c>
      <c r="AR91">
        <v>8265123</v>
      </c>
      <c r="AS91">
        <v>8428832</v>
      </c>
      <c r="AT91">
        <v>8539960</v>
      </c>
      <c r="AU91">
        <v>8674066</v>
      </c>
      <c r="AV91">
        <v>8870781</v>
      </c>
      <c r="AW91">
        <v>9062726</v>
      </c>
      <c r="AX91">
        <v>9245844</v>
      </c>
      <c r="AY91">
        <v>9441171</v>
      </c>
      <c r="AZ91">
        <v>9662281</v>
      </c>
      <c r="BA91">
        <v>9898870</v>
      </c>
      <c r="BB91">
        <v>10143534</v>
      </c>
      <c r="BC91">
        <v>10396086</v>
      </c>
      <c r="BD91">
        <v>10656810</v>
      </c>
      <c r="BE91">
        <v>10921581</v>
      </c>
      <c r="BF91">
        <v>11191873</v>
      </c>
      <c r="BG91">
        <v>11472924</v>
      </c>
      <c r="BH91">
        <v>11767070</v>
      </c>
      <c r="BI91">
        <v>12073030</v>
      </c>
      <c r="BJ91">
        <v>12385659</v>
      </c>
      <c r="BK91">
        <v>12704774</v>
      </c>
      <c r="BL91">
        <v>13034346</v>
      </c>
      <c r="BM91">
        <v>13371183</v>
      </c>
      <c r="BN91">
        <v>13710513</v>
      </c>
      <c r="BO91">
        <v>14055137</v>
      </c>
      <c r="BP91">
        <v>14405468</v>
      </c>
      <c r="BQ91">
        <v>14754785</v>
      </c>
    </row>
    <row r="92" spans="1:69" x14ac:dyDescent="0.35">
      <c r="A92" t="s">
        <v>186</v>
      </c>
      <c r="B92" t="s">
        <v>187</v>
      </c>
      <c r="C92" t="s">
        <v>546</v>
      </c>
      <c r="D92" t="s">
        <v>547</v>
      </c>
      <c r="E92">
        <v>398060</v>
      </c>
      <c r="F92">
        <v>408930</v>
      </c>
      <c r="G92">
        <v>420163</v>
      </c>
      <c r="H92">
        <v>431757</v>
      </c>
      <c r="I92">
        <v>443687</v>
      </c>
      <c r="J92">
        <v>455952</v>
      </c>
      <c r="K92">
        <v>468516</v>
      </c>
      <c r="L92">
        <v>481588</v>
      </c>
      <c r="M92">
        <v>495269</v>
      </c>
      <c r="N92">
        <v>509440</v>
      </c>
      <c r="O92">
        <v>524105</v>
      </c>
      <c r="P92">
        <v>539388</v>
      </c>
      <c r="Q92">
        <v>555370</v>
      </c>
      <c r="R92">
        <v>571991</v>
      </c>
      <c r="S92">
        <v>589085</v>
      </c>
      <c r="T92">
        <v>606821</v>
      </c>
      <c r="U92">
        <v>625667</v>
      </c>
      <c r="V92">
        <v>645770</v>
      </c>
      <c r="W92">
        <v>667103</v>
      </c>
      <c r="X92">
        <v>689781</v>
      </c>
      <c r="Y92">
        <v>713913</v>
      </c>
      <c r="Z92">
        <v>739125</v>
      </c>
      <c r="AA92">
        <v>765753</v>
      </c>
      <c r="AB92">
        <v>794525</v>
      </c>
      <c r="AC92">
        <v>825631</v>
      </c>
      <c r="AD92">
        <v>858874</v>
      </c>
      <c r="AE92">
        <v>894019</v>
      </c>
      <c r="AF92">
        <v>931091</v>
      </c>
      <c r="AG92">
        <v>970160</v>
      </c>
      <c r="AH92">
        <v>1011357</v>
      </c>
      <c r="AI92">
        <v>1054696</v>
      </c>
      <c r="AJ92">
        <v>1099959</v>
      </c>
      <c r="AK92">
        <v>1145582</v>
      </c>
      <c r="AL92">
        <v>1188365</v>
      </c>
      <c r="AM92">
        <v>1227226</v>
      </c>
      <c r="AN92">
        <v>1264313</v>
      </c>
      <c r="AO92">
        <v>1301410</v>
      </c>
      <c r="AP92">
        <v>1338889</v>
      </c>
      <c r="AQ92">
        <v>1376987</v>
      </c>
      <c r="AR92">
        <v>1415779</v>
      </c>
      <c r="AS92">
        <v>1455084</v>
      </c>
      <c r="AT92">
        <v>1495011</v>
      </c>
      <c r="AU92">
        <v>1535691</v>
      </c>
      <c r="AV92">
        <v>1577611</v>
      </c>
      <c r="AW92">
        <v>1621312</v>
      </c>
      <c r="AX92">
        <v>1667037</v>
      </c>
      <c r="AY92">
        <v>1715275</v>
      </c>
      <c r="AZ92">
        <v>1765774</v>
      </c>
      <c r="BA92">
        <v>1817852</v>
      </c>
      <c r="BB92">
        <v>1871422</v>
      </c>
      <c r="BC92">
        <v>1926630</v>
      </c>
      <c r="BD92">
        <v>1983784</v>
      </c>
      <c r="BE92">
        <v>2043094</v>
      </c>
      <c r="BF92">
        <v>2103820</v>
      </c>
      <c r="BG92">
        <v>2164528</v>
      </c>
      <c r="BH92">
        <v>2224529</v>
      </c>
      <c r="BI92">
        <v>2283769</v>
      </c>
      <c r="BJ92">
        <v>2342189</v>
      </c>
      <c r="BK92">
        <v>2399632</v>
      </c>
      <c r="BL92">
        <v>2456844</v>
      </c>
      <c r="BM92">
        <v>2515733</v>
      </c>
      <c r="BN92">
        <v>2576010</v>
      </c>
      <c r="BO92">
        <v>2636470</v>
      </c>
      <c r="BP92">
        <v>2697845</v>
      </c>
      <c r="BQ92">
        <v>2759988</v>
      </c>
    </row>
    <row r="93" spans="1:69" x14ac:dyDescent="0.35">
      <c r="A93" t="s">
        <v>188</v>
      </c>
      <c r="B93" t="s">
        <v>189</v>
      </c>
      <c r="C93" t="s">
        <v>546</v>
      </c>
      <c r="D93" t="s">
        <v>547</v>
      </c>
      <c r="E93">
        <v>577633</v>
      </c>
      <c r="F93">
        <v>582532</v>
      </c>
      <c r="G93">
        <v>589474</v>
      </c>
      <c r="H93">
        <v>594418</v>
      </c>
      <c r="I93">
        <v>588543</v>
      </c>
      <c r="J93">
        <v>575005</v>
      </c>
      <c r="K93">
        <v>566908</v>
      </c>
      <c r="L93">
        <v>569011</v>
      </c>
      <c r="M93">
        <v>578170</v>
      </c>
      <c r="N93">
        <v>581610</v>
      </c>
      <c r="O93">
        <v>584403</v>
      </c>
      <c r="P93">
        <v>586221</v>
      </c>
      <c r="Q93">
        <v>586620</v>
      </c>
      <c r="R93">
        <v>592808</v>
      </c>
      <c r="S93">
        <v>613338</v>
      </c>
      <c r="T93">
        <v>650966</v>
      </c>
      <c r="U93">
        <v>694191</v>
      </c>
      <c r="V93">
        <v>741789</v>
      </c>
      <c r="W93">
        <v>791694</v>
      </c>
      <c r="X93">
        <v>819867</v>
      </c>
      <c r="Y93">
        <v>829303</v>
      </c>
      <c r="Z93">
        <v>842432</v>
      </c>
      <c r="AA93">
        <v>855891</v>
      </c>
      <c r="AB93">
        <v>869592</v>
      </c>
      <c r="AC93">
        <v>883519</v>
      </c>
      <c r="AD93">
        <v>897697</v>
      </c>
      <c r="AE93">
        <v>912126</v>
      </c>
      <c r="AF93">
        <v>926862</v>
      </c>
      <c r="AG93">
        <v>942061</v>
      </c>
      <c r="AH93">
        <v>957789</v>
      </c>
      <c r="AI93">
        <v>973669</v>
      </c>
      <c r="AJ93">
        <v>994639</v>
      </c>
      <c r="AK93">
        <v>1024356</v>
      </c>
      <c r="AL93">
        <v>1058745</v>
      </c>
      <c r="AM93">
        <v>1092031</v>
      </c>
      <c r="AN93">
        <v>1119949</v>
      </c>
      <c r="AO93">
        <v>1143535</v>
      </c>
      <c r="AP93">
        <v>1165545</v>
      </c>
      <c r="AQ93">
        <v>1187473</v>
      </c>
      <c r="AR93">
        <v>1210206</v>
      </c>
      <c r="AS93">
        <v>1234741</v>
      </c>
      <c r="AT93">
        <v>1261273</v>
      </c>
      <c r="AU93">
        <v>1289307</v>
      </c>
      <c r="AV93">
        <v>1318806</v>
      </c>
      <c r="AW93">
        <v>1349563</v>
      </c>
      <c r="AX93">
        <v>1381585</v>
      </c>
      <c r="AY93">
        <v>1415303</v>
      </c>
      <c r="AZ93">
        <v>1450986</v>
      </c>
      <c r="BA93">
        <v>1488054</v>
      </c>
      <c r="BB93">
        <v>1526377</v>
      </c>
      <c r="BC93">
        <v>1566347</v>
      </c>
      <c r="BD93">
        <v>1608076</v>
      </c>
      <c r="BE93">
        <v>1651417</v>
      </c>
      <c r="BF93">
        <v>1695973</v>
      </c>
      <c r="BG93">
        <v>1741122</v>
      </c>
      <c r="BH93">
        <v>1786457</v>
      </c>
      <c r="BI93">
        <v>1831893</v>
      </c>
      <c r="BJ93">
        <v>1877072</v>
      </c>
      <c r="BK93">
        <v>1922168</v>
      </c>
      <c r="BL93">
        <v>1967696</v>
      </c>
      <c r="BM93">
        <v>2013255</v>
      </c>
      <c r="BN93">
        <v>2058841</v>
      </c>
      <c r="BO93">
        <v>2105529</v>
      </c>
      <c r="BP93">
        <v>2153339</v>
      </c>
      <c r="BQ93">
        <v>2201352</v>
      </c>
    </row>
    <row r="94" spans="1:69" x14ac:dyDescent="0.35">
      <c r="A94" t="s">
        <v>190</v>
      </c>
      <c r="B94" t="s">
        <v>191</v>
      </c>
      <c r="C94" t="s">
        <v>546</v>
      </c>
      <c r="D94" t="s">
        <v>547</v>
      </c>
      <c r="E94">
        <v>269807</v>
      </c>
      <c r="F94">
        <v>274896</v>
      </c>
      <c r="G94">
        <v>280286</v>
      </c>
      <c r="H94">
        <v>285965</v>
      </c>
      <c r="I94">
        <v>291942</v>
      </c>
      <c r="J94">
        <v>298238</v>
      </c>
      <c r="K94">
        <v>304859</v>
      </c>
      <c r="L94">
        <v>311805</v>
      </c>
      <c r="M94">
        <v>318849</v>
      </c>
      <c r="N94">
        <v>322517</v>
      </c>
      <c r="O94">
        <v>320803</v>
      </c>
      <c r="P94">
        <v>315940</v>
      </c>
      <c r="Q94">
        <v>309468</v>
      </c>
      <c r="R94">
        <v>302281</v>
      </c>
      <c r="S94">
        <v>294953</v>
      </c>
      <c r="T94">
        <v>287901</v>
      </c>
      <c r="U94">
        <v>281031</v>
      </c>
      <c r="V94">
        <v>276779</v>
      </c>
      <c r="W94">
        <v>276531</v>
      </c>
      <c r="X94">
        <v>279846</v>
      </c>
      <c r="Y94">
        <v>288644</v>
      </c>
      <c r="Z94">
        <v>303252</v>
      </c>
      <c r="AA94">
        <v>322216</v>
      </c>
      <c r="AB94">
        <v>343421</v>
      </c>
      <c r="AC94">
        <v>364899</v>
      </c>
      <c r="AD94">
        <v>385547</v>
      </c>
      <c r="AE94">
        <v>404728</v>
      </c>
      <c r="AF94">
        <v>422522</v>
      </c>
      <c r="AG94">
        <v>439651</v>
      </c>
      <c r="AH94">
        <v>456808</v>
      </c>
      <c r="AI94">
        <v>474274</v>
      </c>
      <c r="AJ94">
        <v>492217</v>
      </c>
      <c r="AK94">
        <v>510770</v>
      </c>
      <c r="AL94">
        <v>530023</v>
      </c>
      <c r="AM94">
        <v>550138</v>
      </c>
      <c r="AN94">
        <v>571264</v>
      </c>
      <c r="AO94">
        <v>593492</v>
      </c>
      <c r="AP94">
        <v>616893</v>
      </c>
      <c r="AQ94">
        <v>641474</v>
      </c>
      <c r="AR94">
        <v>667214</v>
      </c>
      <c r="AS94">
        <v>703279</v>
      </c>
      <c r="AT94">
        <v>749836</v>
      </c>
      <c r="AU94">
        <v>797957</v>
      </c>
      <c r="AV94">
        <v>847862</v>
      </c>
      <c r="AW94">
        <v>899917</v>
      </c>
      <c r="AX94">
        <v>947367</v>
      </c>
      <c r="AY94">
        <v>990343</v>
      </c>
      <c r="AZ94">
        <v>1036044</v>
      </c>
      <c r="BA94">
        <v>1084530</v>
      </c>
      <c r="BB94">
        <v>1135673</v>
      </c>
      <c r="BC94">
        <v>1189085</v>
      </c>
      <c r="BD94">
        <v>1241835</v>
      </c>
      <c r="BE94">
        <v>1293483</v>
      </c>
      <c r="BF94">
        <v>1346218</v>
      </c>
      <c r="BG94">
        <v>1399828</v>
      </c>
      <c r="BH94">
        <v>1453923</v>
      </c>
      <c r="BI94">
        <v>1508186</v>
      </c>
      <c r="BJ94">
        <v>1562396</v>
      </c>
      <c r="BK94">
        <v>1616422</v>
      </c>
      <c r="BL94">
        <v>1670177</v>
      </c>
      <c r="BM94">
        <v>1716468</v>
      </c>
      <c r="BN94">
        <v>1758786</v>
      </c>
      <c r="BO94">
        <v>1803545</v>
      </c>
      <c r="BP94">
        <v>1847549</v>
      </c>
      <c r="BQ94">
        <v>1892516</v>
      </c>
    </row>
    <row r="95" spans="1:69" x14ac:dyDescent="0.35">
      <c r="A95" t="s">
        <v>192</v>
      </c>
      <c r="B95" t="s">
        <v>193</v>
      </c>
      <c r="C95" t="s">
        <v>546</v>
      </c>
      <c r="D95" t="s">
        <v>547</v>
      </c>
      <c r="E95">
        <v>8331725</v>
      </c>
      <c r="F95">
        <v>8398050</v>
      </c>
      <c r="G95">
        <v>8448233</v>
      </c>
      <c r="H95">
        <v>8479625</v>
      </c>
      <c r="I95">
        <v>8510429</v>
      </c>
      <c r="J95">
        <v>8550333</v>
      </c>
      <c r="K95">
        <v>8613651</v>
      </c>
      <c r="L95">
        <v>8684088</v>
      </c>
      <c r="M95">
        <v>8740765</v>
      </c>
      <c r="N95">
        <v>8772764</v>
      </c>
      <c r="O95">
        <v>8792806</v>
      </c>
      <c r="P95">
        <v>8831036</v>
      </c>
      <c r="Q95">
        <v>8888628</v>
      </c>
      <c r="R95">
        <v>8929086</v>
      </c>
      <c r="S95">
        <v>8962022</v>
      </c>
      <c r="T95">
        <v>9046541</v>
      </c>
      <c r="U95">
        <v>9188150</v>
      </c>
      <c r="V95">
        <v>9308479</v>
      </c>
      <c r="W95">
        <v>9429959</v>
      </c>
      <c r="X95">
        <v>9548258</v>
      </c>
      <c r="Y95">
        <v>9642505</v>
      </c>
      <c r="Z95">
        <v>9729350</v>
      </c>
      <c r="AA95">
        <v>9789513</v>
      </c>
      <c r="AB95">
        <v>9846627</v>
      </c>
      <c r="AC95">
        <v>9895801</v>
      </c>
      <c r="AD95">
        <v>9934300</v>
      </c>
      <c r="AE95">
        <v>9967213</v>
      </c>
      <c r="AF95">
        <v>10000595</v>
      </c>
      <c r="AG95">
        <v>10036983</v>
      </c>
      <c r="AH95">
        <v>10089498</v>
      </c>
      <c r="AI95">
        <v>10196792</v>
      </c>
      <c r="AJ95">
        <v>10319927</v>
      </c>
      <c r="AK95">
        <v>10399061</v>
      </c>
      <c r="AL95">
        <v>10460415</v>
      </c>
      <c r="AM95">
        <v>10512922</v>
      </c>
      <c r="AN95">
        <v>10562153</v>
      </c>
      <c r="AO95">
        <v>10608800</v>
      </c>
      <c r="AP95">
        <v>10661259</v>
      </c>
      <c r="AQ95">
        <v>10720509</v>
      </c>
      <c r="AR95">
        <v>10761698</v>
      </c>
      <c r="AS95">
        <v>10805808</v>
      </c>
      <c r="AT95">
        <v>10862132</v>
      </c>
      <c r="AU95">
        <v>10902022</v>
      </c>
      <c r="AV95">
        <v>10928070</v>
      </c>
      <c r="AW95">
        <v>10955141</v>
      </c>
      <c r="AX95">
        <v>10987314</v>
      </c>
      <c r="AY95">
        <v>11020362</v>
      </c>
      <c r="AZ95">
        <v>11048473</v>
      </c>
      <c r="BA95">
        <v>11077841</v>
      </c>
      <c r="BB95">
        <v>11107017</v>
      </c>
      <c r="BC95">
        <v>11121341</v>
      </c>
      <c r="BD95">
        <v>11104899</v>
      </c>
      <c r="BE95">
        <v>11045011</v>
      </c>
      <c r="BF95">
        <v>10965211</v>
      </c>
      <c r="BG95">
        <v>10892413</v>
      </c>
      <c r="BH95">
        <v>10820883</v>
      </c>
      <c r="BI95">
        <v>10775971</v>
      </c>
      <c r="BJ95">
        <v>10754679</v>
      </c>
      <c r="BK95">
        <v>10732882</v>
      </c>
      <c r="BL95">
        <v>10721582</v>
      </c>
      <c r="BM95">
        <v>10698599</v>
      </c>
      <c r="BN95">
        <v>10569207</v>
      </c>
      <c r="BO95">
        <v>10436882</v>
      </c>
      <c r="BP95">
        <v>10405588</v>
      </c>
      <c r="BQ95">
        <v>10388805</v>
      </c>
    </row>
    <row r="96" spans="1:69" x14ac:dyDescent="0.35">
      <c r="A96" t="s">
        <v>194</v>
      </c>
      <c r="B96" t="s">
        <v>195</v>
      </c>
      <c r="C96" t="s">
        <v>546</v>
      </c>
      <c r="D96" t="s">
        <v>547</v>
      </c>
      <c r="E96">
        <v>94058</v>
      </c>
      <c r="F96">
        <v>95335</v>
      </c>
      <c r="G96">
        <v>96375</v>
      </c>
      <c r="H96">
        <v>97195</v>
      </c>
      <c r="I96">
        <v>97760</v>
      </c>
      <c r="J96">
        <v>98067</v>
      </c>
      <c r="K96">
        <v>98121</v>
      </c>
      <c r="L96">
        <v>98066</v>
      </c>
      <c r="M96">
        <v>98078</v>
      </c>
      <c r="N96">
        <v>98204</v>
      </c>
      <c r="O96">
        <v>98414</v>
      </c>
      <c r="P96">
        <v>98648</v>
      </c>
      <c r="Q96">
        <v>98777</v>
      </c>
      <c r="R96">
        <v>98709</v>
      </c>
      <c r="S96">
        <v>98486</v>
      </c>
      <c r="T96">
        <v>98126</v>
      </c>
      <c r="U96">
        <v>97632</v>
      </c>
      <c r="V96">
        <v>97017</v>
      </c>
      <c r="W96">
        <v>96305</v>
      </c>
      <c r="X96">
        <v>95490</v>
      </c>
      <c r="Y96">
        <v>94538</v>
      </c>
      <c r="Z96">
        <v>94052</v>
      </c>
      <c r="AA96">
        <v>94383</v>
      </c>
      <c r="AB96">
        <v>94948</v>
      </c>
      <c r="AC96">
        <v>95498</v>
      </c>
      <c r="AD96">
        <v>96111</v>
      </c>
      <c r="AE96">
        <v>96790</v>
      </c>
      <c r="AF96">
        <v>97526</v>
      </c>
      <c r="AG96">
        <v>98308</v>
      </c>
      <c r="AH96">
        <v>99121</v>
      </c>
      <c r="AI96">
        <v>99957</v>
      </c>
      <c r="AJ96">
        <v>100793</v>
      </c>
      <c r="AK96">
        <v>101602</v>
      </c>
      <c r="AL96">
        <v>102382</v>
      </c>
      <c r="AM96">
        <v>103138</v>
      </c>
      <c r="AN96">
        <v>103869</v>
      </c>
      <c r="AO96">
        <v>104584</v>
      </c>
      <c r="AP96">
        <v>105293</v>
      </c>
      <c r="AQ96">
        <v>106009</v>
      </c>
      <c r="AR96">
        <v>106727</v>
      </c>
      <c r="AS96">
        <v>107451</v>
      </c>
      <c r="AT96">
        <v>107987</v>
      </c>
      <c r="AU96">
        <v>108404</v>
      </c>
      <c r="AV96">
        <v>108884</v>
      </c>
      <c r="AW96">
        <v>109323</v>
      </c>
      <c r="AX96">
        <v>109734</v>
      </c>
      <c r="AY96">
        <v>110135</v>
      </c>
      <c r="AZ96">
        <v>110522</v>
      </c>
      <c r="BA96">
        <v>110896</v>
      </c>
      <c r="BB96">
        <v>111254</v>
      </c>
      <c r="BC96">
        <v>111586</v>
      </c>
      <c r="BD96">
        <v>112079</v>
      </c>
      <c r="BE96">
        <v>112775</v>
      </c>
      <c r="BF96">
        <v>113487</v>
      </c>
      <c r="BG96">
        <v>114132</v>
      </c>
      <c r="BH96">
        <v>114676</v>
      </c>
      <c r="BI96">
        <v>115130</v>
      </c>
      <c r="BJ96">
        <v>115438</v>
      </c>
      <c r="BK96">
        <v>115691</v>
      </c>
      <c r="BL96">
        <v>115981</v>
      </c>
      <c r="BM96">
        <v>116341</v>
      </c>
      <c r="BN96">
        <v>116688</v>
      </c>
      <c r="BO96">
        <v>116913</v>
      </c>
      <c r="BP96">
        <v>117081</v>
      </c>
      <c r="BQ96">
        <v>117207</v>
      </c>
    </row>
    <row r="97" spans="1:69" x14ac:dyDescent="0.35">
      <c r="A97" t="s">
        <v>196</v>
      </c>
      <c r="B97" t="s">
        <v>197</v>
      </c>
      <c r="C97" t="s">
        <v>546</v>
      </c>
      <c r="D97" t="s">
        <v>547</v>
      </c>
      <c r="E97">
        <v>32500</v>
      </c>
      <c r="F97">
        <v>33700</v>
      </c>
      <c r="G97">
        <v>35000</v>
      </c>
      <c r="H97">
        <v>36400</v>
      </c>
      <c r="I97">
        <v>37600</v>
      </c>
      <c r="J97">
        <v>39200</v>
      </c>
      <c r="K97">
        <v>40500</v>
      </c>
      <c r="L97">
        <v>41900</v>
      </c>
      <c r="M97">
        <v>43400</v>
      </c>
      <c r="N97">
        <v>44900</v>
      </c>
      <c r="O97">
        <v>46400</v>
      </c>
      <c r="P97">
        <v>47200</v>
      </c>
      <c r="Q97">
        <v>48300</v>
      </c>
      <c r="R97">
        <v>49000</v>
      </c>
      <c r="S97">
        <v>49500</v>
      </c>
      <c r="T97">
        <v>49600</v>
      </c>
      <c r="U97">
        <v>49700</v>
      </c>
      <c r="V97">
        <v>49400</v>
      </c>
      <c r="W97">
        <v>49200</v>
      </c>
      <c r="X97">
        <v>49600</v>
      </c>
      <c r="Y97">
        <v>50200</v>
      </c>
      <c r="Z97">
        <v>51000</v>
      </c>
      <c r="AA97">
        <v>51500</v>
      </c>
      <c r="AB97">
        <v>52100</v>
      </c>
      <c r="AC97">
        <v>52700</v>
      </c>
      <c r="AD97">
        <v>53200</v>
      </c>
      <c r="AE97">
        <v>53500</v>
      </c>
      <c r="AF97">
        <v>54100</v>
      </c>
      <c r="AG97">
        <v>54800</v>
      </c>
      <c r="AH97">
        <v>55300</v>
      </c>
      <c r="AI97">
        <v>55600</v>
      </c>
      <c r="AJ97">
        <v>55500</v>
      </c>
      <c r="AK97">
        <v>55300</v>
      </c>
      <c r="AL97">
        <v>55200</v>
      </c>
      <c r="AM97">
        <v>55500</v>
      </c>
      <c r="AN97">
        <v>55800</v>
      </c>
      <c r="AO97">
        <v>55900</v>
      </c>
      <c r="AP97">
        <v>56000</v>
      </c>
      <c r="AQ97">
        <v>56100</v>
      </c>
      <c r="AR97">
        <v>56100</v>
      </c>
      <c r="AS97">
        <v>56185</v>
      </c>
      <c r="AT97">
        <v>56379</v>
      </c>
      <c r="AU97">
        <v>56595</v>
      </c>
      <c r="AV97">
        <v>56751</v>
      </c>
      <c r="AW97">
        <v>56898</v>
      </c>
      <c r="AX97">
        <v>56935</v>
      </c>
      <c r="AY97">
        <v>56775</v>
      </c>
      <c r="AZ97">
        <v>56555</v>
      </c>
      <c r="BA97">
        <v>56328</v>
      </c>
      <c r="BB97">
        <v>56323</v>
      </c>
      <c r="BC97">
        <v>56534</v>
      </c>
      <c r="BD97">
        <v>56890</v>
      </c>
      <c r="BE97">
        <v>56810</v>
      </c>
      <c r="BF97">
        <v>56483</v>
      </c>
      <c r="BG97">
        <v>56295</v>
      </c>
      <c r="BH97">
        <v>56114</v>
      </c>
      <c r="BI97">
        <v>56186</v>
      </c>
      <c r="BJ97">
        <v>56172</v>
      </c>
      <c r="BK97">
        <v>56023</v>
      </c>
      <c r="BL97">
        <v>56225</v>
      </c>
      <c r="BM97">
        <v>56367</v>
      </c>
      <c r="BN97">
        <v>56653</v>
      </c>
      <c r="BO97">
        <v>56661</v>
      </c>
      <c r="BP97">
        <v>56865</v>
      </c>
      <c r="BQ97">
        <v>56836</v>
      </c>
    </row>
    <row r="98" spans="1:69" x14ac:dyDescent="0.35">
      <c r="A98" t="s">
        <v>198</v>
      </c>
      <c r="B98" t="s">
        <v>199</v>
      </c>
      <c r="C98" t="s">
        <v>546</v>
      </c>
      <c r="D98" t="s">
        <v>547</v>
      </c>
      <c r="E98">
        <v>4063655</v>
      </c>
      <c r="F98">
        <v>4186201</v>
      </c>
      <c r="G98">
        <v>4312044</v>
      </c>
      <c r="H98">
        <v>4440264</v>
      </c>
      <c r="I98">
        <v>4571109</v>
      </c>
      <c r="J98">
        <v>4704965</v>
      </c>
      <c r="K98">
        <v>4840958</v>
      </c>
      <c r="L98">
        <v>4978862</v>
      </c>
      <c r="M98">
        <v>5118111</v>
      </c>
      <c r="N98">
        <v>5257081</v>
      </c>
      <c r="O98">
        <v>5396966</v>
      </c>
      <c r="P98">
        <v>5538355</v>
      </c>
      <c r="Q98">
        <v>5682833</v>
      </c>
      <c r="R98">
        <v>5831631</v>
      </c>
      <c r="S98">
        <v>5981197</v>
      </c>
      <c r="T98">
        <v>6128731</v>
      </c>
      <c r="U98">
        <v>6262404</v>
      </c>
      <c r="V98">
        <v>6401515</v>
      </c>
      <c r="W98">
        <v>6561534</v>
      </c>
      <c r="X98">
        <v>6727797</v>
      </c>
      <c r="Y98">
        <v>6900212</v>
      </c>
      <c r="Z98">
        <v>7075648</v>
      </c>
      <c r="AA98">
        <v>7240241</v>
      </c>
      <c r="AB98">
        <v>7419642</v>
      </c>
      <c r="AC98">
        <v>7630682</v>
      </c>
      <c r="AD98">
        <v>7849693</v>
      </c>
      <c r="AE98">
        <v>8070818</v>
      </c>
      <c r="AF98">
        <v>8296485</v>
      </c>
      <c r="AG98">
        <v>8532099</v>
      </c>
      <c r="AH98">
        <v>8775546</v>
      </c>
      <c r="AI98">
        <v>9024773</v>
      </c>
      <c r="AJ98">
        <v>9272584</v>
      </c>
      <c r="AK98">
        <v>9522266</v>
      </c>
      <c r="AL98">
        <v>9779761</v>
      </c>
      <c r="AM98">
        <v>10043718</v>
      </c>
      <c r="AN98">
        <v>10312996</v>
      </c>
      <c r="AO98">
        <v>10583526</v>
      </c>
      <c r="AP98">
        <v>10857754</v>
      </c>
      <c r="AQ98">
        <v>11139145</v>
      </c>
      <c r="AR98">
        <v>11422965</v>
      </c>
      <c r="AS98">
        <v>11697592</v>
      </c>
      <c r="AT98">
        <v>11969422</v>
      </c>
      <c r="AU98">
        <v>12246915</v>
      </c>
      <c r="AV98">
        <v>12525842</v>
      </c>
      <c r="AW98">
        <v>12807402</v>
      </c>
      <c r="AX98">
        <v>13087629</v>
      </c>
      <c r="AY98">
        <v>13367459</v>
      </c>
      <c r="AZ98">
        <v>13652040</v>
      </c>
      <c r="BA98">
        <v>13935174</v>
      </c>
      <c r="BB98">
        <v>14215611</v>
      </c>
      <c r="BC98">
        <v>14500112</v>
      </c>
      <c r="BD98">
        <v>14792126</v>
      </c>
      <c r="BE98">
        <v>15089647</v>
      </c>
      <c r="BF98">
        <v>15387337</v>
      </c>
      <c r="BG98">
        <v>15681725</v>
      </c>
      <c r="BH98">
        <v>15971743</v>
      </c>
      <c r="BI98">
        <v>16268760</v>
      </c>
      <c r="BJ98">
        <v>16567357</v>
      </c>
      <c r="BK98">
        <v>16845685</v>
      </c>
      <c r="BL98">
        <v>17103803</v>
      </c>
      <c r="BM98">
        <v>17357325</v>
      </c>
      <c r="BN98">
        <v>17598650</v>
      </c>
      <c r="BO98">
        <v>17847877</v>
      </c>
      <c r="BP98">
        <v>18124838</v>
      </c>
      <c r="BQ98">
        <v>18406359</v>
      </c>
    </row>
    <row r="99" spans="1:69" x14ac:dyDescent="0.35">
      <c r="A99" t="s">
        <v>200</v>
      </c>
      <c r="B99" t="s">
        <v>201</v>
      </c>
      <c r="C99" t="s">
        <v>546</v>
      </c>
      <c r="D99" t="s">
        <v>547</v>
      </c>
      <c r="E99">
        <v>69525</v>
      </c>
      <c r="F99">
        <v>71311</v>
      </c>
      <c r="G99">
        <v>73192</v>
      </c>
      <c r="H99">
        <v>75095</v>
      </c>
      <c r="I99">
        <v>77008</v>
      </c>
      <c r="J99">
        <v>78932</v>
      </c>
      <c r="K99">
        <v>80844</v>
      </c>
      <c r="L99">
        <v>82719</v>
      </c>
      <c r="M99">
        <v>84563</v>
      </c>
      <c r="N99">
        <v>86404</v>
      </c>
      <c r="O99">
        <v>88365</v>
      </c>
      <c r="P99">
        <v>90466</v>
      </c>
      <c r="Q99">
        <v>92619</v>
      </c>
      <c r="R99">
        <v>94781</v>
      </c>
      <c r="S99">
        <v>96939</v>
      </c>
      <c r="T99">
        <v>99057</v>
      </c>
      <c r="U99">
        <v>101166</v>
      </c>
      <c r="V99">
        <v>103298</v>
      </c>
      <c r="W99">
        <v>105424</v>
      </c>
      <c r="X99">
        <v>107636</v>
      </c>
      <c r="Y99">
        <v>110141</v>
      </c>
      <c r="Z99">
        <v>112902</v>
      </c>
      <c r="AA99">
        <v>115711</v>
      </c>
      <c r="AB99">
        <v>118508</v>
      </c>
      <c r="AC99">
        <v>121302</v>
      </c>
      <c r="AD99">
        <v>124117</v>
      </c>
      <c r="AE99">
        <v>126965</v>
      </c>
      <c r="AF99">
        <v>129858</v>
      </c>
      <c r="AG99">
        <v>132799</v>
      </c>
      <c r="AH99">
        <v>135799</v>
      </c>
      <c r="AI99">
        <v>138610</v>
      </c>
      <c r="AJ99">
        <v>141073</v>
      </c>
      <c r="AK99">
        <v>143393</v>
      </c>
      <c r="AL99">
        <v>145654</v>
      </c>
      <c r="AM99">
        <v>147868</v>
      </c>
      <c r="AN99">
        <v>150054</v>
      </c>
      <c r="AO99">
        <v>152169</v>
      </c>
      <c r="AP99">
        <v>154215</v>
      </c>
      <c r="AQ99">
        <v>156237</v>
      </c>
      <c r="AR99">
        <v>158289</v>
      </c>
      <c r="AS99">
        <v>160065</v>
      </c>
      <c r="AT99">
        <v>161329</v>
      </c>
      <c r="AU99">
        <v>162315</v>
      </c>
      <c r="AV99">
        <v>163137</v>
      </c>
      <c r="AW99">
        <v>163810</v>
      </c>
      <c r="AX99">
        <v>164365</v>
      </c>
      <c r="AY99">
        <v>164839</v>
      </c>
      <c r="AZ99">
        <v>165267</v>
      </c>
      <c r="BA99">
        <v>165693</v>
      </c>
      <c r="BB99">
        <v>166173</v>
      </c>
      <c r="BC99">
        <v>166522</v>
      </c>
      <c r="BD99">
        <v>166543</v>
      </c>
      <c r="BE99">
        <v>166331</v>
      </c>
      <c r="BF99">
        <v>165966</v>
      </c>
      <c r="BG99">
        <v>165486</v>
      </c>
      <c r="BH99">
        <v>164905</v>
      </c>
      <c r="BI99">
        <v>164233</v>
      </c>
      <c r="BJ99">
        <v>163490</v>
      </c>
      <c r="BK99">
        <v>162679</v>
      </c>
      <c r="BL99">
        <v>161808</v>
      </c>
      <c r="BM99">
        <v>162158</v>
      </c>
      <c r="BN99">
        <v>163730</v>
      </c>
      <c r="BO99">
        <v>165180</v>
      </c>
      <c r="BP99">
        <v>166506</v>
      </c>
      <c r="BQ99">
        <v>167777</v>
      </c>
    </row>
    <row r="100" spans="1:69" x14ac:dyDescent="0.35">
      <c r="A100" t="s">
        <v>202</v>
      </c>
      <c r="B100" t="s">
        <v>203</v>
      </c>
      <c r="C100" t="s">
        <v>546</v>
      </c>
      <c r="D100" t="s">
        <v>547</v>
      </c>
      <c r="E100">
        <v>569143</v>
      </c>
      <c r="F100">
        <v>582568</v>
      </c>
      <c r="G100">
        <v>595461</v>
      </c>
      <c r="H100">
        <v>608537</v>
      </c>
      <c r="I100">
        <v>621764</v>
      </c>
      <c r="J100">
        <v>635128</v>
      </c>
      <c r="K100">
        <v>648646</v>
      </c>
      <c r="L100">
        <v>662311</v>
      </c>
      <c r="M100">
        <v>676160</v>
      </c>
      <c r="N100">
        <v>690223</v>
      </c>
      <c r="O100">
        <v>702705</v>
      </c>
      <c r="P100">
        <v>712662</v>
      </c>
      <c r="Q100">
        <v>721617</v>
      </c>
      <c r="R100">
        <v>730138</v>
      </c>
      <c r="S100">
        <v>738057</v>
      </c>
      <c r="T100">
        <v>745393</v>
      </c>
      <c r="U100">
        <v>752253</v>
      </c>
      <c r="V100">
        <v>758654</v>
      </c>
      <c r="W100">
        <v>764586</v>
      </c>
      <c r="X100">
        <v>770062</v>
      </c>
      <c r="Y100">
        <v>774367</v>
      </c>
      <c r="Z100">
        <v>776453</v>
      </c>
      <c r="AA100">
        <v>776712</v>
      </c>
      <c r="AB100">
        <v>775891</v>
      </c>
      <c r="AC100">
        <v>774111</v>
      </c>
      <c r="AD100">
        <v>771477</v>
      </c>
      <c r="AE100">
        <v>768098</v>
      </c>
      <c r="AF100">
        <v>764120</v>
      </c>
      <c r="AG100">
        <v>759663</v>
      </c>
      <c r="AH100">
        <v>754865</v>
      </c>
      <c r="AI100">
        <v>749894</v>
      </c>
      <c r="AJ100">
        <v>747861</v>
      </c>
      <c r="AK100">
        <v>749911</v>
      </c>
      <c r="AL100">
        <v>752965</v>
      </c>
      <c r="AM100">
        <v>755822</v>
      </c>
      <c r="AN100">
        <v>758388</v>
      </c>
      <c r="AO100">
        <v>760526</v>
      </c>
      <c r="AP100">
        <v>762245</v>
      </c>
      <c r="AQ100">
        <v>763586</v>
      </c>
      <c r="AR100">
        <v>764483</v>
      </c>
      <c r="AS100">
        <v>764832</v>
      </c>
      <c r="AT100">
        <v>764477</v>
      </c>
      <c r="AU100">
        <v>763652</v>
      </c>
      <c r="AV100">
        <v>763101</v>
      </c>
      <c r="AW100">
        <v>762418</v>
      </c>
      <c r="AX100">
        <v>760914</v>
      </c>
      <c r="AY100">
        <v>758966</v>
      </c>
      <c r="AZ100">
        <v>756861</v>
      </c>
      <c r="BA100">
        <v>754606</v>
      </c>
      <c r="BB100">
        <v>752094</v>
      </c>
      <c r="BC100">
        <v>749256</v>
      </c>
      <c r="BD100">
        <v>746153</v>
      </c>
      <c r="BE100">
        <v>746288</v>
      </c>
      <c r="BF100">
        <v>750021</v>
      </c>
      <c r="BG100">
        <v>754229</v>
      </c>
      <c r="BH100">
        <v>758781</v>
      </c>
      <c r="BI100">
        <v>763548</v>
      </c>
      <c r="BJ100">
        <v>768479</v>
      </c>
      <c r="BK100">
        <v>791556</v>
      </c>
      <c r="BL100">
        <v>807665</v>
      </c>
      <c r="BM100">
        <v>807481</v>
      </c>
      <c r="BN100">
        <v>815482</v>
      </c>
      <c r="BO100">
        <v>821637</v>
      </c>
      <c r="BP100">
        <v>826353</v>
      </c>
      <c r="BQ100">
        <v>831087</v>
      </c>
    </row>
    <row r="101" spans="1:69" x14ac:dyDescent="0.35">
      <c r="A101" t="s">
        <v>204</v>
      </c>
      <c r="B101" t="s">
        <v>205</v>
      </c>
      <c r="C101" t="s">
        <v>546</v>
      </c>
      <c r="D101" t="s">
        <v>547</v>
      </c>
      <c r="E101">
        <v>908257300</v>
      </c>
      <c r="F101">
        <v>919449343</v>
      </c>
      <c r="G101">
        <v>930832910</v>
      </c>
      <c r="H101">
        <v>942141564</v>
      </c>
      <c r="I101">
        <v>953477851</v>
      </c>
      <c r="J101">
        <v>964459737</v>
      </c>
      <c r="K101">
        <v>974216640</v>
      </c>
      <c r="L101">
        <v>983598764</v>
      </c>
      <c r="M101">
        <v>992893702</v>
      </c>
      <c r="N101">
        <v>1002359669</v>
      </c>
      <c r="O101">
        <v>1011801481</v>
      </c>
      <c r="P101">
        <v>1022885127</v>
      </c>
      <c r="Q101">
        <v>1032671994</v>
      </c>
      <c r="R101">
        <v>1042151537</v>
      </c>
      <c r="S101">
        <v>1051440406</v>
      </c>
      <c r="T101">
        <v>1060472674</v>
      </c>
      <c r="U101">
        <v>1069129380</v>
      </c>
      <c r="V101">
        <v>1077728159</v>
      </c>
      <c r="W101">
        <v>1086358633</v>
      </c>
      <c r="X101">
        <v>1095282220</v>
      </c>
      <c r="Y101">
        <v>1104005914</v>
      </c>
      <c r="Z101">
        <v>1112639701</v>
      </c>
      <c r="AA101">
        <v>1120660141</v>
      </c>
      <c r="AB101">
        <v>1128262810</v>
      </c>
      <c r="AC101">
        <v>1135690050</v>
      </c>
      <c r="AD101">
        <v>1143179465</v>
      </c>
      <c r="AE101">
        <v>1150810379</v>
      </c>
      <c r="AF101">
        <v>1158607400</v>
      </c>
      <c r="AG101">
        <v>1166527684</v>
      </c>
      <c r="AH101">
        <v>1174766407</v>
      </c>
      <c r="AI101">
        <v>1182189938</v>
      </c>
      <c r="AJ101">
        <v>1190620651</v>
      </c>
      <c r="AK101">
        <v>1199265189</v>
      </c>
      <c r="AL101">
        <v>1207321941</v>
      </c>
      <c r="AM101">
        <v>1214865410</v>
      </c>
      <c r="AN101">
        <v>1222056185</v>
      </c>
      <c r="AO101">
        <v>1229173347</v>
      </c>
      <c r="AP101">
        <v>1236130404</v>
      </c>
      <c r="AQ101">
        <v>1242897726</v>
      </c>
      <c r="AR101">
        <v>1249367360</v>
      </c>
      <c r="AS101">
        <v>1255696330</v>
      </c>
      <c r="AT101">
        <v>1262093741</v>
      </c>
      <c r="AU101">
        <v>1268559564</v>
      </c>
      <c r="AV101">
        <v>1275200577</v>
      </c>
      <c r="AW101">
        <v>1282168195</v>
      </c>
      <c r="AX101">
        <v>1289125857</v>
      </c>
      <c r="AY101">
        <v>1296891494</v>
      </c>
      <c r="AZ101">
        <v>1305578110</v>
      </c>
      <c r="BA101">
        <v>1314671040</v>
      </c>
      <c r="BB101">
        <v>1322754052</v>
      </c>
      <c r="BC101">
        <v>1328657754</v>
      </c>
      <c r="BD101">
        <v>1334557663</v>
      </c>
      <c r="BE101">
        <v>1342428400</v>
      </c>
      <c r="BF101">
        <v>1350149879</v>
      </c>
      <c r="BG101">
        <v>1357496263</v>
      </c>
      <c r="BH101">
        <v>1366013616</v>
      </c>
      <c r="BI101">
        <v>1374284415</v>
      </c>
      <c r="BJ101">
        <v>1380319892</v>
      </c>
      <c r="BK101">
        <v>1385103279</v>
      </c>
      <c r="BL101">
        <v>1389779202</v>
      </c>
      <c r="BM101">
        <v>1393490142</v>
      </c>
      <c r="BN101">
        <v>1391839631</v>
      </c>
      <c r="BO101">
        <v>1398530204</v>
      </c>
      <c r="BP101">
        <v>1408764584</v>
      </c>
      <c r="BQ101">
        <v>1417871275</v>
      </c>
    </row>
    <row r="102" spans="1:69" x14ac:dyDescent="0.35">
      <c r="A102" t="s">
        <v>206</v>
      </c>
      <c r="B102" t="s">
        <v>207</v>
      </c>
      <c r="C102" t="s">
        <v>546</v>
      </c>
      <c r="D102" t="s">
        <v>547</v>
      </c>
      <c r="E102">
        <v>3094840</v>
      </c>
      <c r="F102">
        <v>3168100</v>
      </c>
      <c r="G102">
        <v>3305200</v>
      </c>
      <c r="H102">
        <v>3420900</v>
      </c>
      <c r="I102">
        <v>3504600</v>
      </c>
      <c r="J102">
        <v>3597900</v>
      </c>
      <c r="K102">
        <v>3629900</v>
      </c>
      <c r="L102">
        <v>3722800</v>
      </c>
      <c r="M102">
        <v>3802700</v>
      </c>
      <c r="N102">
        <v>3863900</v>
      </c>
      <c r="O102">
        <v>3959000</v>
      </c>
      <c r="P102">
        <v>4045300</v>
      </c>
      <c r="Q102">
        <v>4123600</v>
      </c>
      <c r="R102">
        <v>4241600</v>
      </c>
      <c r="S102">
        <v>4377800</v>
      </c>
      <c r="T102">
        <v>4461600</v>
      </c>
      <c r="U102">
        <v>4518000</v>
      </c>
      <c r="V102">
        <v>4583700</v>
      </c>
      <c r="W102">
        <v>4667500</v>
      </c>
      <c r="X102">
        <v>4929700</v>
      </c>
      <c r="Y102">
        <v>5063100</v>
      </c>
      <c r="Z102">
        <v>5183400</v>
      </c>
      <c r="AA102">
        <v>5264500</v>
      </c>
      <c r="AB102">
        <v>5345100</v>
      </c>
      <c r="AC102">
        <v>5397900</v>
      </c>
      <c r="AD102">
        <v>5456200</v>
      </c>
      <c r="AE102">
        <v>5524600</v>
      </c>
      <c r="AF102">
        <v>5580500</v>
      </c>
      <c r="AG102">
        <v>5627600</v>
      </c>
      <c r="AH102">
        <v>5686200</v>
      </c>
      <c r="AI102">
        <v>5704500</v>
      </c>
      <c r="AJ102">
        <v>5752000</v>
      </c>
      <c r="AK102">
        <v>5800500</v>
      </c>
      <c r="AL102">
        <v>5901000</v>
      </c>
      <c r="AM102">
        <v>6035400</v>
      </c>
      <c r="AN102">
        <v>6156100</v>
      </c>
      <c r="AO102">
        <v>6435500</v>
      </c>
      <c r="AP102">
        <v>6489300</v>
      </c>
      <c r="AQ102">
        <v>6543700</v>
      </c>
      <c r="AR102">
        <v>6606500</v>
      </c>
      <c r="AS102">
        <v>6665000</v>
      </c>
      <c r="AT102">
        <v>6714300</v>
      </c>
      <c r="AU102">
        <v>6744100</v>
      </c>
      <c r="AV102">
        <v>6730800</v>
      </c>
      <c r="AW102">
        <v>6783500</v>
      </c>
      <c r="AX102">
        <v>6813200</v>
      </c>
      <c r="AY102">
        <v>6857100</v>
      </c>
      <c r="AZ102">
        <v>6916300</v>
      </c>
      <c r="BA102">
        <v>6957800</v>
      </c>
      <c r="BB102">
        <v>6972800</v>
      </c>
      <c r="BC102">
        <v>7024200</v>
      </c>
      <c r="BD102">
        <v>7071600</v>
      </c>
      <c r="BE102">
        <v>7150100</v>
      </c>
      <c r="BF102">
        <v>7178900</v>
      </c>
      <c r="BG102">
        <v>7229500</v>
      </c>
      <c r="BH102">
        <v>7291300</v>
      </c>
      <c r="BI102">
        <v>7336600</v>
      </c>
      <c r="BJ102">
        <v>7393200</v>
      </c>
      <c r="BK102">
        <v>7452600</v>
      </c>
      <c r="BL102">
        <v>7507900</v>
      </c>
      <c r="BM102">
        <v>7481000</v>
      </c>
      <c r="BN102">
        <v>7413100</v>
      </c>
      <c r="BO102">
        <v>7346100</v>
      </c>
      <c r="BP102">
        <v>7536100</v>
      </c>
      <c r="BQ102">
        <v>7524100</v>
      </c>
    </row>
    <row r="103" spans="1:69" x14ac:dyDescent="0.35">
      <c r="A103" t="s">
        <v>208</v>
      </c>
      <c r="B103" t="s">
        <v>209</v>
      </c>
      <c r="C103" t="s">
        <v>546</v>
      </c>
      <c r="D103" t="s">
        <v>547</v>
      </c>
      <c r="E103">
        <v>2062060</v>
      </c>
      <c r="F103">
        <v>2121242</v>
      </c>
      <c r="G103">
        <v>2182064</v>
      </c>
      <c r="H103">
        <v>2244878</v>
      </c>
      <c r="I103">
        <v>2309855</v>
      </c>
      <c r="J103">
        <v>2377157</v>
      </c>
      <c r="K103">
        <v>2446751</v>
      </c>
      <c r="L103">
        <v>2518648</v>
      </c>
      <c r="M103">
        <v>2593057</v>
      </c>
      <c r="N103">
        <v>2670289</v>
      </c>
      <c r="O103">
        <v>2750715</v>
      </c>
      <c r="P103">
        <v>2834616</v>
      </c>
      <c r="Q103">
        <v>2922064</v>
      </c>
      <c r="R103">
        <v>3011459</v>
      </c>
      <c r="S103">
        <v>3099836</v>
      </c>
      <c r="T103">
        <v>3193234</v>
      </c>
      <c r="U103">
        <v>3294457</v>
      </c>
      <c r="V103">
        <v>3398655</v>
      </c>
      <c r="W103">
        <v>3505463</v>
      </c>
      <c r="X103">
        <v>3614981</v>
      </c>
      <c r="Y103">
        <v>3727173</v>
      </c>
      <c r="Z103">
        <v>3841778</v>
      </c>
      <c r="AA103">
        <v>3958728</v>
      </c>
      <c r="AB103">
        <v>4078174</v>
      </c>
      <c r="AC103">
        <v>4199850</v>
      </c>
      <c r="AD103">
        <v>4323342</v>
      </c>
      <c r="AE103">
        <v>4448899</v>
      </c>
      <c r="AF103">
        <v>4576910</v>
      </c>
      <c r="AG103">
        <v>4707677</v>
      </c>
      <c r="AH103">
        <v>4841838</v>
      </c>
      <c r="AI103">
        <v>4980488</v>
      </c>
      <c r="AJ103">
        <v>5123792</v>
      </c>
      <c r="AK103">
        <v>5271431</v>
      </c>
      <c r="AL103">
        <v>5423249</v>
      </c>
      <c r="AM103">
        <v>5579242</v>
      </c>
      <c r="AN103">
        <v>5739637</v>
      </c>
      <c r="AO103">
        <v>5903954</v>
      </c>
      <c r="AP103">
        <v>6071454</v>
      </c>
      <c r="AQ103">
        <v>6234431</v>
      </c>
      <c r="AR103">
        <v>6400463</v>
      </c>
      <c r="AS103">
        <v>6577773</v>
      </c>
      <c r="AT103">
        <v>6757993</v>
      </c>
      <c r="AU103">
        <v>6938859</v>
      </c>
      <c r="AV103">
        <v>7119213</v>
      </c>
      <c r="AW103">
        <v>7298994</v>
      </c>
      <c r="AX103">
        <v>7478355</v>
      </c>
      <c r="AY103">
        <v>7656832</v>
      </c>
      <c r="AZ103">
        <v>7834798</v>
      </c>
      <c r="BA103">
        <v>8012587</v>
      </c>
      <c r="BB103">
        <v>8189899</v>
      </c>
      <c r="BC103">
        <v>8365878</v>
      </c>
      <c r="BD103">
        <v>8540583</v>
      </c>
      <c r="BE103">
        <v>8715076</v>
      </c>
      <c r="BF103">
        <v>8889278</v>
      </c>
      <c r="BG103">
        <v>9063122</v>
      </c>
      <c r="BH103">
        <v>9237305</v>
      </c>
      <c r="BI103">
        <v>9412380</v>
      </c>
      <c r="BJ103">
        <v>9588137</v>
      </c>
      <c r="BK103">
        <v>9765210</v>
      </c>
      <c r="BL103">
        <v>9943633</v>
      </c>
      <c r="BM103">
        <v>10119640</v>
      </c>
      <c r="BN103">
        <v>10289877</v>
      </c>
      <c r="BO103">
        <v>10463872</v>
      </c>
      <c r="BP103">
        <v>10644851</v>
      </c>
      <c r="BQ103">
        <v>10825703</v>
      </c>
    </row>
    <row r="104" spans="1:69" x14ac:dyDescent="0.35">
      <c r="A104" t="s">
        <v>210</v>
      </c>
      <c r="B104" t="s">
        <v>211</v>
      </c>
      <c r="C104" t="s">
        <v>546</v>
      </c>
      <c r="D104" t="s">
        <v>547</v>
      </c>
      <c r="E104">
        <v>163650527</v>
      </c>
      <c r="F104">
        <v>167634887</v>
      </c>
      <c r="G104">
        <v>171771666</v>
      </c>
      <c r="H104">
        <v>176063263</v>
      </c>
      <c r="I104">
        <v>180537667</v>
      </c>
      <c r="J104">
        <v>185208644</v>
      </c>
      <c r="K104">
        <v>190048827</v>
      </c>
      <c r="L104">
        <v>195111370</v>
      </c>
      <c r="M104">
        <v>200419142</v>
      </c>
      <c r="N104">
        <v>205895893</v>
      </c>
      <c r="O104">
        <v>211549510</v>
      </c>
      <c r="P104">
        <v>217344674</v>
      </c>
      <c r="Q104">
        <v>223189830</v>
      </c>
      <c r="R104">
        <v>229341403</v>
      </c>
      <c r="S104">
        <v>235791936</v>
      </c>
      <c r="T104">
        <v>242344150</v>
      </c>
      <c r="U104">
        <v>249034009</v>
      </c>
      <c r="V104">
        <v>255707170</v>
      </c>
      <c r="W104">
        <v>262985512</v>
      </c>
      <c r="X104">
        <v>270569759</v>
      </c>
      <c r="Y104">
        <v>277128014</v>
      </c>
      <c r="Z104">
        <v>283255371</v>
      </c>
      <c r="AA104">
        <v>290471550</v>
      </c>
      <c r="AB104">
        <v>298600262</v>
      </c>
      <c r="AC104">
        <v>306943902</v>
      </c>
      <c r="AD104">
        <v>315429759</v>
      </c>
      <c r="AE104">
        <v>324025001</v>
      </c>
      <c r="AF104">
        <v>333016950</v>
      </c>
      <c r="AG104">
        <v>342381086</v>
      </c>
      <c r="AH104">
        <v>352065913</v>
      </c>
      <c r="AI104">
        <v>361657937</v>
      </c>
      <c r="AJ104">
        <v>371411648</v>
      </c>
      <c r="AK104">
        <v>382507617</v>
      </c>
      <c r="AL104">
        <v>394851493</v>
      </c>
      <c r="AM104">
        <v>406935718</v>
      </c>
      <c r="AN104">
        <v>418830100</v>
      </c>
      <c r="AO104">
        <v>431006940</v>
      </c>
      <c r="AP104">
        <v>443196153</v>
      </c>
      <c r="AQ104">
        <v>455939263</v>
      </c>
      <c r="AR104">
        <v>469076891</v>
      </c>
      <c r="AS104">
        <v>481984327</v>
      </c>
      <c r="AT104">
        <v>495197350</v>
      </c>
      <c r="AU104">
        <v>509679981</v>
      </c>
      <c r="AV104">
        <v>524773987</v>
      </c>
      <c r="AW104">
        <v>539803501</v>
      </c>
      <c r="AX104">
        <v>555358929</v>
      </c>
      <c r="AY104">
        <v>571454590</v>
      </c>
      <c r="AZ104">
        <v>587432384</v>
      </c>
      <c r="BA104">
        <v>604007702</v>
      </c>
      <c r="BB104">
        <v>621337653</v>
      </c>
      <c r="BC104">
        <v>638796398</v>
      </c>
      <c r="BD104">
        <v>656783491</v>
      </c>
      <c r="BE104">
        <v>675397557</v>
      </c>
      <c r="BF104">
        <v>694622934</v>
      </c>
      <c r="BG104">
        <v>714769441</v>
      </c>
      <c r="BH104">
        <v>735429414</v>
      </c>
      <c r="BI104">
        <v>756895035</v>
      </c>
      <c r="BJ104">
        <v>779389964</v>
      </c>
      <c r="BK104">
        <v>802020674</v>
      </c>
      <c r="BL104">
        <v>824649053</v>
      </c>
      <c r="BM104">
        <v>847743308</v>
      </c>
      <c r="BN104">
        <v>870930036</v>
      </c>
      <c r="BO104">
        <v>893906294</v>
      </c>
      <c r="BP104">
        <v>917304254</v>
      </c>
      <c r="BQ104">
        <v>941413026</v>
      </c>
    </row>
    <row r="105" spans="1:69" x14ac:dyDescent="0.35">
      <c r="A105" t="s">
        <v>212</v>
      </c>
      <c r="B105" t="s">
        <v>213</v>
      </c>
      <c r="C105" t="s">
        <v>546</v>
      </c>
      <c r="D105" t="s">
        <v>547</v>
      </c>
      <c r="E105">
        <v>4140181</v>
      </c>
      <c r="F105">
        <v>4167292</v>
      </c>
      <c r="G105">
        <v>4196712</v>
      </c>
      <c r="H105">
        <v>4225675</v>
      </c>
      <c r="I105">
        <v>4252876</v>
      </c>
      <c r="J105">
        <v>4280923</v>
      </c>
      <c r="K105">
        <v>4310701</v>
      </c>
      <c r="L105">
        <v>4338683</v>
      </c>
      <c r="M105">
        <v>4365628</v>
      </c>
      <c r="N105">
        <v>4391490</v>
      </c>
      <c r="O105">
        <v>4412252</v>
      </c>
      <c r="P105">
        <v>4431275</v>
      </c>
      <c r="Q105">
        <v>4450564</v>
      </c>
      <c r="R105">
        <v>4470161</v>
      </c>
      <c r="S105">
        <v>4490660</v>
      </c>
      <c r="T105">
        <v>4512082</v>
      </c>
      <c r="U105">
        <v>4535934</v>
      </c>
      <c r="V105">
        <v>4559571</v>
      </c>
      <c r="W105">
        <v>4581085</v>
      </c>
      <c r="X105">
        <v>4594778</v>
      </c>
      <c r="Y105">
        <v>4599782</v>
      </c>
      <c r="Z105">
        <v>4611509</v>
      </c>
      <c r="AA105">
        <v>4634234</v>
      </c>
      <c r="AB105">
        <v>4658254</v>
      </c>
      <c r="AC105">
        <v>4680285</v>
      </c>
      <c r="AD105">
        <v>4701417</v>
      </c>
      <c r="AE105">
        <v>4721446</v>
      </c>
      <c r="AF105">
        <v>4739745</v>
      </c>
      <c r="AG105">
        <v>4755207</v>
      </c>
      <c r="AH105">
        <v>4767260</v>
      </c>
      <c r="AI105">
        <v>4777368</v>
      </c>
      <c r="AJ105">
        <v>4689022</v>
      </c>
      <c r="AK105">
        <v>4575818</v>
      </c>
      <c r="AL105">
        <v>4600463</v>
      </c>
      <c r="AM105">
        <v>4652024</v>
      </c>
      <c r="AN105">
        <v>4620030</v>
      </c>
      <c r="AO105">
        <v>4557097</v>
      </c>
      <c r="AP105">
        <v>4534920</v>
      </c>
      <c r="AQ105">
        <v>4532135</v>
      </c>
      <c r="AR105">
        <v>4512597</v>
      </c>
      <c r="AS105">
        <v>4468302</v>
      </c>
      <c r="AT105">
        <v>4299642</v>
      </c>
      <c r="AU105">
        <v>4302174</v>
      </c>
      <c r="AV105">
        <v>4303399</v>
      </c>
      <c r="AW105">
        <v>4304600</v>
      </c>
      <c r="AX105">
        <v>4310145</v>
      </c>
      <c r="AY105">
        <v>4311159</v>
      </c>
      <c r="AZ105">
        <v>4310217</v>
      </c>
      <c r="BA105">
        <v>4309705</v>
      </c>
      <c r="BB105">
        <v>4305181</v>
      </c>
      <c r="BC105">
        <v>4295427</v>
      </c>
      <c r="BD105">
        <v>4280622</v>
      </c>
      <c r="BE105">
        <v>4260368</v>
      </c>
      <c r="BF105">
        <v>4233922</v>
      </c>
      <c r="BG105">
        <v>4201598</v>
      </c>
      <c r="BH105">
        <v>4151725</v>
      </c>
      <c r="BI105">
        <v>4106867</v>
      </c>
      <c r="BJ105">
        <v>4041407</v>
      </c>
      <c r="BK105">
        <v>3988775</v>
      </c>
      <c r="BL105">
        <v>3949390</v>
      </c>
      <c r="BM105">
        <v>3914206</v>
      </c>
      <c r="BN105">
        <v>3878981</v>
      </c>
      <c r="BO105">
        <v>3855641</v>
      </c>
      <c r="BP105">
        <v>3859686</v>
      </c>
      <c r="BQ105">
        <v>3866300</v>
      </c>
    </row>
    <row r="106" spans="1:69" x14ac:dyDescent="0.35">
      <c r="A106" t="s">
        <v>214</v>
      </c>
      <c r="B106" t="s">
        <v>215</v>
      </c>
      <c r="C106" t="s">
        <v>546</v>
      </c>
      <c r="D106" t="s">
        <v>547</v>
      </c>
      <c r="E106">
        <v>3858443</v>
      </c>
      <c r="F106">
        <v>3929030</v>
      </c>
      <c r="G106">
        <v>4001575</v>
      </c>
      <c r="H106">
        <v>4073068</v>
      </c>
      <c r="I106">
        <v>4146244</v>
      </c>
      <c r="J106">
        <v>4223820</v>
      </c>
      <c r="K106">
        <v>4302639</v>
      </c>
      <c r="L106">
        <v>4382999</v>
      </c>
      <c r="M106">
        <v>4465328</v>
      </c>
      <c r="N106">
        <v>4549334</v>
      </c>
      <c r="O106">
        <v>4635124</v>
      </c>
      <c r="P106">
        <v>4723244</v>
      </c>
      <c r="Q106">
        <v>4813868</v>
      </c>
      <c r="R106">
        <v>4906743</v>
      </c>
      <c r="S106">
        <v>5001796</v>
      </c>
      <c r="T106">
        <v>5099086</v>
      </c>
      <c r="U106">
        <v>5198357</v>
      </c>
      <c r="V106">
        <v>5299476</v>
      </c>
      <c r="W106">
        <v>5402580</v>
      </c>
      <c r="X106">
        <v>5507590</v>
      </c>
      <c r="Y106">
        <v>5614493</v>
      </c>
      <c r="Z106">
        <v>5723725</v>
      </c>
      <c r="AA106">
        <v>5835937</v>
      </c>
      <c r="AB106">
        <v>5951096</v>
      </c>
      <c r="AC106">
        <v>6069230</v>
      </c>
      <c r="AD106">
        <v>6190862</v>
      </c>
      <c r="AE106">
        <v>6316122</v>
      </c>
      <c r="AF106">
        <v>6445123</v>
      </c>
      <c r="AG106">
        <v>6578145</v>
      </c>
      <c r="AH106">
        <v>6714730</v>
      </c>
      <c r="AI106">
        <v>6854441</v>
      </c>
      <c r="AJ106">
        <v>6995450</v>
      </c>
      <c r="AK106">
        <v>7136571</v>
      </c>
      <c r="AL106">
        <v>7278181</v>
      </c>
      <c r="AM106">
        <v>7419771</v>
      </c>
      <c r="AN106">
        <v>7562546</v>
      </c>
      <c r="AO106">
        <v>7707557</v>
      </c>
      <c r="AP106">
        <v>7854298</v>
      </c>
      <c r="AQ106">
        <v>8002143</v>
      </c>
      <c r="AR106">
        <v>8151296</v>
      </c>
      <c r="AS106">
        <v>8303151</v>
      </c>
      <c r="AT106">
        <v>8455918</v>
      </c>
      <c r="AU106">
        <v>8607641</v>
      </c>
      <c r="AV106">
        <v>8759912</v>
      </c>
      <c r="AW106">
        <v>8910263</v>
      </c>
      <c r="AX106">
        <v>9061273</v>
      </c>
      <c r="AY106">
        <v>9216562</v>
      </c>
      <c r="AZ106">
        <v>9373296</v>
      </c>
      <c r="BA106">
        <v>9530774</v>
      </c>
      <c r="BB106">
        <v>9689581</v>
      </c>
      <c r="BC106">
        <v>9803294</v>
      </c>
      <c r="BD106">
        <v>9914904</v>
      </c>
      <c r="BE106">
        <v>10069771</v>
      </c>
      <c r="BF106">
        <v>10222362</v>
      </c>
      <c r="BG106">
        <v>10373235</v>
      </c>
      <c r="BH106">
        <v>10523242</v>
      </c>
      <c r="BI106">
        <v>10671457</v>
      </c>
      <c r="BJ106">
        <v>10817754</v>
      </c>
      <c r="BK106">
        <v>10962362</v>
      </c>
      <c r="BL106">
        <v>11105163</v>
      </c>
      <c r="BM106">
        <v>11243848</v>
      </c>
      <c r="BN106">
        <v>11374586</v>
      </c>
      <c r="BO106">
        <v>11503606</v>
      </c>
      <c r="BP106">
        <v>11637398</v>
      </c>
      <c r="BQ106">
        <v>11772557</v>
      </c>
    </row>
    <row r="107" spans="1:69" x14ac:dyDescent="0.35">
      <c r="A107" t="s">
        <v>216</v>
      </c>
      <c r="B107" t="s">
        <v>217</v>
      </c>
      <c r="C107" t="s">
        <v>546</v>
      </c>
      <c r="D107" t="s">
        <v>547</v>
      </c>
      <c r="E107">
        <v>9983512</v>
      </c>
      <c r="F107">
        <v>10027958</v>
      </c>
      <c r="G107">
        <v>10060825</v>
      </c>
      <c r="H107">
        <v>10087947</v>
      </c>
      <c r="I107">
        <v>10119835</v>
      </c>
      <c r="J107">
        <v>10147935</v>
      </c>
      <c r="K107">
        <v>10178653</v>
      </c>
      <c r="L107">
        <v>10216604</v>
      </c>
      <c r="M107">
        <v>10255815</v>
      </c>
      <c r="N107">
        <v>10298723</v>
      </c>
      <c r="O107">
        <v>10337910</v>
      </c>
      <c r="P107">
        <v>10367537</v>
      </c>
      <c r="Q107">
        <v>10398489</v>
      </c>
      <c r="R107">
        <v>10432055</v>
      </c>
      <c r="S107">
        <v>10478720</v>
      </c>
      <c r="T107">
        <v>10540525</v>
      </c>
      <c r="U107">
        <v>10598677</v>
      </c>
      <c r="V107">
        <v>10648031</v>
      </c>
      <c r="W107">
        <v>10684822</v>
      </c>
      <c r="X107">
        <v>10704152</v>
      </c>
      <c r="Y107">
        <v>10711122</v>
      </c>
      <c r="Z107">
        <v>10711848</v>
      </c>
      <c r="AA107">
        <v>10705535</v>
      </c>
      <c r="AB107">
        <v>10689463</v>
      </c>
      <c r="AC107">
        <v>10668095</v>
      </c>
      <c r="AD107">
        <v>10648713</v>
      </c>
      <c r="AE107">
        <v>10630564</v>
      </c>
      <c r="AF107">
        <v>10612741</v>
      </c>
      <c r="AG107">
        <v>10596487</v>
      </c>
      <c r="AH107">
        <v>10481719</v>
      </c>
      <c r="AI107">
        <v>10373988</v>
      </c>
      <c r="AJ107">
        <v>10373400</v>
      </c>
      <c r="AK107">
        <v>10369341</v>
      </c>
      <c r="AL107">
        <v>10357523</v>
      </c>
      <c r="AM107">
        <v>10343355</v>
      </c>
      <c r="AN107">
        <v>10328965</v>
      </c>
      <c r="AO107">
        <v>10311238</v>
      </c>
      <c r="AP107">
        <v>10290486</v>
      </c>
      <c r="AQ107">
        <v>10266570</v>
      </c>
      <c r="AR107">
        <v>10237530</v>
      </c>
      <c r="AS107">
        <v>10210971</v>
      </c>
      <c r="AT107">
        <v>10187576</v>
      </c>
      <c r="AU107">
        <v>10158608</v>
      </c>
      <c r="AV107">
        <v>10129552</v>
      </c>
      <c r="AW107">
        <v>10107146</v>
      </c>
      <c r="AX107">
        <v>10087065</v>
      </c>
      <c r="AY107">
        <v>10071370</v>
      </c>
      <c r="AZ107">
        <v>10055780</v>
      </c>
      <c r="BA107">
        <v>10038188</v>
      </c>
      <c r="BB107">
        <v>10022650</v>
      </c>
      <c r="BC107">
        <v>10000023</v>
      </c>
      <c r="BD107">
        <v>9971727</v>
      </c>
      <c r="BE107">
        <v>9920362</v>
      </c>
      <c r="BF107">
        <v>9872734</v>
      </c>
      <c r="BG107">
        <v>9833038</v>
      </c>
      <c r="BH107">
        <v>9797755</v>
      </c>
      <c r="BI107">
        <v>9759755</v>
      </c>
      <c r="BJ107">
        <v>9726756</v>
      </c>
      <c r="BK107">
        <v>9706964</v>
      </c>
      <c r="BL107">
        <v>9694824</v>
      </c>
      <c r="BM107">
        <v>9670419</v>
      </c>
      <c r="BN107">
        <v>9630932</v>
      </c>
      <c r="BO107">
        <v>9605074</v>
      </c>
      <c r="BP107">
        <v>9592186</v>
      </c>
      <c r="BQ107">
        <v>9562314</v>
      </c>
    </row>
    <row r="108" spans="1:69" x14ac:dyDescent="0.35">
      <c r="A108" t="s">
        <v>218</v>
      </c>
      <c r="B108" t="s">
        <v>219</v>
      </c>
      <c r="C108" t="s">
        <v>546</v>
      </c>
      <c r="D108" t="s">
        <v>547</v>
      </c>
      <c r="E108">
        <v>1893704624</v>
      </c>
      <c r="F108">
        <v>1915613080</v>
      </c>
      <c r="G108">
        <v>1950274734</v>
      </c>
      <c r="H108">
        <v>1996753344</v>
      </c>
      <c r="I108">
        <v>2043309631</v>
      </c>
      <c r="J108">
        <v>2090209567</v>
      </c>
      <c r="K108">
        <v>2139608511</v>
      </c>
      <c r="L108">
        <v>2188950141</v>
      </c>
      <c r="M108">
        <v>2239610101</v>
      </c>
      <c r="N108">
        <v>2292098651</v>
      </c>
      <c r="O108">
        <v>2346056161</v>
      </c>
      <c r="P108">
        <v>2401008150</v>
      </c>
      <c r="Q108">
        <v>2454764228</v>
      </c>
      <c r="R108">
        <v>2508370507</v>
      </c>
      <c r="S108">
        <v>2561343989</v>
      </c>
      <c r="T108">
        <v>2613194091</v>
      </c>
      <c r="U108">
        <v>2664387118</v>
      </c>
      <c r="V108">
        <v>2714845767</v>
      </c>
      <c r="W108">
        <v>2765565797</v>
      </c>
      <c r="X108">
        <v>2816995104</v>
      </c>
      <c r="Y108">
        <v>2869277824</v>
      </c>
      <c r="Z108">
        <v>2923255528</v>
      </c>
      <c r="AA108">
        <v>2980033813</v>
      </c>
      <c r="AB108">
        <v>3037252917</v>
      </c>
      <c r="AC108">
        <v>3094477559</v>
      </c>
      <c r="AD108">
        <v>3152581662</v>
      </c>
      <c r="AE108">
        <v>3212177926</v>
      </c>
      <c r="AF108">
        <v>3273388723</v>
      </c>
      <c r="AG108">
        <v>3334875641</v>
      </c>
      <c r="AH108">
        <v>3395765359</v>
      </c>
      <c r="AI108">
        <v>3455533853</v>
      </c>
      <c r="AJ108">
        <v>3513390696</v>
      </c>
      <c r="AK108">
        <v>3568890021</v>
      </c>
      <c r="AL108">
        <v>3622924380</v>
      </c>
      <c r="AM108">
        <v>3675872938</v>
      </c>
      <c r="AN108">
        <v>3728290191</v>
      </c>
      <c r="AO108">
        <v>3780446473</v>
      </c>
      <c r="AP108">
        <v>3832391543</v>
      </c>
      <c r="AQ108">
        <v>3884078902</v>
      </c>
      <c r="AR108">
        <v>3934521819</v>
      </c>
      <c r="AS108">
        <v>3983328255</v>
      </c>
      <c r="AT108">
        <v>4031080605</v>
      </c>
      <c r="AU108">
        <v>4077229003</v>
      </c>
      <c r="AV108">
        <v>4122775918</v>
      </c>
      <c r="AW108">
        <v>4168676771</v>
      </c>
      <c r="AX108">
        <v>4214082145</v>
      </c>
      <c r="AY108">
        <v>4258827055</v>
      </c>
      <c r="AZ108">
        <v>4302067550</v>
      </c>
      <c r="BA108">
        <v>4346234014</v>
      </c>
      <c r="BB108">
        <v>4391389527</v>
      </c>
      <c r="BC108">
        <v>4436714947</v>
      </c>
      <c r="BD108">
        <v>4483152627</v>
      </c>
      <c r="BE108">
        <v>4532140278</v>
      </c>
      <c r="BF108">
        <v>4582036746</v>
      </c>
      <c r="BG108">
        <v>4630723215</v>
      </c>
      <c r="BH108">
        <v>4676922961</v>
      </c>
      <c r="BI108">
        <v>4721753602</v>
      </c>
      <c r="BJ108">
        <v>4765998583</v>
      </c>
      <c r="BK108">
        <v>4807240463</v>
      </c>
      <c r="BL108">
        <v>4845361414</v>
      </c>
      <c r="BM108">
        <v>4878606096</v>
      </c>
      <c r="BN108">
        <v>4905534420</v>
      </c>
      <c r="BO108">
        <v>4928522353</v>
      </c>
      <c r="BP108">
        <v>4952554878</v>
      </c>
      <c r="BQ108">
        <v>4979720059</v>
      </c>
    </row>
    <row r="109" spans="1:69" x14ac:dyDescent="0.35">
      <c r="A109" t="s">
        <v>220</v>
      </c>
      <c r="B109" t="s">
        <v>221</v>
      </c>
      <c r="C109" t="s">
        <v>546</v>
      </c>
      <c r="D109" t="s">
        <v>547</v>
      </c>
      <c r="E109">
        <v>2289192009</v>
      </c>
      <c r="F109">
        <v>2321079191</v>
      </c>
      <c r="G109">
        <v>2366117598</v>
      </c>
      <c r="H109">
        <v>2423348992</v>
      </c>
      <c r="I109">
        <v>2481068241</v>
      </c>
      <c r="J109">
        <v>2539564344</v>
      </c>
      <c r="K109">
        <v>2600930009</v>
      </c>
      <c r="L109">
        <v>2662674586</v>
      </c>
      <c r="M109">
        <v>2726203260</v>
      </c>
      <c r="N109">
        <v>2791883177</v>
      </c>
      <c r="O109">
        <v>2859123476</v>
      </c>
      <c r="P109">
        <v>2926951963</v>
      </c>
      <c r="Q109">
        <v>2994028911</v>
      </c>
      <c r="R109">
        <v>3062266606</v>
      </c>
      <c r="S109">
        <v>3130418531</v>
      </c>
      <c r="T109">
        <v>3197494325</v>
      </c>
      <c r="U109">
        <v>3264075702</v>
      </c>
      <c r="V109">
        <v>3330218383</v>
      </c>
      <c r="W109">
        <v>3397524507</v>
      </c>
      <c r="X109">
        <v>3466649271</v>
      </c>
      <c r="Y109">
        <v>3536954994</v>
      </c>
      <c r="Z109">
        <v>3609089669</v>
      </c>
      <c r="AA109">
        <v>3685043956</v>
      </c>
      <c r="AB109">
        <v>3762109361</v>
      </c>
      <c r="AC109">
        <v>3839296592</v>
      </c>
      <c r="AD109">
        <v>3918002286</v>
      </c>
      <c r="AE109">
        <v>3998725110</v>
      </c>
      <c r="AF109">
        <v>4081589183</v>
      </c>
      <c r="AG109">
        <v>4165012459</v>
      </c>
      <c r="AH109">
        <v>4248240134</v>
      </c>
      <c r="AI109">
        <v>4330689753</v>
      </c>
      <c r="AJ109">
        <v>4411587746</v>
      </c>
      <c r="AK109">
        <v>4491324220</v>
      </c>
      <c r="AL109">
        <v>4570777029</v>
      </c>
      <c r="AM109">
        <v>4649243135</v>
      </c>
      <c r="AN109">
        <v>4727566480</v>
      </c>
      <c r="AO109">
        <v>4806199043</v>
      </c>
      <c r="AP109">
        <v>4884731621</v>
      </c>
      <c r="AQ109">
        <v>4963254080</v>
      </c>
      <c r="AR109">
        <v>5040645749</v>
      </c>
      <c r="AS109">
        <v>5116723507</v>
      </c>
      <c r="AT109">
        <v>5192348770</v>
      </c>
      <c r="AU109">
        <v>5267145775</v>
      </c>
      <c r="AV109">
        <v>5341840046</v>
      </c>
      <c r="AW109">
        <v>5417128229</v>
      </c>
      <c r="AX109">
        <v>5492481030</v>
      </c>
      <c r="AY109">
        <v>5568236362</v>
      </c>
      <c r="AZ109">
        <v>5643505923</v>
      </c>
      <c r="BA109">
        <v>5720065907</v>
      </c>
      <c r="BB109">
        <v>5797994405</v>
      </c>
      <c r="BC109">
        <v>5876645582</v>
      </c>
      <c r="BD109">
        <v>5956718993</v>
      </c>
      <c r="BE109">
        <v>6038998236</v>
      </c>
      <c r="BF109">
        <v>6120535080</v>
      </c>
      <c r="BG109">
        <v>6201723115</v>
      </c>
      <c r="BH109">
        <v>6281111240</v>
      </c>
      <c r="BI109">
        <v>6360340293</v>
      </c>
      <c r="BJ109">
        <v>6440236993</v>
      </c>
      <c r="BK109">
        <v>6518316997</v>
      </c>
      <c r="BL109">
        <v>6594502842</v>
      </c>
      <c r="BM109">
        <v>6666779721</v>
      </c>
      <c r="BN109">
        <v>6732972939</v>
      </c>
      <c r="BO109">
        <v>6795050443</v>
      </c>
      <c r="BP109">
        <v>6858864199</v>
      </c>
      <c r="BQ109">
        <v>6926456321</v>
      </c>
    </row>
    <row r="110" spans="1:69" x14ac:dyDescent="0.35">
      <c r="A110" t="s">
        <v>222</v>
      </c>
      <c r="B110" t="s">
        <v>223</v>
      </c>
      <c r="C110" t="s">
        <v>546</v>
      </c>
      <c r="D110" t="s">
        <v>547</v>
      </c>
      <c r="E110">
        <v>395487385</v>
      </c>
      <c r="F110">
        <v>405466111</v>
      </c>
      <c r="G110">
        <v>415842864</v>
      </c>
      <c r="H110">
        <v>426595648</v>
      </c>
      <c r="I110">
        <v>437758610</v>
      </c>
      <c r="J110">
        <v>449354777</v>
      </c>
      <c r="K110">
        <v>461321498</v>
      </c>
      <c r="L110">
        <v>473724445</v>
      </c>
      <c r="M110">
        <v>486593159</v>
      </c>
      <c r="N110">
        <v>499784526</v>
      </c>
      <c r="O110">
        <v>513067315</v>
      </c>
      <c r="P110">
        <v>525943813</v>
      </c>
      <c r="Q110">
        <v>539264683</v>
      </c>
      <c r="R110">
        <v>553896099</v>
      </c>
      <c r="S110">
        <v>569074542</v>
      </c>
      <c r="T110">
        <v>584300234</v>
      </c>
      <c r="U110">
        <v>599688584</v>
      </c>
      <c r="V110">
        <v>615372616</v>
      </c>
      <c r="W110">
        <v>631958710</v>
      </c>
      <c r="X110">
        <v>649654167</v>
      </c>
      <c r="Y110">
        <v>667677170</v>
      </c>
      <c r="Z110">
        <v>685834141</v>
      </c>
      <c r="AA110">
        <v>705010143</v>
      </c>
      <c r="AB110">
        <v>724856444</v>
      </c>
      <c r="AC110">
        <v>744819033</v>
      </c>
      <c r="AD110">
        <v>765420624</v>
      </c>
      <c r="AE110">
        <v>786547184</v>
      </c>
      <c r="AF110">
        <v>808200460</v>
      </c>
      <c r="AG110">
        <v>830136818</v>
      </c>
      <c r="AH110">
        <v>852474775</v>
      </c>
      <c r="AI110">
        <v>875155900</v>
      </c>
      <c r="AJ110">
        <v>898197050</v>
      </c>
      <c r="AK110">
        <v>922434199</v>
      </c>
      <c r="AL110">
        <v>947852649</v>
      </c>
      <c r="AM110">
        <v>973370197</v>
      </c>
      <c r="AN110">
        <v>999276289</v>
      </c>
      <c r="AO110">
        <v>1025752570</v>
      </c>
      <c r="AP110">
        <v>1052340078</v>
      </c>
      <c r="AQ110">
        <v>1079175178</v>
      </c>
      <c r="AR110">
        <v>1106123930</v>
      </c>
      <c r="AS110">
        <v>1133395252</v>
      </c>
      <c r="AT110">
        <v>1161268165</v>
      </c>
      <c r="AU110">
        <v>1189916772</v>
      </c>
      <c r="AV110">
        <v>1219064128</v>
      </c>
      <c r="AW110">
        <v>1248451458</v>
      </c>
      <c r="AX110">
        <v>1278398885</v>
      </c>
      <c r="AY110">
        <v>1309409307</v>
      </c>
      <c r="AZ110">
        <v>1341438373</v>
      </c>
      <c r="BA110">
        <v>1373831893</v>
      </c>
      <c r="BB110">
        <v>1406604878</v>
      </c>
      <c r="BC110">
        <v>1439930635</v>
      </c>
      <c r="BD110">
        <v>1473566366</v>
      </c>
      <c r="BE110">
        <v>1506857958</v>
      </c>
      <c r="BF110">
        <v>1538498334</v>
      </c>
      <c r="BG110">
        <v>1570999900</v>
      </c>
      <c r="BH110">
        <v>1604188279</v>
      </c>
      <c r="BI110">
        <v>1638586691</v>
      </c>
      <c r="BJ110">
        <v>1674238410</v>
      </c>
      <c r="BK110">
        <v>1711076534</v>
      </c>
      <c r="BL110">
        <v>1749141428</v>
      </c>
      <c r="BM110">
        <v>1788173625</v>
      </c>
      <c r="BN110">
        <v>1827438519</v>
      </c>
      <c r="BO110">
        <v>1866528090</v>
      </c>
      <c r="BP110">
        <v>1906309321</v>
      </c>
      <c r="BQ110">
        <v>1946736262</v>
      </c>
    </row>
    <row r="111" spans="1:69" x14ac:dyDescent="0.35">
      <c r="A111" t="s">
        <v>224</v>
      </c>
      <c r="B111" t="s">
        <v>225</v>
      </c>
      <c r="C111" t="s">
        <v>546</v>
      </c>
      <c r="D111" t="s">
        <v>547</v>
      </c>
      <c r="E111">
        <v>124475467</v>
      </c>
      <c r="F111">
        <v>127688784</v>
      </c>
      <c r="G111">
        <v>131049320</v>
      </c>
      <c r="H111">
        <v>134563454</v>
      </c>
      <c r="I111">
        <v>138208407</v>
      </c>
      <c r="J111">
        <v>141992226</v>
      </c>
      <c r="K111">
        <v>145904459</v>
      </c>
      <c r="L111">
        <v>149923848</v>
      </c>
      <c r="M111">
        <v>154080039</v>
      </c>
      <c r="N111">
        <v>158393968</v>
      </c>
      <c r="O111">
        <v>162852517</v>
      </c>
      <c r="P111">
        <v>167356115</v>
      </c>
      <c r="Q111">
        <v>172011394</v>
      </c>
      <c r="R111">
        <v>176954946</v>
      </c>
      <c r="S111">
        <v>182138604</v>
      </c>
      <c r="T111">
        <v>187586058</v>
      </c>
      <c r="U111">
        <v>193252681</v>
      </c>
      <c r="V111">
        <v>199165729</v>
      </c>
      <c r="W111">
        <v>205318127</v>
      </c>
      <c r="X111">
        <v>211887858</v>
      </c>
      <c r="Y111">
        <v>219552133</v>
      </c>
      <c r="Z111">
        <v>227625217</v>
      </c>
      <c r="AA111">
        <v>235282858</v>
      </c>
      <c r="AB111">
        <v>242589635</v>
      </c>
      <c r="AC111">
        <v>249868265</v>
      </c>
      <c r="AD111">
        <v>257661913</v>
      </c>
      <c r="AE111">
        <v>265801351</v>
      </c>
      <c r="AF111">
        <v>274161638</v>
      </c>
      <c r="AG111">
        <v>282708012</v>
      </c>
      <c r="AH111">
        <v>291381564</v>
      </c>
      <c r="AI111">
        <v>300366368</v>
      </c>
      <c r="AJ111">
        <v>309491517</v>
      </c>
      <c r="AK111">
        <v>318337815</v>
      </c>
      <c r="AL111">
        <v>327140314</v>
      </c>
      <c r="AM111">
        <v>336096421</v>
      </c>
      <c r="AN111">
        <v>345327214</v>
      </c>
      <c r="AO111">
        <v>354861820</v>
      </c>
      <c r="AP111">
        <v>364489851</v>
      </c>
      <c r="AQ111">
        <v>374262946</v>
      </c>
      <c r="AR111">
        <v>384018319</v>
      </c>
      <c r="AS111">
        <v>394129957</v>
      </c>
      <c r="AT111">
        <v>404662385</v>
      </c>
      <c r="AU111">
        <v>414935066</v>
      </c>
      <c r="AV111">
        <v>425311302</v>
      </c>
      <c r="AW111">
        <v>436147454</v>
      </c>
      <c r="AX111">
        <v>447132945</v>
      </c>
      <c r="AY111">
        <v>458394453</v>
      </c>
      <c r="AZ111">
        <v>470476526</v>
      </c>
      <c r="BA111">
        <v>482975881</v>
      </c>
      <c r="BB111">
        <v>495610570</v>
      </c>
      <c r="BC111">
        <v>508422508</v>
      </c>
      <c r="BD111">
        <v>520984443</v>
      </c>
      <c r="BE111">
        <v>532980174</v>
      </c>
      <c r="BF111">
        <v>544442648</v>
      </c>
      <c r="BG111">
        <v>555868551</v>
      </c>
      <c r="BH111">
        <v>567234056</v>
      </c>
      <c r="BI111">
        <v>578463670</v>
      </c>
      <c r="BJ111">
        <v>590024074</v>
      </c>
      <c r="BK111">
        <v>601951913</v>
      </c>
      <c r="BL111">
        <v>614017319</v>
      </c>
      <c r="BM111">
        <v>626440308</v>
      </c>
      <c r="BN111">
        <v>639196319</v>
      </c>
      <c r="BO111">
        <v>651895919</v>
      </c>
      <c r="BP111">
        <v>664395892</v>
      </c>
      <c r="BQ111">
        <v>676957651</v>
      </c>
    </row>
    <row r="112" spans="1:69" x14ac:dyDescent="0.35">
      <c r="A112" t="s">
        <v>226</v>
      </c>
      <c r="B112" t="s">
        <v>227</v>
      </c>
      <c r="C112" t="s">
        <v>546</v>
      </c>
      <c r="D112" t="s">
        <v>547</v>
      </c>
      <c r="E112">
        <v>88296070</v>
      </c>
      <c r="F112">
        <v>90791249</v>
      </c>
      <c r="G112">
        <v>93375850</v>
      </c>
      <c r="H112">
        <v>96051424</v>
      </c>
      <c r="I112">
        <v>98833749</v>
      </c>
      <c r="J112">
        <v>101365130</v>
      </c>
      <c r="K112">
        <v>103792754</v>
      </c>
      <c r="L112">
        <v>106526393</v>
      </c>
      <c r="M112">
        <v>109450006</v>
      </c>
      <c r="N112">
        <v>112517639</v>
      </c>
      <c r="O112">
        <v>115657495</v>
      </c>
      <c r="P112">
        <v>118833702</v>
      </c>
      <c r="Q112">
        <v>122039841</v>
      </c>
      <c r="R112">
        <v>125288515</v>
      </c>
      <c r="S112">
        <v>128555045</v>
      </c>
      <c r="T112">
        <v>131843848</v>
      </c>
      <c r="U112">
        <v>135173655</v>
      </c>
      <c r="V112">
        <v>138533541</v>
      </c>
      <c r="W112">
        <v>141953163</v>
      </c>
      <c r="X112">
        <v>145434834</v>
      </c>
      <c r="Y112">
        <v>148950540</v>
      </c>
      <c r="Z112">
        <v>152485035</v>
      </c>
      <c r="AA112">
        <v>156052152</v>
      </c>
      <c r="AB112">
        <v>159651381</v>
      </c>
      <c r="AC112">
        <v>163251124</v>
      </c>
      <c r="AD112">
        <v>166776185</v>
      </c>
      <c r="AE112">
        <v>170175065</v>
      </c>
      <c r="AF112">
        <v>173511154</v>
      </c>
      <c r="AG112">
        <v>176855065</v>
      </c>
      <c r="AH112">
        <v>180201630</v>
      </c>
      <c r="AI112">
        <v>183501098</v>
      </c>
      <c r="AJ112">
        <v>186778238</v>
      </c>
      <c r="AK112">
        <v>190043744</v>
      </c>
      <c r="AL112">
        <v>193305168</v>
      </c>
      <c r="AM112">
        <v>196591828</v>
      </c>
      <c r="AN112">
        <v>199888057</v>
      </c>
      <c r="AO112">
        <v>203204348</v>
      </c>
      <c r="AP112">
        <v>206536095</v>
      </c>
      <c r="AQ112">
        <v>209826788</v>
      </c>
      <c r="AR112">
        <v>213004668</v>
      </c>
      <c r="AS112">
        <v>216077790</v>
      </c>
      <c r="AT112">
        <v>219097902</v>
      </c>
      <c r="AU112">
        <v>222088495</v>
      </c>
      <c r="AV112">
        <v>225048008</v>
      </c>
      <c r="AW112">
        <v>227926649</v>
      </c>
      <c r="AX112">
        <v>230871650</v>
      </c>
      <c r="AY112">
        <v>233951652</v>
      </c>
      <c r="AZ112">
        <v>237062337</v>
      </c>
      <c r="BA112">
        <v>240157903</v>
      </c>
      <c r="BB112">
        <v>243220028</v>
      </c>
      <c r="BC112">
        <v>246305322</v>
      </c>
      <c r="BD112">
        <v>249470032</v>
      </c>
      <c r="BE112">
        <v>252698525</v>
      </c>
      <c r="BF112">
        <v>255852467</v>
      </c>
      <c r="BG112">
        <v>258877399</v>
      </c>
      <c r="BH112">
        <v>261799249</v>
      </c>
      <c r="BI112">
        <v>264627418</v>
      </c>
      <c r="BJ112">
        <v>267346658</v>
      </c>
      <c r="BK112">
        <v>269951846</v>
      </c>
      <c r="BL112">
        <v>272489381</v>
      </c>
      <c r="BM112">
        <v>274814866</v>
      </c>
      <c r="BN112">
        <v>276758053</v>
      </c>
      <c r="BO112">
        <v>278830529</v>
      </c>
      <c r="BP112">
        <v>281190067</v>
      </c>
      <c r="BQ112">
        <v>283487931</v>
      </c>
    </row>
    <row r="113" spans="1:69" x14ac:dyDescent="0.35">
      <c r="A113" t="s">
        <v>228</v>
      </c>
      <c r="B113" t="s">
        <v>229</v>
      </c>
      <c r="C113" t="s">
        <v>546</v>
      </c>
      <c r="D113" t="s">
        <v>547</v>
      </c>
      <c r="E113">
        <v>271011918</v>
      </c>
      <c r="F113">
        <v>277777327</v>
      </c>
      <c r="G113">
        <v>284793544</v>
      </c>
      <c r="H113">
        <v>292032194</v>
      </c>
      <c r="I113">
        <v>299550203</v>
      </c>
      <c r="J113">
        <v>307362551</v>
      </c>
      <c r="K113">
        <v>315417039</v>
      </c>
      <c r="L113">
        <v>323800597</v>
      </c>
      <c r="M113">
        <v>332513120</v>
      </c>
      <c r="N113">
        <v>341390558</v>
      </c>
      <c r="O113">
        <v>350214798</v>
      </c>
      <c r="P113">
        <v>358587698</v>
      </c>
      <c r="Q113">
        <v>367253289</v>
      </c>
      <c r="R113">
        <v>376941153</v>
      </c>
      <c r="S113">
        <v>386935938</v>
      </c>
      <c r="T113">
        <v>396714176</v>
      </c>
      <c r="U113">
        <v>406435903</v>
      </c>
      <c r="V113">
        <v>416206887</v>
      </c>
      <c r="W113">
        <v>426640583</v>
      </c>
      <c r="X113">
        <v>437766309</v>
      </c>
      <c r="Y113">
        <v>448125037</v>
      </c>
      <c r="Z113">
        <v>458208924</v>
      </c>
      <c r="AA113">
        <v>469727285</v>
      </c>
      <c r="AB113">
        <v>482266809</v>
      </c>
      <c r="AC113">
        <v>494950768</v>
      </c>
      <c r="AD113">
        <v>507758711</v>
      </c>
      <c r="AE113">
        <v>520745833</v>
      </c>
      <c r="AF113">
        <v>534038822</v>
      </c>
      <c r="AG113">
        <v>547428806</v>
      </c>
      <c r="AH113">
        <v>561093211</v>
      </c>
      <c r="AI113">
        <v>574789532</v>
      </c>
      <c r="AJ113">
        <v>588705533</v>
      </c>
      <c r="AK113">
        <v>604096384</v>
      </c>
      <c r="AL113">
        <v>620712335</v>
      </c>
      <c r="AM113">
        <v>637273776</v>
      </c>
      <c r="AN113">
        <v>653949075</v>
      </c>
      <c r="AO113">
        <v>670890750</v>
      </c>
      <c r="AP113">
        <v>687850227</v>
      </c>
      <c r="AQ113">
        <v>704912232</v>
      </c>
      <c r="AR113">
        <v>722105611</v>
      </c>
      <c r="AS113">
        <v>739265295</v>
      </c>
      <c r="AT113">
        <v>756605780</v>
      </c>
      <c r="AU113">
        <v>774981706</v>
      </c>
      <c r="AV113">
        <v>793752826</v>
      </c>
      <c r="AW113">
        <v>812304004</v>
      </c>
      <c r="AX113">
        <v>831265940</v>
      </c>
      <c r="AY113">
        <v>851014854</v>
      </c>
      <c r="AZ113">
        <v>870961847</v>
      </c>
      <c r="BA113">
        <v>890856012</v>
      </c>
      <c r="BB113">
        <v>910994308</v>
      </c>
      <c r="BC113">
        <v>931508127</v>
      </c>
      <c r="BD113">
        <v>952581923</v>
      </c>
      <c r="BE113">
        <v>973877784</v>
      </c>
      <c r="BF113">
        <v>994055686</v>
      </c>
      <c r="BG113">
        <v>1015131349</v>
      </c>
      <c r="BH113">
        <v>1036954223</v>
      </c>
      <c r="BI113">
        <v>1060123021</v>
      </c>
      <c r="BJ113">
        <v>1084214336</v>
      </c>
      <c r="BK113">
        <v>1109124621</v>
      </c>
      <c r="BL113">
        <v>1135124109</v>
      </c>
      <c r="BM113">
        <v>1161733317</v>
      </c>
      <c r="BN113">
        <v>1188242200</v>
      </c>
      <c r="BO113">
        <v>1214632171</v>
      </c>
      <c r="BP113">
        <v>1241913429</v>
      </c>
      <c r="BQ113">
        <v>1269778611</v>
      </c>
    </row>
    <row r="114" spans="1:69" x14ac:dyDescent="0.35">
      <c r="A114" t="s">
        <v>230</v>
      </c>
      <c r="B114" t="s">
        <v>231</v>
      </c>
      <c r="C114" t="s">
        <v>546</v>
      </c>
      <c r="D114" t="s">
        <v>547</v>
      </c>
      <c r="E114">
        <v>48868</v>
      </c>
      <c r="F114">
        <v>48451</v>
      </c>
      <c r="G114">
        <v>48688</v>
      </c>
      <c r="H114">
        <v>49151</v>
      </c>
      <c r="I114">
        <v>49625</v>
      </c>
      <c r="J114">
        <v>50090</v>
      </c>
      <c r="K114">
        <v>50749</v>
      </c>
      <c r="L114">
        <v>51741</v>
      </c>
      <c r="M114">
        <v>52891</v>
      </c>
      <c r="N114">
        <v>54074</v>
      </c>
      <c r="O114">
        <v>55300</v>
      </c>
      <c r="P114">
        <v>56427</v>
      </c>
      <c r="Q114">
        <v>57367</v>
      </c>
      <c r="R114">
        <v>58256</v>
      </c>
      <c r="S114">
        <v>59139</v>
      </c>
      <c r="T114">
        <v>59959</v>
      </c>
      <c r="U114">
        <v>60750</v>
      </c>
      <c r="V114">
        <v>61566</v>
      </c>
      <c r="W114">
        <v>62398</v>
      </c>
      <c r="X114">
        <v>63239</v>
      </c>
      <c r="Y114">
        <v>64076</v>
      </c>
      <c r="Z114">
        <v>64596</v>
      </c>
      <c r="AA114">
        <v>64686</v>
      </c>
      <c r="AB114">
        <v>64630</v>
      </c>
      <c r="AC114">
        <v>64528</v>
      </c>
      <c r="AD114">
        <v>64401</v>
      </c>
      <c r="AE114">
        <v>64695</v>
      </c>
      <c r="AF114">
        <v>65597</v>
      </c>
      <c r="AG114">
        <v>66680</v>
      </c>
      <c r="AH114">
        <v>67790</v>
      </c>
      <c r="AI114">
        <v>68916</v>
      </c>
      <c r="AJ114">
        <v>69808</v>
      </c>
      <c r="AK114">
        <v>70353</v>
      </c>
      <c r="AL114">
        <v>70772</v>
      </c>
      <c r="AM114">
        <v>71168</v>
      </c>
      <c r="AN114">
        <v>71513</v>
      </c>
      <c r="AO114">
        <v>72047</v>
      </c>
      <c r="AP114">
        <v>72909</v>
      </c>
      <c r="AQ114">
        <v>73861</v>
      </c>
      <c r="AR114">
        <v>74790</v>
      </c>
      <c r="AS114">
        <v>75659</v>
      </c>
      <c r="AT114">
        <v>76476</v>
      </c>
      <c r="AU114">
        <v>77275</v>
      </c>
      <c r="AV114">
        <v>78049</v>
      </c>
      <c r="AW114">
        <v>78792</v>
      </c>
      <c r="AX114">
        <v>79516</v>
      </c>
      <c r="AY114">
        <v>80294</v>
      </c>
      <c r="AZ114">
        <v>81147</v>
      </c>
      <c r="BA114">
        <v>82029</v>
      </c>
      <c r="BB114">
        <v>82939</v>
      </c>
      <c r="BC114">
        <v>83873</v>
      </c>
      <c r="BD114">
        <v>84382</v>
      </c>
      <c r="BE114">
        <v>84335</v>
      </c>
      <c r="BF114">
        <v>84141</v>
      </c>
      <c r="BG114">
        <v>83892</v>
      </c>
      <c r="BH114">
        <v>83593</v>
      </c>
      <c r="BI114">
        <v>83466</v>
      </c>
      <c r="BJ114">
        <v>83609</v>
      </c>
      <c r="BK114">
        <v>83805</v>
      </c>
      <c r="BL114">
        <v>83957</v>
      </c>
      <c r="BM114">
        <v>84064</v>
      </c>
      <c r="BN114">
        <v>84106</v>
      </c>
      <c r="BO114">
        <v>84132</v>
      </c>
      <c r="BP114">
        <v>84165</v>
      </c>
      <c r="BQ114">
        <v>84160</v>
      </c>
    </row>
    <row r="115" spans="1:69" x14ac:dyDescent="0.35">
      <c r="A115" t="s">
        <v>232</v>
      </c>
      <c r="B115" t="s">
        <v>233</v>
      </c>
      <c r="C115" t="s">
        <v>546</v>
      </c>
      <c r="D115" t="s">
        <v>547</v>
      </c>
      <c r="E115">
        <v>435990338</v>
      </c>
      <c r="F115">
        <v>446564729</v>
      </c>
      <c r="G115">
        <v>457283090</v>
      </c>
      <c r="H115">
        <v>468138575</v>
      </c>
      <c r="I115">
        <v>479229598</v>
      </c>
      <c r="J115">
        <v>490140146</v>
      </c>
      <c r="K115">
        <v>500740247</v>
      </c>
      <c r="L115">
        <v>511606372</v>
      </c>
      <c r="M115">
        <v>522716889</v>
      </c>
      <c r="N115">
        <v>533880544</v>
      </c>
      <c r="O115">
        <v>545864268</v>
      </c>
      <c r="P115">
        <v>558096387</v>
      </c>
      <c r="Q115">
        <v>570482142</v>
      </c>
      <c r="R115">
        <v>583465598</v>
      </c>
      <c r="S115">
        <v>597041391</v>
      </c>
      <c r="T115">
        <v>611309535</v>
      </c>
      <c r="U115">
        <v>625861883</v>
      </c>
      <c r="V115">
        <v>640801103</v>
      </c>
      <c r="W115">
        <v>655728229</v>
      </c>
      <c r="X115">
        <v>671155747</v>
      </c>
      <c r="Y115">
        <v>687354025</v>
      </c>
      <c r="Z115">
        <v>703696250</v>
      </c>
      <c r="AA115">
        <v>720313473</v>
      </c>
      <c r="AB115">
        <v>737372681</v>
      </c>
      <c r="AC115">
        <v>754875449</v>
      </c>
      <c r="AD115">
        <v>772647793</v>
      </c>
      <c r="AE115">
        <v>790689978</v>
      </c>
      <c r="AF115">
        <v>808931270</v>
      </c>
      <c r="AG115">
        <v>827342990</v>
      </c>
      <c r="AH115">
        <v>846039529</v>
      </c>
      <c r="AI115">
        <v>864972221</v>
      </c>
      <c r="AJ115">
        <v>883927600</v>
      </c>
      <c r="AK115">
        <v>902957070</v>
      </c>
      <c r="AL115">
        <v>922118387</v>
      </c>
      <c r="AM115">
        <v>941163767</v>
      </c>
      <c r="AN115">
        <v>960301044</v>
      </c>
      <c r="AO115">
        <v>979678458</v>
      </c>
      <c r="AP115">
        <v>999133762</v>
      </c>
      <c r="AQ115">
        <v>1018665080</v>
      </c>
      <c r="AR115">
        <v>1038225823</v>
      </c>
      <c r="AS115">
        <v>1057922733</v>
      </c>
      <c r="AT115">
        <v>1077898575</v>
      </c>
      <c r="AU115">
        <v>1097600380</v>
      </c>
      <c r="AV115">
        <v>1116803006</v>
      </c>
      <c r="AW115">
        <v>1135991513</v>
      </c>
      <c r="AX115">
        <v>1154676322</v>
      </c>
      <c r="AY115">
        <v>1172878890</v>
      </c>
      <c r="AZ115">
        <v>1190676021</v>
      </c>
      <c r="BA115">
        <v>1207930964</v>
      </c>
      <c r="BB115">
        <v>1225524753</v>
      </c>
      <c r="BC115">
        <v>1243481564</v>
      </c>
      <c r="BD115">
        <v>1261224954</v>
      </c>
      <c r="BE115">
        <v>1278674502</v>
      </c>
      <c r="BF115">
        <v>1295829511</v>
      </c>
      <c r="BG115">
        <v>1312277191</v>
      </c>
      <c r="BH115">
        <v>1328024498</v>
      </c>
      <c r="BI115">
        <v>1343944296</v>
      </c>
      <c r="BJ115">
        <v>1359657400</v>
      </c>
      <c r="BK115">
        <v>1374659064</v>
      </c>
      <c r="BL115">
        <v>1389030312</v>
      </c>
      <c r="BM115">
        <v>1402617695</v>
      </c>
      <c r="BN115">
        <v>1414203896</v>
      </c>
      <c r="BO115">
        <v>1425423212</v>
      </c>
      <c r="BP115">
        <v>1438069596</v>
      </c>
      <c r="BQ115">
        <v>1450935791</v>
      </c>
    </row>
    <row r="116" spans="1:69" x14ac:dyDescent="0.35">
      <c r="A116" t="s">
        <v>234</v>
      </c>
      <c r="B116" t="s">
        <v>235</v>
      </c>
      <c r="C116" t="s">
        <v>546</v>
      </c>
      <c r="D116" t="s">
        <v>547</v>
      </c>
    </row>
    <row r="117" spans="1:69" x14ac:dyDescent="0.35">
      <c r="A117" t="s">
        <v>236</v>
      </c>
      <c r="B117" t="s">
        <v>237</v>
      </c>
      <c r="C117" t="s">
        <v>546</v>
      </c>
      <c r="D117" t="s">
        <v>547</v>
      </c>
      <c r="E117">
        <v>2828600</v>
      </c>
      <c r="F117">
        <v>2824400</v>
      </c>
      <c r="G117">
        <v>2836050</v>
      </c>
      <c r="H117">
        <v>2852650</v>
      </c>
      <c r="I117">
        <v>2866550</v>
      </c>
      <c r="J117">
        <v>2877300</v>
      </c>
      <c r="K117">
        <v>2888800</v>
      </c>
      <c r="L117">
        <v>2902450</v>
      </c>
      <c r="M117">
        <v>2915550</v>
      </c>
      <c r="N117">
        <v>2932650</v>
      </c>
      <c r="O117">
        <v>2957250</v>
      </c>
      <c r="P117">
        <v>2992050</v>
      </c>
      <c r="Q117">
        <v>3036850</v>
      </c>
      <c r="R117">
        <v>3085950</v>
      </c>
      <c r="S117">
        <v>3137500</v>
      </c>
      <c r="T117">
        <v>3189550</v>
      </c>
      <c r="U117">
        <v>3238050</v>
      </c>
      <c r="V117">
        <v>3282200</v>
      </c>
      <c r="W117">
        <v>3329100</v>
      </c>
      <c r="X117">
        <v>3373750</v>
      </c>
      <c r="Y117">
        <v>3412800</v>
      </c>
      <c r="Z117">
        <v>3453000</v>
      </c>
      <c r="AA117">
        <v>3485800</v>
      </c>
      <c r="AB117">
        <v>3510600</v>
      </c>
      <c r="AC117">
        <v>3532423</v>
      </c>
      <c r="AD117">
        <v>3538082</v>
      </c>
      <c r="AE117">
        <v>3539690</v>
      </c>
      <c r="AF117">
        <v>3540057</v>
      </c>
      <c r="AG117">
        <v>3524949</v>
      </c>
      <c r="AH117">
        <v>3511009</v>
      </c>
      <c r="AI117">
        <v>3513974</v>
      </c>
      <c r="AJ117">
        <v>3534235</v>
      </c>
      <c r="AK117">
        <v>3558430</v>
      </c>
      <c r="AL117">
        <v>3576261</v>
      </c>
      <c r="AM117">
        <v>3590386</v>
      </c>
      <c r="AN117">
        <v>3608841</v>
      </c>
      <c r="AO117">
        <v>3637510</v>
      </c>
      <c r="AP117">
        <v>3674171</v>
      </c>
      <c r="AQ117">
        <v>3712696</v>
      </c>
      <c r="AR117">
        <v>3754786</v>
      </c>
      <c r="AS117">
        <v>3805174</v>
      </c>
      <c r="AT117">
        <v>3866243</v>
      </c>
      <c r="AU117">
        <v>3931947</v>
      </c>
      <c r="AV117">
        <v>3996521</v>
      </c>
      <c r="AW117">
        <v>4070262</v>
      </c>
      <c r="AX117">
        <v>4159914</v>
      </c>
      <c r="AY117">
        <v>4273591</v>
      </c>
      <c r="AZ117">
        <v>4398942</v>
      </c>
      <c r="BA117">
        <v>4489544</v>
      </c>
      <c r="BB117">
        <v>4535375</v>
      </c>
      <c r="BC117">
        <v>4560155</v>
      </c>
      <c r="BD117">
        <v>4580084</v>
      </c>
      <c r="BE117">
        <v>4599533</v>
      </c>
      <c r="BF117">
        <v>4623816</v>
      </c>
      <c r="BG117">
        <v>4657740</v>
      </c>
      <c r="BH117">
        <v>4701957</v>
      </c>
      <c r="BI117">
        <v>4762722</v>
      </c>
      <c r="BJ117">
        <v>4827445</v>
      </c>
      <c r="BK117">
        <v>4898022</v>
      </c>
      <c r="BL117">
        <v>4976456</v>
      </c>
      <c r="BM117">
        <v>5039747</v>
      </c>
      <c r="BN117">
        <v>5110585</v>
      </c>
      <c r="BO117">
        <v>5212836</v>
      </c>
      <c r="BP117">
        <v>5307600</v>
      </c>
      <c r="BQ117">
        <v>5380257</v>
      </c>
    </row>
    <row r="118" spans="1:69" x14ac:dyDescent="0.35">
      <c r="A118" t="s">
        <v>238</v>
      </c>
      <c r="B118" t="s">
        <v>239</v>
      </c>
      <c r="C118" t="s">
        <v>546</v>
      </c>
      <c r="D118" t="s">
        <v>547</v>
      </c>
      <c r="E118">
        <v>21470434</v>
      </c>
      <c r="F118">
        <v>22125726</v>
      </c>
      <c r="G118">
        <v>22807907</v>
      </c>
      <c r="H118">
        <v>23519005</v>
      </c>
      <c r="I118">
        <v>24262859</v>
      </c>
      <c r="J118">
        <v>25036978</v>
      </c>
      <c r="K118">
        <v>25829270</v>
      </c>
      <c r="L118">
        <v>26628432</v>
      </c>
      <c r="M118">
        <v>27437391</v>
      </c>
      <c r="N118">
        <v>28273482</v>
      </c>
      <c r="O118">
        <v>29145100</v>
      </c>
      <c r="P118">
        <v>30029071</v>
      </c>
      <c r="Q118">
        <v>30921179</v>
      </c>
      <c r="R118">
        <v>31839838</v>
      </c>
      <c r="S118">
        <v>32796463</v>
      </c>
      <c r="T118">
        <v>33802973</v>
      </c>
      <c r="U118">
        <v>34837271</v>
      </c>
      <c r="V118">
        <v>35933181</v>
      </c>
      <c r="W118">
        <v>37126535</v>
      </c>
      <c r="X118">
        <v>38424952</v>
      </c>
      <c r="Y118">
        <v>39842324</v>
      </c>
      <c r="Z118">
        <v>41989312</v>
      </c>
      <c r="AA118">
        <v>44272141</v>
      </c>
      <c r="AB118">
        <v>46029535</v>
      </c>
      <c r="AC118">
        <v>47793998</v>
      </c>
      <c r="AD118">
        <v>49582289</v>
      </c>
      <c r="AE118">
        <v>51446045</v>
      </c>
      <c r="AF118">
        <v>53323493</v>
      </c>
      <c r="AG118">
        <v>55072694</v>
      </c>
      <c r="AH118">
        <v>56704914</v>
      </c>
      <c r="AI118">
        <v>58380092</v>
      </c>
      <c r="AJ118">
        <v>59986931</v>
      </c>
      <c r="AK118">
        <v>61184983</v>
      </c>
      <c r="AL118">
        <v>61403543</v>
      </c>
      <c r="AM118">
        <v>61520598</v>
      </c>
      <c r="AN118">
        <v>62205567</v>
      </c>
      <c r="AO118">
        <v>62881300</v>
      </c>
      <c r="AP118">
        <v>63639638</v>
      </c>
      <c r="AQ118">
        <v>64519859</v>
      </c>
      <c r="AR118">
        <v>65445391</v>
      </c>
      <c r="AS118">
        <v>66418659</v>
      </c>
      <c r="AT118">
        <v>67452005</v>
      </c>
      <c r="AU118">
        <v>68011317</v>
      </c>
      <c r="AV118">
        <v>68769340</v>
      </c>
      <c r="AW118">
        <v>70256316</v>
      </c>
      <c r="AX118">
        <v>71828455</v>
      </c>
      <c r="AY118">
        <v>73392747</v>
      </c>
      <c r="AZ118">
        <v>74602648</v>
      </c>
      <c r="BA118">
        <v>75514204</v>
      </c>
      <c r="BB118">
        <v>76457825</v>
      </c>
      <c r="BC118">
        <v>77420842</v>
      </c>
      <c r="BD118">
        <v>78383598</v>
      </c>
      <c r="BE118">
        <v>79370580</v>
      </c>
      <c r="BF118">
        <v>80414686</v>
      </c>
      <c r="BG118">
        <v>81502045</v>
      </c>
      <c r="BH118">
        <v>82619362</v>
      </c>
      <c r="BI118">
        <v>83812228</v>
      </c>
      <c r="BJ118">
        <v>85026754</v>
      </c>
      <c r="BK118">
        <v>86117998</v>
      </c>
      <c r="BL118">
        <v>87051648</v>
      </c>
      <c r="BM118">
        <v>87723443</v>
      </c>
      <c r="BN118">
        <v>88455488</v>
      </c>
      <c r="BO118">
        <v>89524246</v>
      </c>
      <c r="BP118">
        <v>90608707</v>
      </c>
      <c r="BQ118">
        <v>91567738</v>
      </c>
    </row>
    <row r="119" spans="1:69" x14ac:dyDescent="0.35">
      <c r="A119" t="s">
        <v>240</v>
      </c>
      <c r="B119" t="s">
        <v>241</v>
      </c>
      <c r="C119" t="s">
        <v>546</v>
      </c>
      <c r="D119" t="s">
        <v>547</v>
      </c>
      <c r="E119">
        <v>7022052</v>
      </c>
      <c r="F119">
        <v>7194553</v>
      </c>
      <c r="G119">
        <v>7413875</v>
      </c>
      <c r="H119">
        <v>7667928</v>
      </c>
      <c r="I119">
        <v>7929566</v>
      </c>
      <c r="J119">
        <v>8202140</v>
      </c>
      <c r="K119">
        <v>8485104</v>
      </c>
      <c r="L119">
        <v>8778869</v>
      </c>
      <c r="M119">
        <v>9085016</v>
      </c>
      <c r="N119">
        <v>9403356</v>
      </c>
      <c r="O119">
        <v>9735611</v>
      </c>
      <c r="P119">
        <v>10077809</v>
      </c>
      <c r="Q119">
        <v>10430164</v>
      </c>
      <c r="R119">
        <v>10795869</v>
      </c>
      <c r="S119">
        <v>11167761</v>
      </c>
      <c r="T119">
        <v>11543639</v>
      </c>
      <c r="U119">
        <v>11927651</v>
      </c>
      <c r="V119">
        <v>12331046</v>
      </c>
      <c r="W119">
        <v>12753355</v>
      </c>
      <c r="X119">
        <v>13170365</v>
      </c>
      <c r="Y119">
        <v>13591992</v>
      </c>
      <c r="Z119">
        <v>14006381</v>
      </c>
      <c r="AA119">
        <v>14406083</v>
      </c>
      <c r="AB119">
        <v>14840555</v>
      </c>
      <c r="AC119">
        <v>15310733</v>
      </c>
      <c r="AD119">
        <v>15683430</v>
      </c>
      <c r="AE119">
        <v>16074145</v>
      </c>
      <c r="AF119">
        <v>16521049</v>
      </c>
      <c r="AG119">
        <v>16908819</v>
      </c>
      <c r="AH119">
        <v>17364542</v>
      </c>
      <c r="AI119">
        <v>17581206</v>
      </c>
      <c r="AJ119">
        <v>17767253</v>
      </c>
      <c r="AK119">
        <v>18300845</v>
      </c>
      <c r="AL119">
        <v>19201195</v>
      </c>
      <c r="AM119">
        <v>20139807</v>
      </c>
      <c r="AN119">
        <v>20825860</v>
      </c>
      <c r="AO119">
        <v>21501321</v>
      </c>
      <c r="AP119">
        <v>22176593</v>
      </c>
      <c r="AQ119">
        <v>22884399</v>
      </c>
      <c r="AR119">
        <v>23636527</v>
      </c>
      <c r="AS119">
        <v>24424056</v>
      </c>
      <c r="AT119">
        <v>25197840</v>
      </c>
      <c r="AU119">
        <v>26006559</v>
      </c>
      <c r="AV119">
        <v>26802659</v>
      </c>
      <c r="AW119">
        <v>27577878</v>
      </c>
      <c r="AX119">
        <v>28407448</v>
      </c>
      <c r="AY119">
        <v>28616515</v>
      </c>
      <c r="AZ119">
        <v>28391607</v>
      </c>
      <c r="BA119">
        <v>28971036</v>
      </c>
      <c r="BB119">
        <v>30058206</v>
      </c>
      <c r="BC119">
        <v>31045366</v>
      </c>
      <c r="BD119">
        <v>32161424</v>
      </c>
      <c r="BE119">
        <v>33654842</v>
      </c>
      <c r="BF119">
        <v>35281989</v>
      </c>
      <c r="BG119">
        <v>36550059</v>
      </c>
      <c r="BH119">
        <v>37560535</v>
      </c>
      <c r="BI119">
        <v>38469627</v>
      </c>
      <c r="BJ119">
        <v>39337353</v>
      </c>
      <c r="BK119">
        <v>40265624</v>
      </c>
      <c r="BL119">
        <v>41192171</v>
      </c>
      <c r="BM119">
        <v>42116605</v>
      </c>
      <c r="BN119">
        <v>43071211</v>
      </c>
      <c r="BO119">
        <v>44070551</v>
      </c>
      <c r="BP119">
        <v>45074049</v>
      </c>
      <c r="BQ119">
        <v>46042015</v>
      </c>
    </row>
    <row r="120" spans="1:69" x14ac:dyDescent="0.35">
      <c r="A120" t="s">
        <v>242</v>
      </c>
      <c r="B120" t="s">
        <v>243</v>
      </c>
      <c r="C120" t="s">
        <v>546</v>
      </c>
      <c r="D120" t="s">
        <v>547</v>
      </c>
      <c r="E120">
        <v>175574</v>
      </c>
      <c r="F120">
        <v>179029</v>
      </c>
      <c r="G120">
        <v>182378</v>
      </c>
      <c r="H120">
        <v>185653</v>
      </c>
      <c r="I120">
        <v>188983</v>
      </c>
      <c r="J120">
        <v>192286</v>
      </c>
      <c r="K120">
        <v>195570</v>
      </c>
      <c r="L120">
        <v>198751</v>
      </c>
      <c r="M120">
        <v>201488</v>
      </c>
      <c r="N120">
        <v>203369</v>
      </c>
      <c r="O120">
        <v>204438</v>
      </c>
      <c r="P120">
        <v>206098</v>
      </c>
      <c r="Q120">
        <v>209137</v>
      </c>
      <c r="R120">
        <v>212317</v>
      </c>
      <c r="S120">
        <v>215209</v>
      </c>
      <c r="T120">
        <v>217979</v>
      </c>
      <c r="U120">
        <v>220154</v>
      </c>
      <c r="V120">
        <v>221799</v>
      </c>
      <c r="W120">
        <v>223537</v>
      </c>
      <c r="X120">
        <v>225735</v>
      </c>
      <c r="Y120">
        <v>228138</v>
      </c>
      <c r="Z120">
        <v>230755</v>
      </c>
      <c r="AA120">
        <v>233860</v>
      </c>
      <c r="AB120">
        <v>236977</v>
      </c>
      <c r="AC120">
        <v>239511</v>
      </c>
      <c r="AD120">
        <v>241405</v>
      </c>
      <c r="AE120">
        <v>243180</v>
      </c>
      <c r="AF120">
        <v>245859</v>
      </c>
      <c r="AG120">
        <v>249740</v>
      </c>
      <c r="AH120">
        <v>252852</v>
      </c>
      <c r="AI120">
        <v>254826</v>
      </c>
      <c r="AJ120">
        <v>257797</v>
      </c>
      <c r="AK120">
        <v>261057</v>
      </c>
      <c r="AL120">
        <v>263725</v>
      </c>
      <c r="AM120">
        <v>266021</v>
      </c>
      <c r="AN120">
        <v>267468</v>
      </c>
      <c r="AO120">
        <v>268916</v>
      </c>
      <c r="AP120">
        <v>271128</v>
      </c>
      <c r="AQ120">
        <v>274047</v>
      </c>
      <c r="AR120">
        <v>277381</v>
      </c>
      <c r="AS120">
        <v>281205</v>
      </c>
      <c r="AT120">
        <v>284968</v>
      </c>
      <c r="AU120">
        <v>287523</v>
      </c>
      <c r="AV120">
        <v>289521</v>
      </c>
      <c r="AW120">
        <v>292074</v>
      </c>
      <c r="AX120">
        <v>296734</v>
      </c>
      <c r="AY120">
        <v>303782</v>
      </c>
      <c r="AZ120">
        <v>311566</v>
      </c>
      <c r="BA120">
        <v>317414</v>
      </c>
      <c r="BB120">
        <v>318499</v>
      </c>
      <c r="BC120">
        <v>318041</v>
      </c>
      <c r="BD120">
        <v>319014</v>
      </c>
      <c r="BE120">
        <v>320716</v>
      </c>
      <c r="BF120">
        <v>323764</v>
      </c>
      <c r="BG120">
        <v>327386</v>
      </c>
      <c r="BH120">
        <v>330815</v>
      </c>
      <c r="BI120">
        <v>335439</v>
      </c>
      <c r="BJ120">
        <v>343400</v>
      </c>
      <c r="BK120">
        <v>352721</v>
      </c>
      <c r="BL120">
        <v>360563</v>
      </c>
      <c r="BM120">
        <v>366463</v>
      </c>
      <c r="BN120">
        <v>372520</v>
      </c>
      <c r="BO120">
        <v>382003</v>
      </c>
      <c r="BP120">
        <v>393349</v>
      </c>
      <c r="BQ120">
        <v>404610</v>
      </c>
    </row>
    <row r="121" spans="1:69" x14ac:dyDescent="0.35">
      <c r="A121" t="s">
        <v>244</v>
      </c>
      <c r="B121" t="s">
        <v>245</v>
      </c>
      <c r="C121" t="s">
        <v>546</v>
      </c>
      <c r="D121" t="s">
        <v>547</v>
      </c>
      <c r="E121">
        <v>2114020</v>
      </c>
      <c r="F121">
        <v>2185000</v>
      </c>
      <c r="G121">
        <v>2293000</v>
      </c>
      <c r="H121">
        <v>2379000</v>
      </c>
      <c r="I121">
        <v>2475000</v>
      </c>
      <c r="J121">
        <v>2563000</v>
      </c>
      <c r="K121">
        <v>2629000</v>
      </c>
      <c r="L121">
        <v>2745000</v>
      </c>
      <c r="M121">
        <v>2803000</v>
      </c>
      <c r="N121">
        <v>2877000</v>
      </c>
      <c r="O121">
        <v>2974000</v>
      </c>
      <c r="P121">
        <v>3069000</v>
      </c>
      <c r="Q121">
        <v>3148000</v>
      </c>
      <c r="R121">
        <v>3278000</v>
      </c>
      <c r="S121">
        <v>3377000</v>
      </c>
      <c r="T121">
        <v>3455000</v>
      </c>
      <c r="U121">
        <v>3533000</v>
      </c>
      <c r="V121">
        <v>3613000</v>
      </c>
      <c r="W121">
        <v>3690000</v>
      </c>
      <c r="X121">
        <v>3786000</v>
      </c>
      <c r="Y121">
        <v>3878000</v>
      </c>
      <c r="Z121">
        <v>3956000</v>
      </c>
      <c r="AA121">
        <v>4031000</v>
      </c>
      <c r="AB121">
        <v>4105000</v>
      </c>
      <c r="AC121">
        <v>4159000</v>
      </c>
      <c r="AD121">
        <v>4233000</v>
      </c>
      <c r="AE121">
        <v>4299000</v>
      </c>
      <c r="AF121">
        <v>4369000</v>
      </c>
      <c r="AG121">
        <v>4442000</v>
      </c>
      <c r="AH121">
        <v>4518000</v>
      </c>
      <c r="AI121">
        <v>4660000</v>
      </c>
      <c r="AJ121">
        <v>4949000</v>
      </c>
      <c r="AK121">
        <v>5123000</v>
      </c>
      <c r="AL121">
        <v>5261000</v>
      </c>
      <c r="AM121">
        <v>5399000</v>
      </c>
      <c r="AN121">
        <v>5545000</v>
      </c>
      <c r="AO121">
        <v>5692000</v>
      </c>
      <c r="AP121">
        <v>5836000</v>
      </c>
      <c r="AQ121">
        <v>5971000</v>
      </c>
      <c r="AR121">
        <v>6125000</v>
      </c>
      <c r="AS121">
        <v>6289000</v>
      </c>
      <c r="AT121">
        <v>6439000</v>
      </c>
      <c r="AU121">
        <v>6570000</v>
      </c>
      <c r="AV121">
        <v>6689700</v>
      </c>
      <c r="AW121">
        <v>6809000</v>
      </c>
      <c r="AX121">
        <v>6930100</v>
      </c>
      <c r="AY121">
        <v>7053700</v>
      </c>
      <c r="AZ121">
        <v>7180100</v>
      </c>
      <c r="BA121">
        <v>7308800</v>
      </c>
      <c r="BB121">
        <v>7485600</v>
      </c>
      <c r="BC121">
        <v>7623600</v>
      </c>
      <c r="BD121">
        <v>7765800</v>
      </c>
      <c r="BE121">
        <v>7910500</v>
      </c>
      <c r="BF121">
        <v>8059500</v>
      </c>
      <c r="BG121">
        <v>8215700</v>
      </c>
      <c r="BH121">
        <v>8380100</v>
      </c>
      <c r="BI121">
        <v>8546000</v>
      </c>
      <c r="BJ121">
        <v>8713300</v>
      </c>
      <c r="BK121">
        <v>8882800</v>
      </c>
      <c r="BL121">
        <v>9054000</v>
      </c>
      <c r="BM121">
        <v>9215100</v>
      </c>
      <c r="BN121">
        <v>9371400</v>
      </c>
      <c r="BO121">
        <v>9557500</v>
      </c>
      <c r="BP121">
        <v>9849000</v>
      </c>
      <c r="BQ121">
        <v>9974400</v>
      </c>
    </row>
    <row r="122" spans="1:69" x14ac:dyDescent="0.35">
      <c r="A122" t="s">
        <v>246</v>
      </c>
      <c r="B122" t="s">
        <v>247</v>
      </c>
      <c r="C122" t="s">
        <v>546</v>
      </c>
      <c r="D122" t="s">
        <v>547</v>
      </c>
      <c r="E122">
        <v>50199700</v>
      </c>
      <c r="F122">
        <v>50536350</v>
      </c>
      <c r="G122">
        <v>50879450</v>
      </c>
      <c r="H122">
        <v>51252000</v>
      </c>
      <c r="I122">
        <v>51675350</v>
      </c>
      <c r="J122">
        <v>52112350</v>
      </c>
      <c r="K122">
        <v>52519000</v>
      </c>
      <c r="L122">
        <v>52900500</v>
      </c>
      <c r="M122">
        <v>53235750</v>
      </c>
      <c r="N122">
        <v>53537950</v>
      </c>
      <c r="O122">
        <v>53821850</v>
      </c>
      <c r="P122">
        <v>54073490</v>
      </c>
      <c r="Q122">
        <v>54381345</v>
      </c>
      <c r="R122">
        <v>54751406</v>
      </c>
      <c r="S122">
        <v>55110868</v>
      </c>
      <c r="T122">
        <v>55441001</v>
      </c>
      <c r="U122">
        <v>55718260</v>
      </c>
      <c r="V122">
        <v>55955411</v>
      </c>
      <c r="W122">
        <v>56155143</v>
      </c>
      <c r="X122">
        <v>56317749</v>
      </c>
      <c r="Y122">
        <v>56433883</v>
      </c>
      <c r="Z122">
        <v>56501675</v>
      </c>
      <c r="AA122">
        <v>56543548</v>
      </c>
      <c r="AB122">
        <v>56564074</v>
      </c>
      <c r="AC122">
        <v>56576718</v>
      </c>
      <c r="AD122">
        <v>56593071</v>
      </c>
      <c r="AE122">
        <v>56596155</v>
      </c>
      <c r="AF122">
        <v>56601931</v>
      </c>
      <c r="AG122">
        <v>56629288</v>
      </c>
      <c r="AH122">
        <v>56671781</v>
      </c>
      <c r="AI122">
        <v>56719240</v>
      </c>
      <c r="AJ122">
        <v>56758521</v>
      </c>
      <c r="AK122">
        <v>56797087</v>
      </c>
      <c r="AL122">
        <v>56831821</v>
      </c>
      <c r="AM122">
        <v>56843400</v>
      </c>
      <c r="AN122">
        <v>56844303</v>
      </c>
      <c r="AO122">
        <v>56860281</v>
      </c>
      <c r="AP122">
        <v>56890372</v>
      </c>
      <c r="AQ122">
        <v>56906744</v>
      </c>
      <c r="AR122">
        <v>56916317</v>
      </c>
      <c r="AS122">
        <v>56942108</v>
      </c>
      <c r="AT122">
        <v>56976981</v>
      </c>
      <c r="AU122">
        <v>57089824</v>
      </c>
      <c r="AV122">
        <v>57399184</v>
      </c>
      <c r="AW122">
        <v>57828179</v>
      </c>
      <c r="AX122">
        <v>58166682</v>
      </c>
      <c r="AY122">
        <v>58399861</v>
      </c>
      <c r="AZ122">
        <v>58756247</v>
      </c>
      <c r="BA122">
        <v>59211181</v>
      </c>
      <c r="BB122">
        <v>59555454</v>
      </c>
      <c r="BC122">
        <v>59819407</v>
      </c>
      <c r="BD122">
        <v>60026841</v>
      </c>
      <c r="BE122">
        <v>60191247</v>
      </c>
      <c r="BF122">
        <v>60311613</v>
      </c>
      <c r="BG122">
        <v>60320707</v>
      </c>
      <c r="BH122">
        <v>60229605</v>
      </c>
      <c r="BI122">
        <v>60115223</v>
      </c>
      <c r="BJ122">
        <v>60002252</v>
      </c>
      <c r="BK122">
        <v>60148658</v>
      </c>
      <c r="BL122">
        <v>59729081</v>
      </c>
      <c r="BM122">
        <v>59438851</v>
      </c>
      <c r="BN122">
        <v>59133173</v>
      </c>
      <c r="BO122">
        <v>59013667</v>
      </c>
      <c r="BP122">
        <v>58993475</v>
      </c>
      <c r="BQ122">
        <v>58986023</v>
      </c>
    </row>
    <row r="123" spans="1:69" x14ac:dyDescent="0.35">
      <c r="A123" t="s">
        <v>248</v>
      </c>
      <c r="B123" t="s">
        <v>249</v>
      </c>
      <c r="C123" t="s">
        <v>546</v>
      </c>
      <c r="D123" t="s">
        <v>547</v>
      </c>
      <c r="E123">
        <v>1650005</v>
      </c>
      <c r="F123">
        <v>1673261</v>
      </c>
      <c r="G123">
        <v>1696932</v>
      </c>
      <c r="H123">
        <v>1721099</v>
      </c>
      <c r="I123">
        <v>1745568</v>
      </c>
      <c r="J123">
        <v>1769192</v>
      </c>
      <c r="K123">
        <v>1791475</v>
      </c>
      <c r="L123">
        <v>1812865</v>
      </c>
      <c r="M123">
        <v>1833765</v>
      </c>
      <c r="N123">
        <v>1855127</v>
      </c>
      <c r="O123">
        <v>1878196</v>
      </c>
      <c r="P123">
        <v>1903728</v>
      </c>
      <c r="Q123">
        <v>1931542</v>
      </c>
      <c r="R123">
        <v>1961219</v>
      </c>
      <c r="S123">
        <v>1990906</v>
      </c>
      <c r="T123">
        <v>2018981</v>
      </c>
      <c r="U123">
        <v>2045578</v>
      </c>
      <c r="V123">
        <v>2070657</v>
      </c>
      <c r="W123">
        <v>2094836</v>
      </c>
      <c r="X123">
        <v>2119486</v>
      </c>
      <c r="Y123">
        <v>2145658</v>
      </c>
      <c r="Z123">
        <v>2173818</v>
      </c>
      <c r="AA123">
        <v>2203889</v>
      </c>
      <c r="AB123">
        <v>2234832</v>
      </c>
      <c r="AC123">
        <v>2264562</v>
      </c>
      <c r="AD123">
        <v>2290656</v>
      </c>
      <c r="AE123">
        <v>2312125</v>
      </c>
      <c r="AF123">
        <v>2329813</v>
      </c>
      <c r="AG123">
        <v>2345777</v>
      </c>
      <c r="AH123">
        <v>2361916</v>
      </c>
      <c r="AI123">
        <v>2379877</v>
      </c>
      <c r="AJ123">
        <v>2400869</v>
      </c>
      <c r="AK123">
        <v>2424701</v>
      </c>
      <c r="AL123">
        <v>2449916</v>
      </c>
      <c r="AM123">
        <v>2475220</v>
      </c>
      <c r="AN123">
        <v>2500151</v>
      </c>
      <c r="AO123">
        <v>2524463</v>
      </c>
      <c r="AP123">
        <v>2547848</v>
      </c>
      <c r="AQ123">
        <v>2569736</v>
      </c>
      <c r="AR123">
        <v>2589795</v>
      </c>
      <c r="AS123">
        <v>2607826</v>
      </c>
      <c r="AT123">
        <v>2624403</v>
      </c>
      <c r="AU123">
        <v>2640572</v>
      </c>
      <c r="AV123">
        <v>2656623</v>
      </c>
      <c r="AW123">
        <v>2672225</v>
      </c>
      <c r="AX123">
        <v>2687066</v>
      </c>
      <c r="AY123">
        <v>2700968</v>
      </c>
      <c r="AZ123">
        <v>2713800</v>
      </c>
      <c r="BA123">
        <v>2725635</v>
      </c>
      <c r="BB123">
        <v>2736995</v>
      </c>
      <c r="BC123">
        <v>2748568</v>
      </c>
      <c r="BD123">
        <v>2760494</v>
      </c>
      <c r="BE123">
        <v>2772430</v>
      </c>
      <c r="BF123">
        <v>2783687</v>
      </c>
      <c r="BG123">
        <v>2793749</v>
      </c>
      <c r="BH123">
        <v>2802534</v>
      </c>
      <c r="BI123">
        <v>2809915</v>
      </c>
      <c r="BJ123">
        <v>2815764</v>
      </c>
      <c r="BK123">
        <v>2820097</v>
      </c>
      <c r="BL123">
        <v>2823271</v>
      </c>
      <c r="BM123">
        <v>2830739</v>
      </c>
      <c r="BN123">
        <v>2837682</v>
      </c>
      <c r="BO123">
        <v>2839144</v>
      </c>
      <c r="BP123">
        <v>2839786</v>
      </c>
      <c r="BQ123">
        <v>2839175</v>
      </c>
    </row>
    <row r="124" spans="1:69" x14ac:dyDescent="0.35">
      <c r="A124" t="s">
        <v>250</v>
      </c>
      <c r="B124" t="s">
        <v>251</v>
      </c>
      <c r="C124" t="s">
        <v>546</v>
      </c>
      <c r="D124" t="s">
        <v>547</v>
      </c>
      <c r="E124">
        <v>853471</v>
      </c>
      <c r="F124">
        <v>897591</v>
      </c>
      <c r="G124">
        <v>940554</v>
      </c>
      <c r="H124">
        <v>984714</v>
      </c>
      <c r="I124">
        <v>1035640</v>
      </c>
      <c r="J124">
        <v>1099440</v>
      </c>
      <c r="K124">
        <v>1178360</v>
      </c>
      <c r="L124">
        <v>1271183</v>
      </c>
      <c r="M124">
        <v>1372460</v>
      </c>
      <c r="N124">
        <v>1473100</v>
      </c>
      <c r="O124">
        <v>1565163</v>
      </c>
      <c r="P124">
        <v>1645145</v>
      </c>
      <c r="Q124">
        <v>1714555</v>
      </c>
      <c r="R124">
        <v>1778094</v>
      </c>
      <c r="S124">
        <v>1839182</v>
      </c>
      <c r="T124">
        <v>1899055</v>
      </c>
      <c r="U124">
        <v>1958177</v>
      </c>
      <c r="V124">
        <v>2019002</v>
      </c>
      <c r="W124">
        <v>2083595</v>
      </c>
      <c r="X124">
        <v>2153882</v>
      </c>
      <c r="Y124">
        <v>2234186</v>
      </c>
      <c r="Z124">
        <v>2325517</v>
      </c>
      <c r="AA124">
        <v>2426927</v>
      </c>
      <c r="AB124">
        <v>2537307</v>
      </c>
      <c r="AC124">
        <v>2654688</v>
      </c>
      <c r="AD124">
        <v>2778810</v>
      </c>
      <c r="AE124">
        <v>2909887</v>
      </c>
      <c r="AF124">
        <v>3047634</v>
      </c>
      <c r="AG124">
        <v>3193039</v>
      </c>
      <c r="AH124">
        <v>3349627</v>
      </c>
      <c r="AI124">
        <v>3621908</v>
      </c>
      <c r="AJ124">
        <v>3915149</v>
      </c>
      <c r="AK124">
        <v>4127693</v>
      </c>
      <c r="AL124">
        <v>4348020</v>
      </c>
      <c r="AM124">
        <v>4561406</v>
      </c>
      <c r="AN124">
        <v>4752096</v>
      </c>
      <c r="AO124">
        <v>4912516</v>
      </c>
      <c r="AP124">
        <v>5046285</v>
      </c>
      <c r="AQ124">
        <v>5164284</v>
      </c>
      <c r="AR124">
        <v>5276444</v>
      </c>
      <c r="AS124">
        <v>5386945</v>
      </c>
      <c r="AT124">
        <v>5498894</v>
      </c>
      <c r="AU124">
        <v>5616066</v>
      </c>
      <c r="AV124">
        <v>5741828</v>
      </c>
      <c r="AW124">
        <v>5882061</v>
      </c>
      <c r="AX124">
        <v>6029587</v>
      </c>
      <c r="AY124">
        <v>6427371</v>
      </c>
      <c r="AZ124">
        <v>6827227</v>
      </c>
      <c r="BA124">
        <v>6989866</v>
      </c>
      <c r="BB124">
        <v>7141753</v>
      </c>
      <c r="BC124">
        <v>7297043</v>
      </c>
      <c r="BD124">
        <v>7480424</v>
      </c>
      <c r="BE124">
        <v>7587127</v>
      </c>
      <c r="BF124">
        <v>7991809</v>
      </c>
      <c r="BG124">
        <v>8791710</v>
      </c>
      <c r="BH124">
        <v>9544729</v>
      </c>
      <c r="BI124">
        <v>10006367</v>
      </c>
      <c r="BJ124">
        <v>10234226</v>
      </c>
      <c r="BK124">
        <v>10462306</v>
      </c>
      <c r="BL124">
        <v>10671891</v>
      </c>
      <c r="BM124">
        <v>10865228</v>
      </c>
      <c r="BN124">
        <v>11066356</v>
      </c>
      <c r="BO124">
        <v>11256263</v>
      </c>
      <c r="BP124">
        <v>11439213</v>
      </c>
      <c r="BQ124">
        <v>11552876</v>
      </c>
    </row>
    <row r="125" spans="1:69" x14ac:dyDescent="0.35">
      <c r="A125" t="s">
        <v>252</v>
      </c>
      <c r="B125" t="s">
        <v>253</v>
      </c>
      <c r="C125" t="s">
        <v>546</v>
      </c>
      <c r="D125" t="s">
        <v>547</v>
      </c>
      <c r="E125">
        <v>93216000</v>
      </c>
      <c r="F125">
        <v>94055000</v>
      </c>
      <c r="G125">
        <v>94933000</v>
      </c>
      <c r="H125">
        <v>95900000</v>
      </c>
      <c r="I125">
        <v>96903000</v>
      </c>
      <c r="J125">
        <v>97952000</v>
      </c>
      <c r="K125">
        <v>98851000</v>
      </c>
      <c r="L125">
        <v>99879000</v>
      </c>
      <c r="M125">
        <v>101011000</v>
      </c>
      <c r="N125">
        <v>102219000</v>
      </c>
      <c r="O125">
        <v>103403000</v>
      </c>
      <c r="P125">
        <v>105697000</v>
      </c>
      <c r="Q125">
        <v>107188000</v>
      </c>
      <c r="R125">
        <v>108707000</v>
      </c>
      <c r="S125">
        <v>110162000</v>
      </c>
      <c r="T125">
        <v>111573000</v>
      </c>
      <c r="U125">
        <v>112775000</v>
      </c>
      <c r="V125">
        <v>113872000</v>
      </c>
      <c r="W125">
        <v>114913000</v>
      </c>
      <c r="X125">
        <v>115890000</v>
      </c>
      <c r="Y125">
        <v>116807000</v>
      </c>
      <c r="Z125">
        <v>117661000</v>
      </c>
      <c r="AA125">
        <v>118480000</v>
      </c>
      <c r="AB125">
        <v>119307000</v>
      </c>
      <c r="AC125">
        <v>120083000</v>
      </c>
      <c r="AD125">
        <v>120837000</v>
      </c>
      <c r="AE125">
        <v>121482000</v>
      </c>
      <c r="AF125">
        <v>122069000</v>
      </c>
      <c r="AG125">
        <v>122578000</v>
      </c>
      <c r="AH125">
        <v>123069000</v>
      </c>
      <c r="AI125">
        <v>123478000</v>
      </c>
      <c r="AJ125">
        <v>123964000</v>
      </c>
      <c r="AK125">
        <v>124425000</v>
      </c>
      <c r="AL125">
        <v>124829000</v>
      </c>
      <c r="AM125">
        <v>125178000</v>
      </c>
      <c r="AN125">
        <v>125472000</v>
      </c>
      <c r="AO125">
        <v>125757000</v>
      </c>
      <c r="AP125">
        <v>126057000</v>
      </c>
      <c r="AQ125">
        <v>126400000</v>
      </c>
      <c r="AR125">
        <v>126631000</v>
      </c>
      <c r="AS125">
        <v>126843000</v>
      </c>
      <c r="AT125">
        <v>127149000</v>
      </c>
      <c r="AU125">
        <v>127445000</v>
      </c>
      <c r="AV125">
        <v>127718000</v>
      </c>
      <c r="AW125">
        <v>127761000</v>
      </c>
      <c r="AX125">
        <v>127773000</v>
      </c>
      <c r="AY125">
        <v>127854000</v>
      </c>
      <c r="AZ125">
        <v>128001000</v>
      </c>
      <c r="BA125">
        <v>128063000</v>
      </c>
      <c r="BB125">
        <v>128047000</v>
      </c>
      <c r="BC125">
        <v>128070000</v>
      </c>
      <c r="BD125">
        <v>127833000</v>
      </c>
      <c r="BE125">
        <v>127629000</v>
      </c>
      <c r="BF125">
        <v>127445000</v>
      </c>
      <c r="BG125">
        <v>127276000</v>
      </c>
      <c r="BH125">
        <v>127141000</v>
      </c>
      <c r="BI125">
        <v>127076000</v>
      </c>
      <c r="BJ125">
        <v>126972000</v>
      </c>
      <c r="BK125">
        <v>126811000</v>
      </c>
      <c r="BL125">
        <v>126633000</v>
      </c>
      <c r="BM125">
        <v>126261000</v>
      </c>
      <c r="BN125">
        <v>125681593</v>
      </c>
      <c r="BO125">
        <v>125124989</v>
      </c>
      <c r="BP125">
        <v>124516650</v>
      </c>
      <c r="BQ125">
        <v>123975371</v>
      </c>
    </row>
    <row r="126" spans="1:69" x14ac:dyDescent="0.35">
      <c r="A126" t="s">
        <v>254</v>
      </c>
      <c r="B126" t="s">
        <v>255</v>
      </c>
      <c r="C126" t="s">
        <v>546</v>
      </c>
      <c r="D126" t="s">
        <v>547</v>
      </c>
      <c r="E126">
        <v>9429981</v>
      </c>
      <c r="F126">
        <v>9742085</v>
      </c>
      <c r="G126">
        <v>10058928</v>
      </c>
      <c r="H126">
        <v>10377466</v>
      </c>
      <c r="I126">
        <v>10690309</v>
      </c>
      <c r="J126">
        <v>10993183</v>
      </c>
      <c r="K126">
        <v>11288989</v>
      </c>
      <c r="L126">
        <v>11584428</v>
      </c>
      <c r="M126">
        <v>11879182</v>
      </c>
      <c r="N126">
        <v>12156212</v>
      </c>
      <c r="O126">
        <v>12419057</v>
      </c>
      <c r="P126">
        <v>12684813</v>
      </c>
      <c r="Q126">
        <v>12951798</v>
      </c>
      <c r="R126">
        <v>13208121</v>
      </c>
      <c r="S126">
        <v>13454570</v>
      </c>
      <c r="T126">
        <v>13700843</v>
      </c>
      <c r="U126">
        <v>13998738</v>
      </c>
      <c r="V126">
        <v>14353265</v>
      </c>
      <c r="W126">
        <v>14711497</v>
      </c>
      <c r="X126">
        <v>14978696</v>
      </c>
      <c r="Y126">
        <v>15152949</v>
      </c>
      <c r="Z126">
        <v>15323082</v>
      </c>
      <c r="AA126">
        <v>15492595</v>
      </c>
      <c r="AB126">
        <v>15665551</v>
      </c>
      <c r="AC126">
        <v>15844621</v>
      </c>
      <c r="AD126">
        <v>16031090</v>
      </c>
      <c r="AE126">
        <v>16262702</v>
      </c>
      <c r="AF126">
        <v>16527715</v>
      </c>
      <c r="AG126">
        <v>16781168</v>
      </c>
      <c r="AH126">
        <v>16997013</v>
      </c>
      <c r="AI126">
        <v>17154054</v>
      </c>
      <c r="AJ126">
        <v>17278600</v>
      </c>
      <c r="AK126">
        <v>17332625</v>
      </c>
      <c r="AL126">
        <v>17274487</v>
      </c>
      <c r="AM126">
        <v>17043771</v>
      </c>
      <c r="AN126">
        <v>16730536</v>
      </c>
      <c r="AO126">
        <v>16416027</v>
      </c>
      <c r="AP126">
        <v>16043251</v>
      </c>
      <c r="AQ126">
        <v>15647785</v>
      </c>
      <c r="AR126">
        <v>15455874</v>
      </c>
      <c r="AS126">
        <v>15501103</v>
      </c>
      <c r="AT126">
        <v>15575550</v>
      </c>
      <c r="AU126">
        <v>15656677</v>
      </c>
      <c r="AV126">
        <v>15747380</v>
      </c>
      <c r="AW126">
        <v>15850159</v>
      </c>
      <c r="AX126">
        <v>15968117</v>
      </c>
      <c r="AY126">
        <v>16103716</v>
      </c>
      <c r="AZ126">
        <v>16257214</v>
      </c>
      <c r="BA126">
        <v>16426525</v>
      </c>
      <c r="BB126">
        <v>16619846</v>
      </c>
      <c r="BC126">
        <v>16836810</v>
      </c>
      <c r="BD126">
        <v>17066002</v>
      </c>
      <c r="BE126">
        <v>17306106</v>
      </c>
      <c r="BF126">
        <v>17556502</v>
      </c>
      <c r="BG126">
        <v>17816285</v>
      </c>
      <c r="BH126">
        <v>18084169</v>
      </c>
      <c r="BI126">
        <v>18363600</v>
      </c>
      <c r="BJ126">
        <v>18651931</v>
      </c>
      <c r="BK126">
        <v>18932727</v>
      </c>
      <c r="BL126">
        <v>19209555</v>
      </c>
      <c r="BM126">
        <v>19482117</v>
      </c>
      <c r="BN126">
        <v>19743603</v>
      </c>
      <c r="BO126">
        <v>20034609</v>
      </c>
      <c r="BP126">
        <v>20330104</v>
      </c>
      <c r="BQ126">
        <v>20592571</v>
      </c>
    </row>
    <row r="127" spans="1:69" x14ac:dyDescent="0.35">
      <c r="A127" t="s">
        <v>256</v>
      </c>
      <c r="B127" t="s">
        <v>257</v>
      </c>
      <c r="C127" t="s">
        <v>546</v>
      </c>
      <c r="D127" t="s">
        <v>547</v>
      </c>
      <c r="E127">
        <v>7695307</v>
      </c>
      <c r="F127">
        <v>7987770</v>
      </c>
      <c r="G127">
        <v>8299308</v>
      </c>
      <c r="H127">
        <v>8627971</v>
      </c>
      <c r="I127">
        <v>8973535</v>
      </c>
      <c r="J127">
        <v>9338078</v>
      </c>
      <c r="K127">
        <v>9717816</v>
      </c>
      <c r="L127">
        <v>10111057</v>
      </c>
      <c r="M127">
        <v>10518823</v>
      </c>
      <c r="N127">
        <v>10939695</v>
      </c>
      <c r="O127">
        <v>11368791</v>
      </c>
      <c r="P127">
        <v>11788904</v>
      </c>
      <c r="Q127">
        <v>12206060</v>
      </c>
      <c r="R127">
        <v>12634835</v>
      </c>
      <c r="S127">
        <v>13070078</v>
      </c>
      <c r="T127">
        <v>13511671</v>
      </c>
      <c r="U127">
        <v>13957623</v>
      </c>
      <c r="V127">
        <v>14428819</v>
      </c>
      <c r="W127">
        <v>14934126</v>
      </c>
      <c r="X127">
        <v>15460666</v>
      </c>
      <c r="Y127">
        <v>16018459</v>
      </c>
      <c r="Z127">
        <v>16601507</v>
      </c>
      <c r="AA127">
        <v>17206175</v>
      </c>
      <c r="AB127">
        <v>17846374</v>
      </c>
      <c r="AC127">
        <v>18514906</v>
      </c>
      <c r="AD127">
        <v>19201768</v>
      </c>
      <c r="AE127">
        <v>19901646</v>
      </c>
      <c r="AF127">
        <v>20616096</v>
      </c>
      <c r="AG127">
        <v>21356219</v>
      </c>
      <c r="AH127">
        <v>22118434</v>
      </c>
      <c r="AI127">
        <v>22892651</v>
      </c>
      <c r="AJ127">
        <v>23646514</v>
      </c>
      <c r="AK127">
        <v>24382460</v>
      </c>
      <c r="AL127">
        <v>25117188</v>
      </c>
      <c r="AM127">
        <v>25857130</v>
      </c>
      <c r="AN127">
        <v>26601751</v>
      </c>
      <c r="AO127">
        <v>27344211</v>
      </c>
      <c r="AP127">
        <v>28101768</v>
      </c>
      <c r="AQ127">
        <v>28888057</v>
      </c>
      <c r="AR127">
        <v>29733408</v>
      </c>
      <c r="AS127">
        <v>30642890</v>
      </c>
      <c r="AT127">
        <v>31619170</v>
      </c>
      <c r="AU127">
        <v>32629808</v>
      </c>
      <c r="AV127">
        <v>33652223</v>
      </c>
      <c r="AW127">
        <v>34713455</v>
      </c>
      <c r="AX127">
        <v>35796484</v>
      </c>
      <c r="AY127">
        <v>36904008</v>
      </c>
      <c r="AZ127">
        <v>38036349</v>
      </c>
      <c r="BA127">
        <v>39206351</v>
      </c>
      <c r="BB127">
        <v>40408891</v>
      </c>
      <c r="BC127">
        <v>41598567</v>
      </c>
      <c r="BD127">
        <v>42758461</v>
      </c>
      <c r="BE127">
        <v>43888303</v>
      </c>
      <c r="BF127">
        <v>44986791</v>
      </c>
      <c r="BG127">
        <v>46051440</v>
      </c>
      <c r="BH127">
        <v>47088526</v>
      </c>
      <c r="BI127">
        <v>48139687</v>
      </c>
      <c r="BJ127">
        <v>49197766</v>
      </c>
      <c r="BK127">
        <v>50207107</v>
      </c>
      <c r="BL127">
        <v>51202827</v>
      </c>
      <c r="BM127">
        <v>52217334</v>
      </c>
      <c r="BN127">
        <v>53219166</v>
      </c>
      <c r="BO127">
        <v>54252461</v>
      </c>
      <c r="BP127">
        <v>55339003</v>
      </c>
      <c r="BQ127">
        <v>56432944</v>
      </c>
    </row>
    <row r="128" spans="1:69" x14ac:dyDescent="0.35">
      <c r="A128" t="s">
        <v>258</v>
      </c>
      <c r="B128" t="s">
        <v>259</v>
      </c>
      <c r="C128" t="s">
        <v>546</v>
      </c>
      <c r="D128" t="s">
        <v>547</v>
      </c>
      <c r="E128">
        <v>2172300</v>
      </c>
      <c r="F128">
        <v>2255900</v>
      </c>
      <c r="G128">
        <v>2333400</v>
      </c>
      <c r="H128">
        <v>2413700</v>
      </c>
      <c r="I128">
        <v>2495300</v>
      </c>
      <c r="J128">
        <v>2573300</v>
      </c>
      <c r="K128">
        <v>2655300</v>
      </c>
      <c r="L128">
        <v>2736500</v>
      </c>
      <c r="M128">
        <v>2818300</v>
      </c>
      <c r="N128">
        <v>2894800</v>
      </c>
      <c r="O128">
        <v>2959900</v>
      </c>
      <c r="P128">
        <v>3022300</v>
      </c>
      <c r="Q128">
        <v>3088200</v>
      </c>
      <c r="R128">
        <v>3153800</v>
      </c>
      <c r="S128">
        <v>3223900</v>
      </c>
      <c r="T128">
        <v>3292400</v>
      </c>
      <c r="U128">
        <v>3358700</v>
      </c>
      <c r="V128">
        <v>3423900</v>
      </c>
      <c r="W128">
        <v>3487100</v>
      </c>
      <c r="X128">
        <v>3552000</v>
      </c>
      <c r="Y128">
        <v>3617400</v>
      </c>
      <c r="Z128">
        <v>3685800</v>
      </c>
      <c r="AA128">
        <v>3759300</v>
      </c>
      <c r="AB128">
        <v>3838300</v>
      </c>
      <c r="AC128">
        <v>3916400</v>
      </c>
      <c r="AD128">
        <v>3990300</v>
      </c>
      <c r="AE128">
        <v>4066500</v>
      </c>
      <c r="AF128">
        <v>4144600</v>
      </c>
      <c r="AG128">
        <v>4218400</v>
      </c>
      <c r="AH128">
        <v>4307500</v>
      </c>
      <c r="AI128">
        <v>4391236</v>
      </c>
      <c r="AJ128">
        <v>4463634</v>
      </c>
      <c r="AK128">
        <v>4515400</v>
      </c>
      <c r="AL128">
        <v>4516777</v>
      </c>
      <c r="AM128">
        <v>4515069</v>
      </c>
      <c r="AN128">
        <v>4560454</v>
      </c>
      <c r="AO128">
        <v>4628438</v>
      </c>
      <c r="AP128">
        <v>4696421</v>
      </c>
      <c r="AQ128">
        <v>4769015</v>
      </c>
      <c r="AR128">
        <v>4840422</v>
      </c>
      <c r="AS128">
        <v>4898362</v>
      </c>
      <c r="AT128">
        <v>4945073</v>
      </c>
      <c r="AU128">
        <v>4990704</v>
      </c>
      <c r="AV128">
        <v>5043308</v>
      </c>
      <c r="AW128">
        <v>5104713</v>
      </c>
      <c r="AX128">
        <v>5162640</v>
      </c>
      <c r="AY128">
        <v>5218373</v>
      </c>
      <c r="AZ128">
        <v>5268385</v>
      </c>
      <c r="BA128">
        <v>5318729</v>
      </c>
      <c r="BB128">
        <v>5389643</v>
      </c>
      <c r="BC128">
        <v>5467059</v>
      </c>
      <c r="BD128">
        <v>5546587</v>
      </c>
      <c r="BE128">
        <v>5652076</v>
      </c>
      <c r="BF128">
        <v>5777150</v>
      </c>
      <c r="BG128">
        <v>5905848</v>
      </c>
      <c r="BH128">
        <v>6040036</v>
      </c>
      <c r="BI128">
        <v>6175338</v>
      </c>
      <c r="BJ128">
        <v>6306696</v>
      </c>
      <c r="BK128">
        <v>6444079</v>
      </c>
      <c r="BL128">
        <v>6590211</v>
      </c>
      <c r="BM128">
        <v>6726596</v>
      </c>
      <c r="BN128">
        <v>6851224</v>
      </c>
      <c r="BO128">
        <v>6975220</v>
      </c>
      <c r="BP128">
        <v>7099750</v>
      </c>
      <c r="BQ128">
        <v>7224614</v>
      </c>
    </row>
    <row r="129" spans="1:69" x14ac:dyDescent="0.35">
      <c r="A129" t="s">
        <v>260</v>
      </c>
      <c r="B129" t="s">
        <v>261</v>
      </c>
      <c r="C129" t="s">
        <v>546</v>
      </c>
      <c r="D129" t="s">
        <v>547</v>
      </c>
      <c r="E129">
        <v>5449966</v>
      </c>
      <c r="F129">
        <v>5571168</v>
      </c>
      <c r="G129">
        <v>5697558</v>
      </c>
      <c r="H129">
        <v>5823010</v>
      </c>
      <c r="I129">
        <v>5946178</v>
      </c>
      <c r="J129">
        <v>6072289</v>
      </c>
      <c r="K129">
        <v>6201232</v>
      </c>
      <c r="L129">
        <v>6332944</v>
      </c>
      <c r="M129">
        <v>6467324</v>
      </c>
      <c r="N129">
        <v>6604725</v>
      </c>
      <c r="O129">
        <v>6639182</v>
      </c>
      <c r="P129">
        <v>6620880</v>
      </c>
      <c r="Q129">
        <v>6673886</v>
      </c>
      <c r="R129">
        <v>6739726</v>
      </c>
      <c r="S129">
        <v>6783240</v>
      </c>
      <c r="T129">
        <v>6581371</v>
      </c>
      <c r="U129">
        <v>6134991</v>
      </c>
      <c r="V129">
        <v>5668551</v>
      </c>
      <c r="W129">
        <v>5211653</v>
      </c>
      <c r="X129">
        <v>5088808</v>
      </c>
      <c r="Y129">
        <v>5199872</v>
      </c>
      <c r="Z129">
        <v>5284495</v>
      </c>
      <c r="AA129">
        <v>5436432</v>
      </c>
      <c r="AB129">
        <v>5636203</v>
      </c>
      <c r="AC129">
        <v>5845117</v>
      </c>
      <c r="AD129">
        <v>6043783</v>
      </c>
      <c r="AE129">
        <v>6285693</v>
      </c>
      <c r="AF129">
        <v>6557970</v>
      </c>
      <c r="AG129">
        <v>6812014</v>
      </c>
      <c r="AH129">
        <v>7073473</v>
      </c>
      <c r="AI129">
        <v>7374752</v>
      </c>
      <c r="AJ129">
        <v>7686850</v>
      </c>
      <c r="AK129">
        <v>8113083</v>
      </c>
      <c r="AL129">
        <v>8616381</v>
      </c>
      <c r="AM129">
        <v>9239162</v>
      </c>
      <c r="AN129">
        <v>10018497</v>
      </c>
      <c r="AO129">
        <v>10801270</v>
      </c>
      <c r="AP129">
        <v>11570982</v>
      </c>
      <c r="AQ129">
        <v>12058173</v>
      </c>
      <c r="AR129">
        <v>12265731</v>
      </c>
      <c r="AS129">
        <v>12462336</v>
      </c>
      <c r="AT129">
        <v>12658484</v>
      </c>
      <c r="AU129">
        <v>12855241</v>
      </c>
      <c r="AV129">
        <v>13050968</v>
      </c>
      <c r="AW129">
        <v>13244731</v>
      </c>
      <c r="AX129">
        <v>13439202</v>
      </c>
      <c r="AY129">
        <v>13639028</v>
      </c>
      <c r="AZ129">
        <v>13841770</v>
      </c>
      <c r="BA129">
        <v>14053479</v>
      </c>
      <c r="BB129">
        <v>14276810</v>
      </c>
      <c r="BC129">
        <v>14500726</v>
      </c>
      <c r="BD129">
        <v>14722584</v>
      </c>
      <c r="BE129">
        <v>14945085</v>
      </c>
      <c r="BF129">
        <v>15170208</v>
      </c>
      <c r="BG129">
        <v>15396772</v>
      </c>
      <c r="BH129">
        <v>15623251</v>
      </c>
      <c r="BI129">
        <v>15852803</v>
      </c>
      <c r="BJ129">
        <v>16073372</v>
      </c>
      <c r="BK129">
        <v>16274522</v>
      </c>
      <c r="BL129">
        <v>16481304</v>
      </c>
      <c r="BM129">
        <v>16725474</v>
      </c>
      <c r="BN129">
        <v>16974305</v>
      </c>
      <c r="BO129">
        <v>17201724</v>
      </c>
      <c r="BP129">
        <v>17423880</v>
      </c>
      <c r="BQ129">
        <v>17638801</v>
      </c>
    </row>
    <row r="130" spans="1:69" x14ac:dyDescent="0.35">
      <c r="A130" t="s">
        <v>262</v>
      </c>
      <c r="B130" t="s">
        <v>263</v>
      </c>
      <c r="C130" t="s">
        <v>546</v>
      </c>
      <c r="D130" t="s">
        <v>547</v>
      </c>
      <c r="E130">
        <v>47157</v>
      </c>
      <c r="F130">
        <v>48323</v>
      </c>
      <c r="G130">
        <v>49538</v>
      </c>
      <c r="H130">
        <v>50791</v>
      </c>
      <c r="I130">
        <v>52088</v>
      </c>
      <c r="J130">
        <v>53439</v>
      </c>
      <c r="K130">
        <v>54425</v>
      </c>
      <c r="L130">
        <v>54996</v>
      </c>
      <c r="M130">
        <v>55529</v>
      </c>
      <c r="N130">
        <v>56360</v>
      </c>
      <c r="O130">
        <v>57510</v>
      </c>
      <c r="P130">
        <v>58652</v>
      </c>
      <c r="Q130">
        <v>59778</v>
      </c>
      <c r="R130">
        <v>60824</v>
      </c>
      <c r="S130">
        <v>61219</v>
      </c>
      <c r="T130">
        <v>60987</v>
      </c>
      <c r="U130">
        <v>60661</v>
      </c>
      <c r="V130">
        <v>60267</v>
      </c>
      <c r="W130">
        <v>59864</v>
      </c>
      <c r="X130">
        <v>60172</v>
      </c>
      <c r="Y130">
        <v>61148</v>
      </c>
      <c r="Z130">
        <v>62121</v>
      </c>
      <c r="AA130">
        <v>63134</v>
      </c>
      <c r="AB130">
        <v>64169</v>
      </c>
      <c r="AC130">
        <v>65228</v>
      </c>
      <c r="AD130">
        <v>66496</v>
      </c>
      <c r="AE130">
        <v>68059</v>
      </c>
      <c r="AF130">
        <v>69733</v>
      </c>
      <c r="AG130">
        <v>71427</v>
      </c>
      <c r="AH130">
        <v>73147</v>
      </c>
      <c r="AI130">
        <v>74855</v>
      </c>
      <c r="AJ130">
        <v>76367</v>
      </c>
      <c r="AK130">
        <v>77641</v>
      </c>
      <c r="AL130">
        <v>78841</v>
      </c>
      <c r="AM130">
        <v>80021</v>
      </c>
      <c r="AN130">
        <v>81234</v>
      </c>
      <c r="AO130">
        <v>82623</v>
      </c>
      <c r="AP130">
        <v>84147</v>
      </c>
      <c r="AQ130">
        <v>85657</v>
      </c>
      <c r="AR130">
        <v>87126</v>
      </c>
      <c r="AS130">
        <v>88613</v>
      </c>
      <c r="AT130">
        <v>90335</v>
      </c>
      <c r="AU130">
        <v>92264</v>
      </c>
      <c r="AV130">
        <v>94175</v>
      </c>
      <c r="AW130">
        <v>96085</v>
      </c>
      <c r="AX130">
        <v>98035</v>
      </c>
      <c r="AY130">
        <v>100017</v>
      </c>
      <c r="AZ130">
        <v>102068</v>
      </c>
      <c r="BA130">
        <v>104222</v>
      </c>
      <c r="BB130">
        <v>106467</v>
      </c>
      <c r="BC130">
        <v>108704</v>
      </c>
      <c r="BD130">
        <v>110647</v>
      </c>
      <c r="BE130">
        <v>112284</v>
      </c>
      <c r="BF130">
        <v>113838</v>
      </c>
      <c r="BG130">
        <v>115326</v>
      </c>
      <c r="BH130">
        <v>116815</v>
      </c>
      <c r="BI130">
        <v>118478</v>
      </c>
      <c r="BJ130">
        <v>120275</v>
      </c>
      <c r="BK130">
        <v>122084</v>
      </c>
      <c r="BL130">
        <v>123921</v>
      </c>
      <c r="BM130">
        <v>126099</v>
      </c>
      <c r="BN130">
        <v>128377</v>
      </c>
      <c r="BO130">
        <v>130469</v>
      </c>
      <c r="BP130">
        <v>132530</v>
      </c>
      <c r="BQ130">
        <v>134518</v>
      </c>
    </row>
    <row r="131" spans="1:69" x14ac:dyDescent="0.35">
      <c r="A131" t="s">
        <v>264</v>
      </c>
      <c r="B131" t="s">
        <v>265</v>
      </c>
      <c r="C131" t="s">
        <v>546</v>
      </c>
      <c r="D131" t="s">
        <v>547</v>
      </c>
      <c r="E131">
        <v>55810</v>
      </c>
      <c r="F131">
        <v>55334</v>
      </c>
      <c r="G131">
        <v>54461</v>
      </c>
      <c r="H131">
        <v>53441</v>
      </c>
      <c r="I131">
        <v>52326</v>
      </c>
      <c r="J131">
        <v>51139</v>
      </c>
      <c r="K131">
        <v>49898</v>
      </c>
      <c r="L131">
        <v>48605</v>
      </c>
      <c r="M131">
        <v>47245</v>
      </c>
      <c r="N131">
        <v>45731</v>
      </c>
      <c r="O131">
        <v>44606</v>
      </c>
      <c r="P131">
        <v>44206</v>
      </c>
      <c r="Q131">
        <v>44033</v>
      </c>
      <c r="R131">
        <v>43880</v>
      </c>
      <c r="S131">
        <v>43738</v>
      </c>
      <c r="T131">
        <v>43606</v>
      </c>
      <c r="U131">
        <v>43482</v>
      </c>
      <c r="V131">
        <v>43358</v>
      </c>
      <c r="W131">
        <v>43217</v>
      </c>
      <c r="X131">
        <v>43033</v>
      </c>
      <c r="Y131">
        <v>42850</v>
      </c>
      <c r="Z131">
        <v>42698</v>
      </c>
      <c r="AA131">
        <v>42532</v>
      </c>
      <c r="AB131">
        <v>42334</v>
      </c>
      <c r="AC131">
        <v>42113</v>
      </c>
      <c r="AD131">
        <v>41874</v>
      </c>
      <c r="AE131">
        <v>41618</v>
      </c>
      <c r="AF131">
        <v>41348</v>
      </c>
      <c r="AG131">
        <v>41062</v>
      </c>
      <c r="AH131">
        <v>40758</v>
      </c>
      <c r="AI131">
        <v>40432</v>
      </c>
      <c r="AJ131">
        <v>40358</v>
      </c>
      <c r="AK131">
        <v>40715</v>
      </c>
      <c r="AL131">
        <v>41242</v>
      </c>
      <c r="AM131">
        <v>41776</v>
      </c>
      <c r="AN131">
        <v>42326</v>
      </c>
      <c r="AO131">
        <v>42877</v>
      </c>
      <c r="AP131">
        <v>43428</v>
      </c>
      <c r="AQ131">
        <v>43998</v>
      </c>
      <c r="AR131">
        <v>44601</v>
      </c>
      <c r="AS131">
        <v>45248</v>
      </c>
      <c r="AT131">
        <v>45761</v>
      </c>
      <c r="AU131">
        <v>46020</v>
      </c>
      <c r="AV131">
        <v>46176</v>
      </c>
      <c r="AW131">
        <v>46315</v>
      </c>
      <c r="AX131">
        <v>46437</v>
      </c>
      <c r="AY131">
        <v>46569</v>
      </c>
      <c r="AZ131">
        <v>46706</v>
      </c>
      <c r="BA131">
        <v>46835</v>
      </c>
      <c r="BB131">
        <v>46916</v>
      </c>
      <c r="BC131">
        <v>46846</v>
      </c>
      <c r="BD131">
        <v>46886</v>
      </c>
      <c r="BE131">
        <v>47033</v>
      </c>
      <c r="BF131">
        <v>47069</v>
      </c>
      <c r="BG131">
        <v>47089</v>
      </c>
      <c r="BH131">
        <v>47087</v>
      </c>
      <c r="BI131">
        <v>47075</v>
      </c>
      <c r="BJ131">
        <v>47050</v>
      </c>
      <c r="BK131">
        <v>47008</v>
      </c>
      <c r="BL131">
        <v>46952</v>
      </c>
      <c r="BM131">
        <v>46870</v>
      </c>
      <c r="BN131">
        <v>46763</v>
      </c>
      <c r="BO131">
        <v>46709</v>
      </c>
      <c r="BP131">
        <v>46758</v>
      </c>
      <c r="BQ131">
        <v>46843</v>
      </c>
    </row>
    <row r="132" spans="1:69" x14ac:dyDescent="0.35">
      <c r="A132" t="s">
        <v>266</v>
      </c>
      <c r="B132" t="s">
        <v>267</v>
      </c>
      <c r="C132" t="s">
        <v>546</v>
      </c>
      <c r="D132" t="s">
        <v>547</v>
      </c>
      <c r="E132">
        <v>25012374</v>
      </c>
      <c r="F132">
        <v>25765673</v>
      </c>
      <c r="G132">
        <v>26513030</v>
      </c>
      <c r="H132">
        <v>27261747</v>
      </c>
      <c r="I132">
        <v>27984155</v>
      </c>
      <c r="J132">
        <v>28704674</v>
      </c>
      <c r="K132">
        <v>29435571</v>
      </c>
      <c r="L132">
        <v>30130983</v>
      </c>
      <c r="M132">
        <v>30838302</v>
      </c>
      <c r="N132">
        <v>31544266</v>
      </c>
      <c r="O132">
        <v>32240827</v>
      </c>
      <c r="P132">
        <v>32882704</v>
      </c>
      <c r="Q132">
        <v>33505406</v>
      </c>
      <c r="R132">
        <v>34103149</v>
      </c>
      <c r="S132">
        <v>34692266</v>
      </c>
      <c r="T132">
        <v>35280725</v>
      </c>
      <c r="U132">
        <v>35848523</v>
      </c>
      <c r="V132">
        <v>36411795</v>
      </c>
      <c r="W132">
        <v>36969185</v>
      </c>
      <c r="X132">
        <v>37534236</v>
      </c>
      <c r="Y132">
        <v>38123775</v>
      </c>
      <c r="Z132">
        <v>38723248</v>
      </c>
      <c r="AA132">
        <v>39326352</v>
      </c>
      <c r="AB132">
        <v>39910403</v>
      </c>
      <c r="AC132">
        <v>40405956</v>
      </c>
      <c r="AD132">
        <v>40805744</v>
      </c>
      <c r="AE132">
        <v>41213674</v>
      </c>
      <c r="AF132">
        <v>41621690</v>
      </c>
      <c r="AG132">
        <v>42031247</v>
      </c>
      <c r="AH132">
        <v>42449038</v>
      </c>
      <c r="AI132">
        <v>42869283</v>
      </c>
      <c r="AJ132">
        <v>43295704</v>
      </c>
      <c r="AK132">
        <v>43747962</v>
      </c>
      <c r="AL132">
        <v>44194628</v>
      </c>
      <c r="AM132">
        <v>44641540</v>
      </c>
      <c r="AN132">
        <v>45092991</v>
      </c>
      <c r="AO132">
        <v>45524681</v>
      </c>
      <c r="AP132">
        <v>45953580</v>
      </c>
      <c r="AQ132">
        <v>46286503</v>
      </c>
      <c r="AR132">
        <v>46616677</v>
      </c>
      <c r="AS132">
        <v>47008111</v>
      </c>
      <c r="AT132">
        <v>47370164</v>
      </c>
      <c r="AU132">
        <v>47644736</v>
      </c>
      <c r="AV132">
        <v>47892330</v>
      </c>
      <c r="AW132">
        <v>48082519</v>
      </c>
      <c r="AX132">
        <v>48184561</v>
      </c>
      <c r="AY132">
        <v>48438292</v>
      </c>
      <c r="AZ132">
        <v>48683638</v>
      </c>
      <c r="BA132">
        <v>49054708</v>
      </c>
      <c r="BB132">
        <v>49307835</v>
      </c>
      <c r="BC132">
        <v>49554112</v>
      </c>
      <c r="BD132">
        <v>49936638</v>
      </c>
      <c r="BE132">
        <v>50199853</v>
      </c>
      <c r="BF132">
        <v>50428893</v>
      </c>
      <c r="BG132">
        <v>50746659</v>
      </c>
      <c r="BH132">
        <v>51014947</v>
      </c>
      <c r="BI132">
        <v>51217803</v>
      </c>
      <c r="BJ132">
        <v>51361911</v>
      </c>
      <c r="BK132">
        <v>51585058</v>
      </c>
      <c r="BL132">
        <v>51764822</v>
      </c>
      <c r="BM132">
        <v>51836239</v>
      </c>
      <c r="BN132">
        <v>51769539</v>
      </c>
      <c r="BO132">
        <v>51672569</v>
      </c>
      <c r="BP132">
        <v>51712619</v>
      </c>
      <c r="BQ132">
        <v>51751065</v>
      </c>
    </row>
    <row r="133" spans="1:69" x14ac:dyDescent="0.35">
      <c r="A133" t="s">
        <v>268</v>
      </c>
      <c r="B133" t="s">
        <v>269</v>
      </c>
      <c r="C133" t="s">
        <v>546</v>
      </c>
      <c r="D133" t="s">
        <v>547</v>
      </c>
      <c r="E133">
        <v>311060</v>
      </c>
      <c r="F133">
        <v>345945</v>
      </c>
      <c r="G133">
        <v>384995</v>
      </c>
      <c r="H133">
        <v>427694</v>
      </c>
      <c r="I133">
        <v>473115</v>
      </c>
      <c r="J133">
        <v>521174</v>
      </c>
      <c r="K133">
        <v>572590</v>
      </c>
      <c r="L133">
        <v>628089</v>
      </c>
      <c r="M133">
        <v>687716</v>
      </c>
      <c r="N133">
        <v>749452</v>
      </c>
      <c r="O133">
        <v>809114</v>
      </c>
      <c r="P133">
        <v>865076</v>
      </c>
      <c r="Q133">
        <v>920352</v>
      </c>
      <c r="R133">
        <v>977654</v>
      </c>
      <c r="S133">
        <v>1038346</v>
      </c>
      <c r="T133">
        <v>1104863</v>
      </c>
      <c r="U133">
        <v>1178711</v>
      </c>
      <c r="V133">
        <v>1258023</v>
      </c>
      <c r="W133">
        <v>1340319</v>
      </c>
      <c r="X133">
        <v>1423514</v>
      </c>
      <c r="Y133">
        <v>1504782</v>
      </c>
      <c r="Z133">
        <v>1583426</v>
      </c>
      <c r="AA133">
        <v>1662480</v>
      </c>
      <c r="AB133">
        <v>1744295</v>
      </c>
      <c r="AC133">
        <v>1820688</v>
      </c>
      <c r="AD133">
        <v>1894242</v>
      </c>
      <c r="AE133">
        <v>1972520</v>
      </c>
      <c r="AF133">
        <v>2052994</v>
      </c>
      <c r="AG133">
        <v>2134707</v>
      </c>
      <c r="AH133">
        <v>2217468</v>
      </c>
      <c r="AI133">
        <v>1684819</v>
      </c>
      <c r="AJ133">
        <v>1351399</v>
      </c>
      <c r="AK133">
        <v>1634961</v>
      </c>
      <c r="AL133">
        <v>1672151</v>
      </c>
      <c r="AM133">
        <v>1664361</v>
      </c>
      <c r="AN133">
        <v>1681513</v>
      </c>
      <c r="AO133">
        <v>1730246</v>
      </c>
      <c r="AP133">
        <v>1787683</v>
      </c>
      <c r="AQ133">
        <v>1844302</v>
      </c>
      <c r="AR133">
        <v>1900030</v>
      </c>
      <c r="AS133">
        <v>1954709</v>
      </c>
      <c r="AT133">
        <v>2008121</v>
      </c>
      <c r="AU133">
        <v>2059974</v>
      </c>
      <c r="AV133">
        <v>2109881</v>
      </c>
      <c r="AW133">
        <v>2157320</v>
      </c>
      <c r="AX133">
        <v>2236788</v>
      </c>
      <c r="AY133">
        <v>2364733</v>
      </c>
      <c r="AZ133">
        <v>2507887</v>
      </c>
      <c r="BA133">
        <v>2651421</v>
      </c>
      <c r="BB133">
        <v>2795484</v>
      </c>
      <c r="BC133">
        <v>2943372</v>
      </c>
      <c r="BD133">
        <v>3132814</v>
      </c>
      <c r="BE133">
        <v>3337109</v>
      </c>
      <c r="BF133">
        <v>3507844</v>
      </c>
      <c r="BG133">
        <v>3665876</v>
      </c>
      <c r="BH133">
        <v>3834574</v>
      </c>
      <c r="BI133">
        <v>4004096</v>
      </c>
      <c r="BJ133">
        <v>4154812</v>
      </c>
      <c r="BK133">
        <v>4323515</v>
      </c>
      <c r="BL133">
        <v>4442316</v>
      </c>
      <c r="BM133">
        <v>4400267</v>
      </c>
      <c r="BN133">
        <v>4360865</v>
      </c>
      <c r="BO133">
        <v>4589643</v>
      </c>
      <c r="BP133">
        <v>4853420</v>
      </c>
      <c r="BQ133">
        <v>4973861</v>
      </c>
    </row>
    <row r="134" spans="1:69" x14ac:dyDescent="0.35">
      <c r="A134" t="s">
        <v>270</v>
      </c>
      <c r="B134" t="s">
        <v>271</v>
      </c>
      <c r="C134" t="s">
        <v>546</v>
      </c>
      <c r="D134" t="s">
        <v>547</v>
      </c>
      <c r="E134">
        <v>192855898</v>
      </c>
      <c r="F134">
        <v>198298501</v>
      </c>
      <c r="G134">
        <v>203914785</v>
      </c>
      <c r="H134">
        <v>209675273</v>
      </c>
      <c r="I134">
        <v>215558178</v>
      </c>
      <c r="J134">
        <v>221535468</v>
      </c>
      <c r="K134">
        <v>227585310</v>
      </c>
      <c r="L134">
        <v>233696754</v>
      </c>
      <c r="M134">
        <v>239864448</v>
      </c>
      <c r="N134">
        <v>246093261</v>
      </c>
      <c r="O134">
        <v>252358538</v>
      </c>
      <c r="P134">
        <v>258688096</v>
      </c>
      <c r="Q134">
        <v>265122103</v>
      </c>
      <c r="R134">
        <v>271649494</v>
      </c>
      <c r="S134">
        <v>278251796</v>
      </c>
      <c r="T134">
        <v>284908402</v>
      </c>
      <c r="U134">
        <v>291624269</v>
      </c>
      <c r="V134">
        <v>298457236</v>
      </c>
      <c r="W134">
        <v>305428657</v>
      </c>
      <c r="X134">
        <v>312477579</v>
      </c>
      <c r="Y134">
        <v>319588567</v>
      </c>
      <c r="Z134">
        <v>326710408</v>
      </c>
      <c r="AA134">
        <v>333866128</v>
      </c>
      <c r="AB134">
        <v>341148229</v>
      </c>
      <c r="AC134">
        <v>348504110</v>
      </c>
      <c r="AD134">
        <v>355849792</v>
      </c>
      <c r="AE134">
        <v>363159117</v>
      </c>
      <c r="AF134">
        <v>370452304</v>
      </c>
      <c r="AG134">
        <v>377766659</v>
      </c>
      <c r="AH134">
        <v>385080987</v>
      </c>
      <c r="AI134">
        <v>392413347</v>
      </c>
      <c r="AJ134">
        <v>399683088</v>
      </c>
      <c r="AK134">
        <v>406898894</v>
      </c>
      <c r="AL134">
        <v>414075451</v>
      </c>
      <c r="AM134">
        <v>421179547</v>
      </c>
      <c r="AN134">
        <v>428268339</v>
      </c>
      <c r="AO134">
        <v>435299542</v>
      </c>
      <c r="AP134">
        <v>442282724</v>
      </c>
      <c r="AQ134">
        <v>449283157</v>
      </c>
      <c r="AR134">
        <v>456223550</v>
      </c>
      <c r="AS134">
        <v>462953688</v>
      </c>
      <c r="AT134">
        <v>469463143</v>
      </c>
      <c r="AU134">
        <v>475799008</v>
      </c>
      <c r="AV134">
        <v>481977727</v>
      </c>
      <c r="AW134">
        <v>488032486</v>
      </c>
      <c r="AX134">
        <v>494006571</v>
      </c>
      <c r="AY134">
        <v>499910627</v>
      </c>
      <c r="AZ134">
        <v>505793340</v>
      </c>
      <c r="BA134">
        <v>511659365</v>
      </c>
      <c r="BB134">
        <v>517459947</v>
      </c>
      <c r="BC134">
        <v>523147480</v>
      </c>
      <c r="BD134">
        <v>528822706</v>
      </c>
      <c r="BE134">
        <v>534503260</v>
      </c>
      <c r="BF134">
        <v>540118712</v>
      </c>
      <c r="BG134">
        <v>545661592</v>
      </c>
      <c r="BH134">
        <v>551075145</v>
      </c>
      <c r="BI134">
        <v>556440282</v>
      </c>
      <c r="BJ134">
        <v>561957179</v>
      </c>
      <c r="BK134">
        <v>567711159</v>
      </c>
      <c r="BL134">
        <v>573311679</v>
      </c>
      <c r="BM134">
        <v>578091505</v>
      </c>
      <c r="BN134">
        <v>581884231</v>
      </c>
      <c r="BO134">
        <v>585648822</v>
      </c>
      <c r="BP134">
        <v>589889543</v>
      </c>
      <c r="BQ134">
        <v>594158638</v>
      </c>
    </row>
    <row r="135" spans="1:69" x14ac:dyDescent="0.35">
      <c r="A135" t="s">
        <v>272</v>
      </c>
      <c r="B135" t="s">
        <v>273</v>
      </c>
      <c r="C135" t="s">
        <v>546</v>
      </c>
      <c r="D135" t="s">
        <v>547</v>
      </c>
      <c r="E135">
        <v>2121514</v>
      </c>
      <c r="F135">
        <v>2169796</v>
      </c>
      <c r="G135">
        <v>2219910</v>
      </c>
      <c r="H135">
        <v>2271061</v>
      </c>
      <c r="I135">
        <v>2322826</v>
      </c>
      <c r="J135">
        <v>2376200</v>
      </c>
      <c r="K135">
        <v>2431084</v>
      </c>
      <c r="L135">
        <v>2487715</v>
      </c>
      <c r="M135">
        <v>2546377</v>
      </c>
      <c r="N135">
        <v>2606959</v>
      </c>
      <c r="O135">
        <v>2669702</v>
      </c>
      <c r="P135">
        <v>2734628</v>
      </c>
      <c r="Q135">
        <v>2801660</v>
      </c>
      <c r="R135">
        <v>2870573</v>
      </c>
      <c r="S135">
        <v>2939761</v>
      </c>
      <c r="T135">
        <v>3005521</v>
      </c>
      <c r="U135">
        <v>3064876</v>
      </c>
      <c r="V135">
        <v>3118923</v>
      </c>
      <c r="W135">
        <v>3171740</v>
      </c>
      <c r="X135">
        <v>3228202</v>
      </c>
      <c r="Y135">
        <v>3292573</v>
      </c>
      <c r="Z135">
        <v>3366631</v>
      </c>
      <c r="AA135">
        <v>3450026</v>
      </c>
      <c r="AB135">
        <v>3541001</v>
      </c>
      <c r="AC135">
        <v>3637843</v>
      </c>
      <c r="AD135">
        <v>3739985</v>
      </c>
      <c r="AE135">
        <v>3846715</v>
      </c>
      <c r="AF135">
        <v>3957612</v>
      </c>
      <c r="AG135">
        <v>4072601</v>
      </c>
      <c r="AH135">
        <v>4190974</v>
      </c>
      <c r="AI135">
        <v>4311955</v>
      </c>
      <c r="AJ135">
        <v>4435118</v>
      </c>
      <c r="AK135">
        <v>4559646</v>
      </c>
      <c r="AL135">
        <v>4685060</v>
      </c>
      <c r="AM135">
        <v>4809220</v>
      </c>
      <c r="AN135">
        <v>4929409</v>
      </c>
      <c r="AO135">
        <v>5045678</v>
      </c>
      <c r="AP135">
        <v>5152011</v>
      </c>
      <c r="AQ135">
        <v>5248266</v>
      </c>
      <c r="AR135">
        <v>5340784</v>
      </c>
      <c r="AS135">
        <v>5431212</v>
      </c>
      <c r="AT135">
        <v>5521482</v>
      </c>
      <c r="AU135">
        <v>5610889</v>
      </c>
      <c r="AV135">
        <v>5697945</v>
      </c>
      <c r="AW135">
        <v>5781626</v>
      </c>
      <c r="AX135">
        <v>5869523</v>
      </c>
      <c r="AY135">
        <v>5963200</v>
      </c>
      <c r="AZ135">
        <v>6056236</v>
      </c>
      <c r="BA135">
        <v>6148969</v>
      </c>
      <c r="BB135">
        <v>6241642</v>
      </c>
      <c r="BC135">
        <v>6334194</v>
      </c>
      <c r="BD135">
        <v>6426590</v>
      </c>
      <c r="BE135">
        <v>6518978</v>
      </c>
      <c r="BF135">
        <v>6611385</v>
      </c>
      <c r="BG135">
        <v>6703172</v>
      </c>
      <c r="BH135">
        <v>6801645</v>
      </c>
      <c r="BI135">
        <v>6908802</v>
      </c>
      <c r="BJ135">
        <v>7018147</v>
      </c>
      <c r="BK135">
        <v>7128045</v>
      </c>
      <c r="BL135">
        <v>7237636</v>
      </c>
      <c r="BM135">
        <v>7346533</v>
      </c>
      <c r="BN135">
        <v>7453194</v>
      </c>
      <c r="BO135">
        <v>7559007</v>
      </c>
      <c r="BP135">
        <v>7664993</v>
      </c>
      <c r="BQ135">
        <v>7769819</v>
      </c>
    </row>
    <row r="136" spans="1:69" x14ac:dyDescent="0.35">
      <c r="A136" t="s">
        <v>274</v>
      </c>
      <c r="B136" t="s">
        <v>275</v>
      </c>
      <c r="C136" t="s">
        <v>546</v>
      </c>
      <c r="D136" t="s">
        <v>547</v>
      </c>
      <c r="E136">
        <v>1794406</v>
      </c>
      <c r="F136">
        <v>1850084</v>
      </c>
      <c r="G136">
        <v>1909578</v>
      </c>
      <c r="H136">
        <v>1970316</v>
      </c>
      <c r="I136">
        <v>2030543</v>
      </c>
      <c r="J136">
        <v>2088831</v>
      </c>
      <c r="K136">
        <v>2148260</v>
      </c>
      <c r="L136">
        <v>2206731</v>
      </c>
      <c r="M136">
        <v>2266368</v>
      </c>
      <c r="N136">
        <v>2328159</v>
      </c>
      <c r="O136">
        <v>2386114</v>
      </c>
      <c r="P136">
        <v>2446314</v>
      </c>
      <c r="Q136">
        <v>2509729</v>
      </c>
      <c r="R136">
        <v>2572935</v>
      </c>
      <c r="S136">
        <v>2635185</v>
      </c>
      <c r="T136">
        <v>2693191</v>
      </c>
      <c r="U136">
        <v>2726469</v>
      </c>
      <c r="V136">
        <v>2762155</v>
      </c>
      <c r="W136">
        <v>2822682</v>
      </c>
      <c r="X136">
        <v>2882635</v>
      </c>
      <c r="Y136">
        <v>2944763</v>
      </c>
      <c r="Z136">
        <v>3008981</v>
      </c>
      <c r="AA136">
        <v>3054931</v>
      </c>
      <c r="AB136">
        <v>3094996</v>
      </c>
      <c r="AC136">
        <v>3152744</v>
      </c>
      <c r="AD136">
        <v>3217376</v>
      </c>
      <c r="AE136">
        <v>3300365</v>
      </c>
      <c r="AF136">
        <v>3385555</v>
      </c>
      <c r="AG136">
        <v>3454649</v>
      </c>
      <c r="AH136">
        <v>3525285</v>
      </c>
      <c r="AI136">
        <v>3595175</v>
      </c>
      <c r="AJ136">
        <v>3668912</v>
      </c>
      <c r="AK136">
        <v>3747371</v>
      </c>
      <c r="AL136">
        <v>3820647</v>
      </c>
      <c r="AM136">
        <v>3889799</v>
      </c>
      <c r="AN136">
        <v>3960735</v>
      </c>
      <c r="AO136">
        <v>4034781</v>
      </c>
      <c r="AP136">
        <v>4108405</v>
      </c>
      <c r="AQ136">
        <v>4181281</v>
      </c>
      <c r="AR136">
        <v>4255277</v>
      </c>
      <c r="AS136">
        <v>4329340</v>
      </c>
      <c r="AT136">
        <v>4401918</v>
      </c>
      <c r="AU136">
        <v>4463504</v>
      </c>
      <c r="AV136">
        <v>4525508</v>
      </c>
      <c r="AW136">
        <v>4599279</v>
      </c>
      <c r="AX136">
        <v>4671102</v>
      </c>
      <c r="AY136">
        <v>4751136</v>
      </c>
      <c r="AZ136">
        <v>4844118</v>
      </c>
      <c r="BA136">
        <v>4925354</v>
      </c>
      <c r="BB136">
        <v>4992287</v>
      </c>
      <c r="BC136">
        <v>5041288</v>
      </c>
      <c r="BD136">
        <v>5096020</v>
      </c>
      <c r="BE136">
        <v>5235742</v>
      </c>
      <c r="BF136">
        <v>5743436</v>
      </c>
      <c r="BG136">
        <v>6346990</v>
      </c>
      <c r="BH136">
        <v>6472469</v>
      </c>
      <c r="BI136">
        <v>6323060</v>
      </c>
      <c r="BJ136">
        <v>6160128</v>
      </c>
      <c r="BK136">
        <v>5984119</v>
      </c>
      <c r="BL136">
        <v>5794594</v>
      </c>
      <c r="BM136">
        <v>5702398</v>
      </c>
      <c r="BN136">
        <v>5718122</v>
      </c>
      <c r="BO136">
        <v>5744489</v>
      </c>
      <c r="BP136">
        <v>5773493</v>
      </c>
      <c r="BQ136">
        <v>5805962</v>
      </c>
    </row>
    <row r="137" spans="1:69" x14ac:dyDescent="0.35">
      <c r="A137" t="s">
        <v>276</v>
      </c>
      <c r="B137" t="s">
        <v>277</v>
      </c>
      <c r="C137" t="s">
        <v>546</v>
      </c>
      <c r="D137" t="s">
        <v>547</v>
      </c>
      <c r="E137">
        <v>1139522</v>
      </c>
      <c r="F137">
        <v>1167717</v>
      </c>
      <c r="G137">
        <v>1197039</v>
      </c>
      <c r="H137">
        <v>1227414</v>
      </c>
      <c r="I137">
        <v>1258745</v>
      </c>
      <c r="J137">
        <v>1291156</v>
      </c>
      <c r="K137">
        <v>1324383</v>
      </c>
      <c r="L137">
        <v>1358435</v>
      </c>
      <c r="M137">
        <v>1393530</v>
      </c>
      <c r="N137">
        <v>1429605</v>
      </c>
      <c r="O137">
        <v>1466676</v>
      </c>
      <c r="P137">
        <v>1504077</v>
      </c>
      <c r="Q137">
        <v>1542670</v>
      </c>
      <c r="R137">
        <v>1583588</v>
      </c>
      <c r="S137">
        <v>1626362</v>
      </c>
      <c r="T137">
        <v>1670913</v>
      </c>
      <c r="U137">
        <v>1717060</v>
      </c>
      <c r="V137">
        <v>1766019</v>
      </c>
      <c r="W137">
        <v>1818247</v>
      </c>
      <c r="X137">
        <v>1872713</v>
      </c>
      <c r="Y137">
        <v>1929253</v>
      </c>
      <c r="Z137">
        <v>1986867</v>
      </c>
      <c r="AA137">
        <v>2045073</v>
      </c>
      <c r="AB137">
        <v>2107113</v>
      </c>
      <c r="AC137">
        <v>2173312</v>
      </c>
      <c r="AD137">
        <v>2240539</v>
      </c>
      <c r="AE137">
        <v>2308511</v>
      </c>
      <c r="AF137">
        <v>2377229</v>
      </c>
      <c r="AG137">
        <v>2446941</v>
      </c>
      <c r="AH137">
        <v>2517858</v>
      </c>
      <c r="AI137">
        <v>2223667</v>
      </c>
      <c r="AJ137">
        <v>1956518</v>
      </c>
      <c r="AK137">
        <v>2072461</v>
      </c>
      <c r="AL137">
        <v>2155126</v>
      </c>
      <c r="AM137">
        <v>2149928</v>
      </c>
      <c r="AN137">
        <v>2169162</v>
      </c>
      <c r="AO137">
        <v>2232289</v>
      </c>
      <c r="AP137">
        <v>2412989</v>
      </c>
      <c r="AQ137">
        <v>2670124</v>
      </c>
      <c r="AR137">
        <v>2821684</v>
      </c>
      <c r="AS137">
        <v>2928117</v>
      </c>
      <c r="AT137">
        <v>3015338</v>
      </c>
      <c r="AU137">
        <v>3094782</v>
      </c>
      <c r="AV137">
        <v>3119532</v>
      </c>
      <c r="AW137">
        <v>3156892</v>
      </c>
      <c r="AX137">
        <v>3301015</v>
      </c>
      <c r="AY137">
        <v>3490787</v>
      </c>
      <c r="AZ137">
        <v>3669050</v>
      </c>
      <c r="BA137">
        <v>3821003</v>
      </c>
      <c r="BB137">
        <v>3943028</v>
      </c>
      <c r="BC137">
        <v>4058890</v>
      </c>
      <c r="BD137">
        <v>4221178</v>
      </c>
      <c r="BE137">
        <v>4373043</v>
      </c>
      <c r="BF137">
        <v>4470239</v>
      </c>
      <c r="BG137">
        <v>4564293</v>
      </c>
      <c r="BH137">
        <v>4659431</v>
      </c>
      <c r="BI137">
        <v>4755608</v>
      </c>
      <c r="BJ137">
        <v>4848925</v>
      </c>
      <c r="BK137">
        <v>4944726</v>
      </c>
      <c r="BL137">
        <v>5043721</v>
      </c>
      <c r="BM137">
        <v>5149463</v>
      </c>
      <c r="BN137">
        <v>5259323</v>
      </c>
      <c r="BO137">
        <v>5373294</v>
      </c>
      <c r="BP137">
        <v>5493031</v>
      </c>
      <c r="BQ137">
        <v>5612817</v>
      </c>
    </row>
    <row r="138" spans="1:69" x14ac:dyDescent="0.35">
      <c r="A138" t="s">
        <v>278</v>
      </c>
      <c r="B138" t="s">
        <v>279</v>
      </c>
      <c r="C138" t="s">
        <v>546</v>
      </c>
      <c r="D138" t="s">
        <v>547</v>
      </c>
      <c r="E138">
        <v>1492890</v>
      </c>
      <c r="F138">
        <v>1555699</v>
      </c>
      <c r="G138">
        <v>1621960</v>
      </c>
      <c r="H138">
        <v>1690457</v>
      </c>
      <c r="I138">
        <v>1753691</v>
      </c>
      <c r="J138">
        <v>1804015</v>
      </c>
      <c r="K138">
        <v>1849063</v>
      </c>
      <c r="L138">
        <v>1898199</v>
      </c>
      <c r="M138">
        <v>1952781</v>
      </c>
      <c r="N138">
        <v>2014293</v>
      </c>
      <c r="O138">
        <v>2082589</v>
      </c>
      <c r="P138">
        <v>2153534</v>
      </c>
      <c r="Q138">
        <v>2226091</v>
      </c>
      <c r="R138">
        <v>2314193</v>
      </c>
      <c r="S138">
        <v>2432211</v>
      </c>
      <c r="T138">
        <v>2571556</v>
      </c>
      <c r="U138">
        <v>2721237</v>
      </c>
      <c r="V138">
        <v>2881533</v>
      </c>
      <c r="W138">
        <v>3052526</v>
      </c>
      <c r="X138">
        <v>3233846</v>
      </c>
      <c r="Y138">
        <v>3424378</v>
      </c>
      <c r="Z138">
        <v>3621486</v>
      </c>
      <c r="AA138">
        <v>3724765</v>
      </c>
      <c r="AB138">
        <v>3718961</v>
      </c>
      <c r="AC138">
        <v>3773633</v>
      </c>
      <c r="AD138">
        <v>3898745</v>
      </c>
      <c r="AE138">
        <v>4017403</v>
      </c>
      <c r="AF138">
        <v>4129739</v>
      </c>
      <c r="AG138">
        <v>4237755</v>
      </c>
      <c r="AH138">
        <v>4342920</v>
      </c>
      <c r="AI138">
        <v>4445239</v>
      </c>
      <c r="AJ138">
        <v>4544400</v>
      </c>
      <c r="AK138">
        <v>4640352</v>
      </c>
      <c r="AL138">
        <v>4733045</v>
      </c>
      <c r="AM138">
        <v>4822037</v>
      </c>
      <c r="AN138">
        <v>4906843</v>
      </c>
      <c r="AO138">
        <v>4987393</v>
      </c>
      <c r="AP138">
        <v>5064639</v>
      </c>
      <c r="AQ138">
        <v>5140704</v>
      </c>
      <c r="AR138">
        <v>5218038</v>
      </c>
      <c r="AS138">
        <v>5305021</v>
      </c>
      <c r="AT138">
        <v>5403639</v>
      </c>
      <c r="AU138">
        <v>5508410</v>
      </c>
      <c r="AV138">
        <v>5619398</v>
      </c>
      <c r="AW138">
        <v>5736693</v>
      </c>
      <c r="AX138">
        <v>5858798</v>
      </c>
      <c r="AY138">
        <v>5980211</v>
      </c>
      <c r="AZ138">
        <v>6104380</v>
      </c>
      <c r="BA138">
        <v>6235430</v>
      </c>
      <c r="BB138">
        <v>6366686</v>
      </c>
      <c r="BC138">
        <v>6497839</v>
      </c>
      <c r="BD138">
        <v>6343203</v>
      </c>
      <c r="BE138">
        <v>6179328</v>
      </c>
      <c r="BF138">
        <v>6304628</v>
      </c>
      <c r="BG138">
        <v>6427252</v>
      </c>
      <c r="BH138">
        <v>6531819</v>
      </c>
      <c r="BI138">
        <v>6632126</v>
      </c>
      <c r="BJ138">
        <v>6738770</v>
      </c>
      <c r="BK138">
        <v>6849055</v>
      </c>
      <c r="BL138">
        <v>6951033</v>
      </c>
      <c r="BM138">
        <v>7045399</v>
      </c>
      <c r="BN138">
        <v>7135175</v>
      </c>
      <c r="BO138">
        <v>7223805</v>
      </c>
      <c r="BP138">
        <v>7305659</v>
      </c>
      <c r="BQ138">
        <v>7381023</v>
      </c>
    </row>
    <row r="139" spans="1:69" x14ac:dyDescent="0.35">
      <c r="A139" t="s">
        <v>280</v>
      </c>
      <c r="B139" t="s">
        <v>281</v>
      </c>
      <c r="C139" t="s">
        <v>546</v>
      </c>
      <c r="D139" t="s">
        <v>547</v>
      </c>
      <c r="E139">
        <v>92585</v>
      </c>
      <c r="F139">
        <v>93490</v>
      </c>
      <c r="G139">
        <v>94505</v>
      </c>
      <c r="H139">
        <v>95519</v>
      </c>
      <c r="I139">
        <v>96505</v>
      </c>
      <c r="J139">
        <v>97493</v>
      </c>
      <c r="K139">
        <v>98463</v>
      </c>
      <c r="L139">
        <v>99504</v>
      </c>
      <c r="M139">
        <v>100675</v>
      </c>
      <c r="N139">
        <v>101879</v>
      </c>
      <c r="O139">
        <v>103165</v>
      </c>
      <c r="P139">
        <v>104564</v>
      </c>
      <c r="Q139">
        <v>106002</v>
      </c>
      <c r="R139">
        <v>107498</v>
      </c>
      <c r="S139">
        <v>109076</v>
      </c>
      <c r="T139">
        <v>110725</v>
      </c>
      <c r="U139">
        <v>112425</v>
      </c>
      <c r="V139">
        <v>114135</v>
      </c>
      <c r="W139">
        <v>115834</v>
      </c>
      <c r="X139">
        <v>117528</v>
      </c>
      <c r="Y139">
        <v>119290</v>
      </c>
      <c r="Z139">
        <v>121166</v>
      </c>
      <c r="AA139">
        <v>123087</v>
      </c>
      <c r="AB139">
        <v>125044</v>
      </c>
      <c r="AC139">
        <v>127067</v>
      </c>
      <c r="AD139">
        <v>129159</v>
      </c>
      <c r="AE139">
        <v>131239</v>
      </c>
      <c r="AF139">
        <v>133227</v>
      </c>
      <c r="AG139">
        <v>135000</v>
      </c>
      <c r="AH139">
        <v>136512</v>
      </c>
      <c r="AI139">
        <v>137857</v>
      </c>
      <c r="AJ139">
        <v>139520</v>
      </c>
      <c r="AK139">
        <v>141617</v>
      </c>
      <c r="AL139">
        <v>143726</v>
      </c>
      <c r="AM139">
        <v>145890</v>
      </c>
      <c r="AN139">
        <v>148208</v>
      </c>
      <c r="AO139">
        <v>150436</v>
      </c>
      <c r="AP139">
        <v>152569</v>
      </c>
      <c r="AQ139">
        <v>154677</v>
      </c>
      <c r="AR139">
        <v>156702</v>
      </c>
      <c r="AS139">
        <v>158616</v>
      </c>
      <c r="AT139">
        <v>160237</v>
      </c>
      <c r="AU139">
        <v>161641</v>
      </c>
      <c r="AV139">
        <v>162976</v>
      </c>
      <c r="AW139">
        <v>164239</v>
      </c>
      <c r="AX139">
        <v>165450</v>
      </c>
      <c r="AY139">
        <v>166639</v>
      </c>
      <c r="AZ139">
        <v>167758</v>
      </c>
      <c r="BA139">
        <v>168808</v>
      </c>
      <c r="BB139">
        <v>169869</v>
      </c>
      <c r="BC139">
        <v>170906</v>
      </c>
      <c r="BD139">
        <v>171801</v>
      </c>
      <c r="BE139">
        <v>172587</v>
      </c>
      <c r="BF139">
        <v>173369</v>
      </c>
      <c r="BG139">
        <v>174138</v>
      </c>
      <c r="BH139">
        <v>174905</v>
      </c>
      <c r="BI139">
        <v>175646</v>
      </c>
      <c r="BJ139">
        <v>176342</v>
      </c>
      <c r="BK139">
        <v>177017</v>
      </c>
      <c r="BL139">
        <v>177661</v>
      </c>
      <c r="BM139">
        <v>178250</v>
      </c>
      <c r="BN139">
        <v>178522</v>
      </c>
      <c r="BO139">
        <v>178781</v>
      </c>
      <c r="BP139">
        <v>179285</v>
      </c>
      <c r="BQ139">
        <v>179744</v>
      </c>
    </row>
    <row r="140" spans="1:69" x14ac:dyDescent="0.35">
      <c r="A140" t="s">
        <v>282</v>
      </c>
      <c r="B140" t="s">
        <v>283</v>
      </c>
      <c r="C140" t="s">
        <v>546</v>
      </c>
      <c r="D140" t="s">
        <v>547</v>
      </c>
      <c r="E140">
        <v>218624695</v>
      </c>
      <c r="F140">
        <v>224737321</v>
      </c>
      <c r="G140">
        <v>231038261</v>
      </c>
      <c r="H140">
        <v>237499676</v>
      </c>
      <c r="I140">
        <v>244080552</v>
      </c>
      <c r="J140">
        <v>250750949</v>
      </c>
      <c r="K140">
        <v>257488362</v>
      </c>
      <c r="L140">
        <v>264279682</v>
      </c>
      <c r="M140">
        <v>271127278</v>
      </c>
      <c r="N140">
        <v>278039112</v>
      </c>
      <c r="O140">
        <v>284995920</v>
      </c>
      <c r="P140">
        <v>292033454</v>
      </c>
      <c r="Q140">
        <v>299187510</v>
      </c>
      <c r="R140">
        <v>306451409</v>
      </c>
      <c r="S140">
        <v>313798324</v>
      </c>
      <c r="T140">
        <v>321203546</v>
      </c>
      <c r="U140">
        <v>328673285</v>
      </c>
      <c r="V140">
        <v>336262441</v>
      </c>
      <c r="W140">
        <v>344000129</v>
      </c>
      <c r="X140">
        <v>351820083</v>
      </c>
      <c r="Y140">
        <v>359713036</v>
      </c>
      <c r="Z140">
        <v>367619244</v>
      </c>
      <c r="AA140">
        <v>375568417</v>
      </c>
      <c r="AB140">
        <v>383657148</v>
      </c>
      <c r="AC140">
        <v>391832861</v>
      </c>
      <c r="AD140">
        <v>400012327</v>
      </c>
      <c r="AE140">
        <v>408172564</v>
      </c>
      <c r="AF140">
        <v>416332693</v>
      </c>
      <c r="AG140">
        <v>424525590</v>
      </c>
      <c r="AH140">
        <v>432726590</v>
      </c>
      <c r="AI140">
        <v>440958144</v>
      </c>
      <c r="AJ140">
        <v>449128999</v>
      </c>
      <c r="AK140">
        <v>457245250</v>
      </c>
      <c r="AL140">
        <v>465325731</v>
      </c>
      <c r="AM140">
        <v>473328616</v>
      </c>
      <c r="AN140">
        <v>481309028</v>
      </c>
      <c r="AO140">
        <v>489235073</v>
      </c>
      <c r="AP140">
        <v>497097004</v>
      </c>
      <c r="AQ140">
        <v>504952583</v>
      </c>
      <c r="AR140">
        <v>512730984</v>
      </c>
      <c r="AS140">
        <v>520272118</v>
      </c>
      <c r="AT140">
        <v>527572583</v>
      </c>
      <c r="AU140">
        <v>534691591</v>
      </c>
      <c r="AV140">
        <v>541643365</v>
      </c>
      <c r="AW140">
        <v>548455563</v>
      </c>
      <c r="AX140">
        <v>555120780</v>
      </c>
      <c r="AY140">
        <v>561751999</v>
      </c>
      <c r="AZ140">
        <v>568345245</v>
      </c>
      <c r="BA140">
        <v>574908733</v>
      </c>
      <c r="BB140">
        <v>581388129</v>
      </c>
      <c r="BC140">
        <v>587752505</v>
      </c>
      <c r="BD140">
        <v>594086829</v>
      </c>
      <c r="BE140">
        <v>600420316</v>
      </c>
      <c r="BF140">
        <v>606683307</v>
      </c>
      <c r="BG140">
        <v>612849401</v>
      </c>
      <c r="BH140">
        <v>618868462</v>
      </c>
      <c r="BI140">
        <v>624737786</v>
      </c>
      <c r="BJ140">
        <v>630414986</v>
      </c>
      <c r="BK140">
        <v>635778081</v>
      </c>
      <c r="BL140">
        <v>640962372</v>
      </c>
      <c r="BM140">
        <v>645497651</v>
      </c>
      <c r="BN140">
        <v>649234493</v>
      </c>
      <c r="BO140">
        <v>653104795</v>
      </c>
      <c r="BP140">
        <v>657617663</v>
      </c>
      <c r="BQ140">
        <v>662185950</v>
      </c>
    </row>
    <row r="141" spans="1:69" x14ac:dyDescent="0.35">
      <c r="A141" t="s">
        <v>284</v>
      </c>
      <c r="B141" t="s">
        <v>285</v>
      </c>
      <c r="C141" t="s">
        <v>546</v>
      </c>
      <c r="D141" t="s">
        <v>547</v>
      </c>
      <c r="E141">
        <v>245048596</v>
      </c>
      <c r="F141">
        <v>250984924</v>
      </c>
      <c r="G141">
        <v>257173413</v>
      </c>
      <c r="H141">
        <v>263557766</v>
      </c>
      <c r="I141">
        <v>270194662</v>
      </c>
      <c r="J141">
        <v>277101968</v>
      </c>
      <c r="K141">
        <v>284221585</v>
      </c>
      <c r="L141">
        <v>291642814</v>
      </c>
      <c r="M141">
        <v>299374569</v>
      </c>
      <c r="N141">
        <v>307260565</v>
      </c>
      <c r="O141">
        <v>315102512</v>
      </c>
      <c r="P141">
        <v>322517398</v>
      </c>
      <c r="Q141">
        <v>330244369</v>
      </c>
      <c r="R141">
        <v>339000836</v>
      </c>
      <c r="S141">
        <v>348044659</v>
      </c>
      <c r="T141">
        <v>356845675</v>
      </c>
      <c r="U141">
        <v>365558134</v>
      </c>
      <c r="V141">
        <v>374293198</v>
      </c>
      <c r="W141">
        <v>383667234</v>
      </c>
      <c r="X141">
        <v>393715341</v>
      </c>
      <c r="Y141">
        <v>403007563</v>
      </c>
      <c r="Z141">
        <v>412046787</v>
      </c>
      <c r="AA141">
        <v>422560922</v>
      </c>
      <c r="AB141">
        <v>434142125</v>
      </c>
      <c r="AC141">
        <v>445947594</v>
      </c>
      <c r="AD141">
        <v>457866946</v>
      </c>
      <c r="AE141">
        <v>469843634</v>
      </c>
      <c r="AF141">
        <v>482075790</v>
      </c>
      <c r="AG141">
        <v>494400159</v>
      </c>
      <c r="AH141">
        <v>506991476</v>
      </c>
      <c r="AI141">
        <v>519693837</v>
      </c>
      <c r="AJ141">
        <v>532595517</v>
      </c>
      <c r="AK141">
        <v>546905231</v>
      </c>
      <c r="AL141">
        <v>562489881</v>
      </c>
      <c r="AM141">
        <v>578028937</v>
      </c>
      <c r="AN141">
        <v>593609643</v>
      </c>
      <c r="AO141">
        <v>609407699</v>
      </c>
      <c r="AP141">
        <v>625267815</v>
      </c>
      <c r="AQ141">
        <v>641401023</v>
      </c>
      <c r="AR141">
        <v>657616923</v>
      </c>
      <c r="AS141">
        <v>673630102</v>
      </c>
      <c r="AT141">
        <v>689878805</v>
      </c>
      <c r="AU141">
        <v>707266809</v>
      </c>
      <c r="AV141">
        <v>725111768</v>
      </c>
      <c r="AW141">
        <v>742717957</v>
      </c>
      <c r="AX141">
        <v>760741611</v>
      </c>
      <c r="AY141">
        <v>779230030</v>
      </c>
      <c r="AZ141">
        <v>797516000</v>
      </c>
      <c r="BA141">
        <v>816268129</v>
      </c>
      <c r="BB141">
        <v>835687108</v>
      </c>
      <c r="BC141">
        <v>855348118</v>
      </c>
      <c r="BD141">
        <v>875685078</v>
      </c>
      <c r="BE141">
        <v>896684951</v>
      </c>
      <c r="BF141">
        <v>918269633</v>
      </c>
      <c r="BG141">
        <v>940284138</v>
      </c>
      <c r="BH141">
        <v>962508256</v>
      </c>
      <c r="BI141">
        <v>985414939</v>
      </c>
      <c r="BJ141">
        <v>1008993468</v>
      </c>
      <c r="BK141">
        <v>1033110314</v>
      </c>
      <c r="BL141">
        <v>1058013514</v>
      </c>
      <c r="BM141">
        <v>1083636132</v>
      </c>
      <c r="BN141">
        <v>1109175268</v>
      </c>
      <c r="BO141">
        <v>1134585604</v>
      </c>
      <c r="BP141">
        <v>1160824674</v>
      </c>
      <c r="BQ141">
        <v>1187777591</v>
      </c>
    </row>
    <row r="142" spans="1:69" x14ac:dyDescent="0.35">
      <c r="A142" t="s">
        <v>286</v>
      </c>
      <c r="B142" t="s">
        <v>287</v>
      </c>
      <c r="C142" t="s">
        <v>546</v>
      </c>
      <c r="D142" t="s">
        <v>547</v>
      </c>
      <c r="E142">
        <v>114749038</v>
      </c>
      <c r="F142">
        <v>117449222</v>
      </c>
      <c r="G142">
        <v>120247507</v>
      </c>
      <c r="H142">
        <v>123153845</v>
      </c>
      <c r="I142">
        <v>126203534</v>
      </c>
      <c r="J142">
        <v>129388226</v>
      </c>
      <c r="K142">
        <v>132707292</v>
      </c>
      <c r="L142">
        <v>136209201</v>
      </c>
      <c r="M142">
        <v>139862334</v>
      </c>
      <c r="N142">
        <v>143593621</v>
      </c>
      <c r="O142">
        <v>147417297</v>
      </c>
      <c r="P142">
        <v>151313255</v>
      </c>
      <c r="Q142">
        <v>155206976</v>
      </c>
      <c r="R142">
        <v>159304515</v>
      </c>
      <c r="S142">
        <v>163605392</v>
      </c>
      <c r="T142">
        <v>167964187</v>
      </c>
      <c r="U142">
        <v>172393281</v>
      </c>
      <c r="V142">
        <v>176957140</v>
      </c>
      <c r="W142">
        <v>182134871</v>
      </c>
      <c r="X142">
        <v>187656318</v>
      </c>
      <c r="Y142">
        <v>192424417</v>
      </c>
      <c r="Z142">
        <v>196030673</v>
      </c>
      <c r="AA142">
        <v>200239487</v>
      </c>
      <c r="AB142">
        <v>205645993</v>
      </c>
      <c r="AC142">
        <v>211255335</v>
      </c>
      <c r="AD142">
        <v>216877271</v>
      </c>
      <c r="AE142">
        <v>222444478</v>
      </c>
      <c r="AF142">
        <v>228079094</v>
      </c>
      <c r="AG142">
        <v>233656588</v>
      </c>
      <c r="AH142">
        <v>239520711</v>
      </c>
      <c r="AI142">
        <v>245338485</v>
      </c>
      <c r="AJ142">
        <v>250935723</v>
      </c>
      <c r="AK142">
        <v>257817106</v>
      </c>
      <c r="AL142">
        <v>265888248</v>
      </c>
      <c r="AM142">
        <v>273508544</v>
      </c>
      <c r="AN142">
        <v>281169146</v>
      </c>
      <c r="AO142">
        <v>289332496</v>
      </c>
      <c r="AP142">
        <v>297416997</v>
      </c>
      <c r="AQ142">
        <v>305718387</v>
      </c>
      <c r="AR142">
        <v>314325970</v>
      </c>
      <c r="AS142">
        <v>322668237</v>
      </c>
      <c r="AT142">
        <v>331269527</v>
      </c>
      <c r="AU142">
        <v>341035328</v>
      </c>
      <c r="AV142">
        <v>351244442</v>
      </c>
      <c r="AW142">
        <v>361305645</v>
      </c>
      <c r="AX142">
        <v>371788197</v>
      </c>
      <c r="AY142">
        <v>383041001</v>
      </c>
      <c r="AZ142">
        <v>394448347</v>
      </c>
      <c r="BA142">
        <v>405862712</v>
      </c>
      <c r="BB142">
        <v>417577386</v>
      </c>
      <c r="BC142">
        <v>429515596</v>
      </c>
      <c r="BD142">
        <v>441658754</v>
      </c>
      <c r="BE142">
        <v>453652889</v>
      </c>
      <c r="BF142">
        <v>465087882</v>
      </c>
      <c r="BG142">
        <v>476470767</v>
      </c>
      <c r="BH142">
        <v>488308267</v>
      </c>
      <c r="BI142">
        <v>501149314</v>
      </c>
      <c r="BJ142">
        <v>514890519</v>
      </c>
      <c r="BK142">
        <v>529522043</v>
      </c>
      <c r="BL142">
        <v>544980983</v>
      </c>
      <c r="BM142">
        <v>560643073</v>
      </c>
      <c r="BN142">
        <v>576076618</v>
      </c>
      <c r="BO142">
        <v>591481496</v>
      </c>
      <c r="BP142">
        <v>607774703</v>
      </c>
      <c r="BQ142">
        <v>624608098</v>
      </c>
    </row>
    <row r="143" spans="1:69" x14ac:dyDescent="0.35">
      <c r="A143" t="s">
        <v>288</v>
      </c>
      <c r="B143" t="s">
        <v>289</v>
      </c>
      <c r="C143" t="s">
        <v>546</v>
      </c>
      <c r="D143" t="s">
        <v>547</v>
      </c>
      <c r="E143">
        <v>16451</v>
      </c>
      <c r="F143">
        <v>16877</v>
      </c>
      <c r="G143">
        <v>17443</v>
      </c>
      <c r="H143">
        <v>18093</v>
      </c>
      <c r="I143">
        <v>18755</v>
      </c>
      <c r="J143">
        <v>19195</v>
      </c>
      <c r="K143">
        <v>19610</v>
      </c>
      <c r="L143">
        <v>20175</v>
      </c>
      <c r="M143">
        <v>20835</v>
      </c>
      <c r="N143">
        <v>21084</v>
      </c>
      <c r="O143">
        <v>21140</v>
      </c>
      <c r="P143">
        <v>21600</v>
      </c>
      <c r="Q143">
        <v>22132</v>
      </c>
      <c r="R143">
        <v>22785</v>
      </c>
      <c r="S143">
        <v>23451</v>
      </c>
      <c r="T143">
        <v>23846</v>
      </c>
      <c r="U143">
        <v>24058</v>
      </c>
      <c r="V143">
        <v>24442</v>
      </c>
      <c r="W143">
        <v>25028</v>
      </c>
      <c r="X143">
        <v>25575</v>
      </c>
      <c r="Y143">
        <v>25512</v>
      </c>
      <c r="Z143">
        <v>25673</v>
      </c>
      <c r="AA143">
        <v>26255</v>
      </c>
      <c r="AB143">
        <v>26446</v>
      </c>
      <c r="AC143">
        <v>26596</v>
      </c>
      <c r="AD143">
        <v>26878</v>
      </c>
      <c r="AE143">
        <v>27238</v>
      </c>
      <c r="AF143">
        <v>27557</v>
      </c>
      <c r="AG143">
        <v>27948</v>
      </c>
      <c r="AH143">
        <v>28317</v>
      </c>
      <c r="AI143">
        <v>28742</v>
      </c>
      <c r="AJ143">
        <v>29209</v>
      </c>
      <c r="AK143">
        <v>29627</v>
      </c>
      <c r="AL143">
        <v>30089</v>
      </c>
      <c r="AM143">
        <v>30470</v>
      </c>
      <c r="AN143">
        <v>30776</v>
      </c>
      <c r="AO143">
        <v>31033</v>
      </c>
      <c r="AP143">
        <v>31232</v>
      </c>
      <c r="AQ143">
        <v>31668</v>
      </c>
      <c r="AR143">
        <v>32221</v>
      </c>
      <c r="AS143">
        <v>32645</v>
      </c>
      <c r="AT143">
        <v>33194</v>
      </c>
      <c r="AU143">
        <v>33694</v>
      </c>
      <c r="AV143">
        <v>34079</v>
      </c>
      <c r="AW143">
        <v>34447</v>
      </c>
      <c r="AX143">
        <v>34753</v>
      </c>
      <c r="AY143">
        <v>35037</v>
      </c>
      <c r="AZ143">
        <v>35262</v>
      </c>
      <c r="BA143">
        <v>35473</v>
      </c>
      <c r="BB143">
        <v>35742</v>
      </c>
      <c r="BC143">
        <v>36022</v>
      </c>
      <c r="BD143">
        <v>36312</v>
      </c>
      <c r="BE143">
        <v>36657</v>
      </c>
      <c r="BF143">
        <v>36984</v>
      </c>
      <c r="BG143">
        <v>37248</v>
      </c>
      <c r="BH143">
        <v>37494</v>
      </c>
      <c r="BI143">
        <v>37716</v>
      </c>
      <c r="BJ143">
        <v>37962</v>
      </c>
      <c r="BK143">
        <v>38246</v>
      </c>
      <c r="BL143">
        <v>38563</v>
      </c>
      <c r="BM143">
        <v>38901</v>
      </c>
      <c r="BN143">
        <v>39182</v>
      </c>
      <c r="BO143">
        <v>39493</v>
      </c>
      <c r="BP143">
        <v>39850</v>
      </c>
      <c r="BQ143">
        <v>40197</v>
      </c>
    </row>
    <row r="144" spans="1:69" x14ac:dyDescent="0.35">
      <c r="A144" t="s">
        <v>290</v>
      </c>
      <c r="B144" t="s">
        <v>291</v>
      </c>
      <c r="C144" t="s">
        <v>546</v>
      </c>
      <c r="D144" t="s">
        <v>547</v>
      </c>
      <c r="E144">
        <v>9661389</v>
      </c>
      <c r="F144">
        <v>9899372</v>
      </c>
      <c r="G144">
        <v>10143754</v>
      </c>
      <c r="H144">
        <v>10395040</v>
      </c>
      <c r="I144">
        <v>10653397</v>
      </c>
      <c r="J144">
        <v>10916965</v>
      </c>
      <c r="K144">
        <v>11183928</v>
      </c>
      <c r="L144">
        <v>11457328</v>
      </c>
      <c r="M144">
        <v>11736088</v>
      </c>
      <c r="N144">
        <v>12013858</v>
      </c>
      <c r="O144">
        <v>12287110</v>
      </c>
      <c r="P144">
        <v>12551910</v>
      </c>
      <c r="Q144">
        <v>12809205</v>
      </c>
      <c r="R144">
        <v>13060916</v>
      </c>
      <c r="S144">
        <v>13305693</v>
      </c>
      <c r="T144">
        <v>13548984</v>
      </c>
      <c r="U144">
        <v>13796770</v>
      </c>
      <c r="V144">
        <v>14049371</v>
      </c>
      <c r="W144">
        <v>14310128</v>
      </c>
      <c r="X144">
        <v>14579614</v>
      </c>
      <c r="Y144">
        <v>14847974</v>
      </c>
      <c r="Z144">
        <v>15099414</v>
      </c>
      <c r="AA144">
        <v>15286567</v>
      </c>
      <c r="AB144">
        <v>15388794</v>
      </c>
      <c r="AC144">
        <v>15441860</v>
      </c>
      <c r="AD144">
        <v>15544154</v>
      </c>
      <c r="AE144">
        <v>15731256</v>
      </c>
      <c r="AF144">
        <v>15916576</v>
      </c>
      <c r="AG144">
        <v>16078621</v>
      </c>
      <c r="AH144">
        <v>16248557</v>
      </c>
      <c r="AI144">
        <v>16352458</v>
      </c>
      <c r="AJ144">
        <v>16475354</v>
      </c>
      <c r="AK144">
        <v>16739284</v>
      </c>
      <c r="AL144">
        <v>17025918</v>
      </c>
      <c r="AM144">
        <v>17275773</v>
      </c>
      <c r="AN144">
        <v>17564068</v>
      </c>
      <c r="AO144">
        <v>17905018</v>
      </c>
      <c r="AP144">
        <v>18248200</v>
      </c>
      <c r="AQ144">
        <v>18596003</v>
      </c>
      <c r="AR144">
        <v>18944731</v>
      </c>
      <c r="AS144">
        <v>19293054</v>
      </c>
      <c r="AT144">
        <v>19600362</v>
      </c>
      <c r="AU144">
        <v>19805752</v>
      </c>
      <c r="AV144">
        <v>19951521</v>
      </c>
      <c r="AW144">
        <v>20087605</v>
      </c>
      <c r="AX144">
        <v>20216524</v>
      </c>
      <c r="AY144">
        <v>20352411</v>
      </c>
      <c r="AZ144">
        <v>20492545</v>
      </c>
      <c r="BA144">
        <v>20629378</v>
      </c>
      <c r="BB144">
        <v>20756435</v>
      </c>
      <c r="BC144">
        <v>20879089</v>
      </c>
      <c r="BD144">
        <v>21009048</v>
      </c>
      <c r="BE144">
        <v>21169458</v>
      </c>
      <c r="BF144">
        <v>20585000</v>
      </c>
      <c r="BG144">
        <v>20778000</v>
      </c>
      <c r="BH144">
        <v>20970000</v>
      </c>
      <c r="BI144">
        <v>21209000</v>
      </c>
      <c r="BJ144">
        <v>21453000</v>
      </c>
      <c r="BK144">
        <v>21670000</v>
      </c>
      <c r="BL144">
        <v>21803000</v>
      </c>
      <c r="BM144">
        <v>21919000</v>
      </c>
      <c r="BN144">
        <v>22156000</v>
      </c>
      <c r="BO144">
        <v>22181000</v>
      </c>
      <c r="BP144">
        <v>22037000</v>
      </c>
      <c r="BQ144">
        <v>21916000</v>
      </c>
    </row>
    <row r="145" spans="1:69" x14ac:dyDescent="0.35">
      <c r="A145" t="s">
        <v>292</v>
      </c>
      <c r="B145" t="s">
        <v>293</v>
      </c>
      <c r="C145" t="s">
        <v>546</v>
      </c>
      <c r="D145" t="s">
        <v>547</v>
      </c>
      <c r="E145">
        <v>819316105</v>
      </c>
      <c r="F145">
        <v>839921567</v>
      </c>
      <c r="G145">
        <v>861015557</v>
      </c>
      <c r="H145">
        <v>882650423</v>
      </c>
      <c r="I145">
        <v>904811416</v>
      </c>
      <c r="J145">
        <v>927102247</v>
      </c>
      <c r="K145">
        <v>949379894</v>
      </c>
      <c r="L145">
        <v>972239035</v>
      </c>
      <c r="M145">
        <v>995662056</v>
      </c>
      <c r="N145">
        <v>1019411884</v>
      </c>
      <c r="O145">
        <v>1043977970</v>
      </c>
      <c r="P145">
        <v>1068357281</v>
      </c>
      <c r="Q145">
        <v>1093403193</v>
      </c>
      <c r="R145">
        <v>1120170342</v>
      </c>
      <c r="S145">
        <v>1147885460</v>
      </c>
      <c r="T145">
        <v>1176467266</v>
      </c>
      <c r="U145">
        <v>1205621573</v>
      </c>
      <c r="V145">
        <v>1235700491</v>
      </c>
      <c r="W145">
        <v>1266293483</v>
      </c>
      <c r="X145">
        <v>1298149128</v>
      </c>
      <c r="Y145">
        <v>1332297507</v>
      </c>
      <c r="Z145">
        <v>1367489973</v>
      </c>
      <c r="AA145">
        <v>1403093561</v>
      </c>
      <c r="AB145">
        <v>1439288342</v>
      </c>
      <c r="AC145">
        <v>1476095233</v>
      </c>
      <c r="AD145">
        <v>1513694513</v>
      </c>
      <c r="AE145">
        <v>1551923872</v>
      </c>
      <c r="AF145">
        <v>1590598381</v>
      </c>
      <c r="AG145">
        <v>1629655073</v>
      </c>
      <c r="AH145">
        <v>1669138722</v>
      </c>
      <c r="AI145">
        <v>1711634869</v>
      </c>
      <c r="AJ145">
        <v>1752379727</v>
      </c>
      <c r="AK145">
        <v>1792821112</v>
      </c>
      <c r="AL145">
        <v>1833665328</v>
      </c>
      <c r="AM145">
        <v>1874637283</v>
      </c>
      <c r="AN145">
        <v>1915943684</v>
      </c>
      <c r="AO145">
        <v>1957535877</v>
      </c>
      <c r="AP145">
        <v>1999429097</v>
      </c>
      <c r="AQ145">
        <v>2041752501</v>
      </c>
      <c r="AR145">
        <v>2083995762</v>
      </c>
      <c r="AS145">
        <v>2126559759</v>
      </c>
      <c r="AT145">
        <v>2169474338</v>
      </c>
      <c r="AU145">
        <v>2211549617</v>
      </c>
      <c r="AV145">
        <v>2253206148</v>
      </c>
      <c r="AW145">
        <v>2295275996</v>
      </c>
      <c r="AX145">
        <v>2336911352</v>
      </c>
      <c r="AY145">
        <v>2378783316</v>
      </c>
      <c r="AZ145">
        <v>2421545203</v>
      </c>
      <c r="BA145">
        <v>2464036877</v>
      </c>
      <c r="BB145">
        <v>2506795582</v>
      </c>
      <c r="BC145">
        <v>2550264612</v>
      </c>
      <c r="BD145">
        <v>2593815085</v>
      </c>
      <c r="BE145">
        <v>2637101332</v>
      </c>
      <c r="BF145">
        <v>2679816109</v>
      </c>
      <c r="BG145">
        <v>2723061855</v>
      </c>
      <c r="BH145">
        <v>2765011526</v>
      </c>
      <c r="BI145">
        <v>2806590212</v>
      </c>
      <c r="BJ145">
        <v>2847931114</v>
      </c>
      <c r="BK145">
        <v>2888561818</v>
      </c>
      <c r="BL145">
        <v>2928617292</v>
      </c>
      <c r="BM145">
        <v>2968398856</v>
      </c>
      <c r="BN145">
        <v>3006243027</v>
      </c>
      <c r="BO145">
        <v>3043358377</v>
      </c>
      <c r="BP145">
        <v>3082002881</v>
      </c>
      <c r="BQ145">
        <v>3120983658</v>
      </c>
    </row>
    <row r="146" spans="1:69" x14ac:dyDescent="0.35">
      <c r="A146" t="s">
        <v>294</v>
      </c>
      <c r="B146" t="s">
        <v>295</v>
      </c>
      <c r="C146" t="s">
        <v>546</v>
      </c>
      <c r="D146" t="s">
        <v>547</v>
      </c>
      <c r="E146">
        <v>2083718515</v>
      </c>
      <c r="F146">
        <v>2112956756</v>
      </c>
      <c r="G146">
        <v>2155317281</v>
      </c>
      <c r="H146">
        <v>2209805827</v>
      </c>
      <c r="I146">
        <v>2264731089</v>
      </c>
      <c r="J146">
        <v>2320529383</v>
      </c>
      <c r="K146">
        <v>2379893006</v>
      </c>
      <c r="L146">
        <v>2439437803</v>
      </c>
      <c r="M146">
        <v>2500774399</v>
      </c>
      <c r="N146">
        <v>2564343032</v>
      </c>
      <c r="O146">
        <v>2629570646</v>
      </c>
      <c r="P146">
        <v>2695387305</v>
      </c>
      <c r="Q146">
        <v>2760300540</v>
      </c>
      <c r="R146">
        <v>2826286599</v>
      </c>
      <c r="S146">
        <v>2892061210</v>
      </c>
      <c r="T146">
        <v>2956658953</v>
      </c>
      <c r="U146">
        <v>3020488457</v>
      </c>
      <c r="V146">
        <v>3084056561</v>
      </c>
      <c r="W146">
        <v>3148921134</v>
      </c>
      <c r="X146">
        <v>3215700977</v>
      </c>
      <c r="Y146">
        <v>3283910246</v>
      </c>
      <c r="Z146">
        <v>3353295180</v>
      </c>
      <c r="AA146">
        <v>3426055936</v>
      </c>
      <c r="AB146">
        <v>3500358704</v>
      </c>
      <c r="AC146">
        <v>3574605687</v>
      </c>
      <c r="AD146">
        <v>3650257753</v>
      </c>
      <c r="AE146">
        <v>3727939991</v>
      </c>
      <c r="AF146">
        <v>3807567876</v>
      </c>
      <c r="AG146">
        <v>3887617477</v>
      </c>
      <c r="AH146">
        <v>3967659848</v>
      </c>
      <c r="AI146">
        <v>4049620054</v>
      </c>
      <c r="AJ146">
        <v>4127853483</v>
      </c>
      <c r="AK146">
        <v>4205224081</v>
      </c>
      <c r="AL146">
        <v>4282493268</v>
      </c>
      <c r="AM146">
        <v>4358651071</v>
      </c>
      <c r="AN146">
        <v>4434718175</v>
      </c>
      <c r="AO146">
        <v>4511311531</v>
      </c>
      <c r="AP146">
        <v>4587799929</v>
      </c>
      <c r="AQ146">
        <v>4664177477</v>
      </c>
      <c r="AR146">
        <v>4739595823</v>
      </c>
      <c r="AS146">
        <v>4814250279</v>
      </c>
      <c r="AT146">
        <v>4888551481</v>
      </c>
      <c r="AU146">
        <v>4961926647</v>
      </c>
      <c r="AV146">
        <v>5034824498</v>
      </c>
      <c r="AW146">
        <v>5108183576</v>
      </c>
      <c r="AX146">
        <v>5181562375</v>
      </c>
      <c r="AY146">
        <v>5255157355</v>
      </c>
      <c r="AZ146">
        <v>5328158709</v>
      </c>
      <c r="BA146">
        <v>5402245137</v>
      </c>
      <c r="BB146">
        <v>5477389130</v>
      </c>
      <c r="BC146">
        <v>5553257507</v>
      </c>
      <c r="BD146">
        <v>5630227189</v>
      </c>
      <c r="BE146">
        <v>5709187884</v>
      </c>
      <c r="BF146">
        <v>5787469694</v>
      </c>
      <c r="BG146">
        <v>5865317415</v>
      </c>
      <c r="BH146">
        <v>5941372154</v>
      </c>
      <c r="BI146">
        <v>6017298320</v>
      </c>
      <c r="BJ146">
        <v>6094196886</v>
      </c>
      <c r="BK146">
        <v>6169917356</v>
      </c>
      <c r="BL146">
        <v>6243849229</v>
      </c>
      <c r="BM146">
        <v>6314223170</v>
      </c>
      <c r="BN146">
        <v>6378645843</v>
      </c>
      <c r="BO146">
        <v>6438272260</v>
      </c>
      <c r="BP146">
        <v>6499219471</v>
      </c>
      <c r="BQ146">
        <v>6563719861</v>
      </c>
    </row>
    <row r="147" spans="1:69" x14ac:dyDescent="0.35">
      <c r="A147" t="s">
        <v>296</v>
      </c>
      <c r="B147" t="s">
        <v>297</v>
      </c>
      <c r="C147" t="s">
        <v>546</v>
      </c>
      <c r="D147" t="s">
        <v>547</v>
      </c>
      <c r="E147">
        <v>736500</v>
      </c>
      <c r="F147">
        <v>758824</v>
      </c>
      <c r="G147">
        <v>781814</v>
      </c>
      <c r="H147">
        <v>805373</v>
      </c>
      <c r="I147">
        <v>829437</v>
      </c>
      <c r="J147">
        <v>854090</v>
      </c>
      <c r="K147">
        <v>881870</v>
      </c>
      <c r="L147">
        <v>913982</v>
      </c>
      <c r="M147">
        <v>948105</v>
      </c>
      <c r="N147">
        <v>983202</v>
      </c>
      <c r="O147">
        <v>1019273</v>
      </c>
      <c r="P147">
        <v>1056246</v>
      </c>
      <c r="Q147">
        <v>1094063</v>
      </c>
      <c r="R147">
        <v>1132697</v>
      </c>
      <c r="S147">
        <v>1172420</v>
      </c>
      <c r="T147">
        <v>1213643</v>
      </c>
      <c r="U147">
        <v>1253214</v>
      </c>
      <c r="V147">
        <v>1289967</v>
      </c>
      <c r="W147">
        <v>1327240</v>
      </c>
      <c r="X147">
        <v>1366169</v>
      </c>
      <c r="Y147">
        <v>1406521</v>
      </c>
      <c r="Z147">
        <v>1448069</v>
      </c>
      <c r="AA147">
        <v>1490732</v>
      </c>
      <c r="AB147">
        <v>1534413</v>
      </c>
      <c r="AC147">
        <v>1578986</v>
      </c>
      <c r="AD147">
        <v>1624379</v>
      </c>
      <c r="AE147">
        <v>1666138</v>
      </c>
      <c r="AF147">
        <v>1703390</v>
      </c>
      <c r="AG147">
        <v>1739841</v>
      </c>
      <c r="AH147">
        <v>1775436</v>
      </c>
      <c r="AI147">
        <v>1809696</v>
      </c>
      <c r="AJ147">
        <v>1842379</v>
      </c>
      <c r="AK147">
        <v>1873274</v>
      </c>
      <c r="AL147">
        <v>1901793</v>
      </c>
      <c r="AM147">
        <v>1927707</v>
      </c>
      <c r="AN147">
        <v>1951437</v>
      </c>
      <c r="AO147">
        <v>1972418</v>
      </c>
      <c r="AP147">
        <v>1988130</v>
      </c>
      <c r="AQ147">
        <v>1998049</v>
      </c>
      <c r="AR147">
        <v>2003234</v>
      </c>
      <c r="AS147">
        <v>2003913</v>
      </c>
      <c r="AT147">
        <v>2000853</v>
      </c>
      <c r="AU147">
        <v>1994679</v>
      </c>
      <c r="AV147">
        <v>1985059</v>
      </c>
      <c r="AW147">
        <v>1971129</v>
      </c>
      <c r="AX147">
        <v>1953076</v>
      </c>
      <c r="AY147">
        <v>1945063</v>
      </c>
      <c r="AZ147">
        <v>1953268</v>
      </c>
      <c r="BA147">
        <v>1966541</v>
      </c>
      <c r="BB147">
        <v>1980883</v>
      </c>
      <c r="BC147">
        <v>1996251</v>
      </c>
      <c r="BD147">
        <v>2014009</v>
      </c>
      <c r="BE147">
        <v>2034354</v>
      </c>
      <c r="BF147">
        <v>2056504</v>
      </c>
      <c r="BG147">
        <v>2080089</v>
      </c>
      <c r="BH147">
        <v>2104611</v>
      </c>
      <c r="BI147">
        <v>2130422</v>
      </c>
      <c r="BJ147">
        <v>2157110</v>
      </c>
      <c r="BK147">
        <v>2183603</v>
      </c>
      <c r="BL147">
        <v>2209405</v>
      </c>
      <c r="BM147">
        <v>2235727</v>
      </c>
      <c r="BN147">
        <v>2261542</v>
      </c>
      <c r="BO147">
        <v>2286110</v>
      </c>
      <c r="BP147">
        <v>2311472</v>
      </c>
      <c r="BQ147">
        <v>2337423</v>
      </c>
    </row>
    <row r="148" spans="1:69" x14ac:dyDescent="0.35">
      <c r="A148" t="s">
        <v>298</v>
      </c>
      <c r="B148" t="s">
        <v>299</v>
      </c>
      <c r="C148" t="s">
        <v>546</v>
      </c>
      <c r="D148" t="s">
        <v>547</v>
      </c>
      <c r="E148">
        <v>1094883717</v>
      </c>
      <c r="F148">
        <v>1096959453</v>
      </c>
      <c r="G148">
        <v>1111293141</v>
      </c>
      <c r="H148">
        <v>1137056579</v>
      </c>
      <c r="I148">
        <v>1162405292</v>
      </c>
      <c r="J148">
        <v>1188451832</v>
      </c>
      <c r="K148">
        <v>1217220438</v>
      </c>
      <c r="L148">
        <v>1245130293</v>
      </c>
      <c r="M148">
        <v>1273820149</v>
      </c>
      <c r="N148">
        <v>1304068257</v>
      </c>
      <c r="O148">
        <v>1334963829</v>
      </c>
      <c r="P148">
        <v>1366487769</v>
      </c>
      <c r="Q148">
        <v>1396407513</v>
      </c>
      <c r="R148">
        <v>1425381475</v>
      </c>
      <c r="S148">
        <v>1452919554</v>
      </c>
      <c r="T148">
        <v>1478265786</v>
      </c>
      <c r="U148">
        <v>1502269051</v>
      </c>
      <c r="V148">
        <v>1524947137</v>
      </c>
      <c r="W148">
        <v>1547677040</v>
      </c>
      <c r="X148">
        <v>1570272872</v>
      </c>
      <c r="Y148">
        <v>1592439385</v>
      </c>
      <c r="Z148">
        <v>1615106897</v>
      </c>
      <c r="AA148">
        <v>1639793804</v>
      </c>
      <c r="AB148">
        <v>1664394629</v>
      </c>
      <c r="AC148">
        <v>1688121991</v>
      </c>
      <c r="AD148">
        <v>1712585483</v>
      </c>
      <c r="AE148">
        <v>1738504785</v>
      </c>
      <c r="AF148">
        <v>1765799733</v>
      </c>
      <c r="AG148">
        <v>1793220326</v>
      </c>
      <c r="AH148">
        <v>1819952808</v>
      </c>
      <c r="AI148">
        <v>1844718134</v>
      </c>
      <c r="AJ148">
        <v>1868272190</v>
      </c>
      <c r="AK148">
        <v>1890820460</v>
      </c>
      <c r="AL148">
        <v>1912010271</v>
      </c>
      <c r="AM148">
        <v>1932650915</v>
      </c>
      <c r="AN148">
        <v>1952702058</v>
      </c>
      <c r="AO148">
        <v>1972254664</v>
      </c>
      <c r="AP148">
        <v>1991505992</v>
      </c>
      <c r="AQ148">
        <v>2010169496</v>
      </c>
      <c r="AR148">
        <v>2027628907</v>
      </c>
      <c r="AS148">
        <v>2043581322</v>
      </c>
      <c r="AT148">
        <v>2058600486</v>
      </c>
      <c r="AU148">
        <v>2072599555</v>
      </c>
      <c r="AV148">
        <v>2086139068</v>
      </c>
      <c r="AW148">
        <v>2099412663</v>
      </c>
      <c r="AX148">
        <v>2112603351</v>
      </c>
      <c r="AY148">
        <v>2126122277</v>
      </c>
      <c r="AZ148">
        <v>2139958608</v>
      </c>
      <c r="BA148">
        <v>2153941306</v>
      </c>
      <c r="BB148">
        <v>2167303374</v>
      </c>
      <c r="BC148">
        <v>2179525352</v>
      </c>
      <c r="BD148">
        <v>2193171336</v>
      </c>
      <c r="BE148">
        <v>2209359324</v>
      </c>
      <c r="BF148">
        <v>2225083377</v>
      </c>
      <c r="BG148">
        <v>2241237489</v>
      </c>
      <c r="BH148">
        <v>2256276122</v>
      </c>
      <c r="BI148">
        <v>2271028438</v>
      </c>
      <c r="BJ148">
        <v>2286095306</v>
      </c>
      <c r="BK148">
        <v>2298652685</v>
      </c>
      <c r="BL148">
        <v>2309164437</v>
      </c>
      <c r="BM148">
        <v>2316461820</v>
      </c>
      <c r="BN148">
        <v>2320449542</v>
      </c>
      <c r="BO148">
        <v>2324125644</v>
      </c>
      <c r="BP148">
        <v>2326636900</v>
      </c>
      <c r="BQ148">
        <v>2328890789</v>
      </c>
    </row>
    <row r="149" spans="1:69" x14ac:dyDescent="0.35">
      <c r="A149" t="s">
        <v>300</v>
      </c>
      <c r="B149" t="s">
        <v>301</v>
      </c>
      <c r="C149" t="s">
        <v>546</v>
      </c>
      <c r="D149" t="s">
        <v>547</v>
      </c>
      <c r="E149">
        <v>2778550</v>
      </c>
      <c r="F149">
        <v>2823550</v>
      </c>
      <c r="G149">
        <v>2863350</v>
      </c>
      <c r="H149">
        <v>2898950</v>
      </c>
      <c r="I149">
        <v>2935200</v>
      </c>
      <c r="J149">
        <v>2971450</v>
      </c>
      <c r="K149">
        <v>3008050</v>
      </c>
      <c r="L149">
        <v>3044400</v>
      </c>
      <c r="M149">
        <v>3078850</v>
      </c>
      <c r="N149">
        <v>3107321</v>
      </c>
      <c r="O149">
        <v>3139689</v>
      </c>
      <c r="P149">
        <v>3179041</v>
      </c>
      <c r="Q149">
        <v>3213622</v>
      </c>
      <c r="R149">
        <v>3244438</v>
      </c>
      <c r="S149">
        <v>3273894</v>
      </c>
      <c r="T149">
        <v>3301652</v>
      </c>
      <c r="U149">
        <v>3328664</v>
      </c>
      <c r="V149">
        <v>3355036</v>
      </c>
      <c r="W149">
        <v>3379514</v>
      </c>
      <c r="X149">
        <v>3397842</v>
      </c>
      <c r="Y149">
        <v>3413202</v>
      </c>
      <c r="Z149">
        <v>3432947</v>
      </c>
      <c r="AA149">
        <v>3457179</v>
      </c>
      <c r="AB149">
        <v>3485192</v>
      </c>
      <c r="AC149">
        <v>3514205</v>
      </c>
      <c r="AD149">
        <v>3544543</v>
      </c>
      <c r="AE149">
        <v>3578914</v>
      </c>
      <c r="AF149">
        <v>3616367</v>
      </c>
      <c r="AG149">
        <v>3655049</v>
      </c>
      <c r="AH149">
        <v>3684255</v>
      </c>
      <c r="AI149">
        <v>3697838</v>
      </c>
      <c r="AJ149">
        <v>3704134</v>
      </c>
      <c r="AK149">
        <v>3700114</v>
      </c>
      <c r="AL149">
        <v>3682613</v>
      </c>
      <c r="AM149">
        <v>3657144</v>
      </c>
      <c r="AN149">
        <v>3629102</v>
      </c>
      <c r="AO149">
        <v>3601613</v>
      </c>
      <c r="AP149">
        <v>3575137</v>
      </c>
      <c r="AQ149">
        <v>3549331</v>
      </c>
      <c r="AR149">
        <v>3524238</v>
      </c>
      <c r="AS149">
        <v>3499536</v>
      </c>
      <c r="AT149">
        <v>3470818</v>
      </c>
      <c r="AU149">
        <v>3443067</v>
      </c>
      <c r="AV149">
        <v>3415213</v>
      </c>
      <c r="AW149">
        <v>3377075</v>
      </c>
      <c r="AX149">
        <v>3322528</v>
      </c>
      <c r="AY149">
        <v>3269909</v>
      </c>
      <c r="AZ149">
        <v>3231294</v>
      </c>
      <c r="BA149">
        <v>3198231</v>
      </c>
      <c r="BB149">
        <v>3162916</v>
      </c>
      <c r="BC149">
        <v>3097282</v>
      </c>
      <c r="BD149">
        <v>3028115</v>
      </c>
      <c r="BE149">
        <v>2989139</v>
      </c>
      <c r="BF149">
        <v>2961250</v>
      </c>
      <c r="BG149">
        <v>2937253</v>
      </c>
      <c r="BH149">
        <v>2911109</v>
      </c>
      <c r="BI149">
        <v>2877325</v>
      </c>
      <c r="BJ149">
        <v>2842639</v>
      </c>
      <c r="BK149">
        <v>2819200</v>
      </c>
      <c r="BL149">
        <v>2811089</v>
      </c>
      <c r="BM149">
        <v>2810369</v>
      </c>
      <c r="BN149">
        <v>2808380</v>
      </c>
      <c r="BO149">
        <v>2831639</v>
      </c>
      <c r="BP149">
        <v>2871585</v>
      </c>
      <c r="BQ149">
        <v>2888055</v>
      </c>
    </row>
    <row r="150" spans="1:69" x14ac:dyDescent="0.35">
      <c r="A150" t="s">
        <v>302</v>
      </c>
      <c r="B150" t="s">
        <v>303</v>
      </c>
      <c r="C150" t="s">
        <v>546</v>
      </c>
      <c r="D150" t="s">
        <v>547</v>
      </c>
      <c r="E150">
        <v>313970</v>
      </c>
      <c r="F150">
        <v>316845</v>
      </c>
      <c r="G150">
        <v>320750</v>
      </c>
      <c r="H150">
        <v>324100</v>
      </c>
      <c r="I150">
        <v>327750</v>
      </c>
      <c r="J150">
        <v>331500</v>
      </c>
      <c r="K150">
        <v>333895</v>
      </c>
      <c r="L150">
        <v>334995</v>
      </c>
      <c r="M150">
        <v>335850</v>
      </c>
      <c r="N150">
        <v>337500</v>
      </c>
      <c r="O150">
        <v>339171</v>
      </c>
      <c r="P150">
        <v>342421</v>
      </c>
      <c r="Q150">
        <v>346600</v>
      </c>
      <c r="R150">
        <v>350450</v>
      </c>
      <c r="S150">
        <v>355050</v>
      </c>
      <c r="T150">
        <v>358950</v>
      </c>
      <c r="U150">
        <v>360731</v>
      </c>
      <c r="V150">
        <v>361358</v>
      </c>
      <c r="W150">
        <v>362007</v>
      </c>
      <c r="X150">
        <v>362856</v>
      </c>
      <c r="Y150">
        <v>364150</v>
      </c>
      <c r="Z150">
        <v>365225</v>
      </c>
      <c r="AA150">
        <v>365525</v>
      </c>
      <c r="AB150">
        <v>365622</v>
      </c>
      <c r="AC150">
        <v>365998</v>
      </c>
      <c r="AD150">
        <v>366706</v>
      </c>
      <c r="AE150">
        <v>368355</v>
      </c>
      <c r="AF150">
        <v>370750</v>
      </c>
      <c r="AG150">
        <v>373450</v>
      </c>
      <c r="AH150">
        <v>377100</v>
      </c>
      <c r="AI150">
        <v>381850</v>
      </c>
      <c r="AJ150">
        <v>387000</v>
      </c>
      <c r="AK150">
        <v>392175</v>
      </c>
      <c r="AL150">
        <v>397475</v>
      </c>
      <c r="AM150">
        <v>402925</v>
      </c>
      <c r="AN150">
        <v>408625</v>
      </c>
      <c r="AO150">
        <v>414225</v>
      </c>
      <c r="AP150">
        <v>419450</v>
      </c>
      <c r="AQ150">
        <v>424700</v>
      </c>
      <c r="AR150">
        <v>430475</v>
      </c>
      <c r="AS150">
        <v>436300</v>
      </c>
      <c r="AT150">
        <v>441525</v>
      </c>
      <c r="AU150">
        <v>446175</v>
      </c>
      <c r="AV150">
        <v>451630</v>
      </c>
      <c r="AW150">
        <v>458095</v>
      </c>
      <c r="AX150">
        <v>465158</v>
      </c>
      <c r="AY150">
        <v>472637</v>
      </c>
      <c r="AZ150">
        <v>479993</v>
      </c>
      <c r="BA150">
        <v>488650</v>
      </c>
      <c r="BB150">
        <v>497783</v>
      </c>
      <c r="BC150">
        <v>506953</v>
      </c>
      <c r="BD150">
        <v>518347</v>
      </c>
      <c r="BE150">
        <v>530946</v>
      </c>
      <c r="BF150">
        <v>543360</v>
      </c>
      <c r="BG150">
        <v>556319</v>
      </c>
      <c r="BH150">
        <v>569604</v>
      </c>
      <c r="BI150">
        <v>582014</v>
      </c>
      <c r="BJ150">
        <v>596336</v>
      </c>
      <c r="BK150">
        <v>607950</v>
      </c>
      <c r="BL150">
        <v>620001</v>
      </c>
      <c r="BM150">
        <v>630419</v>
      </c>
      <c r="BN150">
        <v>640064</v>
      </c>
      <c r="BO150">
        <v>653103</v>
      </c>
      <c r="BP150">
        <v>666430</v>
      </c>
      <c r="BQ150">
        <v>677717</v>
      </c>
    </row>
    <row r="151" spans="1:69" x14ac:dyDescent="0.35">
      <c r="A151" t="s">
        <v>304</v>
      </c>
      <c r="B151" t="s">
        <v>305</v>
      </c>
      <c r="C151" t="s">
        <v>546</v>
      </c>
      <c r="D151" t="s">
        <v>547</v>
      </c>
      <c r="E151">
        <v>2120979</v>
      </c>
      <c r="F151">
        <v>2152681</v>
      </c>
      <c r="G151">
        <v>2181586</v>
      </c>
      <c r="H151">
        <v>2210919</v>
      </c>
      <c r="I151">
        <v>2240623</v>
      </c>
      <c r="J151">
        <v>2265919</v>
      </c>
      <c r="K151">
        <v>2283217</v>
      </c>
      <c r="L151">
        <v>2301220</v>
      </c>
      <c r="M151">
        <v>2323619</v>
      </c>
      <c r="N151">
        <v>2343173</v>
      </c>
      <c r="O151">
        <v>2359164</v>
      </c>
      <c r="P151">
        <v>2376389</v>
      </c>
      <c r="Q151">
        <v>2395674</v>
      </c>
      <c r="R151">
        <v>2415819</v>
      </c>
      <c r="S151">
        <v>2437186</v>
      </c>
      <c r="T151">
        <v>2456130</v>
      </c>
      <c r="U151">
        <v>2470989</v>
      </c>
      <c r="V151">
        <v>2485073</v>
      </c>
      <c r="W151">
        <v>2497921</v>
      </c>
      <c r="X151">
        <v>2505953</v>
      </c>
      <c r="Y151">
        <v>2511701</v>
      </c>
      <c r="Z151">
        <v>2519421</v>
      </c>
      <c r="AA151">
        <v>2531080</v>
      </c>
      <c r="AB151">
        <v>2546011</v>
      </c>
      <c r="AC151">
        <v>2562047</v>
      </c>
      <c r="AD151">
        <v>2578873</v>
      </c>
      <c r="AE151">
        <v>2599892</v>
      </c>
      <c r="AF151">
        <v>2626583</v>
      </c>
      <c r="AG151">
        <v>2653434</v>
      </c>
      <c r="AH151">
        <v>2666955</v>
      </c>
      <c r="AI151">
        <v>2663151</v>
      </c>
      <c r="AJ151">
        <v>2650581</v>
      </c>
      <c r="AK151">
        <v>2614338</v>
      </c>
      <c r="AL151">
        <v>2563290</v>
      </c>
      <c r="AM151">
        <v>2520742</v>
      </c>
      <c r="AN151">
        <v>2485056</v>
      </c>
      <c r="AO151">
        <v>2457222</v>
      </c>
      <c r="AP151">
        <v>2432851</v>
      </c>
      <c r="AQ151">
        <v>2410019</v>
      </c>
      <c r="AR151">
        <v>2390482</v>
      </c>
      <c r="AS151">
        <v>2367550</v>
      </c>
      <c r="AT151">
        <v>2337170</v>
      </c>
      <c r="AU151">
        <v>2310173</v>
      </c>
      <c r="AV151">
        <v>2287955</v>
      </c>
      <c r="AW151">
        <v>2263122</v>
      </c>
      <c r="AX151">
        <v>2238799</v>
      </c>
      <c r="AY151">
        <v>2218357</v>
      </c>
      <c r="AZ151">
        <v>2200325</v>
      </c>
      <c r="BA151">
        <v>2177322</v>
      </c>
      <c r="BB151">
        <v>2141669</v>
      </c>
      <c r="BC151">
        <v>2097555</v>
      </c>
      <c r="BD151">
        <v>2059709</v>
      </c>
      <c r="BE151">
        <v>2034319</v>
      </c>
      <c r="BF151">
        <v>2012647</v>
      </c>
      <c r="BG151">
        <v>1993782</v>
      </c>
      <c r="BH151">
        <v>1977527</v>
      </c>
      <c r="BI151">
        <v>1959537</v>
      </c>
      <c r="BJ151">
        <v>1942248</v>
      </c>
      <c r="BK151">
        <v>1927174</v>
      </c>
      <c r="BL151">
        <v>1913822</v>
      </c>
      <c r="BM151">
        <v>1900449</v>
      </c>
      <c r="BN151">
        <v>1884490</v>
      </c>
      <c r="BO151">
        <v>1879383</v>
      </c>
      <c r="BP151">
        <v>1877445</v>
      </c>
      <c r="BQ151">
        <v>1862441</v>
      </c>
    </row>
    <row r="152" spans="1:69" x14ac:dyDescent="0.35">
      <c r="A152" t="s">
        <v>306</v>
      </c>
      <c r="B152" t="s">
        <v>307</v>
      </c>
      <c r="C152" t="s">
        <v>546</v>
      </c>
      <c r="D152" t="s">
        <v>547</v>
      </c>
      <c r="E152">
        <v>173315</v>
      </c>
      <c r="F152">
        <v>173323</v>
      </c>
      <c r="G152">
        <v>177810</v>
      </c>
      <c r="H152">
        <v>182135</v>
      </c>
      <c r="I152">
        <v>225655</v>
      </c>
      <c r="J152">
        <v>265631</v>
      </c>
      <c r="K152">
        <v>262942</v>
      </c>
      <c r="L152">
        <v>260423</v>
      </c>
      <c r="M152">
        <v>257933</v>
      </c>
      <c r="N152">
        <v>255306</v>
      </c>
      <c r="O152">
        <v>257396</v>
      </c>
      <c r="P152">
        <v>247400</v>
      </c>
      <c r="Q152">
        <v>245050</v>
      </c>
      <c r="R152">
        <v>242800</v>
      </c>
      <c r="S152">
        <v>240550</v>
      </c>
      <c r="T152">
        <v>238200</v>
      </c>
      <c r="U152">
        <v>235600</v>
      </c>
      <c r="V152">
        <v>232950</v>
      </c>
      <c r="W152">
        <v>232400</v>
      </c>
      <c r="X152">
        <v>235200</v>
      </c>
      <c r="Y152">
        <v>239650</v>
      </c>
      <c r="Z152">
        <v>244800</v>
      </c>
      <c r="AA152">
        <v>254650</v>
      </c>
      <c r="AB152">
        <v>269300</v>
      </c>
      <c r="AC152">
        <v>282850</v>
      </c>
      <c r="AD152">
        <v>289700</v>
      </c>
      <c r="AE152">
        <v>296050</v>
      </c>
      <c r="AF152">
        <v>306850</v>
      </c>
      <c r="AG152">
        <v>316000</v>
      </c>
      <c r="AH152">
        <v>325100</v>
      </c>
      <c r="AI152">
        <v>334950</v>
      </c>
      <c r="AJ152">
        <v>351650</v>
      </c>
      <c r="AK152">
        <v>370900</v>
      </c>
      <c r="AL152">
        <v>384000</v>
      </c>
      <c r="AM152">
        <v>396800</v>
      </c>
      <c r="AN152">
        <v>409300</v>
      </c>
      <c r="AO152">
        <v>415100</v>
      </c>
      <c r="AP152">
        <v>417300</v>
      </c>
      <c r="AQ152">
        <v>422300</v>
      </c>
      <c r="AR152">
        <v>427400</v>
      </c>
      <c r="AS152">
        <v>430600</v>
      </c>
      <c r="AT152">
        <v>433900</v>
      </c>
      <c r="AU152">
        <v>438400</v>
      </c>
      <c r="AV152">
        <v>443600</v>
      </c>
      <c r="AW152">
        <v>454700</v>
      </c>
      <c r="AX152">
        <v>473500</v>
      </c>
      <c r="AY152">
        <v>498900</v>
      </c>
      <c r="AZ152">
        <v>520900</v>
      </c>
      <c r="BA152">
        <v>540700</v>
      </c>
      <c r="BB152">
        <v>535000</v>
      </c>
      <c r="BC152">
        <v>537000</v>
      </c>
      <c r="BD152">
        <v>549600</v>
      </c>
      <c r="BE152">
        <v>567900</v>
      </c>
      <c r="BF152">
        <v>591900</v>
      </c>
      <c r="BG152">
        <v>621700</v>
      </c>
      <c r="BH152">
        <v>642900</v>
      </c>
      <c r="BI152">
        <v>652500</v>
      </c>
      <c r="BJ152">
        <v>648400</v>
      </c>
      <c r="BK152">
        <v>658900</v>
      </c>
      <c r="BL152">
        <v>672000</v>
      </c>
      <c r="BM152">
        <v>685400</v>
      </c>
      <c r="BN152">
        <v>682500</v>
      </c>
      <c r="BO152">
        <v>677300</v>
      </c>
      <c r="BP152">
        <v>678800</v>
      </c>
      <c r="BQ152">
        <v>687000</v>
      </c>
    </row>
    <row r="153" spans="1:69" x14ac:dyDescent="0.35">
      <c r="A153" t="s">
        <v>308</v>
      </c>
      <c r="B153" t="s">
        <v>309</v>
      </c>
      <c r="C153" t="s">
        <v>546</v>
      </c>
      <c r="D153" t="s">
        <v>547</v>
      </c>
      <c r="E153">
        <v>4250</v>
      </c>
      <c r="F153">
        <v>4386</v>
      </c>
      <c r="G153">
        <v>4527</v>
      </c>
      <c r="H153">
        <v>4673</v>
      </c>
      <c r="I153">
        <v>4827</v>
      </c>
      <c r="J153">
        <v>4996</v>
      </c>
      <c r="K153">
        <v>5213</v>
      </c>
      <c r="L153">
        <v>5472</v>
      </c>
      <c r="M153">
        <v>5693</v>
      </c>
      <c r="N153">
        <v>5868</v>
      </c>
      <c r="O153">
        <v>6047</v>
      </c>
      <c r="P153">
        <v>6228</v>
      </c>
      <c r="Q153">
        <v>6409</v>
      </c>
      <c r="R153">
        <v>6596</v>
      </c>
      <c r="S153">
        <v>6801</v>
      </c>
      <c r="T153">
        <v>7038</v>
      </c>
      <c r="U153">
        <v>7303</v>
      </c>
      <c r="V153">
        <v>7569</v>
      </c>
      <c r="W153">
        <v>7822</v>
      </c>
      <c r="X153">
        <v>8063</v>
      </c>
      <c r="Y153">
        <v>8288</v>
      </c>
      <c r="Z153">
        <v>8498</v>
      </c>
      <c r="AA153">
        <v>9494</v>
      </c>
      <c r="AB153">
        <v>11485</v>
      </c>
      <c r="AC153">
        <v>13733</v>
      </c>
      <c r="AD153">
        <v>16095</v>
      </c>
      <c r="AE153">
        <v>18558</v>
      </c>
      <c r="AF153">
        <v>21108</v>
      </c>
      <c r="AG153">
        <v>23749</v>
      </c>
      <c r="AH153">
        <v>26453</v>
      </c>
      <c r="AI153">
        <v>28224</v>
      </c>
      <c r="AJ153">
        <v>28800</v>
      </c>
      <c r="AK153">
        <v>29081</v>
      </c>
      <c r="AL153">
        <v>29282</v>
      </c>
      <c r="AM153">
        <v>29413</v>
      </c>
      <c r="AN153">
        <v>29470</v>
      </c>
      <c r="AO153">
        <v>29443</v>
      </c>
      <c r="AP153">
        <v>29323</v>
      </c>
      <c r="AQ153">
        <v>29107</v>
      </c>
      <c r="AR153">
        <v>29284</v>
      </c>
      <c r="AS153">
        <v>29996</v>
      </c>
      <c r="AT153">
        <v>30803</v>
      </c>
      <c r="AU153">
        <v>31604</v>
      </c>
      <c r="AV153">
        <v>32395</v>
      </c>
      <c r="AW153">
        <v>33171</v>
      </c>
      <c r="AX153">
        <v>33928</v>
      </c>
      <c r="AY153">
        <v>34658</v>
      </c>
      <c r="AZ153">
        <v>35337</v>
      </c>
      <c r="BA153">
        <v>35958</v>
      </c>
      <c r="BB153">
        <v>36502</v>
      </c>
      <c r="BC153">
        <v>36856</v>
      </c>
      <c r="BD153">
        <v>37069</v>
      </c>
      <c r="BE153">
        <v>37276</v>
      </c>
      <c r="BF153">
        <v>37419</v>
      </c>
      <c r="BG153">
        <v>37450</v>
      </c>
      <c r="BH153">
        <v>37369</v>
      </c>
      <c r="BI153">
        <v>37175</v>
      </c>
      <c r="BJ153">
        <v>36837</v>
      </c>
      <c r="BK153">
        <v>36012</v>
      </c>
      <c r="BL153">
        <v>34267</v>
      </c>
      <c r="BM153">
        <v>31786</v>
      </c>
      <c r="BN153">
        <v>29961</v>
      </c>
      <c r="BO153">
        <v>28870</v>
      </c>
      <c r="BP153">
        <v>27515</v>
      </c>
      <c r="BQ153">
        <v>26129</v>
      </c>
    </row>
    <row r="154" spans="1:69" x14ac:dyDescent="0.35">
      <c r="A154" t="s">
        <v>310</v>
      </c>
      <c r="B154" t="s">
        <v>311</v>
      </c>
      <c r="C154" t="s">
        <v>546</v>
      </c>
      <c r="D154" t="s">
        <v>547</v>
      </c>
      <c r="E154">
        <v>11624933</v>
      </c>
      <c r="F154">
        <v>11931085</v>
      </c>
      <c r="G154">
        <v>12253092</v>
      </c>
      <c r="H154">
        <v>12577502</v>
      </c>
      <c r="I154">
        <v>12898886</v>
      </c>
      <c r="J154">
        <v>13239171</v>
      </c>
      <c r="K154">
        <v>13597065</v>
      </c>
      <c r="L154">
        <v>13968175</v>
      </c>
      <c r="M154">
        <v>14347899</v>
      </c>
      <c r="N154">
        <v>14734255</v>
      </c>
      <c r="O154">
        <v>15129449</v>
      </c>
      <c r="P154">
        <v>15527225</v>
      </c>
      <c r="Q154">
        <v>15924692</v>
      </c>
      <c r="R154">
        <v>16326269</v>
      </c>
      <c r="S154">
        <v>16733842</v>
      </c>
      <c r="T154">
        <v>17150786</v>
      </c>
      <c r="U154">
        <v>17574182</v>
      </c>
      <c r="V154">
        <v>18014756</v>
      </c>
      <c r="W154">
        <v>18477385</v>
      </c>
      <c r="X154">
        <v>18955589</v>
      </c>
      <c r="Y154">
        <v>19459943</v>
      </c>
      <c r="Z154">
        <v>19985401</v>
      </c>
      <c r="AA154">
        <v>20520318</v>
      </c>
      <c r="AB154">
        <v>21060696</v>
      </c>
      <c r="AC154">
        <v>21593778</v>
      </c>
      <c r="AD154">
        <v>22113953</v>
      </c>
      <c r="AE154">
        <v>22600803</v>
      </c>
      <c r="AF154">
        <v>23054392</v>
      </c>
      <c r="AG154">
        <v>23500524</v>
      </c>
      <c r="AH154">
        <v>23939414</v>
      </c>
      <c r="AI154">
        <v>24375551</v>
      </c>
      <c r="AJ154">
        <v>24799014</v>
      </c>
      <c r="AK154">
        <v>25212468</v>
      </c>
      <c r="AL154">
        <v>25614586</v>
      </c>
      <c r="AM154">
        <v>26000822</v>
      </c>
      <c r="AN154">
        <v>26399429</v>
      </c>
      <c r="AO154">
        <v>26808107</v>
      </c>
      <c r="AP154">
        <v>27213337</v>
      </c>
      <c r="AQ154">
        <v>27621648</v>
      </c>
      <c r="AR154">
        <v>28027179</v>
      </c>
      <c r="AS154">
        <v>28423435</v>
      </c>
      <c r="AT154">
        <v>28814643</v>
      </c>
      <c r="AU154">
        <v>29198142</v>
      </c>
      <c r="AV154">
        <v>29571415</v>
      </c>
      <c r="AW154">
        <v>29953018</v>
      </c>
      <c r="AX154">
        <v>30358144</v>
      </c>
      <c r="AY154">
        <v>30771178</v>
      </c>
      <c r="AZ154">
        <v>31186468</v>
      </c>
      <c r="BA154">
        <v>31606767</v>
      </c>
      <c r="BB154">
        <v>32030778</v>
      </c>
      <c r="BC154">
        <v>32467016</v>
      </c>
      <c r="BD154">
        <v>32912588</v>
      </c>
      <c r="BE154">
        <v>33355241</v>
      </c>
      <c r="BF154">
        <v>33787571</v>
      </c>
      <c r="BG154">
        <v>34204780</v>
      </c>
      <c r="BH154">
        <v>34607588</v>
      </c>
      <c r="BI154">
        <v>35023457</v>
      </c>
      <c r="BJ154">
        <v>35446392</v>
      </c>
      <c r="BK154">
        <v>35839760</v>
      </c>
      <c r="BL154">
        <v>36210898</v>
      </c>
      <c r="BM154">
        <v>36584208</v>
      </c>
      <c r="BN154">
        <v>36954442</v>
      </c>
      <c r="BO154">
        <v>37329064</v>
      </c>
      <c r="BP154">
        <v>37712505</v>
      </c>
      <c r="BQ154">
        <v>38081173</v>
      </c>
    </row>
    <row r="155" spans="1:69" x14ac:dyDescent="0.35">
      <c r="A155" t="s">
        <v>312</v>
      </c>
      <c r="B155" t="s">
        <v>313</v>
      </c>
      <c r="C155" t="s">
        <v>546</v>
      </c>
      <c r="D155" t="s">
        <v>547</v>
      </c>
      <c r="E155">
        <v>21808</v>
      </c>
      <c r="F155">
        <v>21901</v>
      </c>
      <c r="G155">
        <v>22078</v>
      </c>
      <c r="H155">
        <v>22385</v>
      </c>
      <c r="I155">
        <v>22686</v>
      </c>
      <c r="J155">
        <v>22941</v>
      </c>
      <c r="K155">
        <v>23131</v>
      </c>
      <c r="L155">
        <v>23230</v>
      </c>
      <c r="M155">
        <v>23437</v>
      </c>
      <c r="N155">
        <v>23831</v>
      </c>
      <c r="O155">
        <v>24229</v>
      </c>
      <c r="P155">
        <v>24576</v>
      </c>
      <c r="Q155">
        <v>24862</v>
      </c>
      <c r="R155">
        <v>25072</v>
      </c>
      <c r="S155">
        <v>25235</v>
      </c>
      <c r="T155">
        <v>25500</v>
      </c>
      <c r="U155">
        <v>25895</v>
      </c>
      <c r="V155">
        <v>26273</v>
      </c>
      <c r="W155">
        <v>26605</v>
      </c>
      <c r="X155">
        <v>26892</v>
      </c>
      <c r="Y155">
        <v>27122</v>
      </c>
      <c r="Z155">
        <v>27293</v>
      </c>
      <c r="AA155">
        <v>27561</v>
      </c>
      <c r="AB155">
        <v>27960</v>
      </c>
      <c r="AC155">
        <v>28356</v>
      </c>
      <c r="AD155">
        <v>28731</v>
      </c>
      <c r="AE155">
        <v>29093</v>
      </c>
      <c r="AF155">
        <v>29446</v>
      </c>
      <c r="AG155">
        <v>29781</v>
      </c>
      <c r="AH155">
        <v>30084</v>
      </c>
      <c r="AI155">
        <v>30358</v>
      </c>
      <c r="AJ155">
        <v>30625</v>
      </c>
      <c r="AK155">
        <v>30887</v>
      </c>
      <c r="AL155">
        <v>31136</v>
      </c>
      <c r="AM155">
        <v>31375</v>
      </c>
      <c r="AN155">
        <v>31609</v>
      </c>
      <c r="AO155">
        <v>31837</v>
      </c>
      <c r="AP155">
        <v>32063</v>
      </c>
      <c r="AQ155">
        <v>32267</v>
      </c>
      <c r="AR155">
        <v>32410</v>
      </c>
      <c r="AS155">
        <v>32455</v>
      </c>
      <c r="AT155">
        <v>32447</v>
      </c>
      <c r="AU155">
        <v>32422</v>
      </c>
      <c r="AV155">
        <v>32374</v>
      </c>
      <c r="AW155">
        <v>32307</v>
      </c>
      <c r="AX155">
        <v>32210</v>
      </c>
      <c r="AY155">
        <v>32057</v>
      </c>
      <c r="AZ155">
        <v>31837</v>
      </c>
      <c r="BA155">
        <v>31836</v>
      </c>
      <c r="BB155">
        <v>32364</v>
      </c>
      <c r="BC155">
        <v>33163</v>
      </c>
      <c r="BD155">
        <v>33946</v>
      </c>
      <c r="BE155">
        <v>34711</v>
      </c>
      <c r="BF155">
        <v>35447</v>
      </c>
      <c r="BG155">
        <v>36128</v>
      </c>
      <c r="BH155">
        <v>36757</v>
      </c>
      <c r="BI155">
        <v>37276</v>
      </c>
      <c r="BJ155">
        <v>37678</v>
      </c>
      <c r="BK155">
        <v>38154</v>
      </c>
      <c r="BL155">
        <v>38109</v>
      </c>
      <c r="BM155">
        <v>38050</v>
      </c>
      <c r="BN155">
        <v>38527</v>
      </c>
      <c r="BO155">
        <v>38931</v>
      </c>
      <c r="BP155">
        <v>38956</v>
      </c>
      <c r="BQ155">
        <v>38631</v>
      </c>
    </row>
    <row r="156" spans="1:69" x14ac:dyDescent="0.35">
      <c r="A156" t="s">
        <v>314</v>
      </c>
      <c r="B156" t="s">
        <v>315</v>
      </c>
      <c r="C156" t="s">
        <v>546</v>
      </c>
      <c r="D156" t="s">
        <v>547</v>
      </c>
      <c r="E156">
        <v>2058020</v>
      </c>
      <c r="F156">
        <v>2103327</v>
      </c>
      <c r="G156">
        <v>2147227</v>
      </c>
      <c r="H156">
        <v>2188895</v>
      </c>
      <c r="I156">
        <v>2228000</v>
      </c>
      <c r="J156">
        <v>2265287</v>
      </c>
      <c r="K156">
        <v>2301871</v>
      </c>
      <c r="L156">
        <v>2337695</v>
      </c>
      <c r="M156">
        <v>2373073</v>
      </c>
      <c r="N156">
        <v>2408469</v>
      </c>
      <c r="O156">
        <v>2437590</v>
      </c>
      <c r="P156">
        <v>2460611</v>
      </c>
      <c r="Q156">
        <v>2484742</v>
      </c>
      <c r="R156">
        <v>2510584</v>
      </c>
      <c r="S156">
        <v>2538164</v>
      </c>
      <c r="T156">
        <v>2566998</v>
      </c>
      <c r="U156">
        <v>2596491</v>
      </c>
      <c r="V156">
        <v>2626298</v>
      </c>
      <c r="W156">
        <v>2656211</v>
      </c>
      <c r="X156">
        <v>2683035</v>
      </c>
      <c r="Y156">
        <v>2708675</v>
      </c>
      <c r="Z156">
        <v>2735987</v>
      </c>
      <c r="AA156">
        <v>2763101</v>
      </c>
      <c r="AB156">
        <v>2791207</v>
      </c>
      <c r="AC156">
        <v>2820518</v>
      </c>
      <c r="AD156">
        <v>2850787</v>
      </c>
      <c r="AE156">
        <v>2883057</v>
      </c>
      <c r="AF156">
        <v>2916306</v>
      </c>
      <c r="AG156">
        <v>2948891</v>
      </c>
      <c r="AH156">
        <v>2970039</v>
      </c>
      <c r="AI156">
        <v>2977912</v>
      </c>
      <c r="AJ156">
        <v>2981566</v>
      </c>
      <c r="AK156">
        <v>2980965</v>
      </c>
      <c r="AL156">
        <v>2975966</v>
      </c>
      <c r="AM156">
        <v>2966745</v>
      </c>
      <c r="AN156">
        <v>2953200</v>
      </c>
      <c r="AO156">
        <v>2947293</v>
      </c>
      <c r="AP156">
        <v>2936413</v>
      </c>
      <c r="AQ156">
        <v>2935227</v>
      </c>
      <c r="AR156">
        <v>2930622</v>
      </c>
      <c r="AS156">
        <v>2924668</v>
      </c>
      <c r="AT156">
        <v>2918135</v>
      </c>
      <c r="AU156">
        <v>2911385</v>
      </c>
      <c r="AV156">
        <v>2903198</v>
      </c>
      <c r="AW156">
        <v>2896023</v>
      </c>
      <c r="AX156">
        <v>2888985</v>
      </c>
      <c r="AY156">
        <v>2880967</v>
      </c>
      <c r="AZ156">
        <v>2874299</v>
      </c>
      <c r="BA156">
        <v>2868833</v>
      </c>
      <c r="BB156">
        <v>2865213</v>
      </c>
      <c r="BC156">
        <v>2862354</v>
      </c>
      <c r="BD156">
        <v>2860699</v>
      </c>
      <c r="BE156">
        <v>2860324</v>
      </c>
      <c r="BF156">
        <v>2859558</v>
      </c>
      <c r="BG156">
        <v>2857815</v>
      </c>
      <c r="BH156">
        <v>2835978</v>
      </c>
      <c r="BI156">
        <v>2803186</v>
      </c>
      <c r="BJ156">
        <v>2755189</v>
      </c>
      <c r="BK156">
        <v>2707203</v>
      </c>
      <c r="BL156">
        <v>2664224</v>
      </c>
      <c r="BM156">
        <v>2635130</v>
      </c>
      <c r="BN156">
        <v>2595809</v>
      </c>
      <c r="BO156">
        <v>2528654</v>
      </c>
      <c r="BP156">
        <v>2457783</v>
      </c>
      <c r="BQ156">
        <v>2389275</v>
      </c>
    </row>
    <row r="157" spans="1:69" x14ac:dyDescent="0.35">
      <c r="A157" t="s">
        <v>316</v>
      </c>
      <c r="B157" t="s">
        <v>317</v>
      </c>
      <c r="C157" t="s">
        <v>546</v>
      </c>
      <c r="D157" t="s">
        <v>547</v>
      </c>
      <c r="E157">
        <v>5111029</v>
      </c>
      <c r="F157">
        <v>5246158</v>
      </c>
      <c r="G157">
        <v>5384150</v>
      </c>
      <c r="H157">
        <v>5525185</v>
      </c>
      <c r="I157">
        <v>5669863</v>
      </c>
      <c r="J157">
        <v>5819116</v>
      </c>
      <c r="K157">
        <v>5974279</v>
      </c>
      <c r="L157">
        <v>6136486</v>
      </c>
      <c r="M157">
        <v>6306493</v>
      </c>
      <c r="N157">
        <v>6484716</v>
      </c>
      <c r="O157">
        <v>6672003</v>
      </c>
      <c r="P157">
        <v>6868868</v>
      </c>
      <c r="Q157">
        <v>7074398</v>
      </c>
      <c r="R157">
        <v>7288048</v>
      </c>
      <c r="S157">
        <v>7509726</v>
      </c>
      <c r="T157">
        <v>7739336</v>
      </c>
      <c r="U157">
        <v>7976831</v>
      </c>
      <c r="V157">
        <v>8222240</v>
      </c>
      <c r="W157">
        <v>8475864</v>
      </c>
      <c r="X157">
        <v>8737581</v>
      </c>
      <c r="Y157">
        <v>9006032</v>
      </c>
      <c r="Z157">
        <v>9279011</v>
      </c>
      <c r="AA157">
        <v>9557671</v>
      </c>
      <c r="AB157">
        <v>9843044</v>
      </c>
      <c r="AC157">
        <v>10134550</v>
      </c>
      <c r="AD157">
        <v>10433142</v>
      </c>
      <c r="AE157">
        <v>10736857</v>
      </c>
      <c r="AF157">
        <v>11047291</v>
      </c>
      <c r="AG157">
        <v>11369462</v>
      </c>
      <c r="AH157">
        <v>11704998</v>
      </c>
      <c r="AI157">
        <v>12055639</v>
      </c>
      <c r="AJ157">
        <v>12421412</v>
      </c>
      <c r="AK157">
        <v>12800870</v>
      </c>
      <c r="AL157">
        <v>13197345</v>
      </c>
      <c r="AM157">
        <v>13613850</v>
      </c>
      <c r="AN157">
        <v>14051275</v>
      </c>
      <c r="AO157">
        <v>14510711</v>
      </c>
      <c r="AP157">
        <v>14990814</v>
      </c>
      <c r="AQ157">
        <v>15489364</v>
      </c>
      <c r="AR157">
        <v>16000506</v>
      </c>
      <c r="AS157">
        <v>16516338</v>
      </c>
      <c r="AT157">
        <v>17032939</v>
      </c>
      <c r="AU157">
        <v>17549913</v>
      </c>
      <c r="AV157">
        <v>18071854</v>
      </c>
      <c r="AW157">
        <v>18606608</v>
      </c>
      <c r="AX157">
        <v>19159707</v>
      </c>
      <c r="AY157">
        <v>19730909</v>
      </c>
      <c r="AZ157">
        <v>20318583</v>
      </c>
      <c r="BA157">
        <v>20923840</v>
      </c>
      <c r="BB157">
        <v>21547280</v>
      </c>
      <c r="BC157">
        <v>22183340</v>
      </c>
      <c r="BD157">
        <v>22822300</v>
      </c>
      <c r="BE157">
        <v>23462438</v>
      </c>
      <c r="BF157">
        <v>24109290</v>
      </c>
      <c r="BG157">
        <v>24764348</v>
      </c>
      <c r="BH157">
        <v>25426702</v>
      </c>
      <c r="BI157">
        <v>26099952</v>
      </c>
      <c r="BJ157">
        <v>26788375</v>
      </c>
      <c r="BK157">
        <v>27494926</v>
      </c>
      <c r="BL157">
        <v>28219554</v>
      </c>
      <c r="BM157">
        <v>28953556</v>
      </c>
      <c r="BN157">
        <v>29691083</v>
      </c>
      <c r="BO157">
        <v>30437261</v>
      </c>
      <c r="BP157">
        <v>31195932</v>
      </c>
      <c r="BQ157">
        <v>31964956</v>
      </c>
    </row>
    <row r="158" spans="1:69" x14ac:dyDescent="0.35">
      <c r="A158" t="s">
        <v>318</v>
      </c>
      <c r="B158" t="s">
        <v>319</v>
      </c>
      <c r="C158" t="s">
        <v>546</v>
      </c>
      <c r="D158" t="s">
        <v>547</v>
      </c>
      <c r="E158">
        <v>91189</v>
      </c>
      <c r="F158">
        <v>93450</v>
      </c>
      <c r="G158">
        <v>95802</v>
      </c>
      <c r="H158">
        <v>98222</v>
      </c>
      <c r="I158">
        <v>100662</v>
      </c>
      <c r="J158">
        <v>104102</v>
      </c>
      <c r="K158">
        <v>108507</v>
      </c>
      <c r="L158">
        <v>112528</v>
      </c>
      <c r="M158">
        <v>116075</v>
      </c>
      <c r="N158">
        <v>119564</v>
      </c>
      <c r="O158">
        <v>123219</v>
      </c>
      <c r="P158">
        <v>127035</v>
      </c>
      <c r="Q158">
        <v>130968</v>
      </c>
      <c r="R158">
        <v>134952</v>
      </c>
      <c r="S158">
        <v>138978</v>
      </c>
      <c r="T158">
        <v>143158</v>
      </c>
      <c r="U158">
        <v>147525</v>
      </c>
      <c r="V158">
        <v>151930</v>
      </c>
      <c r="W158">
        <v>156159</v>
      </c>
      <c r="X158">
        <v>160360</v>
      </c>
      <c r="Y158">
        <v>164835</v>
      </c>
      <c r="Z158">
        <v>169532</v>
      </c>
      <c r="AA158">
        <v>174333</v>
      </c>
      <c r="AB158">
        <v>179128</v>
      </c>
      <c r="AC158">
        <v>184198</v>
      </c>
      <c r="AD158">
        <v>190169</v>
      </c>
      <c r="AE158">
        <v>196935</v>
      </c>
      <c r="AF158">
        <v>203944</v>
      </c>
      <c r="AG158">
        <v>210885</v>
      </c>
      <c r="AH158">
        <v>217738</v>
      </c>
      <c r="AI158">
        <v>224762</v>
      </c>
      <c r="AJ158">
        <v>231802</v>
      </c>
      <c r="AK158">
        <v>238543</v>
      </c>
      <c r="AL158">
        <v>244884</v>
      </c>
      <c r="AM158">
        <v>250822</v>
      </c>
      <c r="AN158">
        <v>256649</v>
      </c>
      <c r="AO158">
        <v>262347</v>
      </c>
      <c r="AP158">
        <v>267707</v>
      </c>
      <c r="AQ158">
        <v>272723</v>
      </c>
      <c r="AR158">
        <v>277412</v>
      </c>
      <c r="AS158">
        <v>282019</v>
      </c>
      <c r="AT158">
        <v>286767</v>
      </c>
      <c r="AU158">
        <v>291616</v>
      </c>
      <c r="AV158">
        <v>296491</v>
      </c>
      <c r="AW158">
        <v>301413</v>
      </c>
      <c r="AX158">
        <v>306429</v>
      </c>
      <c r="AY158">
        <v>313851</v>
      </c>
      <c r="AZ158">
        <v>324479</v>
      </c>
      <c r="BA158">
        <v>336170</v>
      </c>
      <c r="BB158">
        <v>348275</v>
      </c>
      <c r="BC158">
        <v>360792</v>
      </c>
      <c r="BD158">
        <v>373674</v>
      </c>
      <c r="BE158">
        <v>386818</v>
      </c>
      <c r="BF158">
        <v>400070</v>
      </c>
      <c r="BG158">
        <v>413617</v>
      </c>
      <c r="BH158">
        <v>428154</v>
      </c>
      <c r="BI158">
        <v>443308</v>
      </c>
      <c r="BJ158">
        <v>458287</v>
      </c>
      <c r="BK158">
        <v>473099</v>
      </c>
      <c r="BL158">
        <v>487731</v>
      </c>
      <c r="BM158">
        <v>502118</v>
      </c>
      <c r="BN158">
        <v>516154</v>
      </c>
      <c r="BO158">
        <v>524106</v>
      </c>
      <c r="BP158">
        <v>525994</v>
      </c>
      <c r="BQ158">
        <v>527799</v>
      </c>
    </row>
    <row r="159" spans="1:69" x14ac:dyDescent="0.35">
      <c r="A159" t="s">
        <v>320</v>
      </c>
      <c r="B159" t="s">
        <v>321</v>
      </c>
      <c r="C159" t="s">
        <v>546</v>
      </c>
      <c r="D159" t="s">
        <v>547</v>
      </c>
      <c r="E159">
        <v>157933392</v>
      </c>
      <c r="F159">
        <v>162068656</v>
      </c>
      <c r="G159">
        <v>166390935</v>
      </c>
      <c r="H159">
        <v>170881281</v>
      </c>
      <c r="I159">
        <v>175548682</v>
      </c>
      <c r="J159">
        <v>180361095</v>
      </c>
      <c r="K159">
        <v>185366083</v>
      </c>
      <c r="L159">
        <v>190664582</v>
      </c>
      <c r="M159">
        <v>196098319</v>
      </c>
      <c r="N159">
        <v>201742643</v>
      </c>
      <c r="O159">
        <v>207569650</v>
      </c>
      <c r="P159">
        <v>213438350</v>
      </c>
      <c r="Q159">
        <v>219448355</v>
      </c>
      <c r="R159">
        <v>225808044</v>
      </c>
      <c r="S159">
        <v>232392106</v>
      </c>
      <c r="T159">
        <v>239405806</v>
      </c>
      <c r="U159">
        <v>246821883</v>
      </c>
      <c r="V159">
        <v>254463059</v>
      </c>
      <c r="W159">
        <v>262393904</v>
      </c>
      <c r="X159">
        <v>270666000</v>
      </c>
      <c r="Y159">
        <v>279347788</v>
      </c>
      <c r="Z159">
        <v>288391729</v>
      </c>
      <c r="AA159">
        <v>297671219</v>
      </c>
      <c r="AB159">
        <v>307301861</v>
      </c>
      <c r="AC159">
        <v>317366458</v>
      </c>
      <c r="AD159">
        <v>327681501</v>
      </c>
      <c r="AE159">
        <v>338209596</v>
      </c>
      <c r="AF159">
        <v>348933449</v>
      </c>
      <c r="AG159">
        <v>359728415</v>
      </c>
      <c r="AH159">
        <v>370724431</v>
      </c>
      <c r="AI159">
        <v>383279026</v>
      </c>
      <c r="AJ159">
        <v>394251647</v>
      </c>
      <c r="AK159">
        <v>405847278</v>
      </c>
      <c r="AL159">
        <v>417150344</v>
      </c>
      <c r="AM159">
        <v>428117445</v>
      </c>
      <c r="AN159">
        <v>438968860</v>
      </c>
      <c r="AO159">
        <v>449859387</v>
      </c>
      <c r="AP159">
        <v>460864078</v>
      </c>
      <c r="AQ159">
        <v>472047033</v>
      </c>
      <c r="AR159">
        <v>483430509</v>
      </c>
      <c r="AS159">
        <v>494850317</v>
      </c>
      <c r="AT159">
        <v>506478256</v>
      </c>
      <c r="AU159">
        <v>518193093</v>
      </c>
      <c r="AV159">
        <v>530338988</v>
      </c>
      <c r="AW159">
        <v>543086512</v>
      </c>
      <c r="AX159">
        <v>556210211</v>
      </c>
      <c r="AY159">
        <v>569898499</v>
      </c>
      <c r="AZ159">
        <v>583743828</v>
      </c>
      <c r="BA159">
        <v>597799097</v>
      </c>
      <c r="BB159">
        <v>612128501</v>
      </c>
      <c r="BC159">
        <v>624828664</v>
      </c>
      <c r="BD159">
        <v>639053870</v>
      </c>
      <c r="BE159">
        <v>653273442</v>
      </c>
      <c r="BF159">
        <v>667464006</v>
      </c>
      <c r="BG159">
        <v>680716578</v>
      </c>
      <c r="BH159">
        <v>694232973</v>
      </c>
      <c r="BI159">
        <v>707023525</v>
      </c>
      <c r="BJ159">
        <v>718887744</v>
      </c>
      <c r="BK159">
        <v>730362334</v>
      </c>
      <c r="BL159">
        <v>742714463</v>
      </c>
      <c r="BM159">
        <v>756405281</v>
      </c>
      <c r="BN159">
        <v>767578451</v>
      </c>
      <c r="BO159">
        <v>782349366</v>
      </c>
      <c r="BP159">
        <v>797801454</v>
      </c>
      <c r="BQ159">
        <v>813118814</v>
      </c>
    </row>
    <row r="160" spans="1:69" x14ac:dyDescent="0.35">
      <c r="A160" t="s">
        <v>322</v>
      </c>
      <c r="B160" t="s">
        <v>323</v>
      </c>
      <c r="C160" t="s">
        <v>546</v>
      </c>
      <c r="D160" t="s">
        <v>547</v>
      </c>
      <c r="E160">
        <v>36724615</v>
      </c>
      <c r="F160">
        <v>37890118</v>
      </c>
      <c r="G160">
        <v>39129200</v>
      </c>
      <c r="H160">
        <v>40424065</v>
      </c>
      <c r="I160">
        <v>41772049</v>
      </c>
      <c r="J160">
        <v>43174477</v>
      </c>
      <c r="K160">
        <v>44629106</v>
      </c>
      <c r="L160">
        <v>46129608</v>
      </c>
      <c r="M160">
        <v>47668303</v>
      </c>
      <c r="N160">
        <v>49233194</v>
      </c>
      <c r="O160">
        <v>50814953</v>
      </c>
      <c r="P160">
        <v>52412558</v>
      </c>
      <c r="Q160">
        <v>54030168</v>
      </c>
      <c r="R160">
        <v>55667284</v>
      </c>
      <c r="S160">
        <v>57320149</v>
      </c>
      <c r="T160">
        <v>58982400</v>
      </c>
      <c r="U160">
        <v>60645512</v>
      </c>
      <c r="V160">
        <v>62308493</v>
      </c>
      <c r="W160">
        <v>63979046</v>
      </c>
      <c r="X160">
        <v>65648865</v>
      </c>
      <c r="Y160">
        <v>67300334</v>
      </c>
      <c r="Z160">
        <v>68892108</v>
      </c>
      <c r="AA160">
        <v>70433260</v>
      </c>
      <c r="AB160">
        <v>71971240</v>
      </c>
      <c r="AC160">
        <v>73506846</v>
      </c>
      <c r="AD160">
        <v>75043414</v>
      </c>
      <c r="AE160">
        <v>76585637</v>
      </c>
      <c r="AF160">
        <v>78136651</v>
      </c>
      <c r="AG160">
        <v>79695531</v>
      </c>
      <c r="AH160">
        <v>81247182</v>
      </c>
      <c r="AI160">
        <v>82820170</v>
      </c>
      <c r="AJ160">
        <v>84430572</v>
      </c>
      <c r="AK160">
        <v>86044809</v>
      </c>
      <c r="AL160">
        <v>87653807</v>
      </c>
      <c r="AM160">
        <v>89259205</v>
      </c>
      <c r="AN160">
        <v>90862455</v>
      </c>
      <c r="AO160">
        <v>92452702</v>
      </c>
      <c r="AP160">
        <v>94021207</v>
      </c>
      <c r="AQ160">
        <v>95575245</v>
      </c>
      <c r="AR160">
        <v>97115707</v>
      </c>
      <c r="AS160">
        <v>98625552</v>
      </c>
      <c r="AT160">
        <v>100099099</v>
      </c>
      <c r="AU160">
        <v>101548624</v>
      </c>
      <c r="AV160">
        <v>102978515</v>
      </c>
      <c r="AW160">
        <v>104394131</v>
      </c>
      <c r="AX160">
        <v>105811504</v>
      </c>
      <c r="AY160">
        <v>107253666</v>
      </c>
      <c r="AZ160">
        <v>108774360</v>
      </c>
      <c r="BA160">
        <v>110374288</v>
      </c>
      <c r="BB160">
        <v>111999721</v>
      </c>
      <c r="BC160">
        <v>113623895</v>
      </c>
      <c r="BD160">
        <v>115243504</v>
      </c>
      <c r="BE160">
        <v>116818208</v>
      </c>
      <c r="BF160">
        <v>118343573</v>
      </c>
      <c r="BG160">
        <v>119784261</v>
      </c>
      <c r="BH160">
        <v>121072306</v>
      </c>
      <c r="BI160">
        <v>122251351</v>
      </c>
      <c r="BJ160">
        <v>123400057</v>
      </c>
      <c r="BK160">
        <v>124573711</v>
      </c>
      <c r="BL160">
        <v>125762982</v>
      </c>
      <c r="BM160">
        <v>126799054</v>
      </c>
      <c r="BN160">
        <v>127648148</v>
      </c>
      <c r="BO160">
        <v>128613117</v>
      </c>
      <c r="BP160">
        <v>129739759</v>
      </c>
      <c r="BQ160">
        <v>130861007</v>
      </c>
    </row>
    <row r="161" spans="1:69" x14ac:dyDescent="0.35">
      <c r="A161" t="s">
        <v>324</v>
      </c>
      <c r="B161" t="s">
        <v>325</v>
      </c>
      <c r="C161" t="s">
        <v>546</v>
      </c>
      <c r="D161" t="s">
        <v>547</v>
      </c>
      <c r="E161">
        <v>14703</v>
      </c>
      <c r="F161">
        <v>15219</v>
      </c>
      <c r="G161">
        <v>15755</v>
      </c>
      <c r="H161">
        <v>16302</v>
      </c>
      <c r="I161">
        <v>16852</v>
      </c>
      <c r="J161">
        <v>17402</v>
      </c>
      <c r="K161">
        <v>17927</v>
      </c>
      <c r="L161">
        <v>18655</v>
      </c>
      <c r="M161">
        <v>19862</v>
      </c>
      <c r="N161">
        <v>21305</v>
      </c>
      <c r="O161">
        <v>22530</v>
      </c>
      <c r="P161">
        <v>23366</v>
      </c>
      <c r="Q161">
        <v>23992</v>
      </c>
      <c r="R161">
        <v>24581</v>
      </c>
      <c r="S161">
        <v>25296</v>
      </c>
      <c r="T161">
        <v>26154</v>
      </c>
      <c r="U161">
        <v>27021</v>
      </c>
      <c r="V161">
        <v>27906</v>
      </c>
      <c r="W161">
        <v>28809</v>
      </c>
      <c r="X161">
        <v>29738</v>
      </c>
      <c r="Y161">
        <v>30774</v>
      </c>
      <c r="Z161">
        <v>32017</v>
      </c>
      <c r="AA161">
        <v>33397</v>
      </c>
      <c r="AB161">
        <v>34811</v>
      </c>
      <c r="AC161">
        <v>36264</v>
      </c>
      <c r="AD161">
        <v>37761</v>
      </c>
      <c r="AE161">
        <v>39286</v>
      </c>
      <c r="AF161">
        <v>40828</v>
      </c>
      <c r="AG161">
        <v>42321</v>
      </c>
      <c r="AH161">
        <v>43586</v>
      </c>
      <c r="AI161">
        <v>44629</v>
      </c>
      <c r="AJ161">
        <v>45568</v>
      </c>
      <c r="AK161">
        <v>46388</v>
      </c>
      <c r="AL161">
        <v>47093</v>
      </c>
      <c r="AM161">
        <v>47712</v>
      </c>
      <c r="AN161">
        <v>48266</v>
      </c>
      <c r="AO161">
        <v>48775</v>
      </c>
      <c r="AP161">
        <v>49259</v>
      </c>
      <c r="AQ161">
        <v>49717</v>
      </c>
      <c r="AR161">
        <v>50202</v>
      </c>
      <c r="AS161">
        <v>50706</v>
      </c>
      <c r="AT161">
        <v>51123</v>
      </c>
      <c r="AU161">
        <v>51425</v>
      </c>
      <c r="AV161">
        <v>51639</v>
      </c>
      <c r="AW161">
        <v>51791</v>
      </c>
      <c r="AX161">
        <v>51906</v>
      </c>
      <c r="AY161">
        <v>51992</v>
      </c>
      <c r="AZ161">
        <v>52035</v>
      </c>
      <c r="BA161">
        <v>52030</v>
      </c>
      <c r="BB161">
        <v>52019</v>
      </c>
      <c r="BC161">
        <v>52044</v>
      </c>
      <c r="BD161">
        <v>51907</v>
      </c>
      <c r="BE161">
        <v>51419</v>
      </c>
      <c r="BF161">
        <v>50681</v>
      </c>
      <c r="BG161">
        <v>49796</v>
      </c>
      <c r="BH161">
        <v>48800</v>
      </c>
      <c r="BI161">
        <v>47709</v>
      </c>
      <c r="BJ161">
        <v>46529</v>
      </c>
      <c r="BK161">
        <v>45285</v>
      </c>
      <c r="BL161">
        <v>44007</v>
      </c>
      <c r="BM161">
        <v>42706</v>
      </c>
      <c r="BN161">
        <v>41367</v>
      </c>
      <c r="BO161">
        <v>40077</v>
      </c>
      <c r="BP161">
        <v>38827</v>
      </c>
      <c r="BQ161">
        <v>37548</v>
      </c>
    </row>
    <row r="162" spans="1:69" x14ac:dyDescent="0.35">
      <c r="A162" t="s">
        <v>326</v>
      </c>
      <c r="B162" t="s">
        <v>327</v>
      </c>
      <c r="C162" t="s">
        <v>546</v>
      </c>
      <c r="D162" t="s">
        <v>547</v>
      </c>
      <c r="E162">
        <v>1968969477</v>
      </c>
      <c r="F162">
        <v>1995507534</v>
      </c>
      <c r="G162">
        <v>2035069774</v>
      </c>
      <c r="H162">
        <v>2086651982</v>
      </c>
      <c r="I162">
        <v>2138527555</v>
      </c>
      <c r="J162">
        <v>2191141157</v>
      </c>
      <c r="K162">
        <v>2247185714</v>
      </c>
      <c r="L162">
        <v>2303228602</v>
      </c>
      <c r="M162">
        <v>2360912065</v>
      </c>
      <c r="N162">
        <v>2420749411</v>
      </c>
      <c r="O162">
        <v>2482153349</v>
      </c>
      <c r="P162">
        <v>2544074050</v>
      </c>
      <c r="Q162">
        <v>2605093564</v>
      </c>
      <c r="R162">
        <v>2666982084</v>
      </c>
      <c r="S162">
        <v>2728455818</v>
      </c>
      <c r="T162">
        <v>2788694766</v>
      </c>
      <c r="U162">
        <v>2848095176</v>
      </c>
      <c r="V162">
        <v>2907099421</v>
      </c>
      <c r="W162">
        <v>2966786263</v>
      </c>
      <c r="X162">
        <v>3028044659</v>
      </c>
      <c r="Y162">
        <v>3091485829</v>
      </c>
      <c r="Z162">
        <v>3157264507</v>
      </c>
      <c r="AA162">
        <v>3225816449</v>
      </c>
      <c r="AB162">
        <v>3294712711</v>
      </c>
      <c r="AC162">
        <v>3363350352</v>
      </c>
      <c r="AD162">
        <v>3433380482</v>
      </c>
      <c r="AE162">
        <v>3505495513</v>
      </c>
      <c r="AF162">
        <v>3579488782</v>
      </c>
      <c r="AG162">
        <v>3653960889</v>
      </c>
      <c r="AH162">
        <v>3728139137</v>
      </c>
      <c r="AI162">
        <v>3804281569</v>
      </c>
      <c r="AJ162">
        <v>3876917760</v>
      </c>
      <c r="AK162">
        <v>3947406975</v>
      </c>
      <c r="AL162">
        <v>4016605020</v>
      </c>
      <c r="AM162">
        <v>4085142527</v>
      </c>
      <c r="AN162">
        <v>4153549029</v>
      </c>
      <c r="AO162">
        <v>4221979035</v>
      </c>
      <c r="AP162">
        <v>4290382932</v>
      </c>
      <c r="AQ162">
        <v>4358459090</v>
      </c>
      <c r="AR162">
        <v>4425269853</v>
      </c>
      <c r="AS162">
        <v>4491582042</v>
      </c>
      <c r="AT162">
        <v>4557281954</v>
      </c>
      <c r="AU162">
        <v>4620891319</v>
      </c>
      <c r="AV162">
        <v>4683580056</v>
      </c>
      <c r="AW162">
        <v>4746877931</v>
      </c>
      <c r="AX162">
        <v>4809774178</v>
      </c>
      <c r="AY162">
        <v>4872116354</v>
      </c>
      <c r="AZ162">
        <v>4933710362</v>
      </c>
      <c r="BA162">
        <v>4996382425</v>
      </c>
      <c r="BB162">
        <v>5059811744</v>
      </c>
      <c r="BC162">
        <v>5123741911</v>
      </c>
      <c r="BD162">
        <v>5188568435</v>
      </c>
      <c r="BE162">
        <v>5255534995</v>
      </c>
      <c r="BF162">
        <v>5322381812</v>
      </c>
      <c r="BG162">
        <v>5388846648</v>
      </c>
      <c r="BH162">
        <v>5453063887</v>
      </c>
      <c r="BI162">
        <v>5516149006</v>
      </c>
      <c r="BJ162">
        <v>5579306367</v>
      </c>
      <c r="BK162">
        <v>5640395313</v>
      </c>
      <c r="BL162">
        <v>5698868246</v>
      </c>
      <c r="BM162">
        <v>5753580097</v>
      </c>
      <c r="BN162">
        <v>5802569225</v>
      </c>
      <c r="BO162">
        <v>5846790764</v>
      </c>
      <c r="BP162">
        <v>5891444768</v>
      </c>
      <c r="BQ162">
        <v>5939111763</v>
      </c>
    </row>
    <row r="163" spans="1:69" x14ac:dyDescent="0.35">
      <c r="A163" t="s">
        <v>328</v>
      </c>
      <c r="B163" t="s">
        <v>329</v>
      </c>
      <c r="C163" t="s">
        <v>546</v>
      </c>
      <c r="D163" t="s">
        <v>547</v>
      </c>
      <c r="E163">
        <v>1435059</v>
      </c>
      <c r="F163">
        <v>1455171</v>
      </c>
      <c r="G163">
        <v>1471745</v>
      </c>
      <c r="H163">
        <v>1488737</v>
      </c>
      <c r="I163">
        <v>1510900</v>
      </c>
      <c r="J163">
        <v>1533466</v>
      </c>
      <c r="K163">
        <v>1557349</v>
      </c>
      <c r="L163">
        <v>1582492</v>
      </c>
      <c r="M163">
        <v>1608930</v>
      </c>
      <c r="N163">
        <v>1636345</v>
      </c>
      <c r="O163">
        <v>1664208</v>
      </c>
      <c r="P163">
        <v>1691216</v>
      </c>
      <c r="Q163">
        <v>1717395</v>
      </c>
      <c r="R163">
        <v>1743816</v>
      </c>
      <c r="S163">
        <v>1770545</v>
      </c>
      <c r="T163">
        <v>1797972</v>
      </c>
      <c r="U163">
        <v>1825830</v>
      </c>
      <c r="V163">
        <v>1853138</v>
      </c>
      <c r="W163">
        <v>1879847</v>
      </c>
      <c r="X163">
        <v>1906523</v>
      </c>
      <c r="Y163">
        <v>1933038</v>
      </c>
      <c r="Z163">
        <v>1959065</v>
      </c>
      <c r="AA163">
        <v>1978956</v>
      </c>
      <c r="AB163">
        <v>1991901</v>
      </c>
      <c r="AC163">
        <v>2003399</v>
      </c>
      <c r="AD163">
        <v>2014331</v>
      </c>
      <c r="AE163">
        <v>2024732</v>
      </c>
      <c r="AF163">
        <v>2035157</v>
      </c>
      <c r="AG163">
        <v>2045737</v>
      </c>
      <c r="AH163">
        <v>2055649</v>
      </c>
      <c r="AI163">
        <v>2063689</v>
      </c>
      <c r="AJ163">
        <v>2055994</v>
      </c>
      <c r="AK163">
        <v>2032523</v>
      </c>
      <c r="AL163">
        <v>2006854</v>
      </c>
      <c r="AM163">
        <v>1992666</v>
      </c>
      <c r="AN163">
        <v>1998534</v>
      </c>
      <c r="AO163">
        <v>2012553</v>
      </c>
      <c r="AP163">
        <v>1996869</v>
      </c>
      <c r="AQ163">
        <v>2007523</v>
      </c>
      <c r="AR163">
        <v>2017142</v>
      </c>
      <c r="AS163">
        <v>2026350</v>
      </c>
      <c r="AT163">
        <v>2034882</v>
      </c>
      <c r="AU163">
        <v>2020157</v>
      </c>
      <c r="AV163">
        <v>2022725</v>
      </c>
      <c r="AW163">
        <v>2016186</v>
      </c>
      <c r="AX163">
        <v>2005330</v>
      </c>
      <c r="AY163">
        <v>1994287</v>
      </c>
      <c r="AZ163">
        <v>1982933</v>
      </c>
      <c r="BA163">
        <v>1971493</v>
      </c>
      <c r="BB163">
        <v>1958782</v>
      </c>
      <c r="BC163">
        <v>1946298</v>
      </c>
      <c r="BD163">
        <v>1937398</v>
      </c>
      <c r="BE163">
        <v>1929821</v>
      </c>
      <c r="BF163">
        <v>1922716</v>
      </c>
      <c r="BG163">
        <v>1917557</v>
      </c>
      <c r="BH163">
        <v>1912430</v>
      </c>
      <c r="BI163">
        <v>1906313</v>
      </c>
      <c r="BJ163">
        <v>1898657</v>
      </c>
      <c r="BK163">
        <v>1889051</v>
      </c>
      <c r="BL163">
        <v>1876262</v>
      </c>
      <c r="BM163">
        <v>1856124</v>
      </c>
      <c r="BN163">
        <v>1837114</v>
      </c>
      <c r="BO163">
        <v>1831712</v>
      </c>
      <c r="BP163">
        <v>1827816</v>
      </c>
      <c r="BQ163">
        <v>1792179</v>
      </c>
    </row>
    <row r="164" spans="1:69" x14ac:dyDescent="0.35">
      <c r="A164" t="s">
        <v>330</v>
      </c>
      <c r="B164" t="s">
        <v>331</v>
      </c>
      <c r="C164" t="s">
        <v>546</v>
      </c>
      <c r="D164" t="s">
        <v>547</v>
      </c>
      <c r="E164">
        <v>5402550</v>
      </c>
      <c r="F164">
        <v>5482283</v>
      </c>
      <c r="G164">
        <v>5563917</v>
      </c>
      <c r="H164">
        <v>5646605</v>
      </c>
      <c r="I164">
        <v>5730125</v>
      </c>
      <c r="J164">
        <v>5815487</v>
      </c>
      <c r="K164">
        <v>5902204</v>
      </c>
      <c r="L164">
        <v>5990906</v>
      </c>
      <c r="M164">
        <v>6082979</v>
      </c>
      <c r="N164">
        <v>6177704</v>
      </c>
      <c r="O164">
        <v>6276472</v>
      </c>
      <c r="P164">
        <v>6377944</v>
      </c>
      <c r="Q164">
        <v>6483726</v>
      </c>
      <c r="R164">
        <v>6597106</v>
      </c>
      <c r="S164">
        <v>6715436</v>
      </c>
      <c r="T164">
        <v>6837261</v>
      </c>
      <c r="U164">
        <v>6960979</v>
      </c>
      <c r="V164">
        <v>7090979</v>
      </c>
      <c r="W164">
        <v>7229651</v>
      </c>
      <c r="X164">
        <v>7375266</v>
      </c>
      <c r="Y164">
        <v>7530515</v>
      </c>
      <c r="Z164">
        <v>7692766</v>
      </c>
      <c r="AA164">
        <v>7860194</v>
      </c>
      <c r="AB164">
        <v>8034400</v>
      </c>
      <c r="AC164">
        <v>8208599</v>
      </c>
      <c r="AD164">
        <v>8374663</v>
      </c>
      <c r="AE164">
        <v>8531277</v>
      </c>
      <c r="AF164">
        <v>8681164</v>
      </c>
      <c r="AG164">
        <v>8833996</v>
      </c>
      <c r="AH164">
        <v>8999938</v>
      </c>
      <c r="AI164">
        <v>9178830</v>
      </c>
      <c r="AJ164">
        <v>9362888</v>
      </c>
      <c r="AK164">
        <v>9553540</v>
      </c>
      <c r="AL164">
        <v>9754786</v>
      </c>
      <c r="AM164">
        <v>9967031</v>
      </c>
      <c r="AN164">
        <v>10185365</v>
      </c>
      <c r="AO164">
        <v>10407278</v>
      </c>
      <c r="AP164">
        <v>10646495</v>
      </c>
      <c r="AQ164">
        <v>10919573</v>
      </c>
      <c r="AR164">
        <v>11227415</v>
      </c>
      <c r="AS164">
        <v>11559290</v>
      </c>
      <c r="AT164">
        <v>11912158</v>
      </c>
      <c r="AU164">
        <v>12288050</v>
      </c>
      <c r="AV164">
        <v>12684955</v>
      </c>
      <c r="AW164">
        <v>13102409</v>
      </c>
      <c r="AX164">
        <v>13538647</v>
      </c>
      <c r="AY164">
        <v>13990139</v>
      </c>
      <c r="AZ164">
        <v>14457775</v>
      </c>
      <c r="BA164">
        <v>14940782</v>
      </c>
      <c r="BB164">
        <v>15435539</v>
      </c>
      <c r="BC164">
        <v>15945198</v>
      </c>
      <c r="BD164">
        <v>16469049</v>
      </c>
      <c r="BE164">
        <v>16957033</v>
      </c>
      <c r="BF164">
        <v>17459615</v>
      </c>
      <c r="BG164">
        <v>18020267</v>
      </c>
      <c r="BH164">
        <v>18593022</v>
      </c>
      <c r="BI164">
        <v>19191289</v>
      </c>
      <c r="BJ164">
        <v>19813011</v>
      </c>
      <c r="BK164">
        <v>20442030</v>
      </c>
      <c r="BL164">
        <v>21068405</v>
      </c>
      <c r="BM164">
        <v>21713836</v>
      </c>
      <c r="BN164">
        <v>22388630</v>
      </c>
      <c r="BO164">
        <v>23072640</v>
      </c>
      <c r="BP164">
        <v>23769127</v>
      </c>
      <c r="BQ164">
        <v>24478595</v>
      </c>
    </row>
    <row r="165" spans="1:69" x14ac:dyDescent="0.35">
      <c r="A165" t="s">
        <v>332</v>
      </c>
      <c r="B165" t="s">
        <v>333</v>
      </c>
      <c r="C165" t="s">
        <v>546</v>
      </c>
      <c r="D165" t="s">
        <v>547</v>
      </c>
      <c r="E165">
        <v>326550</v>
      </c>
      <c r="F165">
        <v>325250</v>
      </c>
      <c r="G165">
        <v>323900</v>
      </c>
      <c r="H165">
        <v>322550</v>
      </c>
      <c r="I165">
        <v>321250</v>
      </c>
      <c r="J165">
        <v>318800</v>
      </c>
      <c r="K165">
        <v>315200</v>
      </c>
      <c r="L165">
        <v>311550</v>
      </c>
      <c r="M165">
        <v>307900</v>
      </c>
      <c r="N165">
        <v>304300</v>
      </c>
      <c r="O165">
        <v>302650</v>
      </c>
      <c r="P165">
        <v>302700</v>
      </c>
      <c r="Q165">
        <v>302450</v>
      </c>
      <c r="R165">
        <v>302200</v>
      </c>
      <c r="S165">
        <v>301996</v>
      </c>
      <c r="T165">
        <v>304222</v>
      </c>
      <c r="U165">
        <v>305774</v>
      </c>
      <c r="V165">
        <v>306970</v>
      </c>
      <c r="W165">
        <v>310182</v>
      </c>
      <c r="X165">
        <v>313342</v>
      </c>
      <c r="Y165">
        <v>316645</v>
      </c>
      <c r="Z165">
        <v>318982</v>
      </c>
      <c r="AA165">
        <v>325898</v>
      </c>
      <c r="AB165">
        <v>330524</v>
      </c>
      <c r="AC165">
        <v>330593</v>
      </c>
      <c r="AD165">
        <v>336452</v>
      </c>
      <c r="AE165">
        <v>342121</v>
      </c>
      <c r="AF165">
        <v>344485</v>
      </c>
      <c r="AG165">
        <v>347325</v>
      </c>
      <c r="AH165">
        <v>350722</v>
      </c>
      <c r="AI165">
        <v>354170</v>
      </c>
      <c r="AJ165">
        <v>363845</v>
      </c>
      <c r="AK165">
        <v>367618</v>
      </c>
      <c r="AL165">
        <v>371308</v>
      </c>
      <c r="AM165">
        <v>374797</v>
      </c>
      <c r="AN165">
        <v>377419</v>
      </c>
      <c r="AO165">
        <v>379905</v>
      </c>
      <c r="AP165">
        <v>382791</v>
      </c>
      <c r="AQ165">
        <v>385287</v>
      </c>
      <c r="AR165">
        <v>387578</v>
      </c>
      <c r="AS165">
        <v>390087</v>
      </c>
      <c r="AT165">
        <v>393028</v>
      </c>
      <c r="AU165">
        <v>395969</v>
      </c>
      <c r="AV165">
        <v>398582</v>
      </c>
      <c r="AW165">
        <v>401268</v>
      </c>
      <c r="AX165">
        <v>403834</v>
      </c>
      <c r="AY165">
        <v>405308</v>
      </c>
      <c r="AZ165">
        <v>406724</v>
      </c>
      <c r="BA165">
        <v>409379</v>
      </c>
      <c r="BB165">
        <v>412477</v>
      </c>
      <c r="BC165">
        <v>414508</v>
      </c>
      <c r="BD165">
        <v>416268</v>
      </c>
      <c r="BE165">
        <v>420028</v>
      </c>
      <c r="BF165">
        <v>424810</v>
      </c>
      <c r="BG165">
        <v>433481</v>
      </c>
      <c r="BH165">
        <v>444220</v>
      </c>
      <c r="BI165">
        <v>454505</v>
      </c>
      <c r="BJ165">
        <v>467106</v>
      </c>
      <c r="BK165">
        <v>483903</v>
      </c>
      <c r="BL165">
        <v>503912</v>
      </c>
      <c r="BM165">
        <v>515490</v>
      </c>
      <c r="BN165">
        <v>518150</v>
      </c>
      <c r="BO165">
        <v>531113</v>
      </c>
      <c r="BP165">
        <v>552747</v>
      </c>
      <c r="BQ165">
        <v>574346</v>
      </c>
    </row>
    <row r="166" spans="1:69" x14ac:dyDescent="0.35">
      <c r="A166" t="s">
        <v>334</v>
      </c>
      <c r="B166" t="s">
        <v>335</v>
      </c>
      <c r="C166" t="s">
        <v>546</v>
      </c>
      <c r="D166" t="s">
        <v>547</v>
      </c>
      <c r="E166">
        <v>21730250</v>
      </c>
      <c r="F166">
        <v>22210581</v>
      </c>
      <c r="G166">
        <v>22704719</v>
      </c>
      <c r="H166">
        <v>23213408</v>
      </c>
      <c r="I166">
        <v>23737315</v>
      </c>
      <c r="J166">
        <v>24279431</v>
      </c>
      <c r="K166">
        <v>24836496</v>
      </c>
      <c r="L166">
        <v>25406429</v>
      </c>
      <c r="M166">
        <v>25989662</v>
      </c>
      <c r="N166">
        <v>26585112</v>
      </c>
      <c r="O166">
        <v>27193016</v>
      </c>
      <c r="P166">
        <v>27807219</v>
      </c>
      <c r="Q166">
        <v>28428324</v>
      </c>
      <c r="R166">
        <v>29026388</v>
      </c>
      <c r="S166">
        <v>29598167</v>
      </c>
      <c r="T166">
        <v>30176565</v>
      </c>
      <c r="U166">
        <v>30758811</v>
      </c>
      <c r="V166">
        <v>31355966</v>
      </c>
      <c r="W166">
        <v>31972976</v>
      </c>
      <c r="X166">
        <v>32596550</v>
      </c>
      <c r="Y166">
        <v>33227204</v>
      </c>
      <c r="Z166">
        <v>33858783</v>
      </c>
      <c r="AA166">
        <v>34482965</v>
      </c>
      <c r="AB166">
        <v>35162715</v>
      </c>
      <c r="AC166">
        <v>35899313</v>
      </c>
      <c r="AD166">
        <v>36622827</v>
      </c>
      <c r="AE166">
        <v>37314878</v>
      </c>
      <c r="AF166">
        <v>37971594</v>
      </c>
      <c r="AG166">
        <v>38600927</v>
      </c>
      <c r="AH166">
        <v>39214618</v>
      </c>
      <c r="AI166">
        <v>39817251</v>
      </c>
      <c r="AJ166">
        <v>40394154</v>
      </c>
      <c r="AK166">
        <v>40950342</v>
      </c>
      <c r="AL166">
        <v>41502429</v>
      </c>
      <c r="AM166">
        <v>42055143</v>
      </c>
      <c r="AN166">
        <v>42605338</v>
      </c>
      <c r="AO166">
        <v>43154860</v>
      </c>
      <c r="AP166">
        <v>43708798</v>
      </c>
      <c r="AQ166">
        <v>44257793</v>
      </c>
      <c r="AR166">
        <v>44787724</v>
      </c>
      <c r="AS166">
        <v>45290841</v>
      </c>
      <c r="AT166">
        <v>45771139</v>
      </c>
      <c r="AU166">
        <v>46232653</v>
      </c>
      <c r="AV166">
        <v>46667192</v>
      </c>
      <c r="AW166">
        <v>47068772</v>
      </c>
      <c r="AX166">
        <v>47438365</v>
      </c>
      <c r="AY166">
        <v>47785135</v>
      </c>
      <c r="AZ166">
        <v>48125043</v>
      </c>
      <c r="BA166">
        <v>48390793</v>
      </c>
      <c r="BB166">
        <v>48660459</v>
      </c>
      <c r="BC166">
        <v>49024382</v>
      </c>
      <c r="BD166">
        <v>49419820</v>
      </c>
      <c r="BE166">
        <v>49837446</v>
      </c>
      <c r="BF166">
        <v>50262658</v>
      </c>
      <c r="BG166">
        <v>50681634</v>
      </c>
      <c r="BH166">
        <v>51089056</v>
      </c>
      <c r="BI166">
        <v>51495696</v>
      </c>
      <c r="BJ166">
        <v>51894938</v>
      </c>
      <c r="BK166">
        <v>52272247</v>
      </c>
      <c r="BL166">
        <v>52640713</v>
      </c>
      <c r="BM166">
        <v>53016522</v>
      </c>
      <c r="BN166">
        <v>53387102</v>
      </c>
      <c r="BO166">
        <v>53756787</v>
      </c>
      <c r="BP166">
        <v>54133798</v>
      </c>
      <c r="BQ166">
        <v>54500091</v>
      </c>
    </row>
    <row r="167" spans="1:69" x14ac:dyDescent="0.35">
      <c r="A167" t="s">
        <v>336</v>
      </c>
      <c r="B167" t="s">
        <v>337</v>
      </c>
      <c r="C167" t="s">
        <v>546</v>
      </c>
      <c r="D167" t="s">
        <v>547</v>
      </c>
      <c r="E167">
        <v>151883053</v>
      </c>
      <c r="F167">
        <v>155796245</v>
      </c>
      <c r="G167">
        <v>159849264</v>
      </c>
      <c r="H167">
        <v>164082777</v>
      </c>
      <c r="I167">
        <v>168474397</v>
      </c>
      <c r="J167">
        <v>173012080</v>
      </c>
      <c r="K167">
        <v>177756891</v>
      </c>
      <c r="L167">
        <v>182734055</v>
      </c>
      <c r="M167">
        <v>187877692</v>
      </c>
      <c r="N167">
        <v>193184368</v>
      </c>
      <c r="O167">
        <v>198631041</v>
      </c>
      <c r="P167">
        <v>204099318</v>
      </c>
      <c r="Q167">
        <v>209697605</v>
      </c>
      <c r="R167">
        <v>215569107</v>
      </c>
      <c r="S167">
        <v>221668657</v>
      </c>
      <c r="T167">
        <v>228187384</v>
      </c>
      <c r="U167">
        <v>235058983</v>
      </c>
      <c r="V167">
        <v>242098387</v>
      </c>
      <c r="W167">
        <v>249392069</v>
      </c>
      <c r="X167">
        <v>256976193</v>
      </c>
      <c r="Y167">
        <v>264948525</v>
      </c>
      <c r="Z167">
        <v>273288518</v>
      </c>
      <c r="AA167">
        <v>281844787</v>
      </c>
      <c r="AB167">
        <v>290721921</v>
      </c>
      <c r="AC167">
        <v>300042126</v>
      </c>
      <c r="AD167">
        <v>309566339</v>
      </c>
      <c r="AE167">
        <v>319257806</v>
      </c>
      <c r="AF167">
        <v>329101677</v>
      </c>
      <c r="AG167">
        <v>339013669</v>
      </c>
      <c r="AH167">
        <v>349120795</v>
      </c>
      <c r="AI167">
        <v>361322200</v>
      </c>
      <c r="AJ167">
        <v>371610655</v>
      </c>
      <c r="AK167">
        <v>381995940</v>
      </c>
      <c r="AL167">
        <v>392371485</v>
      </c>
      <c r="AM167">
        <v>402475400</v>
      </c>
      <c r="AN167">
        <v>412447289</v>
      </c>
      <c r="AO167">
        <v>422368926</v>
      </c>
      <c r="AP167">
        <v>432334916</v>
      </c>
      <c r="AQ167">
        <v>442475967</v>
      </c>
      <c r="AR167">
        <v>452793419</v>
      </c>
      <c r="AS167">
        <v>462980522</v>
      </c>
      <c r="AT167">
        <v>473223662</v>
      </c>
      <c r="AU167">
        <v>483540516</v>
      </c>
      <c r="AV167">
        <v>494288606</v>
      </c>
      <c r="AW167">
        <v>505618583</v>
      </c>
      <c r="AX167">
        <v>517240777</v>
      </c>
      <c r="AY167">
        <v>529158464</v>
      </c>
      <c r="AZ167">
        <v>540838105</v>
      </c>
      <c r="BA167">
        <v>552681993</v>
      </c>
      <c r="BB167">
        <v>565038251</v>
      </c>
      <c r="BC167">
        <v>577396038</v>
      </c>
      <c r="BD167">
        <v>589646039</v>
      </c>
      <c r="BE167">
        <v>601566988</v>
      </c>
      <c r="BF167">
        <v>613151287</v>
      </c>
      <c r="BG167">
        <v>624564062</v>
      </c>
      <c r="BH167">
        <v>635352686</v>
      </c>
      <c r="BI167">
        <v>645837915</v>
      </c>
      <c r="BJ167">
        <v>656767614</v>
      </c>
      <c r="BK167">
        <v>668447432</v>
      </c>
      <c r="BL167">
        <v>680490997</v>
      </c>
      <c r="BM167">
        <v>692532027</v>
      </c>
      <c r="BN167">
        <v>704458802</v>
      </c>
      <c r="BO167">
        <v>716508657</v>
      </c>
      <c r="BP167">
        <v>729077445</v>
      </c>
      <c r="BQ167">
        <v>741690916</v>
      </c>
    </row>
    <row r="168" spans="1:69" x14ac:dyDescent="0.35">
      <c r="A168" t="s">
        <v>338</v>
      </c>
      <c r="B168" t="s">
        <v>339</v>
      </c>
      <c r="C168" t="s">
        <v>546</v>
      </c>
      <c r="D168" t="s">
        <v>547</v>
      </c>
      <c r="E168">
        <v>480579</v>
      </c>
      <c r="F168">
        <v>491140</v>
      </c>
      <c r="G168">
        <v>502558</v>
      </c>
      <c r="H168">
        <v>513409</v>
      </c>
      <c r="I168">
        <v>521753</v>
      </c>
      <c r="J168">
        <v>526327</v>
      </c>
      <c r="K168">
        <v>526419</v>
      </c>
      <c r="L168">
        <v>522796</v>
      </c>
      <c r="M168">
        <v>517481</v>
      </c>
      <c r="N168">
        <v>513340</v>
      </c>
      <c r="O168">
        <v>512407</v>
      </c>
      <c r="P168">
        <v>515449</v>
      </c>
      <c r="Q168">
        <v>521785</v>
      </c>
      <c r="R168">
        <v>530220</v>
      </c>
      <c r="S168">
        <v>538902</v>
      </c>
      <c r="T168">
        <v>546487</v>
      </c>
      <c r="U168">
        <v>552562</v>
      </c>
      <c r="V168">
        <v>557576</v>
      </c>
      <c r="W168">
        <v>562065</v>
      </c>
      <c r="X168">
        <v>566888</v>
      </c>
      <c r="Y168">
        <v>572608</v>
      </c>
      <c r="Z168">
        <v>579445</v>
      </c>
      <c r="AA168">
        <v>587001</v>
      </c>
      <c r="AB168">
        <v>594506</v>
      </c>
      <c r="AC168">
        <v>600884</v>
      </c>
      <c r="AD168">
        <v>605398</v>
      </c>
      <c r="AE168">
        <v>607711</v>
      </c>
      <c r="AF168">
        <v>608144</v>
      </c>
      <c r="AG168">
        <v>607413</v>
      </c>
      <c r="AH168">
        <v>606571</v>
      </c>
      <c r="AI168">
        <v>606372</v>
      </c>
      <c r="AJ168">
        <v>607105</v>
      </c>
      <c r="AK168">
        <v>608516</v>
      </c>
      <c r="AL168">
        <v>610170</v>
      </c>
      <c r="AM168">
        <v>611389</v>
      </c>
      <c r="AN168">
        <v>611712</v>
      </c>
      <c r="AO168">
        <v>611003</v>
      </c>
      <c r="AP168">
        <v>609520</v>
      </c>
      <c r="AQ168">
        <v>607662</v>
      </c>
      <c r="AR168">
        <v>606001</v>
      </c>
      <c r="AS168">
        <v>604950</v>
      </c>
      <c r="AT168">
        <v>607389</v>
      </c>
      <c r="AU168">
        <v>609828</v>
      </c>
      <c r="AV168">
        <v>612267</v>
      </c>
      <c r="AW168">
        <v>613353</v>
      </c>
      <c r="AX168">
        <v>614261</v>
      </c>
      <c r="AY168">
        <v>615025</v>
      </c>
      <c r="AZ168">
        <v>615875</v>
      </c>
      <c r="BA168">
        <v>616969</v>
      </c>
      <c r="BB168">
        <v>618294</v>
      </c>
      <c r="BC168">
        <v>619428</v>
      </c>
      <c r="BD168">
        <v>620345</v>
      </c>
      <c r="BE168">
        <v>621418</v>
      </c>
      <c r="BF168">
        <v>622587</v>
      </c>
      <c r="BG168">
        <v>623744</v>
      </c>
      <c r="BH168">
        <v>624651</v>
      </c>
      <c r="BI168">
        <v>625353</v>
      </c>
      <c r="BJ168">
        <v>625982</v>
      </c>
      <c r="BK168">
        <v>626438</v>
      </c>
      <c r="BL168">
        <v>626753</v>
      </c>
      <c r="BM168">
        <v>626590</v>
      </c>
      <c r="BN168">
        <v>625053</v>
      </c>
      <c r="BO168">
        <v>623591</v>
      </c>
      <c r="BP168">
        <v>623529</v>
      </c>
      <c r="BQ168">
        <v>623831</v>
      </c>
    </row>
    <row r="169" spans="1:69" x14ac:dyDescent="0.35">
      <c r="A169" t="s">
        <v>340</v>
      </c>
      <c r="B169" t="s">
        <v>341</v>
      </c>
      <c r="C169" t="s">
        <v>546</v>
      </c>
      <c r="D169" t="s">
        <v>547</v>
      </c>
      <c r="E169">
        <v>977595</v>
      </c>
      <c r="F169">
        <v>1009284</v>
      </c>
      <c r="G169">
        <v>1041444</v>
      </c>
      <c r="H169">
        <v>1071362</v>
      </c>
      <c r="I169">
        <v>1100234</v>
      </c>
      <c r="J169">
        <v>1131177</v>
      </c>
      <c r="K169">
        <v>1163754</v>
      </c>
      <c r="L169">
        <v>1196996</v>
      </c>
      <c r="M169">
        <v>1229930</v>
      </c>
      <c r="N169">
        <v>1262284</v>
      </c>
      <c r="O169">
        <v>1295272</v>
      </c>
      <c r="P169">
        <v>1330071</v>
      </c>
      <c r="Q169">
        <v>1366821</v>
      </c>
      <c r="R169">
        <v>1405502</v>
      </c>
      <c r="S169">
        <v>1446050</v>
      </c>
      <c r="T169">
        <v>1488296</v>
      </c>
      <c r="U169">
        <v>1531945</v>
      </c>
      <c r="V169">
        <v>1576245</v>
      </c>
      <c r="W169">
        <v>1619468</v>
      </c>
      <c r="X169">
        <v>1660659</v>
      </c>
      <c r="Y169">
        <v>1701335</v>
      </c>
      <c r="Z169">
        <v>1742857</v>
      </c>
      <c r="AA169">
        <v>1785364</v>
      </c>
      <c r="AB169">
        <v>1829092</v>
      </c>
      <c r="AC169">
        <v>1874349</v>
      </c>
      <c r="AD169">
        <v>1921514</v>
      </c>
      <c r="AE169">
        <v>1970965</v>
      </c>
      <c r="AF169">
        <v>2022800</v>
      </c>
      <c r="AG169">
        <v>2076322</v>
      </c>
      <c r="AH169">
        <v>2124185</v>
      </c>
      <c r="AI169">
        <v>2098710</v>
      </c>
      <c r="AJ169">
        <v>2165342</v>
      </c>
      <c r="AK169">
        <v>2167790</v>
      </c>
      <c r="AL169">
        <v>2165130</v>
      </c>
      <c r="AM169">
        <v>2189395</v>
      </c>
      <c r="AN169">
        <v>2224945</v>
      </c>
      <c r="AO169">
        <v>2259507</v>
      </c>
      <c r="AP169">
        <v>2291750</v>
      </c>
      <c r="AQ169">
        <v>2323809</v>
      </c>
      <c r="AR169">
        <v>2356813</v>
      </c>
      <c r="AS169">
        <v>2388299</v>
      </c>
      <c r="AT169">
        <v>2417751</v>
      </c>
      <c r="AU169">
        <v>2449027</v>
      </c>
      <c r="AV169">
        <v>2480374</v>
      </c>
      <c r="AW169">
        <v>2508412</v>
      </c>
      <c r="AX169">
        <v>2536407</v>
      </c>
      <c r="AY169">
        <v>2567168</v>
      </c>
      <c r="AZ169">
        <v>2601850</v>
      </c>
      <c r="BA169">
        <v>2643201</v>
      </c>
      <c r="BB169">
        <v>2691115</v>
      </c>
      <c r="BC169">
        <v>2738622</v>
      </c>
      <c r="BD169">
        <v>2786317</v>
      </c>
      <c r="BE169">
        <v>2839705</v>
      </c>
      <c r="BF169">
        <v>2899011</v>
      </c>
      <c r="BG169">
        <v>2963113</v>
      </c>
      <c r="BH169">
        <v>3026864</v>
      </c>
      <c r="BI169">
        <v>3088856</v>
      </c>
      <c r="BJ169">
        <v>3148917</v>
      </c>
      <c r="BK169">
        <v>3208189</v>
      </c>
      <c r="BL169">
        <v>3267673</v>
      </c>
      <c r="BM169">
        <v>3327204</v>
      </c>
      <c r="BN169">
        <v>3383741</v>
      </c>
      <c r="BO169">
        <v>3433748</v>
      </c>
      <c r="BP169">
        <v>3481145</v>
      </c>
      <c r="BQ169">
        <v>3524788</v>
      </c>
    </row>
    <row r="170" spans="1:69" x14ac:dyDescent="0.35">
      <c r="A170" t="s">
        <v>342</v>
      </c>
      <c r="B170" t="s">
        <v>343</v>
      </c>
      <c r="C170" t="s">
        <v>546</v>
      </c>
      <c r="D170" t="s">
        <v>547</v>
      </c>
      <c r="E170">
        <v>8736</v>
      </c>
      <c r="F170">
        <v>8995</v>
      </c>
      <c r="G170">
        <v>9280</v>
      </c>
      <c r="H170">
        <v>9595</v>
      </c>
      <c r="I170">
        <v>9925</v>
      </c>
      <c r="J170">
        <v>10264</v>
      </c>
      <c r="K170">
        <v>10612</v>
      </c>
      <c r="L170">
        <v>10749</v>
      </c>
      <c r="M170">
        <v>10468</v>
      </c>
      <c r="N170">
        <v>9989</v>
      </c>
      <c r="O170">
        <v>10170</v>
      </c>
      <c r="P170">
        <v>11271</v>
      </c>
      <c r="Q170">
        <v>12636</v>
      </c>
      <c r="R170">
        <v>13880</v>
      </c>
      <c r="S170">
        <v>14655</v>
      </c>
      <c r="T170">
        <v>15065</v>
      </c>
      <c r="U170">
        <v>15438</v>
      </c>
      <c r="V170">
        <v>15787</v>
      </c>
      <c r="W170">
        <v>16130</v>
      </c>
      <c r="X170">
        <v>16488</v>
      </c>
      <c r="Y170">
        <v>17625</v>
      </c>
      <c r="Z170">
        <v>19826</v>
      </c>
      <c r="AA170">
        <v>22350</v>
      </c>
      <c r="AB170">
        <v>24936</v>
      </c>
      <c r="AC170">
        <v>27575</v>
      </c>
      <c r="AD170">
        <v>30258</v>
      </c>
      <c r="AE170">
        <v>32980</v>
      </c>
      <c r="AF170">
        <v>35736</v>
      </c>
      <c r="AG170">
        <v>38519</v>
      </c>
      <c r="AH170">
        <v>41303</v>
      </c>
      <c r="AI170">
        <v>43342</v>
      </c>
      <c r="AJ170">
        <v>44393</v>
      </c>
      <c r="AK170">
        <v>45181</v>
      </c>
      <c r="AL170">
        <v>45952</v>
      </c>
      <c r="AM170">
        <v>46730</v>
      </c>
      <c r="AN170">
        <v>48176</v>
      </c>
      <c r="AO170">
        <v>51706</v>
      </c>
      <c r="AP170">
        <v>56596</v>
      </c>
      <c r="AQ170">
        <v>61337</v>
      </c>
      <c r="AR170">
        <v>65916</v>
      </c>
      <c r="AS170">
        <v>68356</v>
      </c>
      <c r="AT170">
        <v>67984</v>
      </c>
      <c r="AU170">
        <v>66778</v>
      </c>
      <c r="AV170">
        <v>65421</v>
      </c>
      <c r="AW170">
        <v>63938</v>
      </c>
      <c r="AX170">
        <v>62354</v>
      </c>
      <c r="AY170">
        <v>60682</v>
      </c>
      <c r="AZ170">
        <v>58941</v>
      </c>
      <c r="BA170">
        <v>57150</v>
      </c>
      <c r="BB170">
        <v>55325</v>
      </c>
      <c r="BC170">
        <v>54091</v>
      </c>
      <c r="BD170">
        <v>53608</v>
      </c>
      <c r="BE170">
        <v>53234</v>
      </c>
      <c r="BF170">
        <v>52758</v>
      </c>
      <c r="BG170">
        <v>52178</v>
      </c>
      <c r="BH170">
        <v>51514</v>
      </c>
      <c r="BI170">
        <v>50773</v>
      </c>
      <c r="BJ170">
        <v>49959</v>
      </c>
      <c r="BK170">
        <v>49077</v>
      </c>
      <c r="BL170">
        <v>48129</v>
      </c>
      <c r="BM170">
        <v>47528</v>
      </c>
      <c r="BN170">
        <v>46979</v>
      </c>
      <c r="BO170">
        <v>46078</v>
      </c>
      <c r="BP170">
        <v>45143</v>
      </c>
      <c r="BQ170">
        <v>44278</v>
      </c>
    </row>
    <row r="171" spans="1:69" x14ac:dyDescent="0.35">
      <c r="A171" t="s">
        <v>344</v>
      </c>
      <c r="B171" t="s">
        <v>345</v>
      </c>
      <c r="C171" t="s">
        <v>546</v>
      </c>
      <c r="D171" t="s">
        <v>547</v>
      </c>
      <c r="E171">
        <v>6713695</v>
      </c>
      <c r="F171">
        <v>6834936</v>
      </c>
      <c r="G171">
        <v>6969364</v>
      </c>
      <c r="H171">
        <v>7109828</v>
      </c>
      <c r="I171">
        <v>7255061</v>
      </c>
      <c r="J171">
        <v>7406421</v>
      </c>
      <c r="K171">
        <v>7562990</v>
      </c>
      <c r="L171">
        <v>7724550</v>
      </c>
      <c r="M171">
        <v>7892613</v>
      </c>
      <c r="N171">
        <v>8066951</v>
      </c>
      <c r="O171">
        <v>8250506</v>
      </c>
      <c r="P171">
        <v>8456317</v>
      </c>
      <c r="Q171">
        <v>8692935</v>
      </c>
      <c r="R171">
        <v>8954242</v>
      </c>
      <c r="S171">
        <v>9236093</v>
      </c>
      <c r="T171">
        <v>9540817</v>
      </c>
      <c r="U171">
        <v>9867209</v>
      </c>
      <c r="V171">
        <v>10224975</v>
      </c>
      <c r="W171">
        <v>10618250</v>
      </c>
      <c r="X171">
        <v>11028809</v>
      </c>
      <c r="Y171">
        <v>11336221</v>
      </c>
      <c r="Z171">
        <v>11568127</v>
      </c>
      <c r="AA171">
        <v>11824370</v>
      </c>
      <c r="AB171">
        <v>12073822</v>
      </c>
      <c r="AC171">
        <v>12315954</v>
      </c>
      <c r="AD171">
        <v>12548949</v>
      </c>
      <c r="AE171">
        <v>12770578</v>
      </c>
      <c r="AF171">
        <v>12822574</v>
      </c>
      <c r="AG171">
        <v>12800558</v>
      </c>
      <c r="AH171">
        <v>12906842</v>
      </c>
      <c r="AI171">
        <v>13094537</v>
      </c>
      <c r="AJ171">
        <v>13352090</v>
      </c>
      <c r="AK171">
        <v>13613316</v>
      </c>
      <c r="AL171">
        <v>14051192</v>
      </c>
      <c r="AM171">
        <v>15033853</v>
      </c>
      <c r="AN171">
        <v>15960530</v>
      </c>
      <c r="AO171">
        <v>16492480</v>
      </c>
      <c r="AP171">
        <v>16949982</v>
      </c>
      <c r="AQ171">
        <v>17340464</v>
      </c>
      <c r="AR171">
        <v>17734506</v>
      </c>
      <c r="AS171">
        <v>18129653</v>
      </c>
      <c r="AT171">
        <v>18537729</v>
      </c>
      <c r="AU171">
        <v>18958338</v>
      </c>
      <c r="AV171">
        <v>19392475</v>
      </c>
      <c r="AW171">
        <v>19840313</v>
      </c>
      <c r="AX171">
        <v>20304569</v>
      </c>
      <c r="AY171">
        <v>20787087</v>
      </c>
      <c r="AZ171">
        <v>21287635</v>
      </c>
      <c r="BA171">
        <v>21819036</v>
      </c>
      <c r="BB171">
        <v>22391745</v>
      </c>
      <c r="BC171">
        <v>22999235</v>
      </c>
      <c r="BD171">
        <v>23649039</v>
      </c>
      <c r="BE171">
        <v>24337846</v>
      </c>
      <c r="BF171">
        <v>25051611</v>
      </c>
      <c r="BG171">
        <v>25788475</v>
      </c>
      <c r="BH171">
        <v>26547572</v>
      </c>
      <c r="BI171">
        <v>27337105</v>
      </c>
      <c r="BJ171">
        <v>28166393</v>
      </c>
      <c r="BK171">
        <v>29018644</v>
      </c>
      <c r="BL171">
        <v>29884380</v>
      </c>
      <c r="BM171">
        <v>30783688</v>
      </c>
      <c r="BN171">
        <v>31707800</v>
      </c>
      <c r="BO171">
        <v>32656246</v>
      </c>
      <c r="BP171">
        <v>33635160</v>
      </c>
      <c r="BQ171">
        <v>34631766</v>
      </c>
    </row>
    <row r="172" spans="1:69" x14ac:dyDescent="0.35">
      <c r="A172" t="s">
        <v>346</v>
      </c>
      <c r="B172" t="s">
        <v>347</v>
      </c>
      <c r="C172" t="s">
        <v>546</v>
      </c>
      <c r="D172" t="s">
        <v>547</v>
      </c>
      <c r="E172">
        <v>824298</v>
      </c>
      <c r="F172">
        <v>846167</v>
      </c>
      <c r="G172">
        <v>869184</v>
      </c>
      <c r="H172">
        <v>893423</v>
      </c>
      <c r="I172">
        <v>918955</v>
      </c>
      <c r="J172">
        <v>945838</v>
      </c>
      <c r="K172">
        <v>974157</v>
      </c>
      <c r="L172">
        <v>1003843</v>
      </c>
      <c r="M172">
        <v>1034739</v>
      </c>
      <c r="N172">
        <v>1066754</v>
      </c>
      <c r="O172">
        <v>1099806</v>
      </c>
      <c r="P172">
        <v>1133702</v>
      </c>
      <c r="Q172">
        <v>1168355</v>
      </c>
      <c r="R172">
        <v>1203838</v>
      </c>
      <c r="S172">
        <v>1240188</v>
      </c>
      <c r="T172">
        <v>1277330</v>
      </c>
      <c r="U172">
        <v>1315336</v>
      </c>
      <c r="V172">
        <v>1353768</v>
      </c>
      <c r="W172">
        <v>1392713</v>
      </c>
      <c r="X172">
        <v>1432758</v>
      </c>
      <c r="Y172">
        <v>1474043</v>
      </c>
      <c r="Z172">
        <v>1516877</v>
      </c>
      <c r="AA172">
        <v>1561176</v>
      </c>
      <c r="AB172">
        <v>1606746</v>
      </c>
      <c r="AC172">
        <v>1653693</v>
      </c>
      <c r="AD172">
        <v>1702107</v>
      </c>
      <c r="AE172">
        <v>1751835</v>
      </c>
      <c r="AF172">
        <v>1803014</v>
      </c>
      <c r="AG172">
        <v>1855859</v>
      </c>
      <c r="AH172">
        <v>1903048</v>
      </c>
      <c r="AI172">
        <v>1951878</v>
      </c>
      <c r="AJ172">
        <v>2009738</v>
      </c>
      <c r="AK172">
        <v>2088135</v>
      </c>
      <c r="AL172">
        <v>2174328</v>
      </c>
      <c r="AM172">
        <v>2249454</v>
      </c>
      <c r="AN172">
        <v>2312017</v>
      </c>
      <c r="AO172">
        <v>2358188</v>
      </c>
      <c r="AP172">
        <v>2411306</v>
      </c>
      <c r="AQ172">
        <v>2474651</v>
      </c>
      <c r="AR172">
        <v>2541698</v>
      </c>
      <c r="AS172">
        <v>2613441</v>
      </c>
      <c r="AT172">
        <v>2678760</v>
      </c>
      <c r="AU172">
        <v>2738655</v>
      </c>
      <c r="AV172">
        <v>2802046</v>
      </c>
      <c r="AW172">
        <v>2868664</v>
      </c>
      <c r="AX172">
        <v>2939059</v>
      </c>
      <c r="AY172">
        <v>3013660</v>
      </c>
      <c r="AZ172">
        <v>3093059</v>
      </c>
      <c r="BA172">
        <v>3183269</v>
      </c>
      <c r="BB172">
        <v>3284448</v>
      </c>
      <c r="BC172">
        <v>3390965</v>
      </c>
      <c r="BD172">
        <v>3502811</v>
      </c>
      <c r="BE172">
        <v>3619034</v>
      </c>
      <c r="BF172">
        <v>3734318</v>
      </c>
      <c r="BG172">
        <v>3848514</v>
      </c>
      <c r="BH172">
        <v>3965959</v>
      </c>
      <c r="BI172">
        <v>4086657</v>
      </c>
      <c r="BJ172">
        <v>4210600</v>
      </c>
      <c r="BK172">
        <v>4337685</v>
      </c>
      <c r="BL172">
        <v>4467708</v>
      </c>
      <c r="BM172">
        <v>4600131</v>
      </c>
      <c r="BN172">
        <v>4734874</v>
      </c>
      <c r="BO172">
        <v>4875637</v>
      </c>
      <c r="BP172">
        <v>5022441</v>
      </c>
      <c r="BQ172">
        <v>5169395</v>
      </c>
    </row>
    <row r="173" spans="1:69" x14ac:dyDescent="0.35">
      <c r="A173" t="s">
        <v>348</v>
      </c>
      <c r="B173" t="s">
        <v>349</v>
      </c>
      <c r="C173" t="s">
        <v>546</v>
      </c>
      <c r="D173" t="s">
        <v>547</v>
      </c>
      <c r="E173">
        <v>680331</v>
      </c>
      <c r="F173">
        <v>680757</v>
      </c>
      <c r="G173">
        <v>700349</v>
      </c>
      <c r="H173">
        <v>718861</v>
      </c>
      <c r="I173">
        <v>736381</v>
      </c>
      <c r="J173">
        <v>753000</v>
      </c>
      <c r="K173">
        <v>768813</v>
      </c>
      <c r="L173">
        <v>783917</v>
      </c>
      <c r="M173">
        <v>798413</v>
      </c>
      <c r="N173">
        <v>812405</v>
      </c>
      <c r="O173">
        <v>826000</v>
      </c>
      <c r="P173">
        <v>839230</v>
      </c>
      <c r="Q173">
        <v>852053</v>
      </c>
      <c r="R173">
        <v>864819</v>
      </c>
      <c r="S173">
        <v>878042</v>
      </c>
      <c r="T173">
        <v>892000</v>
      </c>
      <c r="U173">
        <v>906507</v>
      </c>
      <c r="V173">
        <v>921379</v>
      </c>
      <c r="W173">
        <v>933499</v>
      </c>
      <c r="X173">
        <v>949888</v>
      </c>
      <c r="Y173">
        <v>966039</v>
      </c>
      <c r="Z173">
        <v>980462</v>
      </c>
      <c r="AA173">
        <v>992521</v>
      </c>
      <c r="AB173">
        <v>1001691</v>
      </c>
      <c r="AC173">
        <v>1012221</v>
      </c>
      <c r="AD173">
        <v>1020528</v>
      </c>
      <c r="AE173">
        <v>1028360</v>
      </c>
      <c r="AF173">
        <v>1036082</v>
      </c>
      <c r="AG173">
        <v>1043239</v>
      </c>
      <c r="AH173">
        <v>1051260</v>
      </c>
      <c r="AI173">
        <v>1058775</v>
      </c>
      <c r="AJ173">
        <v>1070266</v>
      </c>
      <c r="AK173">
        <v>1084441</v>
      </c>
      <c r="AL173">
        <v>1097374</v>
      </c>
      <c r="AM173">
        <v>1112846</v>
      </c>
      <c r="AN173">
        <v>1122457</v>
      </c>
      <c r="AO173">
        <v>1133996</v>
      </c>
      <c r="AP173">
        <v>1148284</v>
      </c>
      <c r="AQ173">
        <v>1160421</v>
      </c>
      <c r="AR173">
        <v>1175267</v>
      </c>
      <c r="AS173">
        <v>1186873</v>
      </c>
      <c r="AT173">
        <v>1196287</v>
      </c>
      <c r="AU173">
        <v>1204621</v>
      </c>
      <c r="AV173">
        <v>1213370</v>
      </c>
      <c r="AW173">
        <v>1221003</v>
      </c>
      <c r="AX173">
        <v>1228254</v>
      </c>
      <c r="AY173">
        <v>1233996</v>
      </c>
      <c r="AZ173">
        <v>1239630</v>
      </c>
      <c r="BA173">
        <v>1244121</v>
      </c>
      <c r="BB173">
        <v>1247429</v>
      </c>
      <c r="BC173">
        <v>1250400</v>
      </c>
      <c r="BD173">
        <v>1252404</v>
      </c>
      <c r="BE173">
        <v>1255882</v>
      </c>
      <c r="BF173">
        <v>1258927</v>
      </c>
      <c r="BG173">
        <v>1261208</v>
      </c>
      <c r="BH173">
        <v>1262879</v>
      </c>
      <c r="BI173">
        <v>1263747</v>
      </c>
      <c r="BJ173">
        <v>1264887</v>
      </c>
      <c r="BK173">
        <v>1265577</v>
      </c>
      <c r="BL173">
        <v>1265985</v>
      </c>
      <c r="BM173">
        <v>1266014</v>
      </c>
      <c r="BN173">
        <v>1266334</v>
      </c>
      <c r="BO173">
        <v>1262523</v>
      </c>
      <c r="BP173">
        <v>1261041</v>
      </c>
      <c r="BQ173">
        <v>1259509</v>
      </c>
    </row>
    <row r="174" spans="1:69" x14ac:dyDescent="0.35">
      <c r="A174" t="s">
        <v>350</v>
      </c>
      <c r="B174" t="s">
        <v>351</v>
      </c>
      <c r="C174" t="s">
        <v>546</v>
      </c>
      <c r="D174" t="s">
        <v>547</v>
      </c>
      <c r="E174">
        <v>3628134</v>
      </c>
      <c r="F174">
        <v>3715534</v>
      </c>
      <c r="G174">
        <v>3806307</v>
      </c>
      <c r="H174">
        <v>3900506</v>
      </c>
      <c r="I174">
        <v>3997305</v>
      </c>
      <c r="J174">
        <v>4096157</v>
      </c>
      <c r="K174">
        <v>4197926</v>
      </c>
      <c r="L174">
        <v>4303012</v>
      </c>
      <c r="M174">
        <v>4411054</v>
      </c>
      <c r="N174">
        <v>4521184</v>
      </c>
      <c r="O174">
        <v>4633944</v>
      </c>
      <c r="P174">
        <v>4751434</v>
      </c>
      <c r="Q174">
        <v>4874475</v>
      </c>
      <c r="R174">
        <v>5003938</v>
      </c>
      <c r="S174">
        <v>5141337</v>
      </c>
      <c r="T174">
        <v>5287367</v>
      </c>
      <c r="U174">
        <v>5443384</v>
      </c>
      <c r="V174">
        <v>5614983</v>
      </c>
      <c r="W174">
        <v>5810132</v>
      </c>
      <c r="X174">
        <v>6028749</v>
      </c>
      <c r="Y174">
        <v>6265529</v>
      </c>
      <c r="Z174">
        <v>6516454</v>
      </c>
      <c r="AA174">
        <v>6778879</v>
      </c>
      <c r="AB174">
        <v>7051709</v>
      </c>
      <c r="AC174">
        <v>7332810</v>
      </c>
      <c r="AD174">
        <v>7620508</v>
      </c>
      <c r="AE174">
        <v>7906480</v>
      </c>
      <c r="AF174">
        <v>8293174</v>
      </c>
      <c r="AG174">
        <v>8753262</v>
      </c>
      <c r="AH174">
        <v>9176220</v>
      </c>
      <c r="AI174">
        <v>9545852</v>
      </c>
      <c r="AJ174">
        <v>9844227</v>
      </c>
      <c r="AK174">
        <v>10135079</v>
      </c>
      <c r="AL174">
        <v>10284024</v>
      </c>
      <c r="AM174">
        <v>10164894</v>
      </c>
      <c r="AN174">
        <v>10150117</v>
      </c>
      <c r="AO174">
        <v>10352228</v>
      </c>
      <c r="AP174">
        <v>10562035</v>
      </c>
      <c r="AQ174">
        <v>10792876</v>
      </c>
      <c r="AR174">
        <v>11047804</v>
      </c>
      <c r="AS174">
        <v>11315942</v>
      </c>
      <c r="AT174">
        <v>11593058</v>
      </c>
      <c r="AU174">
        <v>11880440</v>
      </c>
      <c r="AV174">
        <v>12181574</v>
      </c>
      <c r="AW174">
        <v>12500737</v>
      </c>
      <c r="AX174">
        <v>12840031</v>
      </c>
      <c r="AY174">
        <v>13198701</v>
      </c>
      <c r="AZ174">
        <v>13576343</v>
      </c>
      <c r="BA174">
        <v>13976417</v>
      </c>
      <c r="BB174">
        <v>14395788</v>
      </c>
      <c r="BC174">
        <v>14826463</v>
      </c>
      <c r="BD174">
        <v>15265022</v>
      </c>
      <c r="BE174">
        <v>15709577</v>
      </c>
      <c r="BF174">
        <v>16161816</v>
      </c>
      <c r="BG174">
        <v>16621538</v>
      </c>
      <c r="BH174">
        <v>17085587</v>
      </c>
      <c r="BI174">
        <v>17557739</v>
      </c>
      <c r="BJ174">
        <v>18039715</v>
      </c>
      <c r="BK174">
        <v>18528081</v>
      </c>
      <c r="BL174">
        <v>19025752</v>
      </c>
      <c r="BM174">
        <v>19533888</v>
      </c>
      <c r="BN174">
        <v>20047258</v>
      </c>
      <c r="BO174">
        <v>20568728</v>
      </c>
      <c r="BP174">
        <v>21104482</v>
      </c>
      <c r="BQ174">
        <v>21655286</v>
      </c>
    </row>
    <row r="175" spans="1:69" x14ac:dyDescent="0.35">
      <c r="A175" t="s">
        <v>352</v>
      </c>
      <c r="B175" t="s">
        <v>353</v>
      </c>
      <c r="C175" t="s">
        <v>546</v>
      </c>
      <c r="D175" t="s">
        <v>547</v>
      </c>
      <c r="E175">
        <v>7956197</v>
      </c>
      <c r="F175">
        <v>8164443</v>
      </c>
      <c r="G175">
        <v>8380172</v>
      </c>
      <c r="H175">
        <v>8602160</v>
      </c>
      <c r="I175">
        <v>8828406</v>
      </c>
      <c r="J175">
        <v>9056408</v>
      </c>
      <c r="K175">
        <v>9284688</v>
      </c>
      <c r="L175">
        <v>9507099</v>
      </c>
      <c r="M175">
        <v>9725281</v>
      </c>
      <c r="N175">
        <v>9947597</v>
      </c>
      <c r="O175">
        <v>10178802</v>
      </c>
      <c r="P175">
        <v>10423453</v>
      </c>
      <c r="Q175">
        <v>10676835</v>
      </c>
      <c r="R175">
        <v>10935621</v>
      </c>
      <c r="S175">
        <v>11200906</v>
      </c>
      <c r="T175">
        <v>11471914</v>
      </c>
      <c r="U175">
        <v>11750097</v>
      </c>
      <c r="V175">
        <v>12035713</v>
      </c>
      <c r="W175">
        <v>12328157</v>
      </c>
      <c r="X175">
        <v>12627862</v>
      </c>
      <c r="Y175">
        <v>12983363</v>
      </c>
      <c r="Z175">
        <v>13399203</v>
      </c>
      <c r="AA175">
        <v>13832798</v>
      </c>
      <c r="AB175">
        <v>14285907</v>
      </c>
      <c r="AC175">
        <v>14759009</v>
      </c>
      <c r="AD175">
        <v>15252258</v>
      </c>
      <c r="AE175">
        <v>15760419</v>
      </c>
      <c r="AF175">
        <v>16276737</v>
      </c>
      <c r="AG175">
        <v>16796605</v>
      </c>
      <c r="AH175">
        <v>17314997</v>
      </c>
      <c r="AI175">
        <v>17833171</v>
      </c>
      <c r="AJ175">
        <v>18342464</v>
      </c>
      <c r="AK175">
        <v>18834572</v>
      </c>
      <c r="AL175">
        <v>19322664</v>
      </c>
      <c r="AM175">
        <v>19820446</v>
      </c>
      <c r="AN175">
        <v>20330599</v>
      </c>
      <c r="AO175">
        <v>20850087</v>
      </c>
      <c r="AP175">
        <v>21375218</v>
      </c>
      <c r="AQ175">
        <v>21906713</v>
      </c>
      <c r="AR175">
        <v>22435531</v>
      </c>
      <c r="AS175">
        <v>22967816</v>
      </c>
      <c r="AT175">
        <v>23526538</v>
      </c>
      <c r="AU175">
        <v>24102477</v>
      </c>
      <c r="AV175">
        <v>24679602</v>
      </c>
      <c r="AW175">
        <v>25256772</v>
      </c>
      <c r="AX175">
        <v>25836071</v>
      </c>
      <c r="AY175">
        <v>26417909</v>
      </c>
      <c r="AZ175">
        <v>26998389</v>
      </c>
      <c r="BA175">
        <v>27570059</v>
      </c>
      <c r="BB175">
        <v>28124778</v>
      </c>
      <c r="BC175">
        <v>28655776</v>
      </c>
      <c r="BD175">
        <v>29162039</v>
      </c>
      <c r="BE175">
        <v>29662831</v>
      </c>
      <c r="BF175">
        <v>30174265</v>
      </c>
      <c r="BG175">
        <v>30696137</v>
      </c>
      <c r="BH175">
        <v>31232798</v>
      </c>
      <c r="BI175">
        <v>31789685</v>
      </c>
      <c r="BJ175">
        <v>32355644</v>
      </c>
      <c r="BK175">
        <v>32910967</v>
      </c>
      <c r="BL175">
        <v>33440596</v>
      </c>
      <c r="BM175">
        <v>33889558</v>
      </c>
      <c r="BN175">
        <v>34282399</v>
      </c>
      <c r="BO175">
        <v>34695493</v>
      </c>
      <c r="BP175">
        <v>35126298</v>
      </c>
      <c r="BQ175">
        <v>35557673</v>
      </c>
    </row>
    <row r="176" spans="1:69" x14ac:dyDescent="0.35">
      <c r="A176" t="s">
        <v>354</v>
      </c>
      <c r="B176" t="s">
        <v>355</v>
      </c>
      <c r="C176" t="s">
        <v>546</v>
      </c>
      <c r="D176" t="s">
        <v>547</v>
      </c>
      <c r="E176">
        <v>198622564</v>
      </c>
      <c r="F176">
        <v>202005123</v>
      </c>
      <c r="G176">
        <v>205196239</v>
      </c>
      <c r="H176">
        <v>208251340</v>
      </c>
      <c r="I176">
        <v>211260410</v>
      </c>
      <c r="J176">
        <v>214028461</v>
      </c>
      <c r="K176">
        <v>216656534</v>
      </c>
      <c r="L176">
        <v>219173514</v>
      </c>
      <c r="M176">
        <v>221500404</v>
      </c>
      <c r="N176">
        <v>223756306</v>
      </c>
      <c r="O176">
        <v>226428124</v>
      </c>
      <c r="P176">
        <v>229675639</v>
      </c>
      <c r="Q176">
        <v>232167266</v>
      </c>
      <c r="R176">
        <v>234453723</v>
      </c>
      <c r="S176">
        <v>236715025</v>
      </c>
      <c r="T176">
        <v>239169404</v>
      </c>
      <c r="U176">
        <v>241538018</v>
      </c>
      <c r="V176">
        <v>244018165</v>
      </c>
      <c r="W176">
        <v>246601634</v>
      </c>
      <c r="X176">
        <v>249310061</v>
      </c>
      <c r="Y176">
        <v>251794340</v>
      </c>
      <c r="Z176">
        <v>254339912</v>
      </c>
      <c r="AA176">
        <v>256835329</v>
      </c>
      <c r="AB176">
        <v>259213228</v>
      </c>
      <c r="AC176">
        <v>261487222</v>
      </c>
      <c r="AD176">
        <v>263821663</v>
      </c>
      <c r="AE176">
        <v>266289167</v>
      </c>
      <c r="AF176">
        <v>268791866</v>
      </c>
      <c r="AG176">
        <v>271347446</v>
      </c>
      <c r="AH176">
        <v>274152910</v>
      </c>
      <c r="AI176">
        <v>277371697</v>
      </c>
      <c r="AJ176">
        <v>281076404</v>
      </c>
      <c r="AK176">
        <v>284943671</v>
      </c>
      <c r="AL176">
        <v>288662580</v>
      </c>
      <c r="AM176">
        <v>292185857</v>
      </c>
      <c r="AN176">
        <v>295639837</v>
      </c>
      <c r="AO176">
        <v>299064031</v>
      </c>
      <c r="AP176">
        <v>302623125</v>
      </c>
      <c r="AQ176">
        <v>306069812</v>
      </c>
      <c r="AR176">
        <v>309502410</v>
      </c>
      <c r="AS176">
        <v>312909691</v>
      </c>
      <c r="AT176">
        <v>316051677</v>
      </c>
      <c r="AU176">
        <v>319046534</v>
      </c>
      <c r="AV176">
        <v>321812780</v>
      </c>
      <c r="AW176">
        <v>324806660</v>
      </c>
      <c r="AX176">
        <v>327822042</v>
      </c>
      <c r="AY176">
        <v>331013939</v>
      </c>
      <c r="AZ176">
        <v>334183103</v>
      </c>
      <c r="BA176">
        <v>337404564</v>
      </c>
      <c r="BB176">
        <v>340465163</v>
      </c>
      <c r="BC176">
        <v>343447854</v>
      </c>
      <c r="BD176">
        <v>346242415</v>
      </c>
      <c r="BE176">
        <v>349116140</v>
      </c>
      <c r="BF176">
        <v>351870848</v>
      </c>
      <c r="BG176">
        <v>354755155</v>
      </c>
      <c r="BH176">
        <v>357583083</v>
      </c>
      <c r="BI176">
        <v>360527592</v>
      </c>
      <c r="BJ176">
        <v>363217262</v>
      </c>
      <c r="BK176">
        <v>365666028</v>
      </c>
      <c r="BL176">
        <v>367908829</v>
      </c>
      <c r="BM176">
        <v>369670740</v>
      </c>
      <c r="BN176">
        <v>370404272</v>
      </c>
      <c r="BO176">
        <v>373018004</v>
      </c>
      <c r="BP176">
        <v>376954413</v>
      </c>
      <c r="BQ176">
        <v>381464223</v>
      </c>
    </row>
    <row r="177" spans="1:69" x14ac:dyDescent="0.35">
      <c r="A177" t="s">
        <v>356</v>
      </c>
      <c r="B177" t="s">
        <v>357</v>
      </c>
      <c r="C177" t="s">
        <v>546</v>
      </c>
      <c r="D177" t="s">
        <v>547</v>
      </c>
      <c r="E177">
        <v>591465</v>
      </c>
      <c r="F177">
        <v>603067</v>
      </c>
      <c r="G177">
        <v>615759</v>
      </c>
      <c r="H177">
        <v>629589</v>
      </c>
      <c r="I177">
        <v>644530</v>
      </c>
      <c r="J177">
        <v>660558</v>
      </c>
      <c r="K177">
        <v>677655</v>
      </c>
      <c r="L177">
        <v>696045</v>
      </c>
      <c r="M177">
        <v>715542</v>
      </c>
      <c r="N177">
        <v>736120</v>
      </c>
      <c r="O177">
        <v>757868</v>
      </c>
      <c r="P177">
        <v>780584</v>
      </c>
      <c r="Q177">
        <v>804399</v>
      </c>
      <c r="R177">
        <v>828928</v>
      </c>
      <c r="S177">
        <v>854320</v>
      </c>
      <c r="T177">
        <v>881032</v>
      </c>
      <c r="U177">
        <v>906566</v>
      </c>
      <c r="V177">
        <v>931104</v>
      </c>
      <c r="W177">
        <v>947269</v>
      </c>
      <c r="X177">
        <v>962825</v>
      </c>
      <c r="Y177">
        <v>981434</v>
      </c>
      <c r="Z177">
        <v>992500</v>
      </c>
      <c r="AA177">
        <v>1010308</v>
      </c>
      <c r="AB177">
        <v>1037511</v>
      </c>
      <c r="AC177">
        <v>1065989</v>
      </c>
      <c r="AD177">
        <v>1096890</v>
      </c>
      <c r="AE177">
        <v>1131081</v>
      </c>
      <c r="AF177">
        <v>1167889</v>
      </c>
      <c r="AG177">
        <v>1209696</v>
      </c>
      <c r="AH177">
        <v>1288947</v>
      </c>
      <c r="AI177">
        <v>1369303</v>
      </c>
      <c r="AJ177">
        <v>1415684</v>
      </c>
      <c r="AK177">
        <v>1461322</v>
      </c>
      <c r="AL177">
        <v>1508697</v>
      </c>
      <c r="AM177">
        <v>1556304</v>
      </c>
      <c r="AN177">
        <v>1602170</v>
      </c>
      <c r="AO177">
        <v>1646103</v>
      </c>
      <c r="AP177">
        <v>1689264</v>
      </c>
      <c r="AQ177">
        <v>1732745</v>
      </c>
      <c r="AR177">
        <v>1776368</v>
      </c>
      <c r="AS177">
        <v>1818647</v>
      </c>
      <c r="AT177">
        <v>1857048</v>
      </c>
      <c r="AU177">
        <v>1889970</v>
      </c>
      <c r="AV177">
        <v>1917464</v>
      </c>
      <c r="AW177">
        <v>1942082</v>
      </c>
      <c r="AX177">
        <v>1966582</v>
      </c>
      <c r="AY177">
        <v>1991888</v>
      </c>
      <c r="AZ177">
        <v>2018600</v>
      </c>
      <c r="BA177">
        <v>2047056</v>
      </c>
      <c r="BB177">
        <v>2077394</v>
      </c>
      <c r="BC177">
        <v>2109811</v>
      </c>
      <c r="BD177">
        <v>2146325</v>
      </c>
      <c r="BE177">
        <v>2194654</v>
      </c>
      <c r="BF177">
        <v>2252508</v>
      </c>
      <c r="BG177">
        <v>2312139</v>
      </c>
      <c r="BH177">
        <v>2374300</v>
      </c>
      <c r="BI177">
        <v>2439213</v>
      </c>
      <c r="BJ177">
        <v>2506853</v>
      </c>
      <c r="BK177">
        <v>2577327</v>
      </c>
      <c r="BL177">
        <v>2650494</v>
      </c>
      <c r="BM177">
        <v>2728762</v>
      </c>
      <c r="BN177">
        <v>2810548</v>
      </c>
      <c r="BO177">
        <v>2889662</v>
      </c>
      <c r="BP177">
        <v>2963095</v>
      </c>
      <c r="BQ177">
        <v>3030131</v>
      </c>
    </row>
    <row r="178" spans="1:69" x14ac:dyDescent="0.35">
      <c r="A178" t="s">
        <v>358</v>
      </c>
      <c r="B178" t="s">
        <v>359</v>
      </c>
      <c r="C178" t="s">
        <v>546</v>
      </c>
      <c r="D178" t="s">
        <v>547</v>
      </c>
      <c r="E178">
        <v>79819</v>
      </c>
      <c r="F178">
        <v>82521</v>
      </c>
      <c r="G178">
        <v>85334</v>
      </c>
      <c r="H178">
        <v>88050</v>
      </c>
      <c r="I178">
        <v>90602</v>
      </c>
      <c r="J178">
        <v>93159</v>
      </c>
      <c r="K178">
        <v>95820</v>
      </c>
      <c r="L178">
        <v>98587</v>
      </c>
      <c r="M178">
        <v>101441</v>
      </c>
      <c r="N178">
        <v>104849</v>
      </c>
      <c r="O178">
        <v>109338</v>
      </c>
      <c r="P178">
        <v>114514</v>
      </c>
      <c r="Q178">
        <v>119931</v>
      </c>
      <c r="R178">
        <v>125585</v>
      </c>
      <c r="S178">
        <v>131452</v>
      </c>
      <c r="T178">
        <v>137462</v>
      </c>
      <c r="U178">
        <v>142091</v>
      </c>
      <c r="V178">
        <v>144599</v>
      </c>
      <c r="W178">
        <v>146392</v>
      </c>
      <c r="X178">
        <v>148132</v>
      </c>
      <c r="Y178">
        <v>149817</v>
      </c>
      <c r="Z178">
        <v>151441</v>
      </c>
      <c r="AA178">
        <v>153001</v>
      </c>
      <c r="AB178">
        <v>155003</v>
      </c>
      <c r="AC178">
        <v>157583</v>
      </c>
      <c r="AD178">
        <v>160234</v>
      </c>
      <c r="AE178">
        <v>162898</v>
      </c>
      <c r="AF178">
        <v>165650</v>
      </c>
      <c r="AG178">
        <v>168502</v>
      </c>
      <c r="AH178">
        <v>172029</v>
      </c>
      <c r="AI178">
        <v>176456</v>
      </c>
      <c r="AJ178">
        <v>181238</v>
      </c>
      <c r="AK178">
        <v>186072</v>
      </c>
      <c r="AL178">
        <v>190857</v>
      </c>
      <c r="AM178">
        <v>195614</v>
      </c>
      <c r="AN178">
        <v>200379</v>
      </c>
      <c r="AO178">
        <v>205034</v>
      </c>
      <c r="AP178">
        <v>209560</v>
      </c>
      <c r="AQ178">
        <v>214047</v>
      </c>
      <c r="AR178">
        <v>218527</v>
      </c>
      <c r="AS178">
        <v>223098</v>
      </c>
      <c r="AT178">
        <v>227707</v>
      </c>
      <c r="AU178">
        <v>232236</v>
      </c>
      <c r="AV178">
        <v>236678</v>
      </c>
      <c r="AW178">
        <v>240852</v>
      </c>
      <c r="AX178">
        <v>244381</v>
      </c>
      <c r="AY178">
        <v>247547</v>
      </c>
      <c r="AZ178">
        <v>250725</v>
      </c>
      <c r="BA178">
        <v>253825</v>
      </c>
      <c r="BB178">
        <v>257250</v>
      </c>
      <c r="BC178">
        <v>261582</v>
      </c>
      <c r="BD178">
        <v>266543</v>
      </c>
      <c r="BE178">
        <v>271633</v>
      </c>
      <c r="BF178">
        <v>276822</v>
      </c>
      <c r="BG178">
        <v>281224</v>
      </c>
      <c r="BH178">
        <v>283168</v>
      </c>
      <c r="BI178">
        <v>283423</v>
      </c>
      <c r="BJ178">
        <v>283546</v>
      </c>
      <c r="BK178">
        <v>283541</v>
      </c>
      <c r="BL178">
        <v>283606</v>
      </c>
      <c r="BM178">
        <v>284176</v>
      </c>
      <c r="BN178">
        <v>285214</v>
      </c>
      <c r="BO178">
        <v>287123</v>
      </c>
      <c r="BP178">
        <v>289870</v>
      </c>
      <c r="BQ178">
        <v>292639</v>
      </c>
    </row>
    <row r="179" spans="1:69" x14ac:dyDescent="0.35">
      <c r="A179" t="s">
        <v>360</v>
      </c>
      <c r="B179" t="s">
        <v>361</v>
      </c>
      <c r="C179" t="s">
        <v>546</v>
      </c>
      <c r="D179" t="s">
        <v>547</v>
      </c>
      <c r="E179">
        <v>3505050</v>
      </c>
      <c r="F179">
        <v>3608162</v>
      </c>
      <c r="G179">
        <v>3714520</v>
      </c>
      <c r="H179">
        <v>3823873</v>
      </c>
      <c r="I179">
        <v>3935814</v>
      </c>
      <c r="J179">
        <v>4049695</v>
      </c>
      <c r="K179">
        <v>4165544</v>
      </c>
      <c r="L179">
        <v>4283590</v>
      </c>
      <c r="M179">
        <v>4403637</v>
      </c>
      <c r="N179">
        <v>4525725</v>
      </c>
      <c r="O179">
        <v>4650275</v>
      </c>
      <c r="P179">
        <v>4776225</v>
      </c>
      <c r="Q179">
        <v>4904845</v>
      </c>
      <c r="R179">
        <v>5037865</v>
      </c>
      <c r="S179">
        <v>5174953</v>
      </c>
      <c r="T179">
        <v>5317019</v>
      </c>
      <c r="U179">
        <v>5464962</v>
      </c>
      <c r="V179">
        <v>5619716</v>
      </c>
      <c r="W179">
        <v>5782932</v>
      </c>
      <c r="X179">
        <v>5955556</v>
      </c>
      <c r="Y179">
        <v>6135971</v>
      </c>
      <c r="Z179">
        <v>6322006</v>
      </c>
      <c r="AA179">
        <v>6512732</v>
      </c>
      <c r="AB179">
        <v>6708644</v>
      </c>
      <c r="AC179">
        <v>6909971</v>
      </c>
      <c r="AD179">
        <v>7118457</v>
      </c>
      <c r="AE179">
        <v>7335811</v>
      </c>
      <c r="AF179">
        <v>7561150</v>
      </c>
      <c r="AG179">
        <v>7793748</v>
      </c>
      <c r="AH179">
        <v>8034780</v>
      </c>
      <c r="AI179">
        <v>8286059</v>
      </c>
      <c r="AJ179">
        <v>8546900</v>
      </c>
      <c r="AK179">
        <v>8817633</v>
      </c>
      <c r="AL179">
        <v>9100789</v>
      </c>
      <c r="AM179">
        <v>9398258</v>
      </c>
      <c r="AN179">
        <v>9714529</v>
      </c>
      <c r="AO179">
        <v>10044852</v>
      </c>
      <c r="AP179">
        <v>10383969</v>
      </c>
      <c r="AQ179">
        <v>10741413</v>
      </c>
      <c r="AR179">
        <v>11117411</v>
      </c>
      <c r="AS179">
        <v>11509630</v>
      </c>
      <c r="AT179">
        <v>11920647</v>
      </c>
      <c r="AU179">
        <v>12349144</v>
      </c>
      <c r="AV179">
        <v>12796984</v>
      </c>
      <c r="AW179">
        <v>13265836</v>
      </c>
      <c r="AX179">
        <v>13756192</v>
      </c>
      <c r="AY179">
        <v>14268581</v>
      </c>
      <c r="AZ179">
        <v>14803610</v>
      </c>
      <c r="BA179">
        <v>15361915</v>
      </c>
      <c r="BB179">
        <v>15943675</v>
      </c>
      <c r="BC179">
        <v>16548835</v>
      </c>
      <c r="BD179">
        <v>17176283</v>
      </c>
      <c r="BE179">
        <v>17836769</v>
      </c>
      <c r="BF179">
        <v>18519898</v>
      </c>
      <c r="BG179">
        <v>19215909</v>
      </c>
      <c r="BH179">
        <v>19939498</v>
      </c>
      <c r="BI179">
        <v>20685753</v>
      </c>
      <c r="BJ179">
        <v>21435446</v>
      </c>
      <c r="BK179">
        <v>22188069</v>
      </c>
      <c r="BL179">
        <v>22947757</v>
      </c>
      <c r="BM179">
        <v>23717613</v>
      </c>
      <c r="BN179">
        <v>24502140</v>
      </c>
      <c r="BO179">
        <v>25311973</v>
      </c>
      <c r="BP179">
        <v>26159867</v>
      </c>
      <c r="BQ179">
        <v>27032412</v>
      </c>
    </row>
    <row r="180" spans="1:69" x14ac:dyDescent="0.35">
      <c r="A180" t="s">
        <v>362</v>
      </c>
      <c r="B180" t="s">
        <v>363</v>
      </c>
      <c r="C180" t="s">
        <v>546</v>
      </c>
      <c r="D180" t="s">
        <v>547</v>
      </c>
      <c r="E180">
        <v>45053782</v>
      </c>
      <c r="F180">
        <v>45989310</v>
      </c>
      <c r="G180">
        <v>46965292</v>
      </c>
      <c r="H180">
        <v>47973575</v>
      </c>
      <c r="I180">
        <v>49012016</v>
      </c>
      <c r="J180">
        <v>50086764</v>
      </c>
      <c r="K180">
        <v>51188234</v>
      </c>
      <c r="L180">
        <v>52293065</v>
      </c>
      <c r="M180">
        <v>53432783</v>
      </c>
      <c r="N180">
        <v>54631914</v>
      </c>
      <c r="O180">
        <v>55893838</v>
      </c>
      <c r="P180">
        <v>57214684</v>
      </c>
      <c r="Q180">
        <v>58601748</v>
      </c>
      <c r="R180">
        <v>60082139</v>
      </c>
      <c r="S180">
        <v>61679144</v>
      </c>
      <c r="T180">
        <v>63410815</v>
      </c>
      <c r="U180">
        <v>65258009</v>
      </c>
      <c r="V180">
        <v>67234590</v>
      </c>
      <c r="W180">
        <v>69326532</v>
      </c>
      <c r="X180">
        <v>71498242</v>
      </c>
      <c r="Y180">
        <v>73764641</v>
      </c>
      <c r="Z180">
        <v>76068103</v>
      </c>
      <c r="AA180">
        <v>78378701</v>
      </c>
      <c r="AB180">
        <v>80438260</v>
      </c>
      <c r="AC180">
        <v>82526443</v>
      </c>
      <c r="AD180">
        <v>84897973</v>
      </c>
      <c r="AE180">
        <v>87235953</v>
      </c>
      <c r="AF180">
        <v>89591716</v>
      </c>
      <c r="AG180">
        <v>92020090</v>
      </c>
      <c r="AH180">
        <v>94531014</v>
      </c>
      <c r="AI180">
        <v>97120925</v>
      </c>
      <c r="AJ180">
        <v>99720162</v>
      </c>
      <c r="AK180">
        <v>102372770</v>
      </c>
      <c r="AL180">
        <v>105122069</v>
      </c>
      <c r="AM180">
        <v>107935714</v>
      </c>
      <c r="AN180">
        <v>110819428</v>
      </c>
      <c r="AO180">
        <v>113754779</v>
      </c>
      <c r="AP180">
        <v>116754792</v>
      </c>
      <c r="AQ180">
        <v>119846254</v>
      </c>
      <c r="AR180">
        <v>123047320</v>
      </c>
      <c r="AS180">
        <v>126382494</v>
      </c>
      <c r="AT180">
        <v>129862595</v>
      </c>
      <c r="AU180">
        <v>133471989</v>
      </c>
      <c r="AV180">
        <v>137202644</v>
      </c>
      <c r="AW180">
        <v>141057045</v>
      </c>
      <c r="AX180">
        <v>145017253</v>
      </c>
      <c r="AY180">
        <v>149077334</v>
      </c>
      <c r="AZ180">
        <v>153267261</v>
      </c>
      <c r="BA180">
        <v>157595014</v>
      </c>
      <c r="BB180">
        <v>162049464</v>
      </c>
      <c r="BC180">
        <v>166642886</v>
      </c>
      <c r="BD180">
        <v>171379598</v>
      </c>
      <c r="BE180">
        <v>176200625</v>
      </c>
      <c r="BF180">
        <v>181049443</v>
      </c>
      <c r="BG180">
        <v>185896915</v>
      </c>
      <c r="BH180">
        <v>190671878</v>
      </c>
      <c r="BI180">
        <v>195443700</v>
      </c>
      <c r="BJ180">
        <v>200254579</v>
      </c>
      <c r="BK180">
        <v>204938755</v>
      </c>
      <c r="BL180">
        <v>209485641</v>
      </c>
      <c r="BM180">
        <v>213996181</v>
      </c>
      <c r="BN180">
        <v>218529286</v>
      </c>
      <c r="BO180">
        <v>223150896</v>
      </c>
      <c r="BP180">
        <v>227882945</v>
      </c>
      <c r="BQ180">
        <v>232679478</v>
      </c>
    </row>
    <row r="181" spans="1:69" x14ac:dyDescent="0.35">
      <c r="A181" t="s">
        <v>364</v>
      </c>
      <c r="B181" t="s">
        <v>365</v>
      </c>
      <c r="C181" t="s">
        <v>546</v>
      </c>
      <c r="D181" t="s">
        <v>547</v>
      </c>
      <c r="E181">
        <v>1782370</v>
      </c>
      <c r="F181">
        <v>1836451</v>
      </c>
      <c r="G181">
        <v>1892320</v>
      </c>
      <c r="H181">
        <v>1950159</v>
      </c>
      <c r="I181">
        <v>2010176</v>
      </c>
      <c r="J181">
        <v>2072681</v>
      </c>
      <c r="K181">
        <v>2137820</v>
      </c>
      <c r="L181">
        <v>2205567</v>
      </c>
      <c r="M181">
        <v>2275836</v>
      </c>
      <c r="N181">
        <v>2348398</v>
      </c>
      <c r="O181">
        <v>2423065</v>
      </c>
      <c r="P181">
        <v>2499825</v>
      </c>
      <c r="Q181">
        <v>2573578</v>
      </c>
      <c r="R181">
        <v>2649278</v>
      </c>
      <c r="S181">
        <v>2732075</v>
      </c>
      <c r="T181">
        <v>2816943</v>
      </c>
      <c r="U181">
        <v>2903851</v>
      </c>
      <c r="V181">
        <v>2992534</v>
      </c>
      <c r="W181">
        <v>3080314</v>
      </c>
      <c r="X181">
        <v>3164525</v>
      </c>
      <c r="Y181">
        <v>3252403</v>
      </c>
      <c r="Z181">
        <v>3345674</v>
      </c>
      <c r="AA181">
        <v>3438745</v>
      </c>
      <c r="AB181">
        <v>3530282</v>
      </c>
      <c r="AC181">
        <v>3619104</v>
      </c>
      <c r="AD181">
        <v>3706479</v>
      </c>
      <c r="AE181">
        <v>3794157</v>
      </c>
      <c r="AF181">
        <v>3882164</v>
      </c>
      <c r="AG181">
        <v>3972320</v>
      </c>
      <c r="AH181">
        <v>4066476</v>
      </c>
      <c r="AI181">
        <v>4162559</v>
      </c>
      <c r="AJ181">
        <v>4259637</v>
      </c>
      <c r="AK181">
        <v>4357026</v>
      </c>
      <c r="AL181">
        <v>4453732</v>
      </c>
      <c r="AM181">
        <v>4549316</v>
      </c>
      <c r="AN181">
        <v>4642931</v>
      </c>
      <c r="AO181">
        <v>4729974</v>
      </c>
      <c r="AP181">
        <v>4809573</v>
      </c>
      <c r="AQ181">
        <v>4883655</v>
      </c>
      <c r="AR181">
        <v>4954018</v>
      </c>
      <c r="AS181">
        <v>5022633</v>
      </c>
      <c r="AT181">
        <v>5087825</v>
      </c>
      <c r="AU181">
        <v>5149909</v>
      </c>
      <c r="AV181">
        <v>5210963</v>
      </c>
      <c r="AW181">
        <v>5272912</v>
      </c>
      <c r="AX181">
        <v>5342105</v>
      </c>
      <c r="AY181">
        <v>5418855</v>
      </c>
      <c r="AZ181">
        <v>5497243</v>
      </c>
      <c r="BA181">
        <v>5576593</v>
      </c>
      <c r="BB181">
        <v>5656601</v>
      </c>
      <c r="BC181">
        <v>5737450</v>
      </c>
      <c r="BD181">
        <v>5819051</v>
      </c>
      <c r="BE181">
        <v>5901287</v>
      </c>
      <c r="BF181">
        <v>5983845</v>
      </c>
      <c r="BG181">
        <v>6066492</v>
      </c>
      <c r="BH181">
        <v>6149417</v>
      </c>
      <c r="BI181">
        <v>6232666</v>
      </c>
      <c r="BJ181">
        <v>6316231</v>
      </c>
      <c r="BK181">
        <v>6400080</v>
      </c>
      <c r="BL181">
        <v>6483657</v>
      </c>
      <c r="BM181">
        <v>6565267</v>
      </c>
      <c r="BN181">
        <v>6644741</v>
      </c>
      <c r="BO181">
        <v>6730654</v>
      </c>
      <c r="BP181">
        <v>6823613</v>
      </c>
      <c r="BQ181">
        <v>6916140</v>
      </c>
    </row>
    <row r="182" spans="1:69" x14ac:dyDescent="0.35">
      <c r="A182" t="s">
        <v>366</v>
      </c>
      <c r="B182" t="s">
        <v>367</v>
      </c>
      <c r="C182" t="s">
        <v>546</v>
      </c>
      <c r="D182" t="s">
        <v>547</v>
      </c>
      <c r="E182">
        <v>11486631</v>
      </c>
      <c r="F182">
        <v>11638712</v>
      </c>
      <c r="G182">
        <v>11805689</v>
      </c>
      <c r="H182">
        <v>11965966</v>
      </c>
      <c r="I182">
        <v>12127120</v>
      </c>
      <c r="J182">
        <v>12294732</v>
      </c>
      <c r="K182">
        <v>12456251</v>
      </c>
      <c r="L182">
        <v>12598201</v>
      </c>
      <c r="M182">
        <v>12729721</v>
      </c>
      <c r="N182">
        <v>12877984</v>
      </c>
      <c r="O182">
        <v>13038526</v>
      </c>
      <c r="P182">
        <v>13194497</v>
      </c>
      <c r="Q182">
        <v>13328593</v>
      </c>
      <c r="R182">
        <v>13439322</v>
      </c>
      <c r="S182">
        <v>13545056</v>
      </c>
      <c r="T182">
        <v>13666335</v>
      </c>
      <c r="U182">
        <v>13774037</v>
      </c>
      <c r="V182">
        <v>13856185</v>
      </c>
      <c r="W182">
        <v>13941700</v>
      </c>
      <c r="X182">
        <v>14038270</v>
      </c>
      <c r="Y182">
        <v>14149800</v>
      </c>
      <c r="Z182">
        <v>14247208</v>
      </c>
      <c r="AA182">
        <v>14312690</v>
      </c>
      <c r="AB182">
        <v>14367070</v>
      </c>
      <c r="AC182">
        <v>14424211</v>
      </c>
      <c r="AD182">
        <v>14491632</v>
      </c>
      <c r="AE182">
        <v>14572278</v>
      </c>
      <c r="AF182">
        <v>14665037</v>
      </c>
      <c r="AG182">
        <v>14760094</v>
      </c>
      <c r="AH182">
        <v>14848907</v>
      </c>
      <c r="AI182">
        <v>14951510</v>
      </c>
      <c r="AJ182">
        <v>15069798</v>
      </c>
      <c r="AK182">
        <v>15184166</v>
      </c>
      <c r="AL182">
        <v>15290368</v>
      </c>
      <c r="AM182">
        <v>15382838</v>
      </c>
      <c r="AN182">
        <v>15459006</v>
      </c>
      <c r="AO182">
        <v>15530498</v>
      </c>
      <c r="AP182">
        <v>15610650</v>
      </c>
      <c r="AQ182">
        <v>15707209</v>
      </c>
      <c r="AR182">
        <v>15812088</v>
      </c>
      <c r="AS182">
        <v>15925513</v>
      </c>
      <c r="AT182">
        <v>16046180</v>
      </c>
      <c r="AU182">
        <v>16148929</v>
      </c>
      <c r="AV182">
        <v>16225302</v>
      </c>
      <c r="AW182">
        <v>16281779</v>
      </c>
      <c r="AX182">
        <v>16319868</v>
      </c>
      <c r="AY182">
        <v>16346101</v>
      </c>
      <c r="AZ182">
        <v>16381696</v>
      </c>
      <c r="BA182">
        <v>16445593</v>
      </c>
      <c r="BB182">
        <v>16530388</v>
      </c>
      <c r="BC182">
        <v>16615394</v>
      </c>
      <c r="BD182">
        <v>16693074</v>
      </c>
      <c r="BE182">
        <v>16754962</v>
      </c>
      <c r="BF182">
        <v>16804432</v>
      </c>
      <c r="BG182">
        <v>16865008</v>
      </c>
      <c r="BH182">
        <v>16939923</v>
      </c>
      <c r="BI182">
        <v>17030314</v>
      </c>
      <c r="BJ182">
        <v>17131296</v>
      </c>
      <c r="BK182">
        <v>17231624</v>
      </c>
      <c r="BL182">
        <v>17344874</v>
      </c>
      <c r="BM182">
        <v>17441500</v>
      </c>
      <c r="BN182">
        <v>17533044</v>
      </c>
      <c r="BO182">
        <v>17700982</v>
      </c>
      <c r="BP182">
        <v>17877117</v>
      </c>
      <c r="BQ182">
        <v>17994237</v>
      </c>
    </row>
    <row r="183" spans="1:69" x14ac:dyDescent="0.35">
      <c r="A183" t="s">
        <v>368</v>
      </c>
      <c r="B183" t="s">
        <v>369</v>
      </c>
      <c r="C183" t="s">
        <v>546</v>
      </c>
      <c r="D183" t="s">
        <v>547</v>
      </c>
      <c r="E183">
        <v>3581239</v>
      </c>
      <c r="F183">
        <v>3609800</v>
      </c>
      <c r="G183">
        <v>3638918</v>
      </c>
      <c r="H183">
        <v>3666537</v>
      </c>
      <c r="I183">
        <v>3694339</v>
      </c>
      <c r="J183">
        <v>3723168</v>
      </c>
      <c r="K183">
        <v>3753012</v>
      </c>
      <c r="L183">
        <v>3784539</v>
      </c>
      <c r="M183">
        <v>3816486</v>
      </c>
      <c r="N183">
        <v>3847707</v>
      </c>
      <c r="O183">
        <v>3875763</v>
      </c>
      <c r="P183">
        <v>3903039</v>
      </c>
      <c r="Q183">
        <v>3933004</v>
      </c>
      <c r="R183">
        <v>3960612</v>
      </c>
      <c r="S183">
        <v>3985258</v>
      </c>
      <c r="T183">
        <v>4007313</v>
      </c>
      <c r="U183">
        <v>4026152</v>
      </c>
      <c r="V183">
        <v>4043205</v>
      </c>
      <c r="W183">
        <v>4058671</v>
      </c>
      <c r="X183">
        <v>4072517</v>
      </c>
      <c r="Y183">
        <v>4085620</v>
      </c>
      <c r="Z183">
        <v>4099702</v>
      </c>
      <c r="AA183">
        <v>4114787</v>
      </c>
      <c r="AB183">
        <v>4128432</v>
      </c>
      <c r="AC183">
        <v>4140099</v>
      </c>
      <c r="AD183">
        <v>4152516</v>
      </c>
      <c r="AE183">
        <v>4167354</v>
      </c>
      <c r="AF183">
        <v>4186905</v>
      </c>
      <c r="AG183">
        <v>4209488</v>
      </c>
      <c r="AH183">
        <v>4226901</v>
      </c>
      <c r="AI183">
        <v>4241473</v>
      </c>
      <c r="AJ183">
        <v>4261732</v>
      </c>
      <c r="AK183">
        <v>4286401</v>
      </c>
      <c r="AL183">
        <v>4311991</v>
      </c>
      <c r="AM183">
        <v>4336613</v>
      </c>
      <c r="AN183">
        <v>4359184</v>
      </c>
      <c r="AO183">
        <v>4381336</v>
      </c>
      <c r="AP183">
        <v>4405157</v>
      </c>
      <c r="AQ183">
        <v>4431464</v>
      </c>
      <c r="AR183">
        <v>4461913</v>
      </c>
      <c r="AS183">
        <v>4490967</v>
      </c>
      <c r="AT183">
        <v>4513751</v>
      </c>
      <c r="AU183">
        <v>4538159</v>
      </c>
      <c r="AV183">
        <v>4564855</v>
      </c>
      <c r="AW183">
        <v>4591910</v>
      </c>
      <c r="AX183">
        <v>4623291</v>
      </c>
      <c r="AY183">
        <v>4660677</v>
      </c>
      <c r="AZ183">
        <v>4709153</v>
      </c>
      <c r="BA183">
        <v>4768212</v>
      </c>
      <c r="BB183">
        <v>4828726</v>
      </c>
      <c r="BC183">
        <v>4889252</v>
      </c>
      <c r="BD183">
        <v>4953088</v>
      </c>
      <c r="BE183">
        <v>5018573</v>
      </c>
      <c r="BF183">
        <v>5079623</v>
      </c>
      <c r="BG183">
        <v>5137232</v>
      </c>
      <c r="BH183">
        <v>5188607</v>
      </c>
      <c r="BI183">
        <v>5234519</v>
      </c>
      <c r="BJ183">
        <v>5276968</v>
      </c>
      <c r="BK183">
        <v>5311916</v>
      </c>
      <c r="BL183">
        <v>5347896</v>
      </c>
      <c r="BM183">
        <v>5379475</v>
      </c>
      <c r="BN183">
        <v>5408320</v>
      </c>
      <c r="BO183">
        <v>5457127</v>
      </c>
      <c r="BP183">
        <v>5519594</v>
      </c>
      <c r="BQ183">
        <v>5572272</v>
      </c>
    </row>
    <row r="184" spans="1:69" x14ac:dyDescent="0.35">
      <c r="A184" t="s">
        <v>370</v>
      </c>
      <c r="B184" t="s">
        <v>371</v>
      </c>
      <c r="C184" t="s">
        <v>546</v>
      </c>
      <c r="D184" t="s">
        <v>547</v>
      </c>
      <c r="E184">
        <v>10123658</v>
      </c>
      <c r="F184">
        <v>10318396</v>
      </c>
      <c r="G184">
        <v>10521116</v>
      </c>
      <c r="H184">
        <v>10729818</v>
      </c>
      <c r="I184">
        <v>10946392</v>
      </c>
      <c r="J184">
        <v>11173411</v>
      </c>
      <c r="K184">
        <v>11408710</v>
      </c>
      <c r="L184">
        <v>11652716</v>
      </c>
      <c r="M184">
        <v>11906266</v>
      </c>
      <c r="N184">
        <v>12167036</v>
      </c>
      <c r="O184">
        <v>12436190</v>
      </c>
      <c r="P184">
        <v>12710061</v>
      </c>
      <c r="Q184">
        <v>12989099</v>
      </c>
      <c r="R184">
        <v>13275239</v>
      </c>
      <c r="S184">
        <v>13568435</v>
      </c>
      <c r="T184">
        <v>13870695</v>
      </c>
      <c r="U184">
        <v>14177649</v>
      </c>
      <c r="V184">
        <v>14499175</v>
      </c>
      <c r="W184">
        <v>14839695</v>
      </c>
      <c r="X184">
        <v>15190590</v>
      </c>
      <c r="Y184">
        <v>15553105</v>
      </c>
      <c r="Z184">
        <v>15922423</v>
      </c>
      <c r="AA184">
        <v>16297987</v>
      </c>
      <c r="AB184">
        <v>16689119</v>
      </c>
      <c r="AC184">
        <v>17085242</v>
      </c>
      <c r="AD184">
        <v>17477692</v>
      </c>
      <c r="AE184">
        <v>17868124</v>
      </c>
      <c r="AF184">
        <v>18250505</v>
      </c>
      <c r="AG184">
        <v>18638661</v>
      </c>
      <c r="AH184">
        <v>19057807</v>
      </c>
      <c r="AI184">
        <v>19524573</v>
      </c>
      <c r="AJ184">
        <v>20036500</v>
      </c>
      <c r="AK184">
        <v>20609707</v>
      </c>
      <c r="AL184">
        <v>21180159</v>
      </c>
      <c r="AM184">
        <v>21717479</v>
      </c>
      <c r="AN184">
        <v>22245439</v>
      </c>
      <c r="AO184">
        <v>22741862</v>
      </c>
      <c r="AP184">
        <v>23219463</v>
      </c>
      <c r="AQ184">
        <v>23680357</v>
      </c>
      <c r="AR184">
        <v>24125199</v>
      </c>
      <c r="AS184">
        <v>24546509</v>
      </c>
      <c r="AT184">
        <v>24946748</v>
      </c>
      <c r="AU184">
        <v>25328981</v>
      </c>
      <c r="AV184">
        <v>25688758</v>
      </c>
      <c r="AW184">
        <v>26016656</v>
      </c>
      <c r="AX184">
        <v>26309458</v>
      </c>
      <c r="AY184">
        <v>26565425</v>
      </c>
      <c r="AZ184">
        <v>26788492</v>
      </c>
      <c r="BA184">
        <v>26990037</v>
      </c>
      <c r="BB184">
        <v>27173035</v>
      </c>
      <c r="BC184">
        <v>27341952</v>
      </c>
      <c r="BD184">
        <v>27464494</v>
      </c>
      <c r="BE184">
        <v>27534915</v>
      </c>
      <c r="BF184">
        <v>27589996</v>
      </c>
      <c r="BG184">
        <v>27672370</v>
      </c>
      <c r="BH184">
        <v>27823629</v>
      </c>
      <c r="BI184">
        <v>27955462</v>
      </c>
      <c r="BJ184">
        <v>28011258</v>
      </c>
      <c r="BK184">
        <v>28079689</v>
      </c>
      <c r="BL184">
        <v>28414064</v>
      </c>
      <c r="BM184">
        <v>28966574</v>
      </c>
      <c r="BN184">
        <v>29475010</v>
      </c>
      <c r="BO184">
        <v>29715436</v>
      </c>
      <c r="BP184">
        <v>29694614</v>
      </c>
      <c r="BQ184">
        <v>29651054</v>
      </c>
    </row>
    <row r="185" spans="1:69" x14ac:dyDescent="0.35">
      <c r="A185" t="s">
        <v>372</v>
      </c>
      <c r="B185" t="s">
        <v>373</v>
      </c>
      <c r="C185" t="s">
        <v>546</v>
      </c>
      <c r="D185" t="s">
        <v>547</v>
      </c>
      <c r="E185">
        <v>4607</v>
      </c>
      <c r="F185">
        <v>4774</v>
      </c>
      <c r="G185">
        <v>4979</v>
      </c>
      <c r="H185">
        <v>5226</v>
      </c>
      <c r="I185">
        <v>5515</v>
      </c>
      <c r="J185">
        <v>5832</v>
      </c>
      <c r="K185">
        <v>6043</v>
      </c>
      <c r="L185">
        <v>6135</v>
      </c>
      <c r="M185">
        <v>6328</v>
      </c>
      <c r="N185">
        <v>6581</v>
      </c>
      <c r="O185">
        <v>6710</v>
      </c>
      <c r="P185">
        <v>6762</v>
      </c>
      <c r="Q185">
        <v>6812</v>
      </c>
      <c r="R185">
        <v>6866</v>
      </c>
      <c r="S185">
        <v>6923</v>
      </c>
      <c r="T185">
        <v>6987</v>
      </c>
      <c r="U185">
        <v>7064</v>
      </c>
      <c r="V185">
        <v>7163</v>
      </c>
      <c r="W185">
        <v>7298</v>
      </c>
      <c r="X185">
        <v>7468</v>
      </c>
      <c r="Y185">
        <v>7649</v>
      </c>
      <c r="Z185">
        <v>7839</v>
      </c>
      <c r="AA185">
        <v>8040</v>
      </c>
      <c r="AB185">
        <v>8216</v>
      </c>
      <c r="AC185">
        <v>8377</v>
      </c>
      <c r="AD185">
        <v>8551</v>
      </c>
      <c r="AE185">
        <v>8742</v>
      </c>
      <c r="AF185">
        <v>8946</v>
      </c>
      <c r="AG185">
        <v>9165</v>
      </c>
      <c r="AH185">
        <v>9390</v>
      </c>
      <c r="AI185">
        <v>9622</v>
      </c>
      <c r="AJ185">
        <v>9850</v>
      </c>
      <c r="AK185">
        <v>10021</v>
      </c>
      <c r="AL185">
        <v>10102</v>
      </c>
      <c r="AM185">
        <v>10137</v>
      </c>
      <c r="AN185">
        <v>10165</v>
      </c>
      <c r="AO185">
        <v>10183</v>
      </c>
      <c r="AP185">
        <v>10197</v>
      </c>
      <c r="AQ185">
        <v>10198</v>
      </c>
      <c r="AR185">
        <v>10187</v>
      </c>
      <c r="AS185">
        <v>10168</v>
      </c>
      <c r="AT185">
        <v>10130</v>
      </c>
      <c r="AU185">
        <v>10082</v>
      </c>
      <c r="AV185">
        <v>10059</v>
      </c>
      <c r="AW185">
        <v>10060</v>
      </c>
      <c r="AX185">
        <v>10049</v>
      </c>
      <c r="AY185">
        <v>10034</v>
      </c>
      <c r="AZ185">
        <v>10020</v>
      </c>
      <c r="BA185">
        <v>10009</v>
      </c>
      <c r="BB185">
        <v>10016</v>
      </c>
      <c r="BC185">
        <v>10043</v>
      </c>
      <c r="BD185">
        <v>10098</v>
      </c>
      <c r="BE185">
        <v>10267</v>
      </c>
      <c r="BF185">
        <v>10517</v>
      </c>
      <c r="BG185">
        <v>10742</v>
      </c>
      <c r="BH185">
        <v>10954</v>
      </c>
      <c r="BI185">
        <v>11150</v>
      </c>
      <c r="BJ185">
        <v>11324</v>
      </c>
      <c r="BK185">
        <v>11477</v>
      </c>
      <c r="BL185">
        <v>11587</v>
      </c>
      <c r="BM185">
        <v>11643</v>
      </c>
      <c r="BN185">
        <v>11709</v>
      </c>
      <c r="BO185">
        <v>11801</v>
      </c>
      <c r="BP185">
        <v>11875</v>
      </c>
      <c r="BQ185">
        <v>11947</v>
      </c>
    </row>
    <row r="186" spans="1:69" x14ac:dyDescent="0.35">
      <c r="A186" t="s">
        <v>374</v>
      </c>
      <c r="B186" t="s">
        <v>375</v>
      </c>
      <c r="C186" t="s">
        <v>546</v>
      </c>
      <c r="D186" t="s">
        <v>547</v>
      </c>
      <c r="E186">
        <v>2371800</v>
      </c>
      <c r="F186">
        <v>2419700</v>
      </c>
      <c r="G186">
        <v>2482000</v>
      </c>
      <c r="H186">
        <v>2531800</v>
      </c>
      <c r="I186">
        <v>2585400</v>
      </c>
      <c r="J186">
        <v>2628400</v>
      </c>
      <c r="K186">
        <v>2675900</v>
      </c>
      <c r="L186">
        <v>2724100</v>
      </c>
      <c r="M186">
        <v>2748100</v>
      </c>
      <c r="N186">
        <v>2772800</v>
      </c>
      <c r="O186">
        <v>2810700</v>
      </c>
      <c r="P186">
        <v>2853000</v>
      </c>
      <c r="Q186">
        <v>2903900</v>
      </c>
      <c r="R186">
        <v>2961300</v>
      </c>
      <c r="S186">
        <v>3023700</v>
      </c>
      <c r="T186">
        <v>3083100</v>
      </c>
      <c r="U186">
        <v>3110500</v>
      </c>
      <c r="V186">
        <v>3120200</v>
      </c>
      <c r="W186">
        <v>3121200</v>
      </c>
      <c r="X186">
        <v>3109000</v>
      </c>
      <c r="Y186">
        <v>3112900</v>
      </c>
      <c r="Z186">
        <v>3124900</v>
      </c>
      <c r="AA186">
        <v>3156100</v>
      </c>
      <c r="AB186">
        <v>3199300</v>
      </c>
      <c r="AC186">
        <v>3227100</v>
      </c>
      <c r="AD186">
        <v>3247100</v>
      </c>
      <c r="AE186">
        <v>3246300</v>
      </c>
      <c r="AF186">
        <v>3274400</v>
      </c>
      <c r="AG186">
        <v>3283400</v>
      </c>
      <c r="AH186">
        <v>3299200</v>
      </c>
      <c r="AI186">
        <v>3329800</v>
      </c>
      <c r="AJ186">
        <v>3495100</v>
      </c>
      <c r="AK186">
        <v>3531700</v>
      </c>
      <c r="AL186">
        <v>3572200</v>
      </c>
      <c r="AM186">
        <v>3620000</v>
      </c>
      <c r="AN186">
        <v>3673400</v>
      </c>
      <c r="AO186">
        <v>3732000</v>
      </c>
      <c r="AP186">
        <v>3781300</v>
      </c>
      <c r="AQ186">
        <v>3815000</v>
      </c>
      <c r="AR186">
        <v>3835100</v>
      </c>
      <c r="AS186">
        <v>3857700</v>
      </c>
      <c r="AT186">
        <v>3880500</v>
      </c>
      <c r="AU186">
        <v>3948500</v>
      </c>
      <c r="AV186">
        <v>4027200</v>
      </c>
      <c r="AW186">
        <v>4087500</v>
      </c>
      <c r="AX186">
        <v>4133900</v>
      </c>
      <c r="AY186">
        <v>4184600</v>
      </c>
      <c r="AZ186">
        <v>4223800</v>
      </c>
      <c r="BA186">
        <v>4259800</v>
      </c>
      <c r="BB186">
        <v>4302600</v>
      </c>
      <c r="BC186">
        <v>4350700</v>
      </c>
      <c r="BD186">
        <v>4384000</v>
      </c>
      <c r="BE186">
        <v>4408100</v>
      </c>
      <c r="BF186">
        <v>4442100</v>
      </c>
      <c r="BG186">
        <v>4516500</v>
      </c>
      <c r="BH186">
        <v>4609400</v>
      </c>
      <c r="BI186">
        <v>4714100</v>
      </c>
      <c r="BJ186">
        <v>4813600</v>
      </c>
      <c r="BK186">
        <v>4900600</v>
      </c>
      <c r="BL186">
        <v>4979200</v>
      </c>
      <c r="BM186">
        <v>5090200</v>
      </c>
      <c r="BN186">
        <v>5111300</v>
      </c>
      <c r="BO186">
        <v>5117100</v>
      </c>
      <c r="BP186">
        <v>5245000</v>
      </c>
      <c r="BQ186">
        <v>5338500</v>
      </c>
    </row>
    <row r="187" spans="1:69" x14ac:dyDescent="0.35">
      <c r="A187" t="s">
        <v>376</v>
      </c>
      <c r="B187" t="s">
        <v>377</v>
      </c>
      <c r="C187" t="s">
        <v>546</v>
      </c>
      <c r="D187" t="s">
        <v>547</v>
      </c>
      <c r="E187">
        <v>809580211</v>
      </c>
      <c r="F187">
        <v>820795966</v>
      </c>
      <c r="G187">
        <v>832227425</v>
      </c>
      <c r="H187">
        <v>843650775</v>
      </c>
      <c r="I187">
        <v>855135046</v>
      </c>
      <c r="J187">
        <v>866300939</v>
      </c>
      <c r="K187">
        <v>877030636</v>
      </c>
      <c r="L187">
        <v>887553832</v>
      </c>
      <c r="M187">
        <v>897869478</v>
      </c>
      <c r="N187">
        <v>908238681</v>
      </c>
      <c r="O187">
        <v>918489195</v>
      </c>
      <c r="P187">
        <v>930596384</v>
      </c>
      <c r="Q187">
        <v>941467841</v>
      </c>
      <c r="R187">
        <v>952000973</v>
      </c>
      <c r="S187">
        <v>962281658</v>
      </c>
      <c r="T187">
        <v>972242932</v>
      </c>
      <c r="U187">
        <v>981612322</v>
      </c>
      <c r="V187">
        <v>990951247</v>
      </c>
      <c r="W187">
        <v>1000355869</v>
      </c>
      <c r="X187">
        <v>1009880602</v>
      </c>
      <c r="Y187">
        <v>1019332414</v>
      </c>
      <c r="Z187">
        <v>1028615740</v>
      </c>
      <c r="AA187">
        <v>1037419356</v>
      </c>
      <c r="AB187">
        <v>1046094679</v>
      </c>
      <c r="AC187">
        <v>1054395892</v>
      </c>
      <c r="AD187">
        <v>1062728299</v>
      </c>
      <c r="AE187">
        <v>1071222636</v>
      </c>
      <c r="AF187">
        <v>1079813087</v>
      </c>
      <c r="AG187">
        <v>1088587717</v>
      </c>
      <c r="AH187">
        <v>1097876374</v>
      </c>
      <c r="AI187">
        <v>1107695519</v>
      </c>
      <c r="AJ187">
        <v>1118410105</v>
      </c>
      <c r="AK187">
        <v>1129039882</v>
      </c>
      <c r="AL187">
        <v>1139203498</v>
      </c>
      <c r="AM187">
        <v>1148779736</v>
      </c>
      <c r="AN187">
        <v>1158068699</v>
      </c>
      <c r="AO187">
        <v>1167149370</v>
      </c>
      <c r="AP187">
        <v>1176191803</v>
      </c>
      <c r="AQ187">
        <v>1184928348</v>
      </c>
      <c r="AR187">
        <v>1193682861</v>
      </c>
      <c r="AS187">
        <v>1202226474</v>
      </c>
      <c r="AT187">
        <v>1211109104</v>
      </c>
      <c r="AU187">
        <v>1220101353</v>
      </c>
      <c r="AV187">
        <v>1229012217</v>
      </c>
      <c r="AW187">
        <v>1237896576</v>
      </c>
      <c r="AX187">
        <v>1246656490</v>
      </c>
      <c r="AY187">
        <v>1255746646</v>
      </c>
      <c r="AZ187">
        <v>1264728255</v>
      </c>
      <c r="BA187">
        <v>1274711058</v>
      </c>
      <c r="BB187">
        <v>1283973216</v>
      </c>
      <c r="BC187">
        <v>1292701737</v>
      </c>
      <c r="BD187">
        <v>1299644689</v>
      </c>
      <c r="BE187">
        <v>1307733583</v>
      </c>
      <c r="BF187">
        <v>1315427979</v>
      </c>
      <c r="BG187">
        <v>1323459714</v>
      </c>
      <c r="BH187">
        <v>1331675197</v>
      </c>
      <c r="BI187">
        <v>1340142055</v>
      </c>
      <c r="BJ187">
        <v>1348127258</v>
      </c>
      <c r="BK187">
        <v>1356470975</v>
      </c>
      <c r="BL187">
        <v>1364155119</v>
      </c>
      <c r="BM187">
        <v>1369327995</v>
      </c>
      <c r="BN187">
        <v>1371811773</v>
      </c>
      <c r="BO187">
        <v>1379097485</v>
      </c>
      <c r="BP187">
        <v>1388472514</v>
      </c>
      <c r="BQ187">
        <v>1396914190</v>
      </c>
    </row>
    <row r="188" spans="1:69" x14ac:dyDescent="0.35">
      <c r="A188" t="s">
        <v>378</v>
      </c>
      <c r="B188" t="s">
        <v>379</v>
      </c>
      <c r="C188" t="s">
        <v>546</v>
      </c>
      <c r="D188" t="s">
        <v>547</v>
      </c>
      <c r="E188">
        <v>530485</v>
      </c>
      <c r="F188">
        <v>539854</v>
      </c>
      <c r="G188">
        <v>549941</v>
      </c>
      <c r="H188">
        <v>560827</v>
      </c>
      <c r="I188">
        <v>572577</v>
      </c>
      <c r="J188">
        <v>585236</v>
      </c>
      <c r="K188">
        <v>598804</v>
      </c>
      <c r="L188">
        <v>613318</v>
      </c>
      <c r="M188">
        <v>628798</v>
      </c>
      <c r="N188">
        <v>645255</v>
      </c>
      <c r="O188">
        <v>662680</v>
      </c>
      <c r="P188">
        <v>681119</v>
      </c>
      <c r="Q188">
        <v>700593</v>
      </c>
      <c r="R188">
        <v>721179</v>
      </c>
      <c r="S188">
        <v>746988</v>
      </c>
      <c r="T188">
        <v>778864</v>
      </c>
      <c r="U188">
        <v>814701</v>
      </c>
      <c r="V188">
        <v>855314</v>
      </c>
      <c r="W188">
        <v>900304</v>
      </c>
      <c r="X188">
        <v>949116</v>
      </c>
      <c r="Y188">
        <v>1001248</v>
      </c>
      <c r="Z188">
        <v>1057320</v>
      </c>
      <c r="AA188">
        <v>1117678</v>
      </c>
      <c r="AB188">
        <v>1181459</v>
      </c>
      <c r="AC188">
        <v>1247716</v>
      </c>
      <c r="AD188">
        <v>1325480</v>
      </c>
      <c r="AE188">
        <v>1413419</v>
      </c>
      <c r="AF188">
        <v>1500996</v>
      </c>
      <c r="AG188">
        <v>1588568</v>
      </c>
      <c r="AH188">
        <v>1676228</v>
      </c>
      <c r="AI188">
        <v>1763954</v>
      </c>
      <c r="AJ188">
        <v>1851473</v>
      </c>
      <c r="AK188">
        <v>1938238</v>
      </c>
      <c r="AL188">
        <v>2021675</v>
      </c>
      <c r="AM188">
        <v>2081834</v>
      </c>
      <c r="AN188">
        <v>2120528</v>
      </c>
      <c r="AO188">
        <v>2156926</v>
      </c>
      <c r="AP188">
        <v>2190720</v>
      </c>
      <c r="AQ188">
        <v>2222489</v>
      </c>
      <c r="AR188">
        <v>2252909</v>
      </c>
      <c r="AS188">
        <v>2282131</v>
      </c>
      <c r="AT188">
        <v>2310217</v>
      </c>
      <c r="AU188">
        <v>2337140</v>
      </c>
      <c r="AV188">
        <v>2363796</v>
      </c>
      <c r="AW188">
        <v>2404821</v>
      </c>
      <c r="AX188">
        <v>2459802</v>
      </c>
      <c r="AY188">
        <v>2514795</v>
      </c>
      <c r="AZ188">
        <v>2570174</v>
      </c>
      <c r="BA188">
        <v>2626529</v>
      </c>
      <c r="BB188">
        <v>2684659</v>
      </c>
      <c r="BC188">
        <v>2757446</v>
      </c>
      <c r="BD188">
        <v>3076763</v>
      </c>
      <c r="BE188">
        <v>3547106</v>
      </c>
      <c r="BF188">
        <v>3833913</v>
      </c>
      <c r="BG188">
        <v>4002439</v>
      </c>
      <c r="BH188">
        <v>4184895</v>
      </c>
      <c r="BI188">
        <v>4390877</v>
      </c>
      <c r="BJ188">
        <v>4537396</v>
      </c>
      <c r="BK188">
        <v>4597877</v>
      </c>
      <c r="BL188">
        <v>4591241</v>
      </c>
      <c r="BM188">
        <v>4522497</v>
      </c>
      <c r="BN188">
        <v>4500424</v>
      </c>
      <c r="BO188">
        <v>4730226</v>
      </c>
      <c r="BP188">
        <v>5049269</v>
      </c>
      <c r="BQ188">
        <v>5281538</v>
      </c>
    </row>
    <row r="189" spans="1:69" x14ac:dyDescent="0.35">
      <c r="A189" t="s">
        <v>380</v>
      </c>
      <c r="B189" t="s">
        <v>381</v>
      </c>
      <c r="C189" t="s">
        <v>546</v>
      </c>
      <c r="D189" t="s">
        <v>547</v>
      </c>
      <c r="E189">
        <v>5297024</v>
      </c>
      <c r="F189">
        <v>5374964</v>
      </c>
      <c r="G189">
        <v>5476102</v>
      </c>
      <c r="H189">
        <v>5578740</v>
      </c>
      <c r="I189">
        <v>5680872</v>
      </c>
      <c r="J189">
        <v>5779625</v>
      </c>
      <c r="K189">
        <v>5872358</v>
      </c>
      <c r="L189">
        <v>5959394</v>
      </c>
      <c r="M189">
        <v>6047701</v>
      </c>
      <c r="N189">
        <v>6141108</v>
      </c>
      <c r="O189">
        <v>6240826</v>
      </c>
      <c r="P189">
        <v>6348289</v>
      </c>
      <c r="Q189">
        <v>6460753</v>
      </c>
      <c r="R189">
        <v>6573195</v>
      </c>
      <c r="S189">
        <v>6679456</v>
      </c>
      <c r="T189">
        <v>6790788</v>
      </c>
      <c r="U189">
        <v>6913443</v>
      </c>
      <c r="V189">
        <v>7044675</v>
      </c>
      <c r="W189">
        <v>7176063</v>
      </c>
      <c r="X189">
        <v>7309677</v>
      </c>
      <c r="Y189">
        <v>7444817</v>
      </c>
      <c r="Z189">
        <v>7577614</v>
      </c>
      <c r="AA189">
        <v>7711694</v>
      </c>
      <c r="AB189">
        <v>7843045</v>
      </c>
      <c r="AC189">
        <v>7975015</v>
      </c>
      <c r="AD189">
        <v>8118973</v>
      </c>
      <c r="AE189">
        <v>8271747</v>
      </c>
      <c r="AF189">
        <v>8429468</v>
      </c>
      <c r="AG189">
        <v>8592255</v>
      </c>
      <c r="AH189">
        <v>8765561</v>
      </c>
      <c r="AI189">
        <v>8949306</v>
      </c>
      <c r="AJ189">
        <v>9131087</v>
      </c>
      <c r="AK189">
        <v>9201490</v>
      </c>
      <c r="AL189">
        <v>9249106</v>
      </c>
      <c r="AM189">
        <v>9328189</v>
      </c>
      <c r="AN189">
        <v>9389918</v>
      </c>
      <c r="AO189">
        <v>9493131</v>
      </c>
      <c r="AP189">
        <v>9618823</v>
      </c>
      <c r="AQ189">
        <v>9746302</v>
      </c>
      <c r="AR189">
        <v>9758520</v>
      </c>
      <c r="AS189">
        <v>9788238</v>
      </c>
      <c r="AT189">
        <v>9961679</v>
      </c>
      <c r="AU189">
        <v>10136134</v>
      </c>
      <c r="AV189">
        <v>10269557</v>
      </c>
      <c r="AW189">
        <v>10371059</v>
      </c>
      <c r="AX189">
        <v>10479844</v>
      </c>
      <c r="AY189">
        <v>10601352</v>
      </c>
      <c r="AZ189">
        <v>10730365</v>
      </c>
      <c r="BA189">
        <v>10862640</v>
      </c>
      <c r="BB189">
        <v>10989567</v>
      </c>
      <c r="BC189">
        <v>11112466</v>
      </c>
      <c r="BD189">
        <v>11226214</v>
      </c>
      <c r="BE189">
        <v>11346082</v>
      </c>
      <c r="BF189">
        <v>11466589</v>
      </c>
      <c r="BG189">
        <v>11591200</v>
      </c>
      <c r="BH189">
        <v>11722398</v>
      </c>
      <c r="BI189">
        <v>11851918</v>
      </c>
      <c r="BJ189">
        <v>11989367</v>
      </c>
      <c r="BK189">
        <v>12135267</v>
      </c>
      <c r="BL189">
        <v>12281907</v>
      </c>
      <c r="BM189">
        <v>12417333</v>
      </c>
      <c r="BN189">
        <v>12541889</v>
      </c>
      <c r="BO189">
        <v>12699005</v>
      </c>
      <c r="BP189">
        <v>12842214</v>
      </c>
      <c r="BQ189">
        <v>12969162</v>
      </c>
    </row>
    <row r="190" spans="1:69" x14ac:dyDescent="0.35">
      <c r="A190" t="s">
        <v>382</v>
      </c>
      <c r="B190" t="s">
        <v>383</v>
      </c>
      <c r="C190" t="s">
        <v>546</v>
      </c>
      <c r="D190" t="s">
        <v>547</v>
      </c>
      <c r="E190">
        <v>45709310</v>
      </c>
      <c r="F190">
        <v>46921277</v>
      </c>
      <c r="G190">
        <v>48156128</v>
      </c>
      <c r="H190">
        <v>49447776</v>
      </c>
      <c r="I190">
        <v>50799999</v>
      </c>
      <c r="J190">
        <v>52209010</v>
      </c>
      <c r="K190">
        <v>53678667</v>
      </c>
      <c r="L190">
        <v>55214768</v>
      </c>
      <c r="M190">
        <v>56810507</v>
      </c>
      <c r="N190">
        <v>58460939</v>
      </c>
      <c r="O190">
        <v>60166719</v>
      </c>
      <c r="P190">
        <v>61847899</v>
      </c>
      <c r="Q190">
        <v>63583194</v>
      </c>
      <c r="R190">
        <v>65461912</v>
      </c>
      <c r="S190">
        <v>67415487</v>
      </c>
      <c r="T190">
        <v>69461175</v>
      </c>
      <c r="U190">
        <v>71620254</v>
      </c>
      <c r="V190">
        <v>73901827</v>
      </c>
      <c r="W190">
        <v>76307379</v>
      </c>
      <c r="X190">
        <v>78997039</v>
      </c>
      <c r="Y190">
        <v>82291010</v>
      </c>
      <c r="Z190">
        <v>85802049</v>
      </c>
      <c r="AA190">
        <v>89089246</v>
      </c>
      <c r="AB190">
        <v>92227711</v>
      </c>
      <c r="AC190">
        <v>95164936</v>
      </c>
      <c r="AD190">
        <v>98229285</v>
      </c>
      <c r="AE190">
        <v>101606764</v>
      </c>
      <c r="AF190">
        <v>105130717</v>
      </c>
      <c r="AG190">
        <v>108724739</v>
      </c>
      <c r="AH190">
        <v>112336629</v>
      </c>
      <c r="AI190">
        <v>116155576</v>
      </c>
      <c r="AJ190">
        <v>120060406</v>
      </c>
      <c r="AK190">
        <v>123546848</v>
      </c>
      <c r="AL190">
        <v>127020117</v>
      </c>
      <c r="AM190">
        <v>130748083</v>
      </c>
      <c r="AN190">
        <v>134582253</v>
      </c>
      <c r="AO190">
        <v>138557092</v>
      </c>
      <c r="AP190">
        <v>142531804</v>
      </c>
      <c r="AQ190">
        <v>146522356</v>
      </c>
      <c r="AR190">
        <v>150565377</v>
      </c>
      <c r="AS190">
        <v>154879127</v>
      </c>
      <c r="AT190">
        <v>159270907</v>
      </c>
      <c r="AU190">
        <v>163222549</v>
      </c>
      <c r="AV190">
        <v>167110248</v>
      </c>
      <c r="AW190">
        <v>171286000</v>
      </c>
      <c r="AX190">
        <v>175453212</v>
      </c>
      <c r="AY190">
        <v>179682690</v>
      </c>
      <c r="AZ190">
        <v>184493231</v>
      </c>
      <c r="BA190">
        <v>189499113</v>
      </c>
      <c r="BB190">
        <v>194376534</v>
      </c>
      <c r="BC190">
        <v>199239047</v>
      </c>
      <c r="BD190">
        <v>203746065</v>
      </c>
      <c r="BE190">
        <v>207667125</v>
      </c>
      <c r="BF190">
        <v>211073978</v>
      </c>
      <c r="BG190">
        <v>214264647</v>
      </c>
      <c r="BH190">
        <v>217290883</v>
      </c>
      <c r="BI190">
        <v>220138869</v>
      </c>
      <c r="BJ190">
        <v>223273967</v>
      </c>
      <c r="BK190">
        <v>226928892</v>
      </c>
      <c r="BL190">
        <v>230800899</v>
      </c>
      <c r="BM190">
        <v>235001746</v>
      </c>
      <c r="BN190">
        <v>239477801</v>
      </c>
      <c r="BO190">
        <v>243700667</v>
      </c>
      <c r="BP190">
        <v>247504495</v>
      </c>
      <c r="BQ190">
        <v>251269164</v>
      </c>
    </row>
    <row r="191" spans="1:69" x14ac:dyDescent="0.35">
      <c r="A191" t="s">
        <v>384</v>
      </c>
      <c r="B191" t="s">
        <v>385</v>
      </c>
      <c r="C191" t="s">
        <v>546</v>
      </c>
      <c r="D191" t="s">
        <v>547</v>
      </c>
      <c r="E191">
        <v>1126005</v>
      </c>
      <c r="F191">
        <v>1159870</v>
      </c>
      <c r="G191">
        <v>1195301</v>
      </c>
      <c r="H191">
        <v>1232124</v>
      </c>
      <c r="I191">
        <v>1270065</v>
      </c>
      <c r="J191">
        <v>1308835</v>
      </c>
      <c r="K191">
        <v>1348388</v>
      </c>
      <c r="L191">
        <v>1388628</v>
      </c>
      <c r="M191">
        <v>1429447</v>
      </c>
      <c r="N191">
        <v>1470886</v>
      </c>
      <c r="O191">
        <v>1513070</v>
      </c>
      <c r="P191">
        <v>1556081</v>
      </c>
      <c r="Q191">
        <v>1599723</v>
      </c>
      <c r="R191">
        <v>1643690</v>
      </c>
      <c r="S191">
        <v>1687926</v>
      </c>
      <c r="T191">
        <v>1732389</v>
      </c>
      <c r="U191">
        <v>1776935</v>
      </c>
      <c r="V191">
        <v>1821543</v>
      </c>
      <c r="W191">
        <v>1866311</v>
      </c>
      <c r="X191">
        <v>1911552</v>
      </c>
      <c r="Y191">
        <v>1957534</v>
      </c>
      <c r="Z191">
        <v>2004418</v>
      </c>
      <c r="AA191">
        <v>2052271</v>
      </c>
      <c r="AB191">
        <v>2101106</v>
      </c>
      <c r="AC191">
        <v>2150782</v>
      </c>
      <c r="AD191">
        <v>2200915</v>
      </c>
      <c r="AE191">
        <v>2251325</v>
      </c>
      <c r="AF191">
        <v>2301970</v>
      </c>
      <c r="AG191">
        <v>2352848</v>
      </c>
      <c r="AH191">
        <v>2403820</v>
      </c>
      <c r="AI191">
        <v>2455583</v>
      </c>
      <c r="AJ191">
        <v>2508265</v>
      </c>
      <c r="AK191">
        <v>2561336</v>
      </c>
      <c r="AL191">
        <v>2615099</v>
      </c>
      <c r="AM191">
        <v>2669546</v>
      </c>
      <c r="AN191">
        <v>2724557</v>
      </c>
      <c r="AO191">
        <v>2780227</v>
      </c>
      <c r="AP191">
        <v>2836695</v>
      </c>
      <c r="AQ191">
        <v>2893914</v>
      </c>
      <c r="AR191">
        <v>2951822</v>
      </c>
      <c r="AS191">
        <v>3010369</v>
      </c>
      <c r="AT191">
        <v>3069537</v>
      </c>
      <c r="AU191">
        <v>3129344</v>
      </c>
      <c r="AV191">
        <v>3189807</v>
      </c>
      <c r="AW191">
        <v>3251155</v>
      </c>
      <c r="AX191">
        <v>3313026</v>
      </c>
      <c r="AY191">
        <v>3375024</v>
      </c>
      <c r="AZ191">
        <v>3437490</v>
      </c>
      <c r="BA191">
        <v>3500648</v>
      </c>
      <c r="BB191">
        <v>3564381</v>
      </c>
      <c r="BC191">
        <v>3628535</v>
      </c>
      <c r="BD191">
        <v>3693505</v>
      </c>
      <c r="BE191">
        <v>3759256</v>
      </c>
      <c r="BF191">
        <v>3825329</v>
      </c>
      <c r="BG191">
        <v>3892101</v>
      </c>
      <c r="BH191">
        <v>3960035</v>
      </c>
      <c r="BI191">
        <v>4029086</v>
      </c>
      <c r="BJ191">
        <v>4098707</v>
      </c>
      <c r="BK191">
        <v>4167860</v>
      </c>
      <c r="BL191">
        <v>4234700</v>
      </c>
      <c r="BM191">
        <v>4293261</v>
      </c>
      <c r="BN191">
        <v>4345405</v>
      </c>
      <c r="BO191">
        <v>4400773</v>
      </c>
      <c r="BP191">
        <v>4458759</v>
      </c>
      <c r="BQ191">
        <v>4515577</v>
      </c>
    </row>
    <row r="192" spans="1:69" x14ac:dyDescent="0.35">
      <c r="A192" t="s">
        <v>386</v>
      </c>
      <c r="B192" t="s">
        <v>387</v>
      </c>
      <c r="C192" t="s">
        <v>546</v>
      </c>
      <c r="D192" t="s">
        <v>547</v>
      </c>
      <c r="E192">
        <v>10174127</v>
      </c>
      <c r="F192">
        <v>10475123</v>
      </c>
      <c r="G192">
        <v>10784612</v>
      </c>
      <c r="H192">
        <v>11102099</v>
      </c>
      <c r="I192">
        <v>11427978</v>
      </c>
      <c r="J192">
        <v>11761085</v>
      </c>
      <c r="K192">
        <v>12101297</v>
      </c>
      <c r="L192">
        <v>12448814</v>
      </c>
      <c r="M192">
        <v>12803993</v>
      </c>
      <c r="N192">
        <v>13166767</v>
      </c>
      <c r="O192">
        <v>13501237</v>
      </c>
      <c r="P192">
        <v>13838067</v>
      </c>
      <c r="Q192">
        <v>14210147</v>
      </c>
      <c r="R192">
        <v>14582867</v>
      </c>
      <c r="S192">
        <v>14956552</v>
      </c>
      <c r="T192">
        <v>15333957</v>
      </c>
      <c r="U192">
        <v>15716809</v>
      </c>
      <c r="V192">
        <v>16109806</v>
      </c>
      <c r="W192">
        <v>16516059</v>
      </c>
      <c r="X192">
        <v>16933139</v>
      </c>
      <c r="Y192">
        <v>17360949</v>
      </c>
      <c r="Z192">
        <v>17798805</v>
      </c>
      <c r="AA192">
        <v>18246503</v>
      </c>
      <c r="AB192">
        <v>18705957</v>
      </c>
      <c r="AC192">
        <v>19174716</v>
      </c>
      <c r="AD192">
        <v>19648204</v>
      </c>
      <c r="AE192">
        <v>20117122</v>
      </c>
      <c r="AF192">
        <v>20582320</v>
      </c>
      <c r="AG192">
        <v>21054702</v>
      </c>
      <c r="AH192">
        <v>21532589</v>
      </c>
      <c r="AI192">
        <v>22014771</v>
      </c>
      <c r="AJ192">
        <v>22483775</v>
      </c>
      <c r="AK192">
        <v>22946340</v>
      </c>
      <c r="AL192">
        <v>23413783</v>
      </c>
      <c r="AM192">
        <v>23881493</v>
      </c>
      <c r="AN192">
        <v>24348919</v>
      </c>
      <c r="AO192">
        <v>24811171</v>
      </c>
      <c r="AP192">
        <v>25274147</v>
      </c>
      <c r="AQ192">
        <v>25738095</v>
      </c>
      <c r="AR192">
        <v>26186504</v>
      </c>
      <c r="AS192">
        <v>26598331</v>
      </c>
      <c r="AT192">
        <v>26964601</v>
      </c>
      <c r="AU192">
        <v>27288217</v>
      </c>
      <c r="AV192">
        <v>27580490</v>
      </c>
      <c r="AW192">
        <v>27852190</v>
      </c>
      <c r="AX192">
        <v>28101180</v>
      </c>
      <c r="AY192">
        <v>28324491</v>
      </c>
      <c r="AZ192">
        <v>28530699</v>
      </c>
      <c r="BA192">
        <v>28719041</v>
      </c>
      <c r="BB192">
        <v>28896811</v>
      </c>
      <c r="BC192">
        <v>29086019</v>
      </c>
      <c r="BD192">
        <v>29304086</v>
      </c>
      <c r="BE192">
        <v>29550366</v>
      </c>
      <c r="BF192">
        <v>29817919</v>
      </c>
      <c r="BG192">
        <v>30115826</v>
      </c>
      <c r="BH192">
        <v>30457600</v>
      </c>
      <c r="BI192">
        <v>30866494</v>
      </c>
      <c r="BJ192">
        <v>31324637</v>
      </c>
      <c r="BK192">
        <v>31897584</v>
      </c>
      <c r="BL192">
        <v>32449303</v>
      </c>
      <c r="BM192">
        <v>32838579</v>
      </c>
      <c r="BN192">
        <v>33155882</v>
      </c>
      <c r="BO192">
        <v>33475438</v>
      </c>
      <c r="BP192">
        <v>33845617</v>
      </c>
      <c r="BQ192">
        <v>34217848</v>
      </c>
    </row>
    <row r="193" spans="1:69" x14ac:dyDescent="0.35">
      <c r="A193" t="s">
        <v>388</v>
      </c>
      <c r="B193" t="s">
        <v>389</v>
      </c>
      <c r="C193" t="s">
        <v>546</v>
      </c>
      <c r="D193" t="s">
        <v>547</v>
      </c>
      <c r="E193">
        <v>27891897</v>
      </c>
      <c r="F193">
        <v>28792621</v>
      </c>
      <c r="G193">
        <v>29723536</v>
      </c>
      <c r="H193">
        <v>30674731</v>
      </c>
      <c r="I193">
        <v>31643032</v>
      </c>
      <c r="J193">
        <v>32625316</v>
      </c>
      <c r="K193">
        <v>33617170</v>
      </c>
      <c r="L193">
        <v>34621320</v>
      </c>
      <c r="M193">
        <v>35638342</v>
      </c>
      <c r="N193">
        <v>36660799</v>
      </c>
      <c r="O193">
        <v>37622204</v>
      </c>
      <c r="P193">
        <v>38518659</v>
      </c>
      <c r="Q193">
        <v>39408560</v>
      </c>
      <c r="R193">
        <v>40294130</v>
      </c>
      <c r="S193">
        <v>41174341</v>
      </c>
      <c r="T193">
        <v>42120826</v>
      </c>
      <c r="U193">
        <v>43201488</v>
      </c>
      <c r="V193">
        <v>44367962</v>
      </c>
      <c r="W193">
        <v>45575281</v>
      </c>
      <c r="X193">
        <v>46807103</v>
      </c>
      <c r="Y193">
        <v>48043740</v>
      </c>
      <c r="Z193">
        <v>49311727</v>
      </c>
      <c r="AA193">
        <v>50695707</v>
      </c>
      <c r="AB193">
        <v>52194620</v>
      </c>
      <c r="AC193">
        <v>53726181</v>
      </c>
      <c r="AD193">
        <v>55213006</v>
      </c>
      <c r="AE193">
        <v>56645077</v>
      </c>
      <c r="AF193">
        <v>58157496</v>
      </c>
      <c r="AG193">
        <v>59739052</v>
      </c>
      <c r="AH193">
        <v>61265260</v>
      </c>
      <c r="AI193">
        <v>62854666</v>
      </c>
      <c r="AJ193">
        <v>64382249</v>
      </c>
      <c r="AK193">
        <v>65926125</v>
      </c>
      <c r="AL193">
        <v>67530621</v>
      </c>
      <c r="AM193">
        <v>69019291</v>
      </c>
      <c r="AN193">
        <v>70546246</v>
      </c>
      <c r="AO193">
        <v>72190242</v>
      </c>
      <c r="AP193">
        <v>73908810</v>
      </c>
      <c r="AQ193">
        <v>75791024</v>
      </c>
      <c r="AR193">
        <v>77753257</v>
      </c>
      <c r="AS193">
        <v>79625397</v>
      </c>
      <c r="AT193">
        <v>81401488</v>
      </c>
      <c r="AU193">
        <v>83068889</v>
      </c>
      <c r="AV193">
        <v>84731835</v>
      </c>
      <c r="AW193">
        <v>86394504</v>
      </c>
      <c r="AX193">
        <v>88015962</v>
      </c>
      <c r="AY193">
        <v>89508986</v>
      </c>
      <c r="AZ193">
        <v>91075184</v>
      </c>
      <c r="BA193">
        <v>92699095</v>
      </c>
      <c r="BB193">
        <v>94384250</v>
      </c>
      <c r="BC193">
        <v>96337125</v>
      </c>
      <c r="BD193">
        <v>98248614</v>
      </c>
      <c r="BE193">
        <v>100175512</v>
      </c>
      <c r="BF193">
        <v>102076336</v>
      </c>
      <c r="BG193">
        <v>103767130</v>
      </c>
      <c r="BH193">
        <v>105312992</v>
      </c>
      <c r="BI193">
        <v>106735719</v>
      </c>
      <c r="BJ193">
        <v>108119693</v>
      </c>
      <c r="BK193">
        <v>109465287</v>
      </c>
      <c r="BL193">
        <v>110804683</v>
      </c>
      <c r="BM193">
        <v>112081264</v>
      </c>
      <c r="BN193">
        <v>113100950</v>
      </c>
      <c r="BO193">
        <v>113964338</v>
      </c>
      <c r="BP193">
        <v>114891199</v>
      </c>
      <c r="BQ193">
        <v>115843670</v>
      </c>
    </row>
    <row r="194" spans="1:69" x14ac:dyDescent="0.35">
      <c r="A194" t="s">
        <v>390</v>
      </c>
      <c r="B194" t="s">
        <v>391</v>
      </c>
      <c r="C194" t="s">
        <v>546</v>
      </c>
      <c r="D194" t="s">
        <v>547</v>
      </c>
      <c r="E194">
        <v>9328</v>
      </c>
      <c r="F194">
        <v>9555</v>
      </c>
      <c r="G194">
        <v>9793</v>
      </c>
      <c r="H194">
        <v>10037</v>
      </c>
      <c r="I194">
        <v>10292</v>
      </c>
      <c r="J194">
        <v>10547</v>
      </c>
      <c r="K194">
        <v>10805</v>
      </c>
      <c r="L194">
        <v>10988</v>
      </c>
      <c r="M194">
        <v>11080</v>
      </c>
      <c r="N194">
        <v>11159</v>
      </c>
      <c r="O194">
        <v>11368</v>
      </c>
      <c r="P194">
        <v>11759</v>
      </c>
      <c r="Q194">
        <v>12194</v>
      </c>
      <c r="R194">
        <v>12552</v>
      </c>
      <c r="S194">
        <v>12687</v>
      </c>
      <c r="T194">
        <v>12655</v>
      </c>
      <c r="U194">
        <v>12598</v>
      </c>
      <c r="V194">
        <v>12525</v>
      </c>
      <c r="W194">
        <v>12440</v>
      </c>
      <c r="X194">
        <v>12337</v>
      </c>
      <c r="Y194">
        <v>12271</v>
      </c>
      <c r="Z194">
        <v>12402</v>
      </c>
      <c r="AA194">
        <v>12694</v>
      </c>
      <c r="AB194">
        <v>13006</v>
      </c>
      <c r="AC194">
        <v>13337</v>
      </c>
      <c r="AD194">
        <v>13688</v>
      </c>
      <c r="AE194">
        <v>14024</v>
      </c>
      <c r="AF194">
        <v>14334</v>
      </c>
      <c r="AG194">
        <v>14645</v>
      </c>
      <c r="AH194">
        <v>14945</v>
      </c>
      <c r="AI194">
        <v>15259</v>
      </c>
      <c r="AJ194">
        <v>15614</v>
      </c>
      <c r="AK194">
        <v>15989</v>
      </c>
      <c r="AL194">
        <v>16372</v>
      </c>
      <c r="AM194">
        <v>16770</v>
      </c>
      <c r="AN194">
        <v>17195</v>
      </c>
      <c r="AO194">
        <v>17654</v>
      </c>
      <c r="AP194">
        <v>18108</v>
      </c>
      <c r="AQ194">
        <v>18524</v>
      </c>
      <c r="AR194">
        <v>18901</v>
      </c>
      <c r="AS194">
        <v>19178</v>
      </c>
      <c r="AT194">
        <v>19352</v>
      </c>
      <c r="AU194">
        <v>19503</v>
      </c>
      <c r="AV194">
        <v>19659</v>
      </c>
      <c r="AW194">
        <v>19820</v>
      </c>
      <c r="AX194">
        <v>19819</v>
      </c>
      <c r="AY194">
        <v>19593</v>
      </c>
      <c r="AZ194">
        <v>19302</v>
      </c>
      <c r="BA194">
        <v>19009</v>
      </c>
      <c r="BB194">
        <v>18709</v>
      </c>
      <c r="BC194">
        <v>18396</v>
      </c>
      <c r="BD194">
        <v>18078</v>
      </c>
      <c r="BE194">
        <v>17765</v>
      </c>
      <c r="BF194">
        <v>17648</v>
      </c>
      <c r="BG194">
        <v>17715</v>
      </c>
      <c r="BH194">
        <v>17770</v>
      </c>
      <c r="BI194">
        <v>17797</v>
      </c>
      <c r="BJ194">
        <v>17812</v>
      </c>
      <c r="BK194">
        <v>17814</v>
      </c>
      <c r="BL194">
        <v>17798</v>
      </c>
      <c r="BM194">
        <v>17792</v>
      </c>
      <c r="BN194">
        <v>17783</v>
      </c>
      <c r="BO194">
        <v>17759</v>
      </c>
      <c r="BP194">
        <v>17727</v>
      </c>
      <c r="BQ194">
        <v>17695</v>
      </c>
    </row>
    <row r="195" spans="1:69" x14ac:dyDescent="0.35">
      <c r="A195" t="s">
        <v>392</v>
      </c>
      <c r="B195" t="s">
        <v>393</v>
      </c>
      <c r="C195" t="s">
        <v>546</v>
      </c>
      <c r="D195" t="s">
        <v>547</v>
      </c>
      <c r="E195">
        <v>1995110</v>
      </c>
      <c r="F195">
        <v>2046127</v>
      </c>
      <c r="G195">
        <v>2093919</v>
      </c>
      <c r="H195">
        <v>2141376</v>
      </c>
      <c r="I195">
        <v>2188325</v>
      </c>
      <c r="J195">
        <v>2235820</v>
      </c>
      <c r="K195">
        <v>2285774</v>
      </c>
      <c r="L195">
        <v>2337532</v>
      </c>
      <c r="M195">
        <v>2390803</v>
      </c>
      <c r="N195">
        <v>2446927</v>
      </c>
      <c r="O195">
        <v>2505628</v>
      </c>
      <c r="P195">
        <v>2566421</v>
      </c>
      <c r="Q195">
        <v>2628432</v>
      </c>
      <c r="R195">
        <v>2690629</v>
      </c>
      <c r="S195">
        <v>2752671</v>
      </c>
      <c r="T195">
        <v>2814820</v>
      </c>
      <c r="U195">
        <v>2877327</v>
      </c>
      <c r="V195">
        <v>2940327</v>
      </c>
      <c r="W195">
        <v>3003714</v>
      </c>
      <c r="X195">
        <v>3067341</v>
      </c>
      <c r="Y195">
        <v>3131512</v>
      </c>
      <c r="Z195">
        <v>3197019</v>
      </c>
      <c r="AA195">
        <v>3264291</v>
      </c>
      <c r="AB195">
        <v>3333633</v>
      </c>
      <c r="AC195">
        <v>3405198</v>
      </c>
      <c r="AD195">
        <v>3478936</v>
      </c>
      <c r="AE195">
        <v>3554793</v>
      </c>
      <c r="AF195">
        <v>3632543</v>
      </c>
      <c r="AG195">
        <v>3711880</v>
      </c>
      <c r="AH195">
        <v>3796078</v>
      </c>
      <c r="AI195">
        <v>3896481</v>
      </c>
      <c r="AJ195">
        <v>4021837</v>
      </c>
      <c r="AK195">
        <v>4166699</v>
      </c>
      <c r="AL195">
        <v>4320872</v>
      </c>
      <c r="AM195">
        <v>4480208</v>
      </c>
      <c r="AN195">
        <v>4644278</v>
      </c>
      <c r="AO195">
        <v>4813361</v>
      </c>
      <c r="AP195">
        <v>4987883</v>
      </c>
      <c r="AQ195">
        <v>5166390</v>
      </c>
      <c r="AR195">
        <v>5349333</v>
      </c>
      <c r="AS195">
        <v>5537064</v>
      </c>
      <c r="AT195">
        <v>5728435</v>
      </c>
      <c r="AU195">
        <v>5924003</v>
      </c>
      <c r="AV195">
        <v>6123997</v>
      </c>
      <c r="AW195">
        <v>6328041</v>
      </c>
      <c r="AX195">
        <v>6535905</v>
      </c>
      <c r="AY195">
        <v>6747720</v>
      </c>
      <c r="AZ195">
        <v>6963345</v>
      </c>
      <c r="BA195">
        <v>7183002</v>
      </c>
      <c r="BB195">
        <v>7406438</v>
      </c>
      <c r="BC195">
        <v>7633523</v>
      </c>
      <c r="BD195">
        <v>7859346</v>
      </c>
      <c r="BE195">
        <v>8081390</v>
      </c>
      <c r="BF195">
        <v>8302698</v>
      </c>
      <c r="BG195">
        <v>8523441</v>
      </c>
      <c r="BH195">
        <v>8743246</v>
      </c>
      <c r="BI195">
        <v>8961718</v>
      </c>
      <c r="BJ195">
        <v>9178714</v>
      </c>
      <c r="BK195">
        <v>9394513</v>
      </c>
      <c r="BL195">
        <v>9609010</v>
      </c>
      <c r="BM195">
        <v>9815746</v>
      </c>
      <c r="BN195">
        <v>10012896</v>
      </c>
      <c r="BO195">
        <v>10203169</v>
      </c>
      <c r="BP195">
        <v>10389635</v>
      </c>
      <c r="BQ195">
        <v>10576502</v>
      </c>
    </row>
    <row r="196" spans="1:69" x14ac:dyDescent="0.35">
      <c r="A196" t="s">
        <v>394</v>
      </c>
      <c r="B196" t="s">
        <v>395</v>
      </c>
      <c r="C196" t="s">
        <v>546</v>
      </c>
      <c r="D196" t="s">
        <v>547</v>
      </c>
      <c r="E196">
        <v>29637450</v>
      </c>
      <c r="F196">
        <v>29964000</v>
      </c>
      <c r="G196">
        <v>30308500</v>
      </c>
      <c r="H196">
        <v>30712000</v>
      </c>
      <c r="I196">
        <v>31139450</v>
      </c>
      <c r="J196">
        <v>31444950</v>
      </c>
      <c r="K196">
        <v>31681000</v>
      </c>
      <c r="L196">
        <v>31987155</v>
      </c>
      <c r="M196">
        <v>32294655</v>
      </c>
      <c r="N196">
        <v>32548300</v>
      </c>
      <c r="O196">
        <v>32664300</v>
      </c>
      <c r="P196">
        <v>32783500</v>
      </c>
      <c r="Q196">
        <v>33055650</v>
      </c>
      <c r="R196">
        <v>33357200</v>
      </c>
      <c r="S196">
        <v>33678899</v>
      </c>
      <c r="T196">
        <v>34015199</v>
      </c>
      <c r="U196">
        <v>34356300</v>
      </c>
      <c r="V196">
        <v>34689050</v>
      </c>
      <c r="W196">
        <v>34965600</v>
      </c>
      <c r="X196">
        <v>35247217</v>
      </c>
      <c r="Y196">
        <v>35574150</v>
      </c>
      <c r="Z196">
        <v>35898587</v>
      </c>
      <c r="AA196">
        <v>36230481</v>
      </c>
      <c r="AB196">
        <v>36571808</v>
      </c>
      <c r="AC196">
        <v>36904134</v>
      </c>
      <c r="AD196">
        <v>37201885</v>
      </c>
      <c r="AE196">
        <v>37456119</v>
      </c>
      <c r="AF196">
        <v>37668045</v>
      </c>
      <c r="AG196">
        <v>37824487</v>
      </c>
      <c r="AH196">
        <v>37961529</v>
      </c>
      <c r="AI196">
        <v>38110782</v>
      </c>
      <c r="AJ196">
        <v>38246193</v>
      </c>
      <c r="AK196">
        <v>38363667</v>
      </c>
      <c r="AL196">
        <v>38461408</v>
      </c>
      <c r="AM196">
        <v>38542652</v>
      </c>
      <c r="AN196">
        <v>38594998</v>
      </c>
      <c r="AO196">
        <v>38624370</v>
      </c>
      <c r="AP196">
        <v>38649660</v>
      </c>
      <c r="AQ196">
        <v>38663481</v>
      </c>
      <c r="AR196">
        <v>38660271</v>
      </c>
      <c r="AS196">
        <v>38258629</v>
      </c>
      <c r="AT196">
        <v>38248076</v>
      </c>
      <c r="AU196">
        <v>38230364</v>
      </c>
      <c r="AV196">
        <v>38204570</v>
      </c>
      <c r="AW196">
        <v>38182222</v>
      </c>
      <c r="AX196">
        <v>38165445</v>
      </c>
      <c r="AY196">
        <v>38141267</v>
      </c>
      <c r="AZ196">
        <v>38120560</v>
      </c>
      <c r="BA196">
        <v>38125759</v>
      </c>
      <c r="BB196">
        <v>38151603</v>
      </c>
      <c r="BC196">
        <v>38042794</v>
      </c>
      <c r="BD196">
        <v>38063255</v>
      </c>
      <c r="BE196">
        <v>38063164</v>
      </c>
      <c r="BF196">
        <v>38040196</v>
      </c>
      <c r="BG196">
        <v>38011735</v>
      </c>
      <c r="BH196">
        <v>37986412</v>
      </c>
      <c r="BI196">
        <v>37970087</v>
      </c>
      <c r="BJ196">
        <v>37974826</v>
      </c>
      <c r="BK196">
        <v>37974750</v>
      </c>
      <c r="BL196">
        <v>37965475</v>
      </c>
      <c r="BM196">
        <v>37515748</v>
      </c>
      <c r="BN196">
        <v>36981559</v>
      </c>
      <c r="BO196">
        <v>36821749</v>
      </c>
      <c r="BP196">
        <v>36687353</v>
      </c>
      <c r="BQ196">
        <v>36554707</v>
      </c>
    </row>
    <row r="197" spans="1:69" x14ac:dyDescent="0.35">
      <c r="A197" t="s">
        <v>396</v>
      </c>
      <c r="B197" t="s">
        <v>397</v>
      </c>
      <c r="C197" t="s">
        <v>546</v>
      </c>
      <c r="D197" t="s">
        <v>547</v>
      </c>
      <c r="E197">
        <v>188920253</v>
      </c>
      <c r="F197">
        <v>193342737</v>
      </c>
      <c r="G197">
        <v>198004977</v>
      </c>
      <c r="H197">
        <v>202879347</v>
      </c>
      <c r="I197">
        <v>207958469</v>
      </c>
      <c r="J197">
        <v>213246024</v>
      </c>
      <c r="K197">
        <v>218721527</v>
      </c>
      <c r="L197">
        <v>224392810</v>
      </c>
      <c r="M197">
        <v>230300956</v>
      </c>
      <c r="N197">
        <v>236419165</v>
      </c>
      <c r="O197">
        <v>242769169</v>
      </c>
      <c r="P197">
        <v>249344292</v>
      </c>
      <c r="Q197">
        <v>256080715</v>
      </c>
      <c r="R197">
        <v>263238228</v>
      </c>
      <c r="S197">
        <v>270820390</v>
      </c>
      <c r="T197">
        <v>278656584</v>
      </c>
      <c r="U197">
        <v>286692896</v>
      </c>
      <c r="V197">
        <v>295051411</v>
      </c>
      <c r="W197">
        <v>304240149</v>
      </c>
      <c r="X197">
        <v>313887702</v>
      </c>
      <c r="Y197">
        <v>322965422</v>
      </c>
      <c r="Z197">
        <v>330988678</v>
      </c>
      <c r="AA197">
        <v>339575832</v>
      </c>
      <c r="AB197">
        <v>349226289</v>
      </c>
      <c r="AC197">
        <v>359259708</v>
      </c>
      <c r="AD197">
        <v>369570962</v>
      </c>
      <c r="AE197">
        <v>379883689</v>
      </c>
      <c r="AF197">
        <v>390374024</v>
      </c>
      <c r="AG197">
        <v>400820214</v>
      </c>
      <c r="AH197">
        <v>411682495</v>
      </c>
      <c r="AI197">
        <v>422471117</v>
      </c>
      <c r="AJ197">
        <v>433111892</v>
      </c>
      <c r="AK197">
        <v>445411988</v>
      </c>
      <c r="AL197">
        <v>459529211</v>
      </c>
      <c r="AM197">
        <v>475022693</v>
      </c>
      <c r="AN197">
        <v>490118620</v>
      </c>
      <c r="AO197">
        <v>503373634</v>
      </c>
      <c r="AP197">
        <v>516729805</v>
      </c>
      <c r="AQ197">
        <v>531450214</v>
      </c>
      <c r="AR197">
        <v>546890075</v>
      </c>
      <c r="AS197">
        <v>562428025</v>
      </c>
      <c r="AT197">
        <v>578587390</v>
      </c>
      <c r="AU197">
        <v>596114535</v>
      </c>
      <c r="AV197">
        <v>614269146</v>
      </c>
      <c r="AW197">
        <v>632445407</v>
      </c>
      <c r="AX197">
        <v>651320620</v>
      </c>
      <c r="AY197">
        <v>670229212</v>
      </c>
      <c r="AZ197">
        <v>688722596</v>
      </c>
      <c r="BA197">
        <v>708796270</v>
      </c>
      <c r="BB197">
        <v>730293963</v>
      </c>
      <c r="BC197">
        <v>752046672</v>
      </c>
      <c r="BD197">
        <v>774567417</v>
      </c>
      <c r="BE197">
        <v>798002725</v>
      </c>
      <c r="BF197">
        <v>822138419</v>
      </c>
      <c r="BG197">
        <v>846420736</v>
      </c>
      <c r="BH197">
        <v>870587800</v>
      </c>
      <c r="BI197">
        <v>895239872</v>
      </c>
      <c r="BJ197">
        <v>920568701</v>
      </c>
      <c r="BK197">
        <v>946317177</v>
      </c>
      <c r="BL197">
        <v>972302503</v>
      </c>
      <c r="BM197">
        <v>998624261</v>
      </c>
      <c r="BN197">
        <v>1024960313</v>
      </c>
      <c r="BO197">
        <v>1051201551</v>
      </c>
      <c r="BP197">
        <v>1078224044</v>
      </c>
      <c r="BQ197">
        <v>1105951788</v>
      </c>
    </row>
    <row r="198" spans="1:69" x14ac:dyDescent="0.35">
      <c r="A198" t="s">
        <v>398</v>
      </c>
      <c r="B198" t="s">
        <v>399</v>
      </c>
      <c r="C198" t="s">
        <v>546</v>
      </c>
      <c r="D198" t="s">
        <v>547</v>
      </c>
      <c r="E198">
        <v>2358000</v>
      </c>
      <c r="F198">
        <v>2399722</v>
      </c>
      <c r="G198">
        <v>2450322</v>
      </c>
      <c r="H198">
        <v>2504530</v>
      </c>
      <c r="I198">
        <v>2554066</v>
      </c>
      <c r="J198">
        <v>2594000</v>
      </c>
      <c r="K198">
        <v>2624995</v>
      </c>
      <c r="L198">
        <v>2645674</v>
      </c>
      <c r="M198">
        <v>2662064</v>
      </c>
      <c r="N198">
        <v>2684150</v>
      </c>
      <c r="O198">
        <v>2718000</v>
      </c>
      <c r="P198">
        <v>2762190</v>
      </c>
      <c r="Q198">
        <v>2817256</v>
      </c>
      <c r="R198">
        <v>2878786</v>
      </c>
      <c r="S198">
        <v>2939299</v>
      </c>
      <c r="T198">
        <v>2994000</v>
      </c>
      <c r="U198">
        <v>3043854</v>
      </c>
      <c r="V198">
        <v>3088690</v>
      </c>
      <c r="W198">
        <v>3129421</v>
      </c>
      <c r="X198">
        <v>3168088</v>
      </c>
      <c r="Y198">
        <v>3206000</v>
      </c>
      <c r="Z198">
        <v>3242552</v>
      </c>
      <c r="AA198">
        <v>3277453</v>
      </c>
      <c r="AB198">
        <v>3311138</v>
      </c>
      <c r="AC198">
        <v>3344190</v>
      </c>
      <c r="AD198">
        <v>3377000</v>
      </c>
      <c r="AE198">
        <v>3409554</v>
      </c>
      <c r="AF198">
        <v>3441850</v>
      </c>
      <c r="AG198">
        <v>3473898</v>
      </c>
      <c r="AH198">
        <v>3505650</v>
      </c>
      <c r="AI198">
        <v>3537000</v>
      </c>
      <c r="AJ198">
        <v>3562110</v>
      </c>
      <c r="AK198">
        <v>3585176</v>
      </c>
      <c r="AL198">
        <v>3615497</v>
      </c>
      <c r="AM198">
        <v>3649237</v>
      </c>
      <c r="AN198">
        <v>3683103</v>
      </c>
      <c r="AO198">
        <v>3724655</v>
      </c>
      <c r="AP198">
        <v>3759430</v>
      </c>
      <c r="AQ198">
        <v>3781101</v>
      </c>
      <c r="AR198">
        <v>3800081</v>
      </c>
      <c r="AS198">
        <v>3810605</v>
      </c>
      <c r="AT198">
        <v>3818774</v>
      </c>
      <c r="AU198">
        <v>3823701</v>
      </c>
      <c r="AV198">
        <v>3826095</v>
      </c>
      <c r="AW198">
        <v>3826878</v>
      </c>
      <c r="AX198">
        <v>3821362</v>
      </c>
      <c r="AY198">
        <v>3805214</v>
      </c>
      <c r="AZ198">
        <v>3782995</v>
      </c>
      <c r="BA198">
        <v>3760866</v>
      </c>
      <c r="BB198">
        <v>3740410</v>
      </c>
      <c r="BC198">
        <v>3724465</v>
      </c>
      <c r="BD198">
        <v>3693464</v>
      </c>
      <c r="BE198">
        <v>3661045</v>
      </c>
      <c r="BF198">
        <v>3631427</v>
      </c>
      <c r="BG198">
        <v>3585017</v>
      </c>
      <c r="BH198">
        <v>3535167</v>
      </c>
      <c r="BI198">
        <v>3480432</v>
      </c>
      <c r="BJ198">
        <v>3410837</v>
      </c>
      <c r="BK198">
        <v>3290690</v>
      </c>
      <c r="BL198">
        <v>3302691</v>
      </c>
      <c r="BM198">
        <v>3281590</v>
      </c>
      <c r="BN198">
        <v>3262711</v>
      </c>
      <c r="BO198">
        <v>3220137</v>
      </c>
      <c r="BP198">
        <v>3203792</v>
      </c>
      <c r="BQ198">
        <v>3203295</v>
      </c>
    </row>
    <row r="199" spans="1:69" x14ac:dyDescent="0.35">
      <c r="A199" t="s">
        <v>400</v>
      </c>
      <c r="B199" t="s">
        <v>401</v>
      </c>
      <c r="C199" t="s">
        <v>546</v>
      </c>
      <c r="D199" t="s">
        <v>547</v>
      </c>
      <c r="E199">
        <v>11722953</v>
      </c>
      <c r="F199">
        <v>11990713</v>
      </c>
      <c r="G199">
        <v>12262882</v>
      </c>
      <c r="H199">
        <v>12567057</v>
      </c>
      <c r="I199">
        <v>12889770</v>
      </c>
      <c r="J199">
        <v>13219369</v>
      </c>
      <c r="K199">
        <v>13569094</v>
      </c>
      <c r="L199">
        <v>13958350</v>
      </c>
      <c r="M199">
        <v>14365596</v>
      </c>
      <c r="N199">
        <v>14767615</v>
      </c>
      <c r="O199">
        <v>15172775</v>
      </c>
      <c r="P199">
        <v>15572457</v>
      </c>
      <c r="Q199">
        <v>15975069</v>
      </c>
      <c r="R199">
        <v>16350367</v>
      </c>
      <c r="S199">
        <v>16673121</v>
      </c>
      <c r="T199">
        <v>16971055</v>
      </c>
      <c r="U199">
        <v>17243450</v>
      </c>
      <c r="V199">
        <v>17492798</v>
      </c>
      <c r="W199">
        <v>17735995</v>
      </c>
      <c r="X199">
        <v>17983470</v>
      </c>
      <c r="Y199">
        <v>18236786</v>
      </c>
      <c r="Z199">
        <v>18501295</v>
      </c>
      <c r="AA199">
        <v>18776357</v>
      </c>
      <c r="AB199">
        <v>19054034</v>
      </c>
      <c r="AC199">
        <v>19335043</v>
      </c>
      <c r="AD199">
        <v>19620388</v>
      </c>
      <c r="AE199">
        <v>19910855</v>
      </c>
      <c r="AF199">
        <v>20205483</v>
      </c>
      <c r="AG199">
        <v>20503161</v>
      </c>
      <c r="AH199">
        <v>20804367</v>
      </c>
      <c r="AI199">
        <v>21112137</v>
      </c>
      <c r="AJ199">
        <v>21428638</v>
      </c>
      <c r="AK199">
        <v>21750911</v>
      </c>
      <c r="AL199">
        <v>22073352</v>
      </c>
      <c r="AM199">
        <v>22393975</v>
      </c>
      <c r="AN199">
        <v>22669304</v>
      </c>
      <c r="AO199">
        <v>22895746</v>
      </c>
      <c r="AP199">
        <v>23110830</v>
      </c>
      <c r="AQ199">
        <v>23311564</v>
      </c>
      <c r="AR199">
        <v>23497599</v>
      </c>
      <c r="AS199">
        <v>23665910</v>
      </c>
      <c r="AT199">
        <v>23815358</v>
      </c>
      <c r="AU199">
        <v>23943973</v>
      </c>
      <c r="AV199">
        <v>24090380</v>
      </c>
      <c r="AW199">
        <v>24254943</v>
      </c>
      <c r="AX199">
        <v>24396433</v>
      </c>
      <c r="AY199">
        <v>24524507</v>
      </c>
      <c r="AZ199">
        <v>24646383</v>
      </c>
      <c r="BA199">
        <v>24764618</v>
      </c>
      <c r="BB199">
        <v>24878332</v>
      </c>
      <c r="BC199">
        <v>24987258</v>
      </c>
      <c r="BD199">
        <v>25097874</v>
      </c>
      <c r="BE199">
        <v>25211728</v>
      </c>
      <c r="BF199">
        <v>25329451</v>
      </c>
      <c r="BG199">
        <v>25451262</v>
      </c>
      <c r="BH199">
        <v>25575350</v>
      </c>
      <c r="BI199">
        <v>25698326</v>
      </c>
      <c r="BJ199">
        <v>25817709</v>
      </c>
      <c r="BK199">
        <v>25931147</v>
      </c>
      <c r="BL199">
        <v>26037632</v>
      </c>
      <c r="BM199">
        <v>26136312</v>
      </c>
      <c r="BN199">
        <v>26232534</v>
      </c>
      <c r="BO199">
        <v>26328845</v>
      </c>
      <c r="BP199">
        <v>26418204</v>
      </c>
      <c r="BQ199">
        <v>26498823</v>
      </c>
    </row>
    <row r="200" spans="1:69" x14ac:dyDescent="0.35">
      <c r="A200" t="s">
        <v>402</v>
      </c>
      <c r="B200" t="s">
        <v>403</v>
      </c>
      <c r="C200" t="s">
        <v>546</v>
      </c>
      <c r="D200" t="s">
        <v>547</v>
      </c>
      <c r="E200">
        <v>8857716</v>
      </c>
      <c r="F200">
        <v>8929316</v>
      </c>
      <c r="G200">
        <v>8993985</v>
      </c>
      <c r="H200">
        <v>9030355</v>
      </c>
      <c r="I200">
        <v>9035365</v>
      </c>
      <c r="J200">
        <v>8998595</v>
      </c>
      <c r="K200">
        <v>8930990</v>
      </c>
      <c r="L200">
        <v>8874520</v>
      </c>
      <c r="M200">
        <v>8836650</v>
      </c>
      <c r="N200">
        <v>8757705</v>
      </c>
      <c r="O200">
        <v>8680431</v>
      </c>
      <c r="P200">
        <v>8643756</v>
      </c>
      <c r="Q200">
        <v>8630430</v>
      </c>
      <c r="R200">
        <v>8633100</v>
      </c>
      <c r="S200">
        <v>8754365</v>
      </c>
      <c r="T200">
        <v>9093470</v>
      </c>
      <c r="U200">
        <v>9355810</v>
      </c>
      <c r="V200">
        <v>9455675</v>
      </c>
      <c r="W200">
        <v>9558250</v>
      </c>
      <c r="X200">
        <v>9661265</v>
      </c>
      <c r="Y200">
        <v>9766312</v>
      </c>
      <c r="Z200">
        <v>9851362</v>
      </c>
      <c r="AA200">
        <v>9911771</v>
      </c>
      <c r="AB200">
        <v>9957865</v>
      </c>
      <c r="AC200">
        <v>9996232</v>
      </c>
      <c r="AD200">
        <v>10023613</v>
      </c>
      <c r="AE200">
        <v>10032734</v>
      </c>
      <c r="AF200">
        <v>10030031</v>
      </c>
      <c r="AG200">
        <v>10019610</v>
      </c>
      <c r="AH200">
        <v>10005000</v>
      </c>
      <c r="AI200">
        <v>9983218</v>
      </c>
      <c r="AJ200">
        <v>9960235</v>
      </c>
      <c r="AK200">
        <v>9952494</v>
      </c>
      <c r="AL200">
        <v>9964675</v>
      </c>
      <c r="AM200">
        <v>9991525</v>
      </c>
      <c r="AN200">
        <v>10026176</v>
      </c>
      <c r="AO200">
        <v>10063945</v>
      </c>
      <c r="AP200">
        <v>10108977</v>
      </c>
      <c r="AQ200">
        <v>10160196</v>
      </c>
      <c r="AR200">
        <v>10217828</v>
      </c>
      <c r="AS200">
        <v>10289898</v>
      </c>
      <c r="AT200">
        <v>10362722</v>
      </c>
      <c r="AU200">
        <v>10419631</v>
      </c>
      <c r="AV200">
        <v>10458821</v>
      </c>
      <c r="AW200">
        <v>10483861</v>
      </c>
      <c r="AX200">
        <v>10503330</v>
      </c>
      <c r="AY200">
        <v>10522288</v>
      </c>
      <c r="AZ200">
        <v>10542964</v>
      </c>
      <c r="BA200">
        <v>10558177</v>
      </c>
      <c r="BB200">
        <v>10568247</v>
      </c>
      <c r="BC200">
        <v>10573100</v>
      </c>
      <c r="BD200">
        <v>10557560</v>
      </c>
      <c r="BE200">
        <v>10514844</v>
      </c>
      <c r="BF200">
        <v>10457295</v>
      </c>
      <c r="BG200">
        <v>10401062</v>
      </c>
      <c r="BH200">
        <v>10358076</v>
      </c>
      <c r="BI200">
        <v>10325452</v>
      </c>
      <c r="BJ200">
        <v>10300300</v>
      </c>
      <c r="BK200">
        <v>10283822</v>
      </c>
      <c r="BL200">
        <v>10286263</v>
      </c>
      <c r="BM200">
        <v>10297081</v>
      </c>
      <c r="BN200">
        <v>10361831</v>
      </c>
      <c r="BO200">
        <v>10434332</v>
      </c>
      <c r="BP200">
        <v>10578174</v>
      </c>
      <c r="BQ200">
        <v>10701636</v>
      </c>
    </row>
    <row r="201" spans="1:69" x14ac:dyDescent="0.35">
      <c r="A201" t="s">
        <v>404</v>
      </c>
      <c r="B201" t="s">
        <v>405</v>
      </c>
      <c r="C201" t="s">
        <v>546</v>
      </c>
      <c r="D201" t="s">
        <v>547</v>
      </c>
      <c r="E201">
        <v>1883514</v>
      </c>
      <c r="F201">
        <v>1927394</v>
      </c>
      <c r="G201">
        <v>1973130</v>
      </c>
      <c r="H201">
        <v>2021909</v>
      </c>
      <c r="I201">
        <v>2073119</v>
      </c>
      <c r="J201">
        <v>2125177</v>
      </c>
      <c r="K201">
        <v>2177584</v>
      </c>
      <c r="L201">
        <v>2229994</v>
      </c>
      <c r="M201">
        <v>2282391</v>
      </c>
      <c r="N201">
        <v>2334992</v>
      </c>
      <c r="O201">
        <v>2388028</v>
      </c>
      <c r="P201">
        <v>2442537</v>
      </c>
      <c r="Q201">
        <v>2499881</v>
      </c>
      <c r="R201">
        <v>2561102</v>
      </c>
      <c r="S201">
        <v>2625621</v>
      </c>
      <c r="T201">
        <v>2691648</v>
      </c>
      <c r="U201">
        <v>2758836</v>
      </c>
      <c r="V201">
        <v>2827874</v>
      </c>
      <c r="W201">
        <v>2899269</v>
      </c>
      <c r="X201">
        <v>2973968</v>
      </c>
      <c r="Y201">
        <v>3053235</v>
      </c>
      <c r="Z201">
        <v>3137604</v>
      </c>
      <c r="AA201">
        <v>3226189</v>
      </c>
      <c r="AB201">
        <v>3318068</v>
      </c>
      <c r="AC201">
        <v>3412936</v>
      </c>
      <c r="AD201">
        <v>3510671</v>
      </c>
      <c r="AE201">
        <v>3611474</v>
      </c>
      <c r="AF201">
        <v>3714889</v>
      </c>
      <c r="AG201">
        <v>3820546</v>
      </c>
      <c r="AH201">
        <v>3927802</v>
      </c>
      <c r="AI201">
        <v>4035747</v>
      </c>
      <c r="AJ201">
        <v>4144364</v>
      </c>
      <c r="AK201">
        <v>4253600</v>
      </c>
      <c r="AL201">
        <v>4362696</v>
      </c>
      <c r="AM201">
        <v>4471417</v>
      </c>
      <c r="AN201">
        <v>4579806</v>
      </c>
      <c r="AO201">
        <v>4687543</v>
      </c>
      <c r="AP201">
        <v>4794412</v>
      </c>
      <c r="AQ201">
        <v>4900025</v>
      </c>
      <c r="AR201">
        <v>5003135</v>
      </c>
      <c r="AS201">
        <v>5100868</v>
      </c>
      <c r="AT201">
        <v>5187689</v>
      </c>
      <c r="AU201">
        <v>5261328</v>
      </c>
      <c r="AV201">
        <v>5326436</v>
      </c>
      <c r="AW201">
        <v>5388175</v>
      </c>
      <c r="AX201">
        <v>5448097</v>
      </c>
      <c r="AY201">
        <v>5505148</v>
      </c>
      <c r="AZ201">
        <v>5559386</v>
      </c>
      <c r="BA201">
        <v>5613574</v>
      </c>
      <c r="BB201">
        <v>5671236</v>
      </c>
      <c r="BC201">
        <v>5737971</v>
      </c>
      <c r="BD201">
        <v>5814626</v>
      </c>
      <c r="BE201">
        <v>5897008</v>
      </c>
      <c r="BF201">
        <v>5982445</v>
      </c>
      <c r="BG201">
        <v>6069811</v>
      </c>
      <c r="BH201">
        <v>6159103</v>
      </c>
      <c r="BI201">
        <v>6249126</v>
      </c>
      <c r="BJ201">
        <v>6338660</v>
      </c>
      <c r="BK201">
        <v>6427382</v>
      </c>
      <c r="BL201">
        <v>6515058</v>
      </c>
      <c r="BM201">
        <v>6603739</v>
      </c>
      <c r="BN201">
        <v>6684182</v>
      </c>
      <c r="BO201">
        <v>6760464</v>
      </c>
      <c r="BP201">
        <v>6844146</v>
      </c>
      <c r="BQ201">
        <v>6929153</v>
      </c>
    </row>
    <row r="202" spans="1:69" x14ac:dyDescent="0.35">
      <c r="A202" t="s">
        <v>406</v>
      </c>
      <c r="B202" t="s">
        <v>407</v>
      </c>
      <c r="C202" t="s">
        <v>546</v>
      </c>
      <c r="D202" t="s">
        <v>547</v>
      </c>
      <c r="AI202">
        <v>1978248</v>
      </c>
      <c r="AJ202">
        <v>2068845</v>
      </c>
      <c r="AK202">
        <v>2163591</v>
      </c>
      <c r="AL202">
        <v>2262676</v>
      </c>
      <c r="AM202">
        <v>2366298</v>
      </c>
      <c r="AN202">
        <v>2474666</v>
      </c>
      <c r="AO202">
        <v>2587997</v>
      </c>
      <c r="AP202">
        <v>2706518</v>
      </c>
      <c r="AQ202">
        <v>2776568</v>
      </c>
      <c r="AR202">
        <v>2848431</v>
      </c>
      <c r="AS202">
        <v>2922153</v>
      </c>
      <c r="AT202">
        <v>2997784</v>
      </c>
      <c r="AU202">
        <v>3075373</v>
      </c>
      <c r="AV202">
        <v>3154969</v>
      </c>
      <c r="AW202">
        <v>3236626</v>
      </c>
      <c r="AX202">
        <v>3320396</v>
      </c>
      <c r="AY202">
        <v>3406334</v>
      </c>
      <c r="AZ202">
        <v>3494496</v>
      </c>
      <c r="BA202">
        <v>3591977</v>
      </c>
      <c r="BB202">
        <v>3689099</v>
      </c>
      <c r="BC202">
        <v>3786161</v>
      </c>
      <c r="BD202">
        <v>3882986</v>
      </c>
      <c r="BE202">
        <v>3979998</v>
      </c>
      <c r="BF202">
        <v>4076708</v>
      </c>
      <c r="BG202">
        <v>4173398</v>
      </c>
      <c r="BH202">
        <v>4270092</v>
      </c>
      <c r="BI202">
        <v>4367088</v>
      </c>
      <c r="BJ202">
        <v>4454805</v>
      </c>
      <c r="BK202">
        <v>4569087</v>
      </c>
      <c r="BL202">
        <v>4685306</v>
      </c>
      <c r="BM202">
        <v>4803269</v>
      </c>
      <c r="BN202">
        <v>4922749</v>
      </c>
      <c r="BO202">
        <v>5043612</v>
      </c>
      <c r="BP202">
        <v>5165775</v>
      </c>
      <c r="BQ202">
        <v>5289152</v>
      </c>
    </row>
    <row r="203" spans="1:69" x14ac:dyDescent="0.35">
      <c r="A203" t="s">
        <v>408</v>
      </c>
      <c r="B203" t="s">
        <v>409</v>
      </c>
      <c r="C203" t="s">
        <v>546</v>
      </c>
      <c r="D203" t="s">
        <v>547</v>
      </c>
      <c r="E203">
        <v>912120</v>
      </c>
      <c r="F203">
        <v>938244</v>
      </c>
      <c r="G203">
        <v>965430</v>
      </c>
      <c r="H203">
        <v>993524</v>
      </c>
      <c r="I203">
        <v>1022081</v>
      </c>
      <c r="J203">
        <v>1051140</v>
      </c>
      <c r="K203">
        <v>1079689</v>
      </c>
      <c r="L203">
        <v>1105889</v>
      </c>
      <c r="M203">
        <v>1130851</v>
      </c>
      <c r="N203">
        <v>1156327</v>
      </c>
      <c r="O203">
        <v>1181537</v>
      </c>
      <c r="P203">
        <v>1205879</v>
      </c>
      <c r="Q203">
        <v>1229695</v>
      </c>
      <c r="R203">
        <v>1253169</v>
      </c>
      <c r="S203">
        <v>1277600</v>
      </c>
      <c r="T203">
        <v>1303608</v>
      </c>
      <c r="U203">
        <v>1331351</v>
      </c>
      <c r="V203">
        <v>1360619</v>
      </c>
      <c r="W203">
        <v>1390784</v>
      </c>
      <c r="X203">
        <v>1422234</v>
      </c>
      <c r="Y203">
        <v>1454476</v>
      </c>
      <c r="Z203">
        <v>1487561</v>
      </c>
      <c r="AA203">
        <v>1521261</v>
      </c>
      <c r="AB203">
        <v>1555284</v>
      </c>
      <c r="AC203">
        <v>1590058</v>
      </c>
      <c r="AD203">
        <v>1625654</v>
      </c>
      <c r="AE203">
        <v>1660533</v>
      </c>
      <c r="AF203">
        <v>1692234</v>
      </c>
      <c r="AG203">
        <v>1721206</v>
      </c>
      <c r="AH203">
        <v>1748900</v>
      </c>
      <c r="AI203">
        <v>1775607</v>
      </c>
      <c r="AJ203">
        <v>1801531</v>
      </c>
      <c r="AK203">
        <v>1827395</v>
      </c>
      <c r="AL203">
        <v>1853148</v>
      </c>
      <c r="AM203">
        <v>1878007</v>
      </c>
      <c r="AN203">
        <v>1901782</v>
      </c>
      <c r="AO203">
        <v>1926342</v>
      </c>
      <c r="AP203">
        <v>1954642</v>
      </c>
      <c r="AQ203">
        <v>1984859</v>
      </c>
      <c r="AR203">
        <v>2014289</v>
      </c>
      <c r="AS203">
        <v>2042274</v>
      </c>
      <c r="AT203">
        <v>2069097</v>
      </c>
      <c r="AU203">
        <v>2095273</v>
      </c>
      <c r="AV203">
        <v>2120592</v>
      </c>
      <c r="AW203">
        <v>2145505</v>
      </c>
      <c r="AX203">
        <v>2170029</v>
      </c>
      <c r="AY203">
        <v>2194265</v>
      </c>
      <c r="AZ203">
        <v>2218230</v>
      </c>
      <c r="BA203">
        <v>2240739</v>
      </c>
      <c r="BB203">
        <v>2262456</v>
      </c>
      <c r="BC203">
        <v>2289399</v>
      </c>
      <c r="BD203">
        <v>2320899</v>
      </c>
      <c r="BE203">
        <v>2351924</v>
      </c>
      <c r="BF203">
        <v>2382931</v>
      </c>
      <c r="BG203">
        <v>2414338</v>
      </c>
      <c r="BH203">
        <v>2445989</v>
      </c>
      <c r="BI203">
        <v>2477794</v>
      </c>
      <c r="BJ203">
        <v>2509999</v>
      </c>
      <c r="BK203">
        <v>2542009</v>
      </c>
      <c r="BL203">
        <v>2568656</v>
      </c>
      <c r="BM203">
        <v>2595522</v>
      </c>
      <c r="BN203">
        <v>2625493</v>
      </c>
      <c r="BO203">
        <v>2656049</v>
      </c>
      <c r="BP203">
        <v>2689224</v>
      </c>
      <c r="BQ203">
        <v>2722467</v>
      </c>
    </row>
    <row r="204" spans="1:69" x14ac:dyDescent="0.35">
      <c r="A204" t="s">
        <v>410</v>
      </c>
      <c r="B204" t="s">
        <v>411</v>
      </c>
      <c r="C204" t="s">
        <v>546</v>
      </c>
      <c r="D204" t="s">
        <v>547</v>
      </c>
      <c r="E204">
        <v>756359099</v>
      </c>
      <c r="F204">
        <v>765442136</v>
      </c>
      <c r="G204">
        <v>774678780</v>
      </c>
      <c r="H204">
        <v>783736508</v>
      </c>
      <c r="I204">
        <v>792735136</v>
      </c>
      <c r="J204">
        <v>801451274</v>
      </c>
      <c r="K204">
        <v>809623605</v>
      </c>
      <c r="L204">
        <v>817437528</v>
      </c>
      <c r="M204">
        <v>825029113</v>
      </c>
      <c r="N204">
        <v>832633761</v>
      </c>
      <c r="O204">
        <v>840190480</v>
      </c>
      <c r="P204">
        <v>849553629</v>
      </c>
      <c r="Q204">
        <v>857513072</v>
      </c>
      <c r="R204">
        <v>865015884</v>
      </c>
      <c r="S204">
        <v>872247955</v>
      </c>
      <c r="T204">
        <v>879088327</v>
      </c>
      <c r="U204">
        <v>885244462</v>
      </c>
      <c r="V204">
        <v>891301791</v>
      </c>
      <c r="W204">
        <v>897398355</v>
      </c>
      <c r="X204">
        <v>903773491</v>
      </c>
      <c r="Y204">
        <v>909919829</v>
      </c>
      <c r="Z204">
        <v>916024683</v>
      </c>
      <c r="AA204">
        <v>921558505</v>
      </c>
      <c r="AB204">
        <v>926768139</v>
      </c>
      <c r="AC204">
        <v>931624894</v>
      </c>
      <c r="AD204">
        <v>936480384</v>
      </c>
      <c r="AE204">
        <v>941566838</v>
      </c>
      <c r="AF204">
        <v>946817118</v>
      </c>
      <c r="AG204">
        <v>952284317</v>
      </c>
      <c r="AH204">
        <v>958176572</v>
      </c>
      <c r="AI204">
        <v>964371624</v>
      </c>
      <c r="AJ204">
        <v>971291914</v>
      </c>
      <c r="AK204">
        <v>978087877</v>
      </c>
      <c r="AL204">
        <v>984398082</v>
      </c>
      <c r="AM204">
        <v>990028770</v>
      </c>
      <c r="AN204">
        <v>995338472</v>
      </c>
      <c r="AO204">
        <v>1000836719</v>
      </c>
      <c r="AP204">
        <v>1006102041</v>
      </c>
      <c r="AQ204">
        <v>1011086034</v>
      </c>
      <c r="AR204">
        <v>1015990094</v>
      </c>
      <c r="AS204">
        <v>1021150563</v>
      </c>
      <c r="AT204">
        <v>1026105872</v>
      </c>
      <c r="AU204">
        <v>1031302538</v>
      </c>
      <c r="AV204">
        <v>1036498631</v>
      </c>
      <c r="AW204">
        <v>1041890752</v>
      </c>
      <c r="AX204">
        <v>1047140108</v>
      </c>
      <c r="AY204">
        <v>1052866351</v>
      </c>
      <c r="AZ204">
        <v>1059147302</v>
      </c>
      <c r="BA204">
        <v>1065603711</v>
      </c>
      <c r="BB204">
        <v>1071118156</v>
      </c>
      <c r="BC204">
        <v>1076208648</v>
      </c>
      <c r="BD204">
        <v>1079468050</v>
      </c>
      <c r="BE204">
        <v>1084193277</v>
      </c>
      <c r="BF204">
        <v>1088424167</v>
      </c>
      <c r="BG204">
        <v>1093025476</v>
      </c>
      <c r="BH204">
        <v>1097890139</v>
      </c>
      <c r="BI204">
        <v>1102966925</v>
      </c>
      <c r="BJ204">
        <v>1107161559</v>
      </c>
      <c r="BK204">
        <v>1111377470</v>
      </c>
      <c r="BL204">
        <v>1114907717</v>
      </c>
      <c r="BM204">
        <v>1117025276</v>
      </c>
      <c r="BN204">
        <v>1116609473</v>
      </c>
      <c r="BO204">
        <v>1117926537</v>
      </c>
      <c r="BP204">
        <v>1121892872</v>
      </c>
      <c r="BQ204">
        <v>1128430188</v>
      </c>
    </row>
    <row r="205" spans="1:69" x14ac:dyDescent="0.35">
      <c r="A205" t="s">
        <v>412</v>
      </c>
      <c r="B205" t="s">
        <v>413</v>
      </c>
      <c r="C205" t="s">
        <v>546</v>
      </c>
      <c r="D205" t="s">
        <v>547</v>
      </c>
      <c r="E205">
        <v>83671</v>
      </c>
      <c r="F205">
        <v>85434</v>
      </c>
      <c r="G205">
        <v>87261</v>
      </c>
      <c r="H205">
        <v>89737</v>
      </c>
      <c r="I205">
        <v>92823</v>
      </c>
      <c r="J205">
        <v>96017</v>
      </c>
      <c r="K205">
        <v>99320</v>
      </c>
      <c r="L205">
        <v>102754</v>
      </c>
      <c r="M205">
        <v>106353</v>
      </c>
      <c r="N205">
        <v>110111</v>
      </c>
      <c r="O205">
        <v>114010</v>
      </c>
      <c r="P205">
        <v>117945</v>
      </c>
      <c r="Q205">
        <v>121886</v>
      </c>
      <c r="R205">
        <v>125897</v>
      </c>
      <c r="S205">
        <v>129960</v>
      </c>
      <c r="T205">
        <v>134045</v>
      </c>
      <c r="U205">
        <v>138114</v>
      </c>
      <c r="V205">
        <v>142313</v>
      </c>
      <c r="W205">
        <v>146821</v>
      </c>
      <c r="X205">
        <v>151569</v>
      </c>
      <c r="Y205">
        <v>156471</v>
      </c>
      <c r="Z205">
        <v>161506</v>
      </c>
      <c r="AA205">
        <v>166646</v>
      </c>
      <c r="AB205">
        <v>171750</v>
      </c>
      <c r="AC205">
        <v>176469</v>
      </c>
      <c r="AD205">
        <v>180988</v>
      </c>
      <c r="AE205">
        <v>185669</v>
      </c>
      <c r="AF205">
        <v>190449</v>
      </c>
      <c r="AG205">
        <v>195193</v>
      </c>
      <c r="AH205">
        <v>199643</v>
      </c>
      <c r="AI205">
        <v>203776</v>
      </c>
      <c r="AJ205">
        <v>207744</v>
      </c>
      <c r="AK205">
        <v>211559</v>
      </c>
      <c r="AL205">
        <v>215219</v>
      </c>
      <c r="AM205">
        <v>218738</v>
      </c>
      <c r="AN205">
        <v>222118</v>
      </c>
      <c r="AO205">
        <v>225489</v>
      </c>
      <c r="AP205">
        <v>229121</v>
      </c>
      <c r="AQ205">
        <v>232891</v>
      </c>
      <c r="AR205">
        <v>236595</v>
      </c>
      <c r="AS205">
        <v>240337</v>
      </c>
      <c r="AT205">
        <v>244097</v>
      </c>
      <c r="AU205">
        <v>247775</v>
      </c>
      <c r="AV205">
        <v>251637</v>
      </c>
      <c r="AW205">
        <v>255654</v>
      </c>
      <c r="AX205">
        <v>259507</v>
      </c>
      <c r="AY205">
        <v>263223</v>
      </c>
      <c r="AZ205">
        <v>266438</v>
      </c>
      <c r="BA205">
        <v>268379</v>
      </c>
      <c r="BB205">
        <v>269481</v>
      </c>
      <c r="BC205">
        <v>270580</v>
      </c>
      <c r="BD205">
        <v>271727</v>
      </c>
      <c r="BE205">
        <v>273084</v>
      </c>
      <c r="BF205">
        <v>274728</v>
      </c>
      <c r="BG205">
        <v>276387</v>
      </c>
      <c r="BH205">
        <v>277866</v>
      </c>
      <c r="BI205">
        <v>279178</v>
      </c>
      <c r="BJ205">
        <v>280087</v>
      </c>
      <c r="BK205">
        <v>279815</v>
      </c>
      <c r="BL205">
        <v>279034</v>
      </c>
      <c r="BM205">
        <v>279209</v>
      </c>
      <c r="BN205">
        <v>279792</v>
      </c>
      <c r="BO205">
        <v>280378</v>
      </c>
      <c r="BP205">
        <v>281118</v>
      </c>
      <c r="BQ205">
        <v>281807</v>
      </c>
    </row>
    <row r="206" spans="1:69" x14ac:dyDescent="0.35">
      <c r="A206" t="s">
        <v>414</v>
      </c>
      <c r="B206" t="s">
        <v>415</v>
      </c>
      <c r="C206" t="s">
        <v>546</v>
      </c>
      <c r="D206" t="s">
        <v>547</v>
      </c>
      <c r="E206">
        <v>36010</v>
      </c>
      <c r="F206">
        <v>39680</v>
      </c>
      <c r="G206">
        <v>44630</v>
      </c>
      <c r="H206">
        <v>50380</v>
      </c>
      <c r="I206">
        <v>56867</v>
      </c>
      <c r="J206">
        <v>64065</v>
      </c>
      <c r="K206">
        <v>72192</v>
      </c>
      <c r="L206">
        <v>81439</v>
      </c>
      <c r="M206">
        <v>91749</v>
      </c>
      <c r="N206">
        <v>103025</v>
      </c>
      <c r="O206">
        <v>116350</v>
      </c>
      <c r="P206">
        <v>131346</v>
      </c>
      <c r="Q206">
        <v>146506</v>
      </c>
      <c r="R206">
        <v>161841</v>
      </c>
      <c r="S206">
        <v>177362</v>
      </c>
      <c r="T206">
        <v>193087</v>
      </c>
      <c r="U206">
        <v>209052</v>
      </c>
      <c r="V206">
        <v>225285</v>
      </c>
      <c r="W206">
        <v>241808</v>
      </c>
      <c r="X206">
        <v>258670</v>
      </c>
      <c r="Y206">
        <v>275913</v>
      </c>
      <c r="Z206">
        <v>293553</v>
      </c>
      <c r="AA206">
        <v>311537</v>
      </c>
      <c r="AB206">
        <v>329709</v>
      </c>
      <c r="AC206">
        <v>347878</v>
      </c>
      <c r="AD206">
        <v>365940</v>
      </c>
      <c r="AE206">
        <v>382422</v>
      </c>
      <c r="AF206">
        <v>397005</v>
      </c>
      <c r="AG206">
        <v>411264</v>
      </c>
      <c r="AH206">
        <v>425646</v>
      </c>
      <c r="AI206">
        <v>440175</v>
      </c>
      <c r="AJ206">
        <v>454853</v>
      </c>
      <c r="AK206">
        <v>469657</v>
      </c>
      <c r="AL206">
        <v>484545</v>
      </c>
      <c r="AM206">
        <v>499459</v>
      </c>
      <c r="AN206">
        <v>514325</v>
      </c>
      <c r="AO206">
        <v>529019</v>
      </c>
      <c r="AP206">
        <v>550500</v>
      </c>
      <c r="AQ206">
        <v>580540</v>
      </c>
      <c r="AR206">
        <v>612500</v>
      </c>
      <c r="AS206">
        <v>644989</v>
      </c>
      <c r="AT206">
        <v>677925</v>
      </c>
      <c r="AU206">
        <v>711205</v>
      </c>
      <c r="AV206">
        <v>744682</v>
      </c>
      <c r="AW206">
        <v>773332</v>
      </c>
      <c r="AX206">
        <v>825408</v>
      </c>
      <c r="AY206">
        <v>972831</v>
      </c>
      <c r="AZ206">
        <v>1208595</v>
      </c>
      <c r="BA206">
        <v>1426938</v>
      </c>
      <c r="BB206">
        <v>1608903</v>
      </c>
      <c r="BC206">
        <v>1616832</v>
      </c>
      <c r="BD206">
        <v>1624761</v>
      </c>
      <c r="BE206">
        <v>1722438</v>
      </c>
      <c r="BF206">
        <v>1916426</v>
      </c>
      <c r="BG206">
        <v>2151745</v>
      </c>
      <c r="BH206">
        <v>2344557</v>
      </c>
      <c r="BI206">
        <v>2477113</v>
      </c>
      <c r="BJ206">
        <v>2545820</v>
      </c>
      <c r="BK206">
        <v>2580734</v>
      </c>
      <c r="BL206">
        <v>2638657</v>
      </c>
      <c r="BM206">
        <v>2794148</v>
      </c>
      <c r="BN206">
        <v>2504910</v>
      </c>
      <c r="BO206">
        <v>2657333</v>
      </c>
      <c r="BP206">
        <v>2656032</v>
      </c>
      <c r="BQ206">
        <v>2857822</v>
      </c>
    </row>
    <row r="207" spans="1:69" x14ac:dyDescent="0.35">
      <c r="A207" t="s">
        <v>416</v>
      </c>
      <c r="B207" t="s">
        <v>417</v>
      </c>
      <c r="C207" t="s">
        <v>546</v>
      </c>
      <c r="D207" t="s">
        <v>547</v>
      </c>
      <c r="E207">
        <v>18406905</v>
      </c>
      <c r="F207">
        <v>18555250</v>
      </c>
      <c r="G207">
        <v>18676550</v>
      </c>
      <c r="H207">
        <v>18797850</v>
      </c>
      <c r="I207">
        <v>18919126</v>
      </c>
      <c r="J207">
        <v>19031576</v>
      </c>
      <c r="K207">
        <v>19215450</v>
      </c>
      <c r="L207">
        <v>19534242</v>
      </c>
      <c r="M207">
        <v>19799831</v>
      </c>
      <c r="N207">
        <v>20009141</v>
      </c>
      <c r="O207">
        <v>20250398</v>
      </c>
      <c r="P207">
        <v>20461567</v>
      </c>
      <c r="Q207">
        <v>20657957</v>
      </c>
      <c r="R207">
        <v>20835681</v>
      </c>
      <c r="S207">
        <v>21029429</v>
      </c>
      <c r="T207">
        <v>21293583</v>
      </c>
      <c r="U207">
        <v>21551634</v>
      </c>
      <c r="V207">
        <v>21756096</v>
      </c>
      <c r="W207">
        <v>21951464</v>
      </c>
      <c r="X207">
        <v>22090488</v>
      </c>
      <c r="Y207">
        <v>22207282</v>
      </c>
      <c r="Z207">
        <v>22353070</v>
      </c>
      <c r="AA207">
        <v>22475741</v>
      </c>
      <c r="AB207">
        <v>22560478</v>
      </c>
      <c r="AC207">
        <v>22640547</v>
      </c>
      <c r="AD207">
        <v>22732999</v>
      </c>
      <c r="AE207">
        <v>22836841</v>
      </c>
      <c r="AF207">
        <v>22949430</v>
      </c>
      <c r="AG207">
        <v>23057662</v>
      </c>
      <c r="AH207">
        <v>23161458</v>
      </c>
      <c r="AI207">
        <v>23201835</v>
      </c>
      <c r="AJ207">
        <v>23001155</v>
      </c>
      <c r="AK207">
        <v>22794284</v>
      </c>
      <c r="AL207">
        <v>22763280</v>
      </c>
      <c r="AM207">
        <v>22730211</v>
      </c>
      <c r="AN207">
        <v>22684270</v>
      </c>
      <c r="AO207">
        <v>22619004</v>
      </c>
      <c r="AP207">
        <v>22553978</v>
      </c>
      <c r="AQ207">
        <v>22507344</v>
      </c>
      <c r="AR207">
        <v>22472040</v>
      </c>
      <c r="AS207">
        <v>22442971</v>
      </c>
      <c r="AT207">
        <v>22131970</v>
      </c>
      <c r="AU207">
        <v>21730496</v>
      </c>
      <c r="AV207">
        <v>21574326</v>
      </c>
      <c r="AW207">
        <v>21451748</v>
      </c>
      <c r="AX207">
        <v>21319685</v>
      </c>
      <c r="AY207">
        <v>21193760</v>
      </c>
      <c r="AZ207">
        <v>20882982</v>
      </c>
      <c r="BA207">
        <v>20537875</v>
      </c>
      <c r="BB207">
        <v>20367487</v>
      </c>
      <c r="BC207">
        <v>20246871</v>
      </c>
      <c r="BD207">
        <v>20147528</v>
      </c>
      <c r="BE207">
        <v>20058035</v>
      </c>
      <c r="BF207">
        <v>19983693</v>
      </c>
      <c r="BG207">
        <v>19908979</v>
      </c>
      <c r="BH207">
        <v>19815616</v>
      </c>
      <c r="BI207">
        <v>19702267</v>
      </c>
      <c r="BJ207">
        <v>19588715</v>
      </c>
      <c r="BK207">
        <v>19473970</v>
      </c>
      <c r="BL207">
        <v>19371648</v>
      </c>
      <c r="BM207">
        <v>19265250</v>
      </c>
      <c r="BN207">
        <v>19122059</v>
      </c>
      <c r="BO207">
        <v>19048502</v>
      </c>
      <c r="BP207">
        <v>19059479</v>
      </c>
      <c r="BQ207">
        <v>19069340</v>
      </c>
    </row>
    <row r="208" spans="1:69" x14ac:dyDescent="0.35">
      <c r="A208" t="s">
        <v>418</v>
      </c>
      <c r="B208" t="s">
        <v>419</v>
      </c>
      <c r="C208" t="s">
        <v>546</v>
      </c>
      <c r="D208" t="s">
        <v>547</v>
      </c>
      <c r="E208">
        <v>119897000</v>
      </c>
      <c r="F208">
        <v>121236000</v>
      </c>
      <c r="G208">
        <v>122591000</v>
      </c>
      <c r="H208">
        <v>123960000</v>
      </c>
      <c r="I208">
        <v>125345000</v>
      </c>
      <c r="J208">
        <v>126745000</v>
      </c>
      <c r="K208">
        <v>127468000</v>
      </c>
      <c r="L208">
        <v>128196000</v>
      </c>
      <c r="M208">
        <v>128928000</v>
      </c>
      <c r="N208">
        <v>129664000</v>
      </c>
      <c r="O208">
        <v>130404000</v>
      </c>
      <c r="P208">
        <v>131155000</v>
      </c>
      <c r="Q208">
        <v>131909000</v>
      </c>
      <c r="R208">
        <v>132669000</v>
      </c>
      <c r="S208">
        <v>133432000</v>
      </c>
      <c r="T208">
        <v>134200000</v>
      </c>
      <c r="U208">
        <v>135147000</v>
      </c>
      <c r="V208">
        <v>136100000</v>
      </c>
      <c r="W208">
        <v>137060000</v>
      </c>
      <c r="X208">
        <v>138027000</v>
      </c>
      <c r="Y208">
        <v>139010000</v>
      </c>
      <c r="Z208">
        <v>139941000</v>
      </c>
      <c r="AA208">
        <v>140823000</v>
      </c>
      <c r="AB208">
        <v>141668000</v>
      </c>
      <c r="AC208">
        <v>142745000</v>
      </c>
      <c r="AD208">
        <v>143858000</v>
      </c>
      <c r="AE208">
        <v>144894000</v>
      </c>
      <c r="AF208">
        <v>145908000</v>
      </c>
      <c r="AG208">
        <v>146857000</v>
      </c>
      <c r="AH208">
        <v>147721000</v>
      </c>
      <c r="AI208">
        <v>147969406</v>
      </c>
      <c r="AJ208">
        <v>148394216</v>
      </c>
      <c r="AK208">
        <v>148538197</v>
      </c>
      <c r="AL208">
        <v>148458777</v>
      </c>
      <c r="AM208">
        <v>148407912</v>
      </c>
      <c r="AN208">
        <v>148375787</v>
      </c>
      <c r="AO208">
        <v>148160129</v>
      </c>
      <c r="AP208">
        <v>147915361</v>
      </c>
      <c r="AQ208">
        <v>147670784</v>
      </c>
      <c r="AR208">
        <v>147214776</v>
      </c>
      <c r="AS208">
        <v>146596869</v>
      </c>
      <c r="AT208">
        <v>145976482</v>
      </c>
      <c r="AU208">
        <v>145306497</v>
      </c>
      <c r="AV208">
        <v>144648618</v>
      </c>
      <c r="AW208">
        <v>144067316</v>
      </c>
      <c r="AX208">
        <v>143518814</v>
      </c>
      <c r="AY208">
        <v>143049637</v>
      </c>
      <c r="AZ208">
        <v>142805114</v>
      </c>
      <c r="BA208">
        <v>142742366</v>
      </c>
      <c r="BB208">
        <v>142785348</v>
      </c>
      <c r="BC208">
        <v>142849468</v>
      </c>
      <c r="BD208">
        <v>143018195</v>
      </c>
      <c r="BE208">
        <v>143378447</v>
      </c>
      <c r="BF208">
        <v>143805638</v>
      </c>
      <c r="BG208">
        <v>144237223</v>
      </c>
      <c r="BH208">
        <v>144640716</v>
      </c>
      <c r="BI208">
        <v>145015460</v>
      </c>
      <c r="BJ208">
        <v>145293260</v>
      </c>
      <c r="BK208">
        <v>145398106</v>
      </c>
      <c r="BL208">
        <v>145453291</v>
      </c>
      <c r="BM208">
        <v>145245148</v>
      </c>
      <c r="BN208">
        <v>144746762</v>
      </c>
      <c r="BO208">
        <v>144236933</v>
      </c>
      <c r="BP208">
        <v>143826130</v>
      </c>
      <c r="BQ208">
        <v>143533851</v>
      </c>
    </row>
    <row r="209" spans="1:69" x14ac:dyDescent="0.35">
      <c r="A209" t="s">
        <v>420</v>
      </c>
      <c r="B209" t="s">
        <v>421</v>
      </c>
      <c r="C209" t="s">
        <v>546</v>
      </c>
      <c r="D209" t="s">
        <v>547</v>
      </c>
      <c r="E209">
        <v>3022294</v>
      </c>
      <c r="F209">
        <v>3106779</v>
      </c>
      <c r="G209">
        <v>3186025</v>
      </c>
      <c r="H209">
        <v>3258890</v>
      </c>
      <c r="I209">
        <v>3334834</v>
      </c>
      <c r="J209">
        <v>3423210</v>
      </c>
      <c r="K209">
        <v>3521626</v>
      </c>
      <c r="L209">
        <v>3629577</v>
      </c>
      <c r="M209">
        <v>3744010</v>
      </c>
      <c r="N209">
        <v>3861271</v>
      </c>
      <c r="O209">
        <v>3980669</v>
      </c>
      <c r="P209">
        <v>4100044</v>
      </c>
      <c r="Q209">
        <v>4220335</v>
      </c>
      <c r="R209">
        <v>4345047</v>
      </c>
      <c r="S209">
        <v>4474228</v>
      </c>
      <c r="T209">
        <v>4607728</v>
      </c>
      <c r="U209">
        <v>4745954</v>
      </c>
      <c r="V209">
        <v>4888240</v>
      </c>
      <c r="W209">
        <v>5035171</v>
      </c>
      <c r="X209">
        <v>5189541</v>
      </c>
      <c r="Y209">
        <v>5353259</v>
      </c>
      <c r="Z209">
        <v>5527230</v>
      </c>
      <c r="AA209">
        <v>5711549</v>
      </c>
      <c r="AB209">
        <v>5905311</v>
      </c>
      <c r="AC209">
        <v>6107627</v>
      </c>
      <c r="AD209">
        <v>6317228</v>
      </c>
      <c r="AE209">
        <v>6531881</v>
      </c>
      <c r="AF209">
        <v>6749493</v>
      </c>
      <c r="AG209">
        <v>6968071</v>
      </c>
      <c r="AH209">
        <v>7184706</v>
      </c>
      <c r="AI209">
        <v>7375307</v>
      </c>
      <c r="AJ209">
        <v>7526966</v>
      </c>
      <c r="AK209">
        <v>7683266</v>
      </c>
      <c r="AL209">
        <v>7981132</v>
      </c>
      <c r="AM209">
        <v>6792352</v>
      </c>
      <c r="AN209">
        <v>5674118</v>
      </c>
      <c r="AO209">
        <v>6708764</v>
      </c>
      <c r="AP209">
        <v>7755238</v>
      </c>
      <c r="AQ209">
        <v>8081681</v>
      </c>
      <c r="AR209">
        <v>8147912</v>
      </c>
      <c r="AS209">
        <v>8213931</v>
      </c>
      <c r="AT209">
        <v>8287094</v>
      </c>
      <c r="AU209">
        <v>8400180</v>
      </c>
      <c r="AV209">
        <v>8586875</v>
      </c>
      <c r="AW209">
        <v>8816844</v>
      </c>
      <c r="AX209">
        <v>9054528</v>
      </c>
      <c r="AY209">
        <v>9299246</v>
      </c>
      <c r="AZ209">
        <v>9549933</v>
      </c>
      <c r="BA209">
        <v>9804269</v>
      </c>
      <c r="BB209">
        <v>10060432</v>
      </c>
      <c r="BC209">
        <v>10317553</v>
      </c>
      <c r="BD209">
        <v>10573733</v>
      </c>
      <c r="BE209">
        <v>10829901</v>
      </c>
      <c r="BF209">
        <v>11093340</v>
      </c>
      <c r="BG209">
        <v>11364757</v>
      </c>
      <c r="BH209">
        <v>11640022</v>
      </c>
      <c r="BI209">
        <v>11919183</v>
      </c>
      <c r="BJ209">
        <v>12202060</v>
      </c>
      <c r="BK209">
        <v>12487996</v>
      </c>
      <c r="BL209">
        <v>12776103</v>
      </c>
      <c r="BM209">
        <v>13065837</v>
      </c>
      <c r="BN209">
        <v>13355260</v>
      </c>
      <c r="BO209">
        <v>13651030</v>
      </c>
      <c r="BP209">
        <v>13954471</v>
      </c>
      <c r="BQ209">
        <v>14256567</v>
      </c>
    </row>
    <row r="210" spans="1:69" x14ac:dyDescent="0.35">
      <c r="A210" t="s">
        <v>422</v>
      </c>
      <c r="B210" t="s">
        <v>423</v>
      </c>
      <c r="C210" t="s">
        <v>546</v>
      </c>
      <c r="D210" t="s">
        <v>547</v>
      </c>
      <c r="E210">
        <v>507919318</v>
      </c>
      <c r="F210">
        <v>520416897</v>
      </c>
      <c r="G210">
        <v>533162544</v>
      </c>
      <c r="H210">
        <v>546111213</v>
      </c>
      <c r="I210">
        <v>559361410</v>
      </c>
      <c r="J210">
        <v>572498343</v>
      </c>
      <c r="K210">
        <v>585381018</v>
      </c>
      <c r="L210">
        <v>598618725</v>
      </c>
      <c r="M210">
        <v>612171905</v>
      </c>
      <c r="N210">
        <v>625773349</v>
      </c>
      <c r="O210">
        <v>640078209</v>
      </c>
      <c r="P210">
        <v>654081362</v>
      </c>
      <c r="Q210">
        <v>668383197</v>
      </c>
      <c r="R210">
        <v>684000704</v>
      </c>
      <c r="S210">
        <v>700247383</v>
      </c>
      <c r="T210">
        <v>717092514</v>
      </c>
      <c r="U210">
        <v>734217635</v>
      </c>
      <c r="V210">
        <v>751760482</v>
      </c>
      <c r="W210">
        <v>769329109</v>
      </c>
      <c r="X210">
        <v>787440583</v>
      </c>
      <c r="Y210">
        <v>806369775</v>
      </c>
      <c r="Z210">
        <v>825638560</v>
      </c>
      <c r="AA210">
        <v>845349352</v>
      </c>
      <c r="AB210">
        <v>865442337</v>
      </c>
      <c r="AC210">
        <v>885894499</v>
      </c>
      <c r="AD210">
        <v>906622025</v>
      </c>
      <c r="AE210">
        <v>927646189</v>
      </c>
      <c r="AF210">
        <v>948802143</v>
      </c>
      <c r="AG210">
        <v>970044151</v>
      </c>
      <c r="AH210">
        <v>991571016</v>
      </c>
      <c r="AI210">
        <v>1013297018</v>
      </c>
      <c r="AJ210">
        <v>1035058149</v>
      </c>
      <c r="AK210">
        <v>1057074570</v>
      </c>
      <c r="AL210">
        <v>1079256381</v>
      </c>
      <c r="AM210">
        <v>1101305517</v>
      </c>
      <c r="AN210">
        <v>1123515559</v>
      </c>
      <c r="AO210">
        <v>1145998648</v>
      </c>
      <c r="AP210">
        <v>1168625898</v>
      </c>
      <c r="AQ210">
        <v>1191405930</v>
      </c>
      <c r="AR210">
        <v>1214263809</v>
      </c>
      <c r="AS210">
        <v>1237185482</v>
      </c>
      <c r="AT210">
        <v>1260149056</v>
      </c>
      <c r="AU210">
        <v>1282584796</v>
      </c>
      <c r="AV210">
        <v>1304347790</v>
      </c>
      <c r="AW210">
        <v>1325950587</v>
      </c>
      <c r="AX210">
        <v>1346886384</v>
      </c>
      <c r="AY210">
        <v>1367187349</v>
      </c>
      <c r="AZ210">
        <v>1386949456</v>
      </c>
      <c r="BA210">
        <v>1406047164</v>
      </c>
      <c r="BB210">
        <v>1425370200</v>
      </c>
      <c r="BC210">
        <v>1444967010</v>
      </c>
      <c r="BD210">
        <v>1464372623</v>
      </c>
      <c r="BE210">
        <v>1483553073</v>
      </c>
      <c r="BF210">
        <v>1501661991</v>
      </c>
      <c r="BG210">
        <v>1519839246</v>
      </c>
      <c r="BH210">
        <v>1537370078</v>
      </c>
      <c r="BI210">
        <v>1555111864</v>
      </c>
      <c r="BJ210">
        <v>1572520427</v>
      </c>
      <c r="BK210">
        <v>1589164714</v>
      </c>
      <c r="BL210">
        <v>1605412986</v>
      </c>
      <c r="BM210">
        <v>1621073417</v>
      </c>
      <c r="BN210">
        <v>1634785356</v>
      </c>
      <c r="BO210">
        <v>1648009565</v>
      </c>
      <c r="BP210">
        <v>1662580579</v>
      </c>
      <c r="BQ210">
        <v>1677384532</v>
      </c>
    </row>
    <row r="211" spans="1:69" x14ac:dyDescent="0.35">
      <c r="A211" t="s">
        <v>424</v>
      </c>
      <c r="B211" t="s">
        <v>425</v>
      </c>
      <c r="C211" t="s">
        <v>546</v>
      </c>
      <c r="D211" t="s">
        <v>547</v>
      </c>
      <c r="E211">
        <v>2435403</v>
      </c>
      <c r="F211">
        <v>2526347</v>
      </c>
      <c r="G211">
        <v>2620910</v>
      </c>
      <c r="H211">
        <v>2719341</v>
      </c>
      <c r="I211">
        <v>2821968</v>
      </c>
      <c r="J211">
        <v>2928771</v>
      </c>
      <c r="K211">
        <v>3039887</v>
      </c>
      <c r="L211">
        <v>3157242</v>
      </c>
      <c r="M211">
        <v>3282711</v>
      </c>
      <c r="N211">
        <v>3417114</v>
      </c>
      <c r="O211">
        <v>3562470</v>
      </c>
      <c r="P211">
        <v>3724031</v>
      </c>
      <c r="Q211">
        <v>3905722</v>
      </c>
      <c r="R211">
        <v>4106344</v>
      </c>
      <c r="S211">
        <v>4323632</v>
      </c>
      <c r="T211">
        <v>4556287</v>
      </c>
      <c r="U211">
        <v>4807933</v>
      </c>
      <c r="V211">
        <v>5083048</v>
      </c>
      <c r="W211">
        <v>5381902</v>
      </c>
      <c r="X211">
        <v>5703698</v>
      </c>
      <c r="Y211">
        <v>6047997</v>
      </c>
      <c r="Z211">
        <v>6420551</v>
      </c>
      <c r="AA211">
        <v>6824486</v>
      </c>
      <c r="AB211">
        <v>7252941</v>
      </c>
      <c r="AC211">
        <v>7697307</v>
      </c>
      <c r="AD211">
        <v>8151779</v>
      </c>
      <c r="AE211">
        <v>8628639</v>
      </c>
      <c r="AF211">
        <v>9130194</v>
      </c>
      <c r="AG211">
        <v>9629165</v>
      </c>
      <c r="AH211">
        <v>10128394</v>
      </c>
      <c r="AI211">
        <v>10640691</v>
      </c>
      <c r="AJ211">
        <v>11160744</v>
      </c>
      <c r="AK211">
        <v>11686676</v>
      </c>
      <c r="AL211">
        <v>12215862</v>
      </c>
      <c r="AM211">
        <v>12750040</v>
      </c>
      <c r="AN211">
        <v>13289245</v>
      </c>
      <c r="AO211">
        <v>13831009</v>
      </c>
      <c r="AP211">
        <v>14374943</v>
      </c>
      <c r="AQ211">
        <v>14922185</v>
      </c>
      <c r="AR211">
        <v>15472075</v>
      </c>
      <c r="AS211">
        <v>16177722</v>
      </c>
      <c r="AT211">
        <v>17041397</v>
      </c>
      <c r="AU211">
        <v>17910910</v>
      </c>
      <c r="AV211">
        <v>18786767</v>
      </c>
      <c r="AW211">
        <v>19669480</v>
      </c>
      <c r="AX211">
        <v>20559890</v>
      </c>
      <c r="AY211">
        <v>21459144</v>
      </c>
      <c r="AZ211">
        <v>22368313</v>
      </c>
      <c r="BA211">
        <v>23287877</v>
      </c>
      <c r="BB211">
        <v>24217654</v>
      </c>
      <c r="BC211">
        <v>23978487</v>
      </c>
      <c r="BD211">
        <v>25091867</v>
      </c>
      <c r="BE211">
        <v>26168861</v>
      </c>
      <c r="BF211">
        <v>27624004</v>
      </c>
      <c r="BG211">
        <v>28309273</v>
      </c>
      <c r="BH211">
        <v>29816382</v>
      </c>
      <c r="BI211">
        <v>30954198</v>
      </c>
      <c r="BJ211">
        <v>30977355</v>
      </c>
      <c r="BK211">
        <v>30196281</v>
      </c>
      <c r="BL211">
        <v>30063799</v>
      </c>
      <c r="BM211">
        <v>31552510</v>
      </c>
      <c r="BN211">
        <v>30784383</v>
      </c>
      <c r="BO211">
        <v>32175224</v>
      </c>
      <c r="BP211">
        <v>33702731</v>
      </c>
      <c r="BQ211">
        <v>35300280</v>
      </c>
    </row>
    <row r="212" spans="1:69" x14ac:dyDescent="0.35">
      <c r="A212" t="s">
        <v>426</v>
      </c>
      <c r="B212" t="s">
        <v>427</v>
      </c>
      <c r="C212" t="s">
        <v>546</v>
      </c>
      <c r="D212" t="s">
        <v>547</v>
      </c>
      <c r="E212">
        <v>8364489</v>
      </c>
      <c r="F212">
        <v>8634941</v>
      </c>
      <c r="G212">
        <v>8919028</v>
      </c>
      <c r="H212">
        <v>9218077</v>
      </c>
      <c r="I212">
        <v>9531109</v>
      </c>
      <c r="J212">
        <v>9858030</v>
      </c>
      <c r="K212">
        <v>10197578</v>
      </c>
      <c r="L212">
        <v>10550597</v>
      </c>
      <c r="M212">
        <v>10917999</v>
      </c>
      <c r="N212">
        <v>11298936</v>
      </c>
      <c r="O212">
        <v>11695771</v>
      </c>
      <c r="P212">
        <v>12105539</v>
      </c>
      <c r="Q212">
        <v>12527856</v>
      </c>
      <c r="R212">
        <v>13049315</v>
      </c>
      <c r="S212">
        <v>13580723</v>
      </c>
      <c r="T212">
        <v>14064798</v>
      </c>
      <c r="U212">
        <v>14569716</v>
      </c>
      <c r="V212">
        <v>15086614</v>
      </c>
      <c r="W212">
        <v>15695003</v>
      </c>
      <c r="X212">
        <v>16355352</v>
      </c>
      <c r="Y212">
        <v>17058905</v>
      </c>
      <c r="Z212">
        <v>17780572</v>
      </c>
      <c r="AA212">
        <v>18486645</v>
      </c>
      <c r="AB212">
        <v>19109770</v>
      </c>
      <c r="AC212">
        <v>19546528</v>
      </c>
      <c r="AD212">
        <v>19905872</v>
      </c>
      <c r="AE212">
        <v>20288238</v>
      </c>
      <c r="AF212">
        <v>20704904</v>
      </c>
      <c r="AG212">
        <v>21138431</v>
      </c>
      <c r="AH212">
        <v>21578022</v>
      </c>
      <c r="AI212">
        <v>22021481</v>
      </c>
      <c r="AJ212">
        <v>22470676</v>
      </c>
      <c r="AK212">
        <v>22927355</v>
      </c>
      <c r="AL212">
        <v>23445592</v>
      </c>
      <c r="AM212">
        <v>24043948</v>
      </c>
      <c r="AN212">
        <v>24672143</v>
      </c>
      <c r="AO212">
        <v>25231528</v>
      </c>
      <c r="AP212">
        <v>25799821</v>
      </c>
      <c r="AQ212">
        <v>26458999</v>
      </c>
      <c r="AR212">
        <v>27130613</v>
      </c>
      <c r="AS212">
        <v>27816745</v>
      </c>
      <c r="AT212">
        <v>28516770</v>
      </c>
      <c r="AU212">
        <v>29228727</v>
      </c>
      <c r="AV212">
        <v>29896035</v>
      </c>
      <c r="AW212">
        <v>30556637</v>
      </c>
      <c r="AX212">
        <v>31262444</v>
      </c>
      <c r="AY212">
        <v>31992435</v>
      </c>
      <c r="AZ212">
        <v>32764135</v>
      </c>
      <c r="BA212">
        <v>33623980</v>
      </c>
      <c r="BB212">
        <v>34569113</v>
      </c>
      <c r="BC212">
        <v>35414399</v>
      </c>
      <c r="BD212">
        <v>36140806</v>
      </c>
      <c r="BE212">
        <v>36923178</v>
      </c>
      <c r="BF212">
        <v>37785849</v>
      </c>
      <c r="BG212">
        <v>38823318</v>
      </c>
      <c r="BH212">
        <v>40024431</v>
      </c>
      <c r="BI212">
        <v>41259892</v>
      </c>
      <c r="BJ212">
        <v>42714306</v>
      </c>
      <c r="BK212">
        <v>44230596</v>
      </c>
      <c r="BL212">
        <v>45548175</v>
      </c>
      <c r="BM212">
        <v>46789231</v>
      </c>
      <c r="BN212">
        <v>48066924</v>
      </c>
      <c r="BO212">
        <v>49383346</v>
      </c>
      <c r="BP212">
        <v>50042791</v>
      </c>
      <c r="BQ212">
        <v>50448963</v>
      </c>
    </row>
    <row r="213" spans="1:69" x14ac:dyDescent="0.35">
      <c r="A213" t="s">
        <v>428</v>
      </c>
      <c r="B213" t="s">
        <v>429</v>
      </c>
      <c r="C213" t="s">
        <v>546</v>
      </c>
      <c r="D213" t="s">
        <v>547</v>
      </c>
      <c r="E213">
        <v>3340907</v>
      </c>
      <c r="F213">
        <v>3436375</v>
      </c>
      <c r="G213">
        <v>3534686</v>
      </c>
      <c r="H213">
        <v>3635876</v>
      </c>
      <c r="I213">
        <v>3740535</v>
      </c>
      <c r="J213">
        <v>3849788</v>
      </c>
      <c r="K213">
        <v>3964299</v>
      </c>
      <c r="L213">
        <v>4083870</v>
      </c>
      <c r="M213">
        <v>4207587</v>
      </c>
      <c r="N213">
        <v>4334974</v>
      </c>
      <c r="O213">
        <v>4466328</v>
      </c>
      <c r="P213">
        <v>4601864</v>
      </c>
      <c r="Q213">
        <v>4741631</v>
      </c>
      <c r="R213">
        <v>4885181</v>
      </c>
      <c r="S213">
        <v>5029437</v>
      </c>
      <c r="T213">
        <v>5170810</v>
      </c>
      <c r="U213">
        <v>5308564</v>
      </c>
      <c r="V213">
        <v>5439549</v>
      </c>
      <c r="W213">
        <v>5568096</v>
      </c>
      <c r="X213">
        <v>5702895</v>
      </c>
      <c r="Y213">
        <v>5845638</v>
      </c>
      <c r="Z213">
        <v>5997160</v>
      </c>
      <c r="AA213">
        <v>6156961</v>
      </c>
      <c r="AB213">
        <v>6324504</v>
      </c>
      <c r="AC213">
        <v>6499364</v>
      </c>
      <c r="AD213">
        <v>6683287</v>
      </c>
      <c r="AE213">
        <v>6878192</v>
      </c>
      <c r="AF213">
        <v>7081530</v>
      </c>
      <c r="AG213">
        <v>7289618</v>
      </c>
      <c r="AH213">
        <v>7502207</v>
      </c>
      <c r="AI213">
        <v>7720523</v>
      </c>
      <c r="AJ213">
        <v>7943085</v>
      </c>
      <c r="AK213">
        <v>8168395</v>
      </c>
      <c r="AL213">
        <v>8396288</v>
      </c>
      <c r="AM213">
        <v>8624078</v>
      </c>
      <c r="AN213">
        <v>8848101</v>
      </c>
      <c r="AO213">
        <v>9067014</v>
      </c>
      <c r="AP213">
        <v>9283495</v>
      </c>
      <c r="AQ213">
        <v>9502952</v>
      </c>
      <c r="AR213">
        <v>9730887</v>
      </c>
      <c r="AS213">
        <v>9968260</v>
      </c>
      <c r="AT213">
        <v>10212942</v>
      </c>
      <c r="AU213">
        <v>10466214</v>
      </c>
      <c r="AV213">
        <v>10721176</v>
      </c>
      <c r="AW213">
        <v>10975704</v>
      </c>
      <c r="AX213">
        <v>11235472</v>
      </c>
      <c r="AY213">
        <v>11500094</v>
      </c>
      <c r="AZ213">
        <v>11770344</v>
      </c>
      <c r="BA213">
        <v>12048959</v>
      </c>
      <c r="BB213">
        <v>12337389</v>
      </c>
      <c r="BC213">
        <v>12635413</v>
      </c>
      <c r="BD213">
        <v>12958897</v>
      </c>
      <c r="BE213">
        <v>13310495</v>
      </c>
      <c r="BF213">
        <v>13710849</v>
      </c>
      <c r="BG213">
        <v>14152102</v>
      </c>
      <c r="BH213">
        <v>14593331</v>
      </c>
      <c r="BI213">
        <v>15034521</v>
      </c>
      <c r="BJ213">
        <v>15475002</v>
      </c>
      <c r="BK213">
        <v>15914498</v>
      </c>
      <c r="BL213">
        <v>16352922</v>
      </c>
      <c r="BM213">
        <v>16789219</v>
      </c>
      <c r="BN213">
        <v>17220867</v>
      </c>
      <c r="BO213">
        <v>17651103</v>
      </c>
      <c r="BP213">
        <v>18077573</v>
      </c>
      <c r="BQ213">
        <v>18501984</v>
      </c>
    </row>
    <row r="214" spans="1:69" x14ac:dyDescent="0.35">
      <c r="A214" t="s">
        <v>430</v>
      </c>
      <c r="B214" t="s">
        <v>431</v>
      </c>
      <c r="C214" t="s">
        <v>546</v>
      </c>
      <c r="D214" t="s">
        <v>547</v>
      </c>
      <c r="E214">
        <v>1646400</v>
      </c>
      <c r="F214">
        <v>1702400</v>
      </c>
      <c r="G214">
        <v>1750200</v>
      </c>
      <c r="H214">
        <v>1795000</v>
      </c>
      <c r="I214">
        <v>1841600</v>
      </c>
      <c r="J214">
        <v>1886900</v>
      </c>
      <c r="K214">
        <v>1934400</v>
      </c>
      <c r="L214">
        <v>1977600</v>
      </c>
      <c r="M214">
        <v>2012000</v>
      </c>
      <c r="N214">
        <v>2042500</v>
      </c>
      <c r="O214">
        <v>2074507</v>
      </c>
      <c r="P214">
        <v>2112900</v>
      </c>
      <c r="Q214">
        <v>2152400</v>
      </c>
      <c r="R214">
        <v>2193000</v>
      </c>
      <c r="S214">
        <v>2229800</v>
      </c>
      <c r="T214">
        <v>2262600</v>
      </c>
      <c r="U214">
        <v>2293300</v>
      </c>
      <c r="V214">
        <v>2325300</v>
      </c>
      <c r="W214">
        <v>2353600</v>
      </c>
      <c r="X214">
        <v>2383500</v>
      </c>
      <c r="Y214">
        <v>2413945</v>
      </c>
      <c r="Z214">
        <v>2532835</v>
      </c>
      <c r="AA214">
        <v>2646466</v>
      </c>
      <c r="AB214">
        <v>2681061</v>
      </c>
      <c r="AC214">
        <v>2732221</v>
      </c>
      <c r="AD214">
        <v>2735957</v>
      </c>
      <c r="AE214">
        <v>2733373</v>
      </c>
      <c r="AF214">
        <v>2774789</v>
      </c>
      <c r="AG214">
        <v>2846108</v>
      </c>
      <c r="AH214">
        <v>2930901</v>
      </c>
      <c r="AI214">
        <v>3047132</v>
      </c>
      <c r="AJ214">
        <v>3135083</v>
      </c>
      <c r="AK214">
        <v>3230698</v>
      </c>
      <c r="AL214">
        <v>3313471</v>
      </c>
      <c r="AM214">
        <v>3419048</v>
      </c>
      <c r="AN214">
        <v>3524506</v>
      </c>
      <c r="AO214">
        <v>3670704</v>
      </c>
      <c r="AP214">
        <v>3796038</v>
      </c>
      <c r="AQ214">
        <v>3927213</v>
      </c>
      <c r="AR214">
        <v>3958723</v>
      </c>
      <c r="AS214">
        <v>4027887</v>
      </c>
      <c r="AT214">
        <v>4138012</v>
      </c>
      <c r="AU214">
        <v>4175950</v>
      </c>
      <c r="AV214">
        <v>4114826</v>
      </c>
      <c r="AW214">
        <v>4166664</v>
      </c>
      <c r="AX214">
        <v>4265762</v>
      </c>
      <c r="AY214">
        <v>4401365</v>
      </c>
      <c r="AZ214">
        <v>4588599</v>
      </c>
      <c r="BA214">
        <v>4839396</v>
      </c>
      <c r="BB214">
        <v>4987573</v>
      </c>
      <c r="BC214">
        <v>5076732</v>
      </c>
      <c r="BD214">
        <v>5183688</v>
      </c>
      <c r="BE214">
        <v>5312437</v>
      </c>
      <c r="BF214">
        <v>5399162</v>
      </c>
      <c r="BG214">
        <v>5469724</v>
      </c>
      <c r="BH214">
        <v>5535002</v>
      </c>
      <c r="BI214">
        <v>5607283</v>
      </c>
      <c r="BJ214">
        <v>5612253</v>
      </c>
      <c r="BK214">
        <v>5638676</v>
      </c>
      <c r="BL214">
        <v>5703569</v>
      </c>
      <c r="BM214">
        <v>5685807</v>
      </c>
      <c r="BN214">
        <v>5453566</v>
      </c>
      <c r="BO214">
        <v>5637022</v>
      </c>
      <c r="BP214">
        <v>5917648</v>
      </c>
      <c r="BQ214">
        <v>6036860</v>
      </c>
    </row>
    <row r="215" spans="1:69" x14ac:dyDescent="0.35">
      <c r="A215" t="s">
        <v>432</v>
      </c>
      <c r="B215" t="s">
        <v>433</v>
      </c>
      <c r="C215" t="s">
        <v>546</v>
      </c>
      <c r="D215" t="s">
        <v>547</v>
      </c>
      <c r="E215">
        <v>139688</v>
      </c>
      <c r="F215">
        <v>142912</v>
      </c>
      <c r="G215">
        <v>146201</v>
      </c>
      <c r="H215">
        <v>149589</v>
      </c>
      <c r="I215">
        <v>153085</v>
      </c>
      <c r="J215">
        <v>156686</v>
      </c>
      <c r="K215">
        <v>160393</v>
      </c>
      <c r="L215">
        <v>164245</v>
      </c>
      <c r="M215">
        <v>168282</v>
      </c>
      <c r="N215">
        <v>172476</v>
      </c>
      <c r="O215">
        <v>176579</v>
      </c>
      <c r="P215">
        <v>180637</v>
      </c>
      <c r="Q215">
        <v>184994</v>
      </c>
      <c r="R215">
        <v>189774</v>
      </c>
      <c r="S215">
        <v>195041</v>
      </c>
      <c r="T215">
        <v>200744</v>
      </c>
      <c r="U215">
        <v>207194</v>
      </c>
      <c r="V215">
        <v>214418</v>
      </c>
      <c r="W215">
        <v>222029</v>
      </c>
      <c r="X215">
        <v>229953</v>
      </c>
      <c r="Y215">
        <v>238135</v>
      </c>
      <c r="Z215">
        <v>246555</v>
      </c>
      <c r="AA215">
        <v>255200</v>
      </c>
      <c r="AB215">
        <v>264068</v>
      </c>
      <c r="AC215">
        <v>273163</v>
      </c>
      <c r="AD215">
        <v>282455</v>
      </c>
      <c r="AE215">
        <v>291842</v>
      </c>
      <c r="AF215">
        <v>301414</v>
      </c>
      <c r="AG215">
        <v>311265</v>
      </c>
      <c r="AH215">
        <v>321282</v>
      </c>
      <c r="AI215">
        <v>331435</v>
      </c>
      <c r="AJ215">
        <v>341738</v>
      </c>
      <c r="AK215">
        <v>352205</v>
      </c>
      <c r="AL215">
        <v>362839</v>
      </c>
      <c r="AM215">
        <v>373675</v>
      </c>
      <c r="AN215">
        <v>384733</v>
      </c>
      <c r="AO215">
        <v>396009</v>
      </c>
      <c r="AP215">
        <v>407474</v>
      </c>
      <c r="AQ215">
        <v>419071</v>
      </c>
      <c r="AR215">
        <v>430500</v>
      </c>
      <c r="AS215">
        <v>440469</v>
      </c>
      <c r="AT215">
        <v>449125</v>
      </c>
      <c r="AU215">
        <v>457671</v>
      </c>
      <c r="AV215">
        <v>466154</v>
      </c>
      <c r="AW215">
        <v>474611</v>
      </c>
      <c r="AX215">
        <v>483080</v>
      </c>
      <c r="AY215">
        <v>491594</v>
      </c>
      <c r="AZ215">
        <v>500156</v>
      </c>
      <c r="BA215">
        <v>508790</v>
      </c>
      <c r="BB215">
        <v>518141</v>
      </c>
      <c r="BC215">
        <v>532968</v>
      </c>
      <c r="BD215">
        <v>552945</v>
      </c>
      <c r="BE215">
        <v>573606</v>
      </c>
      <c r="BF215">
        <v>594945</v>
      </c>
      <c r="BG215">
        <v>616908</v>
      </c>
      <c r="BH215">
        <v>639415</v>
      </c>
      <c r="BI215">
        <v>662379</v>
      </c>
      <c r="BJ215">
        <v>685672</v>
      </c>
      <c r="BK215">
        <v>709101</v>
      </c>
      <c r="BL215">
        <v>728147</v>
      </c>
      <c r="BM215">
        <v>744498</v>
      </c>
      <c r="BN215">
        <v>762591</v>
      </c>
      <c r="BO215">
        <v>781066</v>
      </c>
      <c r="BP215">
        <v>800005</v>
      </c>
      <c r="BQ215">
        <v>819198</v>
      </c>
    </row>
    <row r="216" spans="1:69" x14ac:dyDescent="0.35">
      <c r="A216" t="s">
        <v>434</v>
      </c>
      <c r="B216" t="s">
        <v>435</v>
      </c>
      <c r="C216" t="s">
        <v>546</v>
      </c>
      <c r="D216" t="s">
        <v>547</v>
      </c>
      <c r="E216">
        <v>2268356</v>
      </c>
      <c r="F216">
        <v>2304227</v>
      </c>
      <c r="G216">
        <v>2342242</v>
      </c>
      <c r="H216">
        <v>2382258</v>
      </c>
      <c r="I216">
        <v>2424390</v>
      </c>
      <c r="J216">
        <v>2468666</v>
      </c>
      <c r="K216">
        <v>2514638</v>
      </c>
      <c r="L216">
        <v>2562384</v>
      </c>
      <c r="M216">
        <v>2611532</v>
      </c>
      <c r="N216">
        <v>2661365</v>
      </c>
      <c r="O216">
        <v>2712286</v>
      </c>
      <c r="P216">
        <v>2763222</v>
      </c>
      <c r="Q216">
        <v>2814388</v>
      </c>
      <c r="R216">
        <v>2866955</v>
      </c>
      <c r="S216">
        <v>2920459</v>
      </c>
      <c r="T216">
        <v>2974657</v>
      </c>
      <c r="U216">
        <v>3028820</v>
      </c>
      <c r="V216">
        <v>3085354</v>
      </c>
      <c r="W216">
        <v>3145517</v>
      </c>
      <c r="X216">
        <v>3207499</v>
      </c>
      <c r="Y216">
        <v>3272089</v>
      </c>
      <c r="Z216">
        <v>3338940</v>
      </c>
      <c r="AA216">
        <v>3408183</v>
      </c>
      <c r="AB216">
        <v>3481646</v>
      </c>
      <c r="AC216">
        <v>3558758</v>
      </c>
      <c r="AD216">
        <v>3638438</v>
      </c>
      <c r="AE216">
        <v>3728380</v>
      </c>
      <c r="AF216">
        <v>3829718</v>
      </c>
      <c r="AG216">
        <v>3934517</v>
      </c>
      <c r="AH216">
        <v>4034037</v>
      </c>
      <c r="AI216">
        <v>4196828</v>
      </c>
      <c r="AJ216">
        <v>4246267</v>
      </c>
      <c r="AK216">
        <v>4166366</v>
      </c>
      <c r="AL216">
        <v>4157130</v>
      </c>
      <c r="AM216">
        <v>4173105</v>
      </c>
      <c r="AN216">
        <v>4179179</v>
      </c>
      <c r="AO216">
        <v>4199210</v>
      </c>
      <c r="AP216">
        <v>4253716</v>
      </c>
      <c r="AQ216">
        <v>4295785</v>
      </c>
      <c r="AR216">
        <v>4318043</v>
      </c>
      <c r="AS216">
        <v>4423611</v>
      </c>
      <c r="AT216">
        <v>4692716</v>
      </c>
      <c r="AU216">
        <v>4971435</v>
      </c>
      <c r="AV216">
        <v>5177687</v>
      </c>
      <c r="AW216">
        <v>5355717</v>
      </c>
      <c r="AX216">
        <v>5501712</v>
      </c>
      <c r="AY216">
        <v>5624466</v>
      </c>
      <c r="AZ216">
        <v>5749352</v>
      </c>
      <c r="BA216">
        <v>5894722</v>
      </c>
      <c r="BB216">
        <v>6055646</v>
      </c>
      <c r="BC216">
        <v>6222714</v>
      </c>
      <c r="BD216">
        <v>6387251</v>
      </c>
      <c r="BE216">
        <v>6551080</v>
      </c>
      <c r="BF216">
        <v>6714051</v>
      </c>
      <c r="BG216">
        <v>6876385</v>
      </c>
      <c r="BH216">
        <v>7037655</v>
      </c>
      <c r="BI216">
        <v>7205328</v>
      </c>
      <c r="BJ216">
        <v>7379299</v>
      </c>
      <c r="BK216">
        <v>7554563</v>
      </c>
      <c r="BL216">
        <v>7731991</v>
      </c>
      <c r="BM216">
        <v>7912558</v>
      </c>
      <c r="BN216">
        <v>8094602</v>
      </c>
      <c r="BO216">
        <v>8276807</v>
      </c>
      <c r="BP216">
        <v>8460512</v>
      </c>
      <c r="BQ216">
        <v>8642022</v>
      </c>
    </row>
    <row r="217" spans="1:69" x14ac:dyDescent="0.35">
      <c r="A217" t="s">
        <v>436</v>
      </c>
      <c r="B217" t="s">
        <v>437</v>
      </c>
      <c r="C217" t="s">
        <v>546</v>
      </c>
      <c r="D217" t="s">
        <v>547</v>
      </c>
      <c r="E217">
        <v>2791459</v>
      </c>
      <c r="F217">
        <v>2870016</v>
      </c>
      <c r="G217">
        <v>2949204</v>
      </c>
      <c r="H217">
        <v>3028679</v>
      </c>
      <c r="I217">
        <v>3111883</v>
      </c>
      <c r="J217">
        <v>3199466</v>
      </c>
      <c r="K217">
        <v>3290961</v>
      </c>
      <c r="L217">
        <v>3385184</v>
      </c>
      <c r="M217">
        <v>3480773</v>
      </c>
      <c r="N217">
        <v>3576485</v>
      </c>
      <c r="O217">
        <v>3668796</v>
      </c>
      <c r="P217">
        <v>3757523</v>
      </c>
      <c r="Q217">
        <v>3846830</v>
      </c>
      <c r="R217">
        <v>3938068</v>
      </c>
      <c r="S217">
        <v>4029671</v>
      </c>
      <c r="T217">
        <v>4120449</v>
      </c>
      <c r="U217">
        <v>4210310</v>
      </c>
      <c r="V217">
        <v>4301256</v>
      </c>
      <c r="W217">
        <v>4394114</v>
      </c>
      <c r="X217">
        <v>4480388</v>
      </c>
      <c r="Y217">
        <v>4540382</v>
      </c>
      <c r="Z217">
        <v>4570599</v>
      </c>
      <c r="AA217">
        <v>4622477</v>
      </c>
      <c r="AB217">
        <v>4707367</v>
      </c>
      <c r="AC217">
        <v>4798003</v>
      </c>
      <c r="AD217">
        <v>4894706</v>
      </c>
      <c r="AE217">
        <v>4992769</v>
      </c>
      <c r="AF217">
        <v>5092441</v>
      </c>
      <c r="AG217">
        <v>5195833</v>
      </c>
      <c r="AH217">
        <v>5298979</v>
      </c>
      <c r="AI217">
        <v>5399726</v>
      </c>
      <c r="AJ217">
        <v>5495077</v>
      </c>
      <c r="AK217">
        <v>5585609</v>
      </c>
      <c r="AL217">
        <v>5659957</v>
      </c>
      <c r="AM217">
        <v>5714129</v>
      </c>
      <c r="AN217">
        <v>5762131</v>
      </c>
      <c r="AO217">
        <v>5805286</v>
      </c>
      <c r="AP217">
        <v>5844578</v>
      </c>
      <c r="AQ217">
        <v>5880781</v>
      </c>
      <c r="AR217">
        <v>5913900</v>
      </c>
      <c r="AS217">
        <v>5943366</v>
      </c>
      <c r="AT217">
        <v>5968060</v>
      </c>
      <c r="AU217">
        <v>5986631</v>
      </c>
      <c r="AV217">
        <v>5998599</v>
      </c>
      <c r="AW217">
        <v>6004671</v>
      </c>
      <c r="AX217">
        <v>6005578</v>
      </c>
      <c r="AY217">
        <v>6002319</v>
      </c>
      <c r="AZ217">
        <v>6009824</v>
      </c>
      <c r="BA217">
        <v>6029297</v>
      </c>
      <c r="BB217">
        <v>6048279</v>
      </c>
      <c r="BC217">
        <v>6068249</v>
      </c>
      <c r="BD217">
        <v>6090127</v>
      </c>
      <c r="BE217">
        <v>6113975</v>
      </c>
      <c r="BF217">
        <v>6138839</v>
      </c>
      <c r="BG217">
        <v>6162955</v>
      </c>
      <c r="BH217">
        <v>6183676</v>
      </c>
      <c r="BI217">
        <v>6200800</v>
      </c>
      <c r="BJ217">
        <v>6213533</v>
      </c>
      <c r="BK217">
        <v>6219807</v>
      </c>
      <c r="BL217">
        <v>6222318</v>
      </c>
      <c r="BM217">
        <v>6234673</v>
      </c>
      <c r="BN217">
        <v>6255782</v>
      </c>
      <c r="BO217">
        <v>6280319</v>
      </c>
      <c r="BP217">
        <v>6309624</v>
      </c>
      <c r="BQ217">
        <v>6338193</v>
      </c>
    </row>
    <row r="218" spans="1:69" x14ac:dyDescent="0.35">
      <c r="A218" t="s">
        <v>438</v>
      </c>
      <c r="B218" t="s">
        <v>439</v>
      </c>
      <c r="C218" t="s">
        <v>546</v>
      </c>
      <c r="D218" t="s">
        <v>547</v>
      </c>
      <c r="E218">
        <v>15428</v>
      </c>
      <c r="F218">
        <v>15799</v>
      </c>
      <c r="G218">
        <v>16183</v>
      </c>
      <c r="H218">
        <v>16580</v>
      </c>
      <c r="I218">
        <v>16977</v>
      </c>
      <c r="J218">
        <v>17305</v>
      </c>
      <c r="K218">
        <v>17523</v>
      </c>
      <c r="L218">
        <v>17688</v>
      </c>
      <c r="M218">
        <v>17861</v>
      </c>
      <c r="N218">
        <v>18026</v>
      </c>
      <c r="O218">
        <v>18168</v>
      </c>
      <c r="P218">
        <v>18419</v>
      </c>
      <c r="Q218">
        <v>18787</v>
      </c>
      <c r="R218">
        <v>18992</v>
      </c>
      <c r="S218">
        <v>19030</v>
      </c>
      <c r="T218">
        <v>19046</v>
      </c>
      <c r="U218">
        <v>19110</v>
      </c>
      <c r="V218">
        <v>20017</v>
      </c>
      <c r="W218">
        <v>21026</v>
      </c>
      <c r="X218">
        <v>21320</v>
      </c>
      <c r="Y218">
        <v>21585</v>
      </c>
      <c r="Z218">
        <v>21840</v>
      </c>
      <c r="AA218">
        <v>22055</v>
      </c>
      <c r="AB218">
        <v>22229</v>
      </c>
      <c r="AC218">
        <v>22346</v>
      </c>
      <c r="AD218">
        <v>22485</v>
      </c>
      <c r="AE218">
        <v>22636</v>
      </c>
      <c r="AF218">
        <v>22686</v>
      </c>
      <c r="AG218">
        <v>22843</v>
      </c>
      <c r="AH218">
        <v>23154</v>
      </c>
      <c r="AI218">
        <v>23475</v>
      </c>
      <c r="AJ218">
        <v>23797</v>
      </c>
      <c r="AK218">
        <v>24125</v>
      </c>
      <c r="AL218">
        <v>24472</v>
      </c>
      <c r="AM218">
        <v>24823</v>
      </c>
      <c r="AN218">
        <v>25158</v>
      </c>
      <c r="AO218">
        <v>25482</v>
      </c>
      <c r="AP218">
        <v>25800</v>
      </c>
      <c r="AQ218">
        <v>26125</v>
      </c>
      <c r="AR218">
        <v>26459</v>
      </c>
      <c r="AS218">
        <v>26799</v>
      </c>
      <c r="AT218">
        <v>27143</v>
      </c>
      <c r="AU218">
        <v>27491</v>
      </c>
      <c r="AV218">
        <v>27843</v>
      </c>
      <c r="AW218">
        <v>29457</v>
      </c>
      <c r="AX218">
        <v>29836</v>
      </c>
      <c r="AY218">
        <v>30184</v>
      </c>
      <c r="AZ218">
        <v>31211</v>
      </c>
      <c r="BA218">
        <v>31662</v>
      </c>
      <c r="BB218">
        <v>33066</v>
      </c>
      <c r="BC218">
        <v>33270</v>
      </c>
      <c r="BD218">
        <v>32620</v>
      </c>
      <c r="BE218">
        <v>33469</v>
      </c>
      <c r="BF218">
        <v>33041</v>
      </c>
      <c r="BG218">
        <v>32655</v>
      </c>
      <c r="BH218">
        <v>32897</v>
      </c>
      <c r="BI218">
        <v>33101</v>
      </c>
      <c r="BJ218">
        <v>33825</v>
      </c>
      <c r="BK218">
        <v>34522</v>
      </c>
      <c r="BL218">
        <v>34663</v>
      </c>
      <c r="BM218">
        <v>34770</v>
      </c>
      <c r="BN218">
        <v>34252</v>
      </c>
      <c r="BO218">
        <v>33755</v>
      </c>
      <c r="BP218">
        <v>33860</v>
      </c>
      <c r="BQ218">
        <v>33977</v>
      </c>
    </row>
    <row r="219" spans="1:69" x14ac:dyDescent="0.35">
      <c r="A219" t="s">
        <v>440</v>
      </c>
      <c r="B219" t="s">
        <v>441</v>
      </c>
      <c r="C219" t="s">
        <v>546</v>
      </c>
      <c r="D219" t="s">
        <v>547</v>
      </c>
      <c r="E219">
        <v>2876331</v>
      </c>
      <c r="F219">
        <v>2952054</v>
      </c>
      <c r="G219">
        <v>3030091</v>
      </c>
      <c r="H219">
        <v>3110361</v>
      </c>
      <c r="I219">
        <v>3192796</v>
      </c>
      <c r="J219">
        <v>3277874</v>
      </c>
      <c r="K219">
        <v>3365106</v>
      </c>
      <c r="L219">
        <v>3454537</v>
      </c>
      <c r="M219">
        <v>3546590</v>
      </c>
      <c r="N219">
        <v>3641015</v>
      </c>
      <c r="O219">
        <v>3738448</v>
      </c>
      <c r="P219">
        <v>3837691</v>
      </c>
      <c r="Q219">
        <v>3939436</v>
      </c>
      <c r="R219">
        <v>4045592</v>
      </c>
      <c r="S219">
        <v>4151842</v>
      </c>
      <c r="T219">
        <v>4257535</v>
      </c>
      <c r="U219">
        <v>4365812</v>
      </c>
      <c r="V219">
        <v>4484050</v>
      </c>
      <c r="W219">
        <v>4814892</v>
      </c>
      <c r="X219">
        <v>5449117</v>
      </c>
      <c r="Y219">
        <v>5936154</v>
      </c>
      <c r="Z219">
        <v>5982849</v>
      </c>
      <c r="AA219">
        <v>6003840</v>
      </c>
      <c r="AB219">
        <v>6198430</v>
      </c>
      <c r="AC219">
        <v>6428389</v>
      </c>
      <c r="AD219">
        <v>6693289</v>
      </c>
      <c r="AE219">
        <v>6974788</v>
      </c>
      <c r="AF219">
        <v>7228302</v>
      </c>
      <c r="AG219">
        <v>7235360</v>
      </c>
      <c r="AH219">
        <v>7114817</v>
      </c>
      <c r="AI219">
        <v>7082811</v>
      </c>
      <c r="AJ219">
        <v>6813760</v>
      </c>
      <c r="AK219">
        <v>6495107</v>
      </c>
      <c r="AL219">
        <v>6681399</v>
      </c>
      <c r="AM219">
        <v>7026797</v>
      </c>
      <c r="AN219">
        <v>7285007</v>
      </c>
      <c r="AO219">
        <v>7554474</v>
      </c>
      <c r="AP219">
        <v>7824525</v>
      </c>
      <c r="AQ219">
        <v>8155417</v>
      </c>
      <c r="AR219">
        <v>8492059</v>
      </c>
      <c r="AS219">
        <v>8838713</v>
      </c>
      <c r="AT219">
        <v>9198493</v>
      </c>
      <c r="AU219">
        <v>9550063</v>
      </c>
      <c r="AV219">
        <v>9909157</v>
      </c>
      <c r="AW219">
        <v>10280998</v>
      </c>
      <c r="AX219">
        <v>10644228</v>
      </c>
      <c r="AY219">
        <v>10975502</v>
      </c>
      <c r="AZ219">
        <v>11322582</v>
      </c>
      <c r="BA219">
        <v>11663084</v>
      </c>
      <c r="BB219">
        <v>11961201</v>
      </c>
      <c r="BC219">
        <v>12261756</v>
      </c>
      <c r="BD219">
        <v>12348830</v>
      </c>
      <c r="BE219">
        <v>12461160</v>
      </c>
      <c r="BF219">
        <v>12869594</v>
      </c>
      <c r="BG219">
        <v>13339491</v>
      </c>
      <c r="BH219">
        <v>13806963</v>
      </c>
      <c r="BI219">
        <v>14348740</v>
      </c>
      <c r="BJ219">
        <v>14916629</v>
      </c>
      <c r="BK219">
        <v>15452487</v>
      </c>
      <c r="BL219">
        <v>16030971</v>
      </c>
      <c r="BM219">
        <v>16651191</v>
      </c>
      <c r="BN219">
        <v>17271431</v>
      </c>
      <c r="BO219">
        <v>17801897</v>
      </c>
      <c r="BP219">
        <v>18358615</v>
      </c>
      <c r="BQ219">
        <v>19009151</v>
      </c>
    </row>
    <row r="220" spans="1:69" x14ac:dyDescent="0.35">
      <c r="A220" t="s">
        <v>442</v>
      </c>
      <c r="B220" t="s">
        <v>443</v>
      </c>
      <c r="C220" t="s">
        <v>546</v>
      </c>
      <c r="D220" t="s">
        <v>547</v>
      </c>
      <c r="E220">
        <v>6638992</v>
      </c>
      <c r="F220">
        <v>6689077</v>
      </c>
      <c r="G220">
        <v>6740264</v>
      </c>
      <c r="H220">
        <v>6787950</v>
      </c>
      <c r="I220">
        <v>6832855</v>
      </c>
      <c r="J220">
        <v>6876624</v>
      </c>
      <c r="K220">
        <v>6927969</v>
      </c>
      <c r="L220">
        <v>6966522</v>
      </c>
      <c r="M220">
        <v>7007586</v>
      </c>
      <c r="N220">
        <v>7123249</v>
      </c>
      <c r="O220">
        <v>7164993</v>
      </c>
      <c r="P220">
        <v>7211716</v>
      </c>
      <c r="Q220">
        <v>7252012</v>
      </c>
      <c r="R220">
        <v>7283902</v>
      </c>
      <c r="S220">
        <v>7326043</v>
      </c>
      <c r="T220">
        <v>7368717</v>
      </c>
      <c r="U220">
        <v>7418973</v>
      </c>
      <c r="V220">
        <v>7462783</v>
      </c>
      <c r="W220">
        <v>7504017</v>
      </c>
      <c r="X220">
        <v>7541997</v>
      </c>
      <c r="Y220">
        <v>7709544</v>
      </c>
      <c r="Z220">
        <v>7736787</v>
      </c>
      <c r="AA220">
        <v>7763335</v>
      </c>
      <c r="AB220">
        <v>7788100</v>
      </c>
      <c r="AC220">
        <v>7813549</v>
      </c>
      <c r="AD220">
        <v>7835902</v>
      </c>
      <c r="AE220">
        <v>7853824</v>
      </c>
      <c r="AF220">
        <v>7868027</v>
      </c>
      <c r="AG220">
        <v>7884218</v>
      </c>
      <c r="AH220">
        <v>7893787</v>
      </c>
      <c r="AI220">
        <v>7897937</v>
      </c>
      <c r="AJ220">
        <v>7595636</v>
      </c>
      <c r="AK220">
        <v>7604063</v>
      </c>
      <c r="AL220">
        <v>7614328</v>
      </c>
      <c r="AM220">
        <v>7622711</v>
      </c>
      <c r="AN220">
        <v>7628264</v>
      </c>
      <c r="AO220">
        <v>7622185</v>
      </c>
      <c r="AP220">
        <v>7598538</v>
      </c>
      <c r="AQ220">
        <v>7567745</v>
      </c>
      <c r="AR220">
        <v>7540401</v>
      </c>
      <c r="AS220">
        <v>7516346</v>
      </c>
      <c r="AT220">
        <v>7503433</v>
      </c>
      <c r="AU220">
        <v>7500031</v>
      </c>
      <c r="AV220">
        <v>7480591</v>
      </c>
      <c r="AW220">
        <v>7463157</v>
      </c>
      <c r="AX220">
        <v>7440769</v>
      </c>
      <c r="AY220">
        <v>7411569</v>
      </c>
      <c r="AZ220">
        <v>7381579</v>
      </c>
      <c r="BA220">
        <v>7350222</v>
      </c>
      <c r="BB220">
        <v>7320807</v>
      </c>
      <c r="BC220">
        <v>7291436</v>
      </c>
      <c r="BD220">
        <v>7236519</v>
      </c>
      <c r="BE220">
        <v>7201497</v>
      </c>
      <c r="BF220">
        <v>7166553</v>
      </c>
      <c r="BG220">
        <v>7131787</v>
      </c>
      <c r="BH220">
        <v>7095383</v>
      </c>
      <c r="BI220">
        <v>7058322</v>
      </c>
      <c r="BJ220">
        <v>7020858</v>
      </c>
      <c r="BK220">
        <v>6982604</v>
      </c>
      <c r="BL220">
        <v>6945235</v>
      </c>
      <c r="BM220">
        <v>6899126</v>
      </c>
      <c r="BN220">
        <v>6834326</v>
      </c>
      <c r="BO220">
        <v>6664449</v>
      </c>
      <c r="BP220">
        <v>6623183</v>
      </c>
      <c r="BQ220">
        <v>6587202</v>
      </c>
    </row>
    <row r="221" spans="1:69" x14ac:dyDescent="0.35">
      <c r="A221" t="s">
        <v>444</v>
      </c>
      <c r="B221" t="s">
        <v>445</v>
      </c>
      <c r="C221" t="s">
        <v>546</v>
      </c>
      <c r="D221" t="s">
        <v>547</v>
      </c>
      <c r="E221">
        <v>206288260</v>
      </c>
      <c r="F221">
        <v>211292606</v>
      </c>
      <c r="G221">
        <v>216517247</v>
      </c>
      <c r="H221">
        <v>221937898</v>
      </c>
      <c r="I221">
        <v>227579664</v>
      </c>
      <c r="J221">
        <v>233447992</v>
      </c>
      <c r="K221">
        <v>239526768</v>
      </c>
      <c r="L221">
        <v>245829213</v>
      </c>
      <c r="M221">
        <v>252384968</v>
      </c>
      <c r="N221">
        <v>259166830</v>
      </c>
      <c r="O221">
        <v>266188793</v>
      </c>
      <c r="P221">
        <v>273440461</v>
      </c>
      <c r="Q221">
        <v>280872413</v>
      </c>
      <c r="R221">
        <v>288750400</v>
      </c>
      <c r="S221">
        <v>297083013</v>
      </c>
      <c r="T221">
        <v>305701947</v>
      </c>
      <c r="U221">
        <v>314545326</v>
      </c>
      <c r="V221">
        <v>323710360</v>
      </c>
      <c r="W221">
        <v>333680160</v>
      </c>
      <c r="X221">
        <v>344394495</v>
      </c>
      <c r="Y221">
        <v>355467472</v>
      </c>
      <c r="Z221">
        <v>366437525</v>
      </c>
      <c r="AA221">
        <v>377641425</v>
      </c>
      <c r="AB221">
        <v>389094648</v>
      </c>
      <c r="AC221">
        <v>400538509</v>
      </c>
      <c r="AD221">
        <v>412354065</v>
      </c>
      <c r="AE221">
        <v>424407604</v>
      </c>
      <c r="AF221">
        <v>436643155</v>
      </c>
      <c r="AG221">
        <v>448764072</v>
      </c>
      <c r="AH221">
        <v>461052538</v>
      </c>
      <c r="AI221">
        <v>473635450</v>
      </c>
      <c r="AJ221">
        <v>485834033</v>
      </c>
      <c r="AK221">
        <v>498349572</v>
      </c>
      <c r="AL221">
        <v>511789636</v>
      </c>
      <c r="AM221">
        <v>525116200</v>
      </c>
      <c r="AN221">
        <v>538769611</v>
      </c>
      <c r="AO221">
        <v>553009918</v>
      </c>
      <c r="AP221">
        <v>567371961</v>
      </c>
      <c r="AQ221">
        <v>582361221</v>
      </c>
      <c r="AR221">
        <v>597802260</v>
      </c>
      <c r="AS221">
        <v>613632482</v>
      </c>
      <c r="AT221">
        <v>630019621</v>
      </c>
      <c r="AU221">
        <v>646942913</v>
      </c>
      <c r="AV221">
        <v>664400687</v>
      </c>
      <c r="AW221">
        <v>682493463</v>
      </c>
      <c r="AX221">
        <v>701214785</v>
      </c>
      <c r="AY221">
        <v>720481278</v>
      </c>
      <c r="AZ221">
        <v>740376633</v>
      </c>
      <c r="BA221">
        <v>761026248</v>
      </c>
      <c r="BB221">
        <v>782252358</v>
      </c>
      <c r="BC221">
        <v>804038373</v>
      </c>
      <c r="BD221">
        <v>826290715</v>
      </c>
      <c r="BE221">
        <v>849083240</v>
      </c>
      <c r="BF221">
        <v>872704206</v>
      </c>
      <c r="BG221">
        <v>896754068</v>
      </c>
      <c r="BH221">
        <v>921290560</v>
      </c>
      <c r="BI221">
        <v>946011305</v>
      </c>
      <c r="BJ221">
        <v>971179323</v>
      </c>
      <c r="BK221">
        <v>997236086</v>
      </c>
      <c r="BL221">
        <v>1023480610</v>
      </c>
      <c r="BM221">
        <v>1049999318</v>
      </c>
      <c r="BN221">
        <v>1076774079</v>
      </c>
      <c r="BO221">
        <v>1103704408</v>
      </c>
      <c r="BP221">
        <v>1131090888</v>
      </c>
      <c r="BQ221">
        <v>1158877573</v>
      </c>
    </row>
    <row r="222" spans="1:69" x14ac:dyDescent="0.35">
      <c r="A222" t="s">
        <v>446</v>
      </c>
      <c r="B222" t="s">
        <v>447</v>
      </c>
      <c r="C222" t="s">
        <v>546</v>
      </c>
      <c r="D222" t="s">
        <v>547</v>
      </c>
      <c r="E222">
        <v>2931559</v>
      </c>
      <c r="F222">
        <v>2976724</v>
      </c>
      <c r="G222">
        <v>3024308</v>
      </c>
      <c r="H222">
        <v>3072669</v>
      </c>
      <c r="I222">
        <v>3129918</v>
      </c>
      <c r="J222">
        <v>3189835</v>
      </c>
      <c r="K222">
        <v>3236423</v>
      </c>
      <c r="L222">
        <v>3277648</v>
      </c>
      <c r="M222">
        <v>3321528</v>
      </c>
      <c r="N222">
        <v>3365533</v>
      </c>
      <c r="O222">
        <v>3409614</v>
      </c>
      <c r="P222">
        <v>3468646</v>
      </c>
      <c r="Q222">
        <v>3542497</v>
      </c>
      <c r="R222">
        <v>3627383</v>
      </c>
      <c r="S222">
        <v>3723259</v>
      </c>
      <c r="T222">
        <v>3821494</v>
      </c>
      <c r="U222">
        <v>3921910</v>
      </c>
      <c r="V222">
        <v>4024032</v>
      </c>
      <c r="W222">
        <v>4127657</v>
      </c>
      <c r="X222">
        <v>4232605</v>
      </c>
      <c r="Y222">
        <v>4339030</v>
      </c>
      <c r="Z222">
        <v>4447272</v>
      </c>
      <c r="AA222">
        <v>4557686</v>
      </c>
      <c r="AB222">
        <v>4661574</v>
      </c>
      <c r="AC222">
        <v>4750627</v>
      </c>
      <c r="AD222">
        <v>4834296</v>
      </c>
      <c r="AE222">
        <v>4921240</v>
      </c>
      <c r="AF222">
        <v>4962395</v>
      </c>
      <c r="AG222">
        <v>4848029</v>
      </c>
      <c r="AH222">
        <v>4713229</v>
      </c>
      <c r="AI222">
        <v>4737633</v>
      </c>
      <c r="AJ222">
        <v>4836677</v>
      </c>
      <c r="AK222">
        <v>4909749</v>
      </c>
      <c r="AL222">
        <v>4956002</v>
      </c>
      <c r="AM222">
        <v>5071184</v>
      </c>
      <c r="AN222">
        <v>5225836</v>
      </c>
      <c r="AO222">
        <v>5356925</v>
      </c>
      <c r="AP222">
        <v>5509136</v>
      </c>
      <c r="AQ222">
        <v>5620068</v>
      </c>
      <c r="AR222">
        <v>5771628</v>
      </c>
      <c r="AS222">
        <v>6032267</v>
      </c>
      <c r="AT222">
        <v>6308391</v>
      </c>
      <c r="AU222">
        <v>6596806</v>
      </c>
      <c r="AV222">
        <v>6903127</v>
      </c>
      <c r="AW222">
        <v>7233041</v>
      </c>
      <c r="AX222">
        <v>7590143</v>
      </c>
      <c r="AY222">
        <v>7976526</v>
      </c>
      <c r="AZ222">
        <v>8388788</v>
      </c>
      <c r="BA222">
        <v>8817647</v>
      </c>
      <c r="BB222">
        <v>9243556</v>
      </c>
      <c r="BC222">
        <v>9745953</v>
      </c>
      <c r="BD222">
        <v>10288109</v>
      </c>
      <c r="BE222">
        <v>10756240</v>
      </c>
      <c r="BF222">
        <v>11166275</v>
      </c>
      <c r="BG222">
        <v>11235073</v>
      </c>
      <c r="BH222">
        <v>11107561</v>
      </c>
      <c r="BI222">
        <v>10830102</v>
      </c>
      <c r="BJ222">
        <v>10259154</v>
      </c>
      <c r="BK222">
        <v>10122977</v>
      </c>
      <c r="BL222">
        <v>10423384</v>
      </c>
      <c r="BM222">
        <v>10698467</v>
      </c>
      <c r="BN222">
        <v>10865780</v>
      </c>
      <c r="BO222">
        <v>11021177</v>
      </c>
      <c r="BP222">
        <v>11483374</v>
      </c>
      <c r="BQ222">
        <v>11943408</v>
      </c>
    </row>
    <row r="223" spans="1:69" x14ac:dyDescent="0.35">
      <c r="A223" t="s">
        <v>448</v>
      </c>
      <c r="B223" t="s">
        <v>449</v>
      </c>
      <c r="C223" t="s">
        <v>546</v>
      </c>
      <c r="D223" t="s">
        <v>547</v>
      </c>
      <c r="E223">
        <v>227706653</v>
      </c>
      <c r="F223">
        <v>233241597</v>
      </c>
      <c r="G223">
        <v>239026415</v>
      </c>
      <c r="H223">
        <v>245034711</v>
      </c>
      <c r="I223">
        <v>251292534</v>
      </c>
      <c r="J223">
        <v>257806104</v>
      </c>
      <c r="K223">
        <v>264528156</v>
      </c>
      <c r="L223">
        <v>271499400</v>
      </c>
      <c r="M223">
        <v>278774032</v>
      </c>
      <c r="N223">
        <v>286291766</v>
      </c>
      <c r="O223">
        <v>294071521</v>
      </c>
      <c r="P223">
        <v>302095262</v>
      </c>
      <c r="Q223">
        <v>310303050</v>
      </c>
      <c r="R223">
        <v>318974077</v>
      </c>
      <c r="S223">
        <v>328098223</v>
      </c>
      <c r="T223">
        <v>337484491</v>
      </c>
      <c r="U223">
        <v>347140248</v>
      </c>
      <c r="V223">
        <v>356939418</v>
      </c>
      <c r="W223">
        <v>367476902</v>
      </c>
      <c r="X223">
        <v>378695833</v>
      </c>
      <c r="Y223">
        <v>389959247</v>
      </c>
      <c r="Z223">
        <v>401805572</v>
      </c>
      <c r="AA223">
        <v>414407128</v>
      </c>
      <c r="AB223">
        <v>426899800</v>
      </c>
      <c r="AC223">
        <v>439338948</v>
      </c>
      <c r="AD223">
        <v>452261445</v>
      </c>
      <c r="AE223">
        <v>465510912</v>
      </c>
      <c r="AF223">
        <v>479171693</v>
      </c>
      <c r="AG223">
        <v>492983652</v>
      </c>
      <c r="AH223">
        <v>507001395</v>
      </c>
      <c r="AI223">
        <v>521314712</v>
      </c>
      <c r="AJ223">
        <v>535621670</v>
      </c>
      <c r="AK223">
        <v>550274082</v>
      </c>
      <c r="AL223">
        <v>565570780</v>
      </c>
      <c r="AM223">
        <v>580801913</v>
      </c>
      <c r="AN223">
        <v>596382250</v>
      </c>
      <c r="AO223">
        <v>612553970</v>
      </c>
      <c r="AP223">
        <v>628853819</v>
      </c>
      <c r="AQ223">
        <v>645803591</v>
      </c>
      <c r="AR223">
        <v>663257231</v>
      </c>
      <c r="AS223">
        <v>681125107</v>
      </c>
      <c r="AT223">
        <v>699588585</v>
      </c>
      <c r="AU223">
        <v>718662153</v>
      </c>
      <c r="AV223">
        <v>738316131</v>
      </c>
      <c r="AW223">
        <v>758653144</v>
      </c>
      <c r="AX223">
        <v>779665113</v>
      </c>
      <c r="AY223">
        <v>801269368</v>
      </c>
      <c r="AZ223">
        <v>823564883</v>
      </c>
      <c r="BA223">
        <v>846656872</v>
      </c>
      <c r="BB223">
        <v>870347292</v>
      </c>
      <c r="BC223">
        <v>894666657</v>
      </c>
      <c r="BD223">
        <v>919528126</v>
      </c>
      <c r="BE223">
        <v>944970310</v>
      </c>
      <c r="BF223">
        <v>971232906</v>
      </c>
      <c r="BG223">
        <v>997961037</v>
      </c>
      <c r="BH223">
        <v>1025251114</v>
      </c>
      <c r="BI223">
        <v>1052824144</v>
      </c>
      <c r="BJ223">
        <v>1080941647</v>
      </c>
      <c r="BK223">
        <v>1109997000</v>
      </c>
      <c r="BL223">
        <v>1139315618</v>
      </c>
      <c r="BM223">
        <v>1169015451</v>
      </c>
      <c r="BN223">
        <v>1199011925</v>
      </c>
      <c r="BO223">
        <v>1229208573</v>
      </c>
      <c r="BP223">
        <v>1259902353</v>
      </c>
      <c r="BQ223">
        <v>1291058694</v>
      </c>
    </row>
    <row r="224" spans="1:69" x14ac:dyDescent="0.35">
      <c r="A224" t="s">
        <v>450</v>
      </c>
      <c r="B224" t="s">
        <v>451</v>
      </c>
      <c r="C224" t="s">
        <v>546</v>
      </c>
      <c r="D224" t="s">
        <v>547</v>
      </c>
      <c r="E224">
        <v>8767492</v>
      </c>
      <c r="F224">
        <v>8927466</v>
      </c>
      <c r="G224">
        <v>9111719</v>
      </c>
      <c r="H224">
        <v>9300542</v>
      </c>
      <c r="I224">
        <v>9487757</v>
      </c>
      <c r="J224">
        <v>9670463</v>
      </c>
      <c r="K224">
        <v>9846482</v>
      </c>
      <c r="L224">
        <v>10014042</v>
      </c>
      <c r="M224">
        <v>10181338</v>
      </c>
      <c r="N224">
        <v>10353360</v>
      </c>
      <c r="O224">
        <v>10526671</v>
      </c>
      <c r="P224">
        <v>10702728</v>
      </c>
      <c r="Q224">
        <v>10876065</v>
      </c>
      <c r="R224">
        <v>11041388</v>
      </c>
      <c r="S224">
        <v>11199859</v>
      </c>
      <c r="T224">
        <v>11364129</v>
      </c>
      <c r="U224">
        <v>11541204</v>
      </c>
      <c r="V224">
        <v>11728016</v>
      </c>
      <c r="W224">
        <v>11915233</v>
      </c>
      <c r="X224">
        <v>12105153</v>
      </c>
      <c r="Y224">
        <v>12298380</v>
      </c>
      <c r="Z224">
        <v>12490529</v>
      </c>
      <c r="AA224">
        <v>12683850</v>
      </c>
      <c r="AB224">
        <v>12874950</v>
      </c>
      <c r="AC224">
        <v>13067491</v>
      </c>
      <c r="AD224">
        <v>13275197</v>
      </c>
      <c r="AE224">
        <v>13492150</v>
      </c>
      <c r="AF224">
        <v>13707720</v>
      </c>
      <c r="AG224">
        <v>13924070</v>
      </c>
      <c r="AH224">
        <v>14148870</v>
      </c>
      <c r="AI224">
        <v>14379862</v>
      </c>
      <c r="AJ224">
        <v>14610383</v>
      </c>
      <c r="AK224">
        <v>14735408</v>
      </c>
      <c r="AL224">
        <v>14837410</v>
      </c>
      <c r="AM224">
        <v>14970002</v>
      </c>
      <c r="AN224">
        <v>15087617</v>
      </c>
      <c r="AO224">
        <v>15248657</v>
      </c>
      <c r="AP224">
        <v>15435138</v>
      </c>
      <c r="AQ224">
        <v>15624755</v>
      </c>
      <c r="AR224">
        <v>15698038</v>
      </c>
      <c r="AS224">
        <v>15786741</v>
      </c>
      <c r="AT224">
        <v>16017863</v>
      </c>
      <c r="AU224">
        <v>16250203</v>
      </c>
      <c r="AV224">
        <v>16441139</v>
      </c>
      <c r="AW224">
        <v>16597133</v>
      </c>
      <c r="AX224">
        <v>16699341</v>
      </c>
      <c r="AY224">
        <v>16868546</v>
      </c>
      <c r="AZ224">
        <v>17047450</v>
      </c>
      <c r="BA224">
        <v>17228345</v>
      </c>
      <c r="BB224">
        <v>17398922</v>
      </c>
      <c r="BC224">
        <v>17575200</v>
      </c>
      <c r="BD224">
        <v>17748220</v>
      </c>
      <c r="BE224">
        <v>17926451</v>
      </c>
      <c r="BF224">
        <v>18107202</v>
      </c>
      <c r="BG224">
        <v>18292084</v>
      </c>
      <c r="BH224">
        <v>18482578</v>
      </c>
      <c r="BI224">
        <v>18671045</v>
      </c>
      <c r="BJ224">
        <v>18865506</v>
      </c>
      <c r="BK224">
        <v>19084934</v>
      </c>
      <c r="BL224">
        <v>19293697</v>
      </c>
      <c r="BM224">
        <v>19472157</v>
      </c>
      <c r="BN224">
        <v>19646549</v>
      </c>
      <c r="BO224">
        <v>19852364</v>
      </c>
      <c r="BP224">
        <v>20051342</v>
      </c>
      <c r="BQ224">
        <v>20230689</v>
      </c>
    </row>
    <row r="225" spans="1:69" x14ac:dyDescent="0.35">
      <c r="A225" t="s">
        <v>452</v>
      </c>
      <c r="B225" t="s">
        <v>453</v>
      </c>
      <c r="C225" t="s">
        <v>546</v>
      </c>
      <c r="D225" t="s">
        <v>547</v>
      </c>
      <c r="E225">
        <v>68012</v>
      </c>
      <c r="F225">
        <v>68707</v>
      </c>
      <c r="G225">
        <v>69403</v>
      </c>
      <c r="H225">
        <v>70112</v>
      </c>
      <c r="I225">
        <v>70865</v>
      </c>
      <c r="J225">
        <v>71680</v>
      </c>
      <c r="K225">
        <v>72576</v>
      </c>
      <c r="L225">
        <v>73596</v>
      </c>
      <c r="M225">
        <v>74765</v>
      </c>
      <c r="N225">
        <v>76083</v>
      </c>
      <c r="O225">
        <v>77626</v>
      </c>
      <c r="P225">
        <v>79330</v>
      </c>
      <c r="Q225">
        <v>81041</v>
      </c>
      <c r="R225">
        <v>82798</v>
      </c>
      <c r="S225">
        <v>84672</v>
      </c>
      <c r="T225">
        <v>86708</v>
      </c>
      <c r="U225">
        <v>88922</v>
      </c>
      <c r="V225">
        <v>91301</v>
      </c>
      <c r="W225">
        <v>93794</v>
      </c>
      <c r="X225">
        <v>96252</v>
      </c>
      <c r="Y225">
        <v>98544</v>
      </c>
      <c r="Z225">
        <v>100615</v>
      </c>
      <c r="AA225">
        <v>102508</v>
      </c>
      <c r="AB225">
        <v>104380</v>
      </c>
      <c r="AC225">
        <v>106394</v>
      </c>
      <c r="AD225">
        <v>108658</v>
      </c>
      <c r="AE225">
        <v>111150</v>
      </c>
      <c r="AF225">
        <v>113919</v>
      </c>
      <c r="AG225">
        <v>116939</v>
      </c>
      <c r="AH225">
        <v>119979</v>
      </c>
      <c r="AI225">
        <v>122980</v>
      </c>
      <c r="AJ225">
        <v>125697</v>
      </c>
      <c r="AK225">
        <v>128110</v>
      </c>
      <c r="AL225">
        <v>130467</v>
      </c>
      <c r="AM225">
        <v>132732</v>
      </c>
      <c r="AN225">
        <v>134895</v>
      </c>
      <c r="AO225">
        <v>136962</v>
      </c>
      <c r="AP225">
        <v>138922</v>
      </c>
      <c r="AQ225">
        <v>140751</v>
      </c>
      <c r="AR225">
        <v>142442</v>
      </c>
      <c r="AS225">
        <v>144018</v>
      </c>
      <c r="AT225">
        <v>146375</v>
      </c>
      <c r="AU225">
        <v>149922</v>
      </c>
      <c r="AV225">
        <v>153814</v>
      </c>
      <c r="AW225">
        <v>157705</v>
      </c>
      <c r="AX225">
        <v>161639</v>
      </c>
      <c r="AY225">
        <v>165638</v>
      </c>
      <c r="AZ225">
        <v>169700</v>
      </c>
      <c r="BA225">
        <v>173793</v>
      </c>
      <c r="BB225">
        <v>177853</v>
      </c>
      <c r="BC225">
        <v>181802</v>
      </c>
      <c r="BD225">
        <v>185649</v>
      </c>
      <c r="BE225">
        <v>189439</v>
      </c>
      <c r="BF225">
        <v>193148</v>
      </c>
      <c r="BG225">
        <v>196767</v>
      </c>
      <c r="BH225">
        <v>200291</v>
      </c>
      <c r="BI225">
        <v>203689</v>
      </c>
      <c r="BJ225">
        <v>206970</v>
      </c>
      <c r="BK225">
        <v>210187</v>
      </c>
      <c r="BL225">
        <v>213392</v>
      </c>
      <c r="BM225">
        <v>217435</v>
      </c>
      <c r="BN225">
        <v>221961</v>
      </c>
      <c r="BO225">
        <v>226305</v>
      </c>
      <c r="BP225">
        <v>230871</v>
      </c>
      <c r="BQ225">
        <v>235536</v>
      </c>
    </row>
    <row r="226" spans="1:69" x14ac:dyDescent="0.35">
      <c r="A226" t="s">
        <v>454</v>
      </c>
      <c r="B226" t="s">
        <v>455</v>
      </c>
      <c r="C226" t="s">
        <v>546</v>
      </c>
      <c r="D226" t="s">
        <v>547</v>
      </c>
      <c r="E226">
        <v>263918</v>
      </c>
      <c r="F226">
        <v>272791</v>
      </c>
      <c r="G226">
        <v>283912</v>
      </c>
      <c r="H226">
        <v>297034</v>
      </c>
      <c r="I226">
        <v>309041</v>
      </c>
      <c r="J226">
        <v>320000</v>
      </c>
      <c r="K226">
        <v>331135</v>
      </c>
      <c r="L226">
        <v>342679</v>
      </c>
      <c r="M226">
        <v>354616</v>
      </c>
      <c r="N226">
        <v>366906</v>
      </c>
      <c r="O226">
        <v>379442</v>
      </c>
      <c r="P226">
        <v>391932</v>
      </c>
      <c r="Q226">
        <v>397413</v>
      </c>
      <c r="R226">
        <v>395772</v>
      </c>
      <c r="S226">
        <v>393676</v>
      </c>
      <c r="T226">
        <v>391170</v>
      </c>
      <c r="U226">
        <v>388289</v>
      </c>
      <c r="V226">
        <v>385067</v>
      </c>
      <c r="W226">
        <v>381502</v>
      </c>
      <c r="X226">
        <v>377602</v>
      </c>
      <c r="Y226">
        <v>375377</v>
      </c>
      <c r="Z226">
        <v>375459</v>
      </c>
      <c r="AA226">
        <v>376555</v>
      </c>
      <c r="AB226">
        <v>378746</v>
      </c>
      <c r="AC226">
        <v>382193</v>
      </c>
      <c r="AD226">
        <v>386972</v>
      </c>
      <c r="AE226">
        <v>392330</v>
      </c>
      <c r="AF226">
        <v>396911</v>
      </c>
      <c r="AG226">
        <v>402227</v>
      </c>
      <c r="AH226">
        <v>408409</v>
      </c>
      <c r="AI226">
        <v>412493</v>
      </c>
      <c r="AJ226">
        <v>415013</v>
      </c>
      <c r="AK226">
        <v>417589</v>
      </c>
      <c r="AL226">
        <v>419352</v>
      </c>
      <c r="AM226">
        <v>422375</v>
      </c>
      <c r="AN226">
        <v>429606</v>
      </c>
      <c r="AO226">
        <v>438830</v>
      </c>
      <c r="AP226">
        <v>448067</v>
      </c>
      <c r="AQ226">
        <v>457406</v>
      </c>
      <c r="AR226">
        <v>466916</v>
      </c>
      <c r="AS226">
        <v>476643</v>
      </c>
      <c r="AT226">
        <v>486560</v>
      </c>
      <c r="AU226">
        <v>496551</v>
      </c>
      <c r="AV226">
        <v>506414</v>
      </c>
      <c r="AW226">
        <v>513923</v>
      </c>
      <c r="AX226">
        <v>519313</v>
      </c>
      <c r="AY226">
        <v>524997</v>
      </c>
      <c r="AZ226">
        <v>531016</v>
      </c>
      <c r="BA226">
        <v>537245</v>
      </c>
      <c r="BB226">
        <v>543568</v>
      </c>
      <c r="BC226">
        <v>549923</v>
      </c>
      <c r="BD226">
        <v>556269</v>
      </c>
      <c r="BE226">
        <v>562633</v>
      </c>
      <c r="BF226">
        <v>569020</v>
      </c>
      <c r="BG226">
        <v>575373</v>
      </c>
      <c r="BH226">
        <v>581627</v>
      </c>
      <c r="BI226">
        <v>587757</v>
      </c>
      <c r="BJ226">
        <v>593713</v>
      </c>
      <c r="BK226">
        <v>599513</v>
      </c>
      <c r="BL226">
        <v>605768</v>
      </c>
      <c r="BM226">
        <v>612317</v>
      </c>
      <c r="BN226">
        <v>617896</v>
      </c>
      <c r="BO226">
        <v>623164</v>
      </c>
      <c r="BP226">
        <v>628886</v>
      </c>
      <c r="BQ226">
        <v>634431</v>
      </c>
    </row>
    <row r="227" spans="1:69" x14ac:dyDescent="0.35">
      <c r="A227" t="s">
        <v>456</v>
      </c>
      <c r="B227" t="s">
        <v>457</v>
      </c>
      <c r="C227" t="s">
        <v>546</v>
      </c>
      <c r="D227" t="s">
        <v>547</v>
      </c>
      <c r="E227">
        <v>4068095</v>
      </c>
      <c r="F227">
        <v>4191667</v>
      </c>
      <c r="G227">
        <v>4238188</v>
      </c>
      <c r="H227">
        <v>4282017</v>
      </c>
      <c r="I227">
        <v>4327341</v>
      </c>
      <c r="J227">
        <v>4370983</v>
      </c>
      <c r="K227">
        <v>4411666</v>
      </c>
      <c r="L227">
        <v>4449367</v>
      </c>
      <c r="M227">
        <v>4483915</v>
      </c>
      <c r="N227">
        <v>4518607</v>
      </c>
      <c r="O227">
        <v>4538223</v>
      </c>
      <c r="P227">
        <v>4557449</v>
      </c>
      <c r="Q227">
        <v>4596622</v>
      </c>
      <c r="R227">
        <v>4641445</v>
      </c>
      <c r="S227">
        <v>4689623</v>
      </c>
      <c r="T227">
        <v>4739105</v>
      </c>
      <c r="U227">
        <v>4789507</v>
      </c>
      <c r="V227">
        <v>4840501</v>
      </c>
      <c r="W227">
        <v>4890125</v>
      </c>
      <c r="X227">
        <v>4938973</v>
      </c>
      <c r="Y227">
        <v>4979815</v>
      </c>
      <c r="Z227">
        <v>5016105</v>
      </c>
      <c r="AA227">
        <v>5055099</v>
      </c>
      <c r="AB227">
        <v>5091971</v>
      </c>
      <c r="AC227">
        <v>5127097</v>
      </c>
      <c r="AD227">
        <v>5161768</v>
      </c>
      <c r="AE227">
        <v>5193838</v>
      </c>
      <c r="AF227">
        <v>5222840</v>
      </c>
      <c r="AG227">
        <v>5250596</v>
      </c>
      <c r="AH227">
        <v>5275942</v>
      </c>
      <c r="AI227">
        <v>5299187</v>
      </c>
      <c r="AJ227">
        <v>5303294</v>
      </c>
      <c r="AK227">
        <v>5305016</v>
      </c>
      <c r="AL227">
        <v>5325305</v>
      </c>
      <c r="AM227">
        <v>5346331</v>
      </c>
      <c r="AN227">
        <v>5361999</v>
      </c>
      <c r="AO227">
        <v>5373361</v>
      </c>
      <c r="AP227">
        <v>5383291</v>
      </c>
      <c r="AQ227">
        <v>5390516</v>
      </c>
      <c r="AR227">
        <v>5396020</v>
      </c>
      <c r="AS227">
        <v>5388720</v>
      </c>
      <c r="AT227">
        <v>5378867</v>
      </c>
      <c r="AU227">
        <v>5376912</v>
      </c>
      <c r="AV227">
        <v>5373374</v>
      </c>
      <c r="AW227">
        <v>5372280</v>
      </c>
      <c r="AX227">
        <v>5372807</v>
      </c>
      <c r="AY227">
        <v>5373054</v>
      </c>
      <c r="AZ227">
        <v>5374622</v>
      </c>
      <c r="BA227">
        <v>5379233</v>
      </c>
      <c r="BB227">
        <v>5386406</v>
      </c>
      <c r="BC227">
        <v>5391428</v>
      </c>
      <c r="BD227">
        <v>5398384</v>
      </c>
      <c r="BE227">
        <v>5407579</v>
      </c>
      <c r="BF227">
        <v>5413393</v>
      </c>
      <c r="BG227">
        <v>5418649</v>
      </c>
      <c r="BH227">
        <v>5423801</v>
      </c>
      <c r="BI227">
        <v>5430798</v>
      </c>
      <c r="BJ227">
        <v>5439232</v>
      </c>
      <c r="BK227">
        <v>5446771</v>
      </c>
      <c r="BL227">
        <v>5454147</v>
      </c>
      <c r="BM227">
        <v>5458827</v>
      </c>
      <c r="BN227">
        <v>5447247</v>
      </c>
      <c r="BO227">
        <v>5431752</v>
      </c>
      <c r="BP227">
        <v>5426740</v>
      </c>
      <c r="BQ227">
        <v>5422069</v>
      </c>
    </row>
    <row r="228" spans="1:69" x14ac:dyDescent="0.35">
      <c r="A228" t="s">
        <v>458</v>
      </c>
      <c r="B228" t="s">
        <v>459</v>
      </c>
      <c r="C228" t="s">
        <v>546</v>
      </c>
      <c r="D228" t="s">
        <v>547</v>
      </c>
      <c r="E228">
        <v>1584720</v>
      </c>
      <c r="F228">
        <v>1594131</v>
      </c>
      <c r="G228">
        <v>1603649</v>
      </c>
      <c r="H228">
        <v>1616971</v>
      </c>
      <c r="I228">
        <v>1632114</v>
      </c>
      <c r="J228">
        <v>1649160</v>
      </c>
      <c r="K228">
        <v>1669905</v>
      </c>
      <c r="L228">
        <v>1689528</v>
      </c>
      <c r="M228">
        <v>1704546</v>
      </c>
      <c r="N228">
        <v>1713874</v>
      </c>
      <c r="O228">
        <v>1724891</v>
      </c>
      <c r="P228">
        <v>1738335</v>
      </c>
      <c r="Q228">
        <v>1752233</v>
      </c>
      <c r="R228">
        <v>1766697</v>
      </c>
      <c r="S228">
        <v>1776132</v>
      </c>
      <c r="T228">
        <v>1793581</v>
      </c>
      <c r="U228">
        <v>1820249</v>
      </c>
      <c r="V228">
        <v>1842377</v>
      </c>
      <c r="W228">
        <v>1862548</v>
      </c>
      <c r="X228">
        <v>1882599</v>
      </c>
      <c r="Y228">
        <v>1901315</v>
      </c>
      <c r="Z228">
        <v>1906531</v>
      </c>
      <c r="AA228">
        <v>1910334</v>
      </c>
      <c r="AB228">
        <v>1922321</v>
      </c>
      <c r="AC228">
        <v>1932154</v>
      </c>
      <c r="AD228">
        <v>1941641</v>
      </c>
      <c r="AE228">
        <v>1965964</v>
      </c>
      <c r="AF228">
        <v>1989776</v>
      </c>
      <c r="AG228">
        <v>1995196</v>
      </c>
      <c r="AH228">
        <v>1996351</v>
      </c>
      <c r="AI228">
        <v>1998161</v>
      </c>
      <c r="AJ228">
        <v>1999429</v>
      </c>
      <c r="AK228">
        <v>1996498</v>
      </c>
      <c r="AL228">
        <v>1991746</v>
      </c>
      <c r="AM228">
        <v>1989443</v>
      </c>
      <c r="AN228">
        <v>1989872</v>
      </c>
      <c r="AO228">
        <v>1988628</v>
      </c>
      <c r="AP228">
        <v>1985956</v>
      </c>
      <c r="AQ228">
        <v>1981629</v>
      </c>
      <c r="AR228">
        <v>1983045</v>
      </c>
      <c r="AS228">
        <v>1988925</v>
      </c>
      <c r="AT228">
        <v>1992060</v>
      </c>
      <c r="AU228">
        <v>1994530</v>
      </c>
      <c r="AV228">
        <v>1995733</v>
      </c>
      <c r="AW228">
        <v>1997012</v>
      </c>
      <c r="AX228">
        <v>2000474</v>
      </c>
      <c r="AY228">
        <v>2006868</v>
      </c>
      <c r="AZ228">
        <v>2018122</v>
      </c>
      <c r="BA228">
        <v>2021316</v>
      </c>
      <c r="BB228">
        <v>2039669</v>
      </c>
      <c r="BC228">
        <v>2048583</v>
      </c>
      <c r="BD228">
        <v>2052843</v>
      </c>
      <c r="BE228">
        <v>2057159</v>
      </c>
      <c r="BF228">
        <v>2059953</v>
      </c>
      <c r="BG228">
        <v>2061980</v>
      </c>
      <c r="BH228">
        <v>2063531</v>
      </c>
      <c r="BI228">
        <v>2065042</v>
      </c>
      <c r="BJ228">
        <v>2066388</v>
      </c>
      <c r="BK228">
        <v>2073894</v>
      </c>
      <c r="BL228">
        <v>2088385</v>
      </c>
      <c r="BM228">
        <v>2102419</v>
      </c>
      <c r="BN228">
        <v>2108079</v>
      </c>
      <c r="BO228">
        <v>2112076</v>
      </c>
      <c r="BP228">
        <v>2120461</v>
      </c>
      <c r="BQ228">
        <v>2126324</v>
      </c>
    </row>
    <row r="229" spans="1:69" x14ac:dyDescent="0.35">
      <c r="A229" t="s">
        <v>460</v>
      </c>
      <c r="B229" t="s">
        <v>461</v>
      </c>
      <c r="C229" t="s">
        <v>546</v>
      </c>
      <c r="D229" t="s">
        <v>547</v>
      </c>
      <c r="E229">
        <v>7484656</v>
      </c>
      <c r="F229">
        <v>7519998</v>
      </c>
      <c r="G229">
        <v>7561588</v>
      </c>
      <c r="H229">
        <v>7604328</v>
      </c>
      <c r="I229">
        <v>7661354</v>
      </c>
      <c r="J229">
        <v>7733853</v>
      </c>
      <c r="K229">
        <v>7807797</v>
      </c>
      <c r="L229">
        <v>7867931</v>
      </c>
      <c r="M229">
        <v>7912273</v>
      </c>
      <c r="N229">
        <v>7968072</v>
      </c>
      <c r="O229">
        <v>8042801</v>
      </c>
      <c r="P229">
        <v>8098334</v>
      </c>
      <c r="Q229">
        <v>8122300</v>
      </c>
      <c r="R229">
        <v>8136312</v>
      </c>
      <c r="S229">
        <v>8159955</v>
      </c>
      <c r="T229">
        <v>8192437</v>
      </c>
      <c r="U229">
        <v>8222286</v>
      </c>
      <c r="V229">
        <v>8251540</v>
      </c>
      <c r="W229">
        <v>8275599</v>
      </c>
      <c r="X229">
        <v>8293678</v>
      </c>
      <c r="Y229">
        <v>8310531</v>
      </c>
      <c r="Z229">
        <v>8320503</v>
      </c>
      <c r="AA229">
        <v>8325263</v>
      </c>
      <c r="AB229">
        <v>8329033</v>
      </c>
      <c r="AC229">
        <v>8336605</v>
      </c>
      <c r="AD229">
        <v>8350386</v>
      </c>
      <c r="AE229">
        <v>8369829</v>
      </c>
      <c r="AF229">
        <v>8397804</v>
      </c>
      <c r="AG229">
        <v>8436489</v>
      </c>
      <c r="AH229">
        <v>8492964</v>
      </c>
      <c r="AI229">
        <v>8558835</v>
      </c>
      <c r="AJ229">
        <v>8617375</v>
      </c>
      <c r="AK229">
        <v>8668067</v>
      </c>
      <c r="AL229">
        <v>8718561</v>
      </c>
      <c r="AM229">
        <v>8780745</v>
      </c>
      <c r="AN229">
        <v>8826939</v>
      </c>
      <c r="AO229">
        <v>8840998</v>
      </c>
      <c r="AP229">
        <v>8846062</v>
      </c>
      <c r="AQ229">
        <v>8850974</v>
      </c>
      <c r="AR229">
        <v>8857874</v>
      </c>
      <c r="AS229">
        <v>8872109</v>
      </c>
      <c r="AT229">
        <v>8895960</v>
      </c>
      <c r="AU229">
        <v>8924958</v>
      </c>
      <c r="AV229">
        <v>8958229</v>
      </c>
      <c r="AW229">
        <v>8993531</v>
      </c>
      <c r="AX229">
        <v>9029572</v>
      </c>
      <c r="AY229">
        <v>9080505</v>
      </c>
      <c r="AZ229">
        <v>9148092</v>
      </c>
      <c r="BA229">
        <v>9219637</v>
      </c>
      <c r="BB229">
        <v>9298515</v>
      </c>
      <c r="BC229">
        <v>9378126</v>
      </c>
      <c r="BD229">
        <v>9449213</v>
      </c>
      <c r="BE229">
        <v>9519374</v>
      </c>
      <c r="BF229">
        <v>9600379</v>
      </c>
      <c r="BG229">
        <v>9696110</v>
      </c>
      <c r="BH229">
        <v>9799186</v>
      </c>
      <c r="BI229">
        <v>9923085</v>
      </c>
      <c r="BJ229">
        <v>10057698</v>
      </c>
      <c r="BK229">
        <v>10175214</v>
      </c>
      <c r="BL229">
        <v>10278887</v>
      </c>
      <c r="BM229">
        <v>10353442</v>
      </c>
      <c r="BN229">
        <v>10415811</v>
      </c>
      <c r="BO229">
        <v>10486941</v>
      </c>
      <c r="BP229">
        <v>10536632</v>
      </c>
      <c r="BQ229">
        <v>10569709</v>
      </c>
    </row>
    <row r="230" spans="1:69" x14ac:dyDescent="0.35">
      <c r="A230" t="s">
        <v>462</v>
      </c>
      <c r="B230" t="s">
        <v>463</v>
      </c>
      <c r="C230" t="s">
        <v>546</v>
      </c>
      <c r="D230" t="s">
        <v>547</v>
      </c>
      <c r="E230">
        <v>345337</v>
      </c>
      <c r="F230">
        <v>353264</v>
      </c>
      <c r="G230">
        <v>361365</v>
      </c>
      <c r="H230">
        <v>369759</v>
      </c>
      <c r="I230">
        <v>378656</v>
      </c>
      <c r="J230">
        <v>388336</v>
      </c>
      <c r="K230">
        <v>398766</v>
      </c>
      <c r="L230">
        <v>409031</v>
      </c>
      <c r="M230">
        <v>419147</v>
      </c>
      <c r="N230">
        <v>429875</v>
      </c>
      <c r="O230">
        <v>441216</v>
      </c>
      <c r="P230">
        <v>453183</v>
      </c>
      <c r="Q230">
        <v>465788</v>
      </c>
      <c r="R230">
        <v>479038</v>
      </c>
      <c r="S230">
        <v>492988</v>
      </c>
      <c r="T230">
        <v>507673</v>
      </c>
      <c r="U230">
        <v>523330</v>
      </c>
      <c r="V230">
        <v>540348</v>
      </c>
      <c r="W230">
        <v>558446</v>
      </c>
      <c r="X230">
        <v>577199</v>
      </c>
      <c r="Y230">
        <v>596644</v>
      </c>
      <c r="Z230">
        <v>616808</v>
      </c>
      <c r="AA230">
        <v>637652</v>
      </c>
      <c r="AB230">
        <v>658957</v>
      </c>
      <c r="AC230">
        <v>680783</v>
      </c>
      <c r="AD230">
        <v>706196</v>
      </c>
      <c r="AE230">
        <v>734732</v>
      </c>
      <c r="AF230">
        <v>763811</v>
      </c>
      <c r="AG230">
        <v>799798</v>
      </c>
      <c r="AH230">
        <v>837800</v>
      </c>
      <c r="AI230">
        <v>872428</v>
      </c>
      <c r="AJ230">
        <v>908189</v>
      </c>
      <c r="AK230">
        <v>943416</v>
      </c>
      <c r="AL230">
        <v>971318</v>
      </c>
      <c r="AM230">
        <v>971212</v>
      </c>
      <c r="AN230">
        <v>970433</v>
      </c>
      <c r="AO230">
        <v>989841</v>
      </c>
      <c r="AP230">
        <v>1006635</v>
      </c>
      <c r="AQ230">
        <v>1019653</v>
      </c>
      <c r="AR230">
        <v>1030782</v>
      </c>
      <c r="AS230">
        <v>1041414</v>
      </c>
      <c r="AT230">
        <v>1051064</v>
      </c>
      <c r="AU230">
        <v>1059441</v>
      </c>
      <c r="AV230">
        <v>1066700</v>
      </c>
      <c r="AW230">
        <v>1073159</v>
      </c>
      <c r="AX230">
        <v>1079022</v>
      </c>
      <c r="AY230">
        <v>1084436</v>
      </c>
      <c r="AZ230">
        <v>1090705</v>
      </c>
      <c r="BA230">
        <v>1098091</v>
      </c>
      <c r="BB230">
        <v>1105153</v>
      </c>
      <c r="BC230">
        <v>1111650</v>
      </c>
      <c r="BD230">
        <v>1117833</v>
      </c>
      <c r="BE230">
        <v>1123863</v>
      </c>
      <c r="BF230">
        <v>1129990</v>
      </c>
      <c r="BG230">
        <v>1136299</v>
      </c>
      <c r="BH230">
        <v>1142813</v>
      </c>
      <c r="BI230">
        <v>1149507</v>
      </c>
      <c r="BJ230">
        <v>1158195</v>
      </c>
      <c r="BK230">
        <v>1168929</v>
      </c>
      <c r="BL230">
        <v>1179874</v>
      </c>
      <c r="BM230">
        <v>1192729</v>
      </c>
      <c r="BN230">
        <v>1206593</v>
      </c>
      <c r="BO230">
        <v>1218917</v>
      </c>
      <c r="BP230">
        <v>1230506</v>
      </c>
      <c r="BQ230">
        <v>1242822</v>
      </c>
    </row>
    <row r="231" spans="1:69" x14ac:dyDescent="0.35">
      <c r="A231" t="s">
        <v>464</v>
      </c>
      <c r="B231" t="s">
        <v>465</v>
      </c>
      <c r="C231" t="s">
        <v>546</v>
      </c>
      <c r="D231" t="s">
        <v>547</v>
      </c>
      <c r="E231">
        <v>2715</v>
      </c>
      <c r="F231">
        <v>2970</v>
      </c>
      <c r="G231">
        <v>3264</v>
      </c>
      <c r="H231">
        <v>3584</v>
      </c>
      <c r="I231">
        <v>3922</v>
      </c>
      <c r="J231">
        <v>4282</v>
      </c>
      <c r="K231">
        <v>4664</v>
      </c>
      <c r="L231">
        <v>5071</v>
      </c>
      <c r="M231">
        <v>5500</v>
      </c>
      <c r="N231">
        <v>5948</v>
      </c>
      <c r="O231">
        <v>6414</v>
      </c>
      <c r="P231">
        <v>6888</v>
      </c>
      <c r="Q231">
        <v>7380</v>
      </c>
      <c r="R231">
        <v>7917</v>
      </c>
      <c r="S231">
        <v>8492</v>
      </c>
      <c r="T231">
        <v>9094</v>
      </c>
      <c r="U231">
        <v>9716</v>
      </c>
      <c r="V231">
        <v>10364</v>
      </c>
      <c r="W231">
        <v>11039</v>
      </c>
      <c r="X231">
        <v>11723</v>
      </c>
      <c r="Y231">
        <v>12410</v>
      </c>
      <c r="Z231">
        <v>13302</v>
      </c>
      <c r="AA231">
        <v>14607</v>
      </c>
      <c r="AB231">
        <v>16133</v>
      </c>
      <c r="AC231">
        <v>17694</v>
      </c>
      <c r="AD231">
        <v>19291</v>
      </c>
      <c r="AE231">
        <v>20930</v>
      </c>
      <c r="AF231">
        <v>22617</v>
      </c>
      <c r="AG231">
        <v>24357</v>
      </c>
      <c r="AH231">
        <v>26169</v>
      </c>
      <c r="AI231">
        <v>28061</v>
      </c>
      <c r="AJ231">
        <v>30046</v>
      </c>
      <c r="AK231">
        <v>31567</v>
      </c>
      <c r="AL231">
        <v>32026</v>
      </c>
      <c r="AM231">
        <v>31917</v>
      </c>
      <c r="AN231">
        <v>31772</v>
      </c>
      <c r="AO231">
        <v>31598</v>
      </c>
      <c r="AP231">
        <v>31404</v>
      </c>
      <c r="AQ231">
        <v>31193</v>
      </c>
      <c r="AR231">
        <v>30977</v>
      </c>
      <c r="AS231">
        <v>30773</v>
      </c>
      <c r="AT231">
        <v>30726</v>
      </c>
      <c r="AU231">
        <v>30960</v>
      </c>
      <c r="AV231">
        <v>31327</v>
      </c>
      <c r="AW231">
        <v>31690</v>
      </c>
      <c r="AX231">
        <v>32057</v>
      </c>
      <c r="AY231">
        <v>32428</v>
      </c>
      <c r="AZ231">
        <v>32791</v>
      </c>
      <c r="BA231">
        <v>33145</v>
      </c>
      <c r="BB231">
        <v>33491</v>
      </c>
      <c r="BC231">
        <v>33794</v>
      </c>
      <c r="BD231">
        <v>34267</v>
      </c>
      <c r="BE231">
        <v>35023</v>
      </c>
      <c r="BF231">
        <v>35854</v>
      </c>
      <c r="BG231">
        <v>36672</v>
      </c>
      <c r="BH231">
        <v>37471</v>
      </c>
      <c r="BI231">
        <v>38249</v>
      </c>
      <c r="BJ231">
        <v>38996</v>
      </c>
      <c r="BK231">
        <v>39712</v>
      </c>
      <c r="BL231">
        <v>40385</v>
      </c>
      <c r="BM231">
        <v>41008</v>
      </c>
      <c r="BN231">
        <v>41571</v>
      </c>
      <c r="BO231">
        <v>42139</v>
      </c>
      <c r="BP231">
        <v>42749</v>
      </c>
      <c r="BQ231">
        <v>43350</v>
      </c>
    </row>
    <row r="232" spans="1:69" x14ac:dyDescent="0.35">
      <c r="A232" t="s">
        <v>466</v>
      </c>
      <c r="B232" t="s">
        <v>467</v>
      </c>
      <c r="C232" t="s">
        <v>546</v>
      </c>
      <c r="D232" t="s">
        <v>547</v>
      </c>
      <c r="E232">
        <v>41700</v>
      </c>
      <c r="F232">
        <v>42889</v>
      </c>
      <c r="G232">
        <v>44042</v>
      </c>
      <c r="H232">
        <v>45176</v>
      </c>
      <c r="I232">
        <v>46322</v>
      </c>
      <c r="J232">
        <v>47500</v>
      </c>
      <c r="K232">
        <v>48699</v>
      </c>
      <c r="L232">
        <v>49911</v>
      </c>
      <c r="M232">
        <v>51134</v>
      </c>
      <c r="N232">
        <v>52365</v>
      </c>
      <c r="O232">
        <v>53600</v>
      </c>
      <c r="P232">
        <v>54695</v>
      </c>
      <c r="Q232">
        <v>56029</v>
      </c>
      <c r="R232">
        <v>56892</v>
      </c>
      <c r="S232">
        <v>57937</v>
      </c>
      <c r="T232">
        <v>59292</v>
      </c>
      <c r="U232">
        <v>60504</v>
      </c>
      <c r="V232">
        <v>61786</v>
      </c>
      <c r="W232">
        <v>62150</v>
      </c>
      <c r="X232">
        <v>62686</v>
      </c>
      <c r="Y232">
        <v>63261</v>
      </c>
      <c r="Z232">
        <v>64035</v>
      </c>
      <c r="AA232">
        <v>64413</v>
      </c>
      <c r="AB232">
        <v>64335</v>
      </c>
      <c r="AC232">
        <v>64717</v>
      </c>
      <c r="AD232">
        <v>65244</v>
      </c>
      <c r="AE232">
        <v>65652</v>
      </c>
      <c r="AF232">
        <v>68499</v>
      </c>
      <c r="AG232">
        <v>68755</v>
      </c>
      <c r="AH232">
        <v>69167</v>
      </c>
      <c r="AI232">
        <v>69507</v>
      </c>
      <c r="AJ232">
        <v>70439</v>
      </c>
      <c r="AK232">
        <v>70763</v>
      </c>
      <c r="AL232">
        <v>72253</v>
      </c>
      <c r="AM232">
        <v>74205</v>
      </c>
      <c r="AN232">
        <v>75304</v>
      </c>
      <c r="AO232">
        <v>76417</v>
      </c>
      <c r="AP232">
        <v>77319</v>
      </c>
      <c r="AQ232">
        <v>78846</v>
      </c>
      <c r="AR232">
        <v>80410</v>
      </c>
      <c r="AS232">
        <v>81131</v>
      </c>
      <c r="AT232">
        <v>81202</v>
      </c>
      <c r="AU232">
        <v>83723</v>
      </c>
      <c r="AV232">
        <v>82781</v>
      </c>
      <c r="AW232">
        <v>82475</v>
      </c>
      <c r="AX232">
        <v>82858</v>
      </c>
      <c r="AY232">
        <v>84600</v>
      </c>
      <c r="AZ232">
        <v>85033</v>
      </c>
      <c r="BA232">
        <v>86956</v>
      </c>
      <c r="BB232">
        <v>87298</v>
      </c>
      <c r="BC232">
        <v>89770</v>
      </c>
      <c r="BD232">
        <v>87441</v>
      </c>
      <c r="BE232">
        <v>88303</v>
      </c>
      <c r="BF232">
        <v>89949</v>
      </c>
      <c r="BG232">
        <v>91359</v>
      </c>
      <c r="BH232">
        <v>93419</v>
      </c>
      <c r="BI232">
        <v>94677</v>
      </c>
      <c r="BJ232">
        <v>95843</v>
      </c>
      <c r="BK232">
        <v>96762</v>
      </c>
      <c r="BL232">
        <v>97625</v>
      </c>
      <c r="BM232">
        <v>98462</v>
      </c>
      <c r="BN232">
        <v>99258</v>
      </c>
      <c r="BO232">
        <v>119878</v>
      </c>
      <c r="BP232">
        <v>119773</v>
      </c>
      <c r="BQ232">
        <v>121354</v>
      </c>
    </row>
    <row r="233" spans="1:69" x14ac:dyDescent="0.35">
      <c r="A233" t="s">
        <v>468</v>
      </c>
      <c r="B233" t="s">
        <v>469</v>
      </c>
      <c r="C233" t="s">
        <v>546</v>
      </c>
      <c r="D233" t="s">
        <v>547</v>
      </c>
      <c r="E233">
        <v>4673500</v>
      </c>
      <c r="F233">
        <v>4815466</v>
      </c>
      <c r="G233">
        <v>4959340</v>
      </c>
      <c r="H233">
        <v>5110467</v>
      </c>
      <c r="I233">
        <v>5269087</v>
      </c>
      <c r="J233">
        <v>5435267</v>
      </c>
      <c r="K233">
        <v>5609047</v>
      </c>
      <c r="L233">
        <v>5790198</v>
      </c>
      <c r="M233">
        <v>5978742</v>
      </c>
      <c r="N233">
        <v>6175166</v>
      </c>
      <c r="O233">
        <v>6380609</v>
      </c>
      <c r="P233">
        <v>6598094</v>
      </c>
      <c r="Q233">
        <v>6826024</v>
      </c>
      <c r="R233">
        <v>7060321</v>
      </c>
      <c r="S233">
        <v>7302160</v>
      </c>
      <c r="T233">
        <v>7554364</v>
      </c>
      <c r="U233">
        <v>7817320</v>
      </c>
      <c r="V233">
        <v>8090501</v>
      </c>
      <c r="W233">
        <v>8372759</v>
      </c>
      <c r="X233">
        <v>8661909</v>
      </c>
      <c r="Y233">
        <v>8957663</v>
      </c>
      <c r="Z233">
        <v>9260189</v>
      </c>
      <c r="AA233">
        <v>9572511</v>
      </c>
      <c r="AB233">
        <v>9904809</v>
      </c>
      <c r="AC233">
        <v>10258398</v>
      </c>
      <c r="AD233">
        <v>10625672</v>
      </c>
      <c r="AE233">
        <v>11002844</v>
      </c>
      <c r="AF233">
        <v>11388923</v>
      </c>
      <c r="AG233">
        <v>11782264</v>
      </c>
      <c r="AH233">
        <v>12179060</v>
      </c>
      <c r="AI233">
        <v>12579208</v>
      </c>
      <c r="AJ233">
        <v>12980821</v>
      </c>
      <c r="AK233">
        <v>13385571</v>
      </c>
      <c r="AL233">
        <v>13795686</v>
      </c>
      <c r="AM233">
        <v>14208583</v>
      </c>
      <c r="AN233">
        <v>14616801</v>
      </c>
      <c r="AO233">
        <v>15018104</v>
      </c>
      <c r="AP233">
        <v>15417542</v>
      </c>
      <c r="AQ233">
        <v>15820413</v>
      </c>
      <c r="AR233">
        <v>16228061</v>
      </c>
      <c r="AS233">
        <v>16637888</v>
      </c>
      <c r="AT233">
        <v>17051338</v>
      </c>
      <c r="AU233">
        <v>17468332</v>
      </c>
      <c r="AV233">
        <v>17889296</v>
      </c>
      <c r="AW233">
        <v>18336875</v>
      </c>
      <c r="AX233">
        <v>18814091</v>
      </c>
      <c r="AY233">
        <v>19637022</v>
      </c>
      <c r="AZ233">
        <v>20884125</v>
      </c>
      <c r="BA233">
        <v>21636564</v>
      </c>
      <c r="BB233">
        <v>21976969</v>
      </c>
      <c r="BC233">
        <v>22482421</v>
      </c>
      <c r="BD233">
        <v>22878098</v>
      </c>
      <c r="BE233">
        <v>22759763</v>
      </c>
      <c r="BF233">
        <v>21666917</v>
      </c>
      <c r="BG233">
        <v>20273659</v>
      </c>
      <c r="BH233">
        <v>19424618</v>
      </c>
      <c r="BI233">
        <v>19193834</v>
      </c>
      <c r="BJ233">
        <v>19224668</v>
      </c>
      <c r="BK233">
        <v>19577845</v>
      </c>
      <c r="BL233">
        <v>20353534</v>
      </c>
      <c r="BM233">
        <v>21049429</v>
      </c>
      <c r="BN233">
        <v>21628839</v>
      </c>
      <c r="BO233">
        <v>22462173</v>
      </c>
      <c r="BP233">
        <v>23594623</v>
      </c>
      <c r="BQ233">
        <v>24672760</v>
      </c>
    </row>
    <row r="234" spans="1:69" x14ac:dyDescent="0.35">
      <c r="A234" t="s">
        <v>470</v>
      </c>
      <c r="B234" t="s">
        <v>471</v>
      </c>
      <c r="C234" t="s">
        <v>546</v>
      </c>
      <c r="D234" t="s">
        <v>547</v>
      </c>
      <c r="E234">
        <v>5599</v>
      </c>
      <c r="F234">
        <v>5622</v>
      </c>
      <c r="G234">
        <v>5636</v>
      </c>
      <c r="H234">
        <v>5647</v>
      </c>
      <c r="I234">
        <v>5657</v>
      </c>
      <c r="J234">
        <v>5658</v>
      </c>
      <c r="K234">
        <v>5654</v>
      </c>
      <c r="L234">
        <v>5657</v>
      </c>
      <c r="M234">
        <v>5656</v>
      </c>
      <c r="N234">
        <v>5652</v>
      </c>
      <c r="O234">
        <v>5667</v>
      </c>
      <c r="P234">
        <v>5754</v>
      </c>
      <c r="Q234">
        <v>5915</v>
      </c>
      <c r="R234">
        <v>6090</v>
      </c>
      <c r="S234">
        <v>6273</v>
      </c>
      <c r="T234">
        <v>6463</v>
      </c>
      <c r="U234">
        <v>6660</v>
      </c>
      <c r="V234">
        <v>6864</v>
      </c>
      <c r="W234">
        <v>7083</v>
      </c>
      <c r="X234">
        <v>7306</v>
      </c>
      <c r="Y234">
        <v>7564</v>
      </c>
      <c r="Z234">
        <v>7908</v>
      </c>
      <c r="AA234">
        <v>8297</v>
      </c>
      <c r="AB234">
        <v>8697</v>
      </c>
      <c r="AC234">
        <v>9107</v>
      </c>
      <c r="AD234">
        <v>9521</v>
      </c>
      <c r="AE234">
        <v>9941</v>
      </c>
      <c r="AF234">
        <v>10361</v>
      </c>
      <c r="AG234">
        <v>10775</v>
      </c>
      <c r="AH234">
        <v>11193</v>
      </c>
      <c r="AI234">
        <v>11688</v>
      </c>
      <c r="AJ234">
        <v>12305</v>
      </c>
      <c r="AK234">
        <v>12970</v>
      </c>
      <c r="AL234">
        <v>13648</v>
      </c>
      <c r="AM234">
        <v>14344</v>
      </c>
      <c r="AN234">
        <v>15052</v>
      </c>
      <c r="AO234">
        <v>15765</v>
      </c>
      <c r="AP234">
        <v>16482</v>
      </c>
      <c r="AQ234">
        <v>17212</v>
      </c>
      <c r="AR234">
        <v>17959</v>
      </c>
      <c r="AS234">
        <v>18730</v>
      </c>
      <c r="AT234">
        <v>19576</v>
      </c>
      <c r="AU234">
        <v>20597</v>
      </c>
      <c r="AV234">
        <v>21727</v>
      </c>
      <c r="AW234">
        <v>22856</v>
      </c>
      <c r="AX234">
        <v>23988</v>
      </c>
      <c r="AY234">
        <v>25123</v>
      </c>
      <c r="AZ234">
        <v>26270</v>
      </c>
      <c r="BA234">
        <v>27427</v>
      </c>
      <c r="BB234">
        <v>28588</v>
      </c>
      <c r="BC234">
        <v>29739</v>
      </c>
      <c r="BD234">
        <v>30846</v>
      </c>
      <c r="BE234">
        <v>32127</v>
      </c>
      <c r="BF234">
        <v>33653</v>
      </c>
      <c r="BG234">
        <v>35050</v>
      </c>
      <c r="BH234">
        <v>36605</v>
      </c>
      <c r="BI234">
        <v>38315</v>
      </c>
      <c r="BJ234">
        <v>39913</v>
      </c>
      <c r="BK234">
        <v>41559</v>
      </c>
      <c r="BL234">
        <v>43166</v>
      </c>
      <c r="BM234">
        <v>44386</v>
      </c>
      <c r="BN234">
        <v>45243</v>
      </c>
      <c r="BO234">
        <v>45847</v>
      </c>
      <c r="BP234">
        <v>46198</v>
      </c>
      <c r="BQ234">
        <v>46535</v>
      </c>
    </row>
    <row r="235" spans="1:69" x14ac:dyDescent="0.35">
      <c r="A235" t="s">
        <v>472</v>
      </c>
      <c r="B235" t="s">
        <v>473</v>
      </c>
      <c r="C235" t="s">
        <v>546</v>
      </c>
      <c r="D235" t="s">
        <v>547</v>
      </c>
      <c r="E235">
        <v>3049838</v>
      </c>
      <c r="F235">
        <v>3111947</v>
      </c>
      <c r="G235">
        <v>3175598</v>
      </c>
      <c r="H235">
        <v>3240905</v>
      </c>
      <c r="I235">
        <v>3307479</v>
      </c>
      <c r="J235">
        <v>3374220</v>
      </c>
      <c r="K235">
        <v>3440903</v>
      </c>
      <c r="L235">
        <v>3508512</v>
      </c>
      <c r="M235">
        <v>3578231</v>
      </c>
      <c r="N235">
        <v>3651113</v>
      </c>
      <c r="O235">
        <v>3727828</v>
      </c>
      <c r="P235">
        <v>3807316</v>
      </c>
      <c r="Q235">
        <v>3893252</v>
      </c>
      <c r="R235">
        <v>3985909</v>
      </c>
      <c r="S235">
        <v>4078356</v>
      </c>
      <c r="T235">
        <v>4167234</v>
      </c>
      <c r="U235">
        <v>4251297</v>
      </c>
      <c r="V235">
        <v>4331667</v>
      </c>
      <c r="W235">
        <v>4411366</v>
      </c>
      <c r="X235">
        <v>4505384</v>
      </c>
      <c r="Y235">
        <v>4515453</v>
      </c>
      <c r="Z235">
        <v>4520959</v>
      </c>
      <c r="AA235">
        <v>4738483</v>
      </c>
      <c r="AB235">
        <v>4979130</v>
      </c>
      <c r="AC235">
        <v>5045145</v>
      </c>
      <c r="AD235">
        <v>5096269</v>
      </c>
      <c r="AE235">
        <v>5251069</v>
      </c>
      <c r="AF235">
        <v>5438309</v>
      </c>
      <c r="AG235">
        <v>5625602</v>
      </c>
      <c r="AH235">
        <v>5819586</v>
      </c>
      <c r="AI235">
        <v>5982833</v>
      </c>
      <c r="AJ235">
        <v>6205676</v>
      </c>
      <c r="AK235">
        <v>6474656</v>
      </c>
      <c r="AL235">
        <v>6629146</v>
      </c>
      <c r="AM235">
        <v>6783450</v>
      </c>
      <c r="AN235">
        <v>7089064</v>
      </c>
      <c r="AO235">
        <v>7410108</v>
      </c>
      <c r="AP235">
        <v>7670366</v>
      </c>
      <c r="AQ235">
        <v>7938840</v>
      </c>
      <c r="AR235">
        <v>8222705</v>
      </c>
      <c r="AS235">
        <v>8512093</v>
      </c>
      <c r="AT235">
        <v>8804124</v>
      </c>
      <c r="AU235">
        <v>9116192</v>
      </c>
      <c r="AV235">
        <v>9487833</v>
      </c>
      <c r="AW235">
        <v>9920036</v>
      </c>
      <c r="AX235">
        <v>10328092</v>
      </c>
      <c r="AY235">
        <v>10706424</v>
      </c>
      <c r="AZ235">
        <v>11081660</v>
      </c>
      <c r="BA235">
        <v>11476296</v>
      </c>
      <c r="BB235">
        <v>11893754</v>
      </c>
      <c r="BC235">
        <v>12312575</v>
      </c>
      <c r="BD235">
        <v>12754997</v>
      </c>
      <c r="BE235">
        <v>13210998</v>
      </c>
      <c r="BF235">
        <v>13691079</v>
      </c>
      <c r="BG235">
        <v>14188678</v>
      </c>
      <c r="BH235">
        <v>14647621</v>
      </c>
      <c r="BI235">
        <v>15114655</v>
      </c>
      <c r="BJ235">
        <v>15622759</v>
      </c>
      <c r="BK235">
        <v>16156531</v>
      </c>
      <c r="BL235">
        <v>16685223</v>
      </c>
      <c r="BM235">
        <v>17224679</v>
      </c>
      <c r="BN235">
        <v>17828273</v>
      </c>
      <c r="BO235">
        <v>18455316</v>
      </c>
      <c r="BP235">
        <v>19319064</v>
      </c>
      <c r="BQ235">
        <v>20299123</v>
      </c>
    </row>
    <row r="236" spans="1:69" x14ac:dyDescent="0.35">
      <c r="A236" t="s">
        <v>474</v>
      </c>
      <c r="B236" t="s">
        <v>475</v>
      </c>
      <c r="C236" t="s">
        <v>546</v>
      </c>
      <c r="D236" t="s">
        <v>547</v>
      </c>
      <c r="E236">
        <v>884252517</v>
      </c>
      <c r="F236">
        <v>883558197</v>
      </c>
      <c r="G236">
        <v>895224912</v>
      </c>
      <c r="H236">
        <v>918259043</v>
      </c>
      <c r="I236">
        <v>940909509</v>
      </c>
      <c r="J236">
        <v>964163938</v>
      </c>
      <c r="K236">
        <v>990719244</v>
      </c>
      <c r="L236">
        <v>1016529846</v>
      </c>
      <c r="M236">
        <v>1043349620</v>
      </c>
      <c r="N236">
        <v>1071912603</v>
      </c>
      <c r="O236">
        <v>1101240545</v>
      </c>
      <c r="P236">
        <v>1131095541</v>
      </c>
      <c r="Q236">
        <v>1159220113</v>
      </c>
      <c r="R236">
        <v>1186384756</v>
      </c>
      <c r="S236">
        <v>1212035036</v>
      </c>
      <c r="T236">
        <v>1235222835</v>
      </c>
      <c r="U236">
        <v>1256698596</v>
      </c>
      <c r="V236">
        <v>1276830008</v>
      </c>
      <c r="W236">
        <v>1297059239</v>
      </c>
      <c r="X236">
        <v>1317673957</v>
      </c>
      <c r="Y236">
        <v>1338009609</v>
      </c>
      <c r="Z236">
        <v>1358992800</v>
      </c>
      <c r="AA236">
        <v>1382326011</v>
      </c>
      <c r="AB236">
        <v>1405938773</v>
      </c>
      <c r="AC236">
        <v>1428557744</v>
      </c>
      <c r="AD236">
        <v>1451742188</v>
      </c>
      <c r="AE236">
        <v>1476236205</v>
      </c>
      <c r="AF236">
        <v>1502192372</v>
      </c>
      <c r="AG236">
        <v>1528559240</v>
      </c>
      <c r="AH236">
        <v>1554321275</v>
      </c>
      <c r="AI236">
        <v>1579651917</v>
      </c>
      <c r="AJ236">
        <v>1604095270</v>
      </c>
      <c r="AK236">
        <v>1627147885</v>
      </c>
      <c r="AL236">
        <v>1649557492</v>
      </c>
      <c r="AM236">
        <v>1671877438</v>
      </c>
      <c r="AN236">
        <v>1693960469</v>
      </c>
      <c r="AO236">
        <v>1715764488</v>
      </c>
      <c r="AP236">
        <v>1737429846</v>
      </c>
      <c r="AQ236">
        <v>1758263635</v>
      </c>
      <c r="AR236">
        <v>1777464322</v>
      </c>
      <c r="AS236">
        <v>1795374943</v>
      </c>
      <c r="AT236">
        <v>1812475067</v>
      </c>
      <c r="AU236">
        <v>1828744767</v>
      </c>
      <c r="AV236">
        <v>1844349334</v>
      </c>
      <c r="AW236">
        <v>1859450104</v>
      </c>
      <c r="AX236">
        <v>1874487158</v>
      </c>
      <c r="AY236">
        <v>1889507244</v>
      </c>
      <c r="AZ236">
        <v>1904568042</v>
      </c>
      <c r="BA236">
        <v>1919570287</v>
      </c>
      <c r="BB236">
        <v>1934167856</v>
      </c>
      <c r="BC236">
        <v>1948643347</v>
      </c>
      <c r="BD236">
        <v>1964036970</v>
      </c>
      <c r="BE236">
        <v>1981382735</v>
      </c>
      <c r="BF236">
        <v>1998548872</v>
      </c>
      <c r="BG236">
        <v>2014960984</v>
      </c>
      <c r="BH236">
        <v>2030504270</v>
      </c>
      <c r="BI236">
        <v>2045816761</v>
      </c>
      <c r="BJ236">
        <v>2061449949</v>
      </c>
      <c r="BK236">
        <v>2074796982</v>
      </c>
      <c r="BL236">
        <v>2086281644</v>
      </c>
      <c r="BM236">
        <v>2095759417</v>
      </c>
      <c r="BN236">
        <v>2102350702</v>
      </c>
      <c r="BO236">
        <v>2107261123</v>
      </c>
      <c r="BP236">
        <v>2111139152</v>
      </c>
      <c r="BQ236">
        <v>2114653077</v>
      </c>
    </row>
    <row r="237" spans="1:69" x14ac:dyDescent="0.35">
      <c r="A237" t="s">
        <v>476</v>
      </c>
      <c r="B237" t="s">
        <v>477</v>
      </c>
      <c r="C237" t="s">
        <v>546</v>
      </c>
      <c r="D237" t="s">
        <v>547</v>
      </c>
      <c r="E237">
        <v>308759361</v>
      </c>
      <c r="F237">
        <v>313483586</v>
      </c>
      <c r="G237">
        <v>318186127</v>
      </c>
      <c r="H237">
        <v>322961499</v>
      </c>
      <c r="I237">
        <v>327774760</v>
      </c>
      <c r="J237">
        <v>332375189</v>
      </c>
      <c r="K237">
        <v>336304737</v>
      </c>
      <c r="L237">
        <v>340454289</v>
      </c>
      <c r="M237">
        <v>344535295</v>
      </c>
      <c r="N237">
        <v>348509849</v>
      </c>
      <c r="O237">
        <v>352139347</v>
      </c>
      <c r="P237">
        <v>355796328</v>
      </c>
      <c r="Q237">
        <v>359698417</v>
      </c>
      <c r="R237">
        <v>363554198</v>
      </c>
      <c r="S237">
        <v>367431547</v>
      </c>
      <c r="T237">
        <v>371336064</v>
      </c>
      <c r="U237">
        <v>375469327</v>
      </c>
      <c r="V237">
        <v>379635878</v>
      </c>
      <c r="W237">
        <v>383687824</v>
      </c>
      <c r="X237">
        <v>387559928</v>
      </c>
      <c r="Y237">
        <v>391562181</v>
      </c>
      <c r="Z237">
        <v>395441598</v>
      </c>
      <c r="AA237">
        <v>399353523</v>
      </c>
      <c r="AB237">
        <v>403378262</v>
      </c>
      <c r="AC237">
        <v>407686015</v>
      </c>
      <c r="AD237">
        <v>411980043</v>
      </c>
      <c r="AE237">
        <v>416211558</v>
      </c>
      <c r="AF237">
        <v>420430601</v>
      </c>
      <c r="AG237">
        <v>424466137</v>
      </c>
      <c r="AH237">
        <v>428221424</v>
      </c>
      <c r="AI237">
        <v>430990546</v>
      </c>
      <c r="AJ237">
        <v>433132067</v>
      </c>
      <c r="AK237">
        <v>434844449</v>
      </c>
      <c r="AL237">
        <v>436152186</v>
      </c>
      <c r="AM237">
        <v>437106291</v>
      </c>
      <c r="AN237">
        <v>437796116</v>
      </c>
      <c r="AO237">
        <v>438325526</v>
      </c>
      <c r="AP237">
        <v>438638046</v>
      </c>
      <c r="AQ237">
        <v>438735255</v>
      </c>
      <c r="AR237">
        <v>438650260</v>
      </c>
      <c r="AS237">
        <v>438423541</v>
      </c>
      <c r="AT237">
        <v>438100368</v>
      </c>
      <c r="AU237">
        <v>437806951</v>
      </c>
      <c r="AV237">
        <v>437905932</v>
      </c>
      <c r="AW237">
        <v>438136036</v>
      </c>
      <c r="AX237">
        <v>438333196</v>
      </c>
      <c r="AY237">
        <v>438714358</v>
      </c>
      <c r="AZ237">
        <v>438680283</v>
      </c>
      <c r="BA237">
        <v>439732746</v>
      </c>
      <c r="BB237">
        <v>441304973</v>
      </c>
      <c r="BC237">
        <v>442936599</v>
      </c>
      <c r="BD237">
        <v>444846366</v>
      </c>
      <c r="BE237">
        <v>446980794</v>
      </c>
      <c r="BF237">
        <v>449206794</v>
      </c>
      <c r="BG237">
        <v>451547765</v>
      </c>
      <c r="BH237">
        <v>453811483</v>
      </c>
      <c r="BI237">
        <v>456099634</v>
      </c>
      <c r="BJ237">
        <v>458235497</v>
      </c>
      <c r="BK237">
        <v>460205526</v>
      </c>
      <c r="BL237">
        <v>462219596</v>
      </c>
      <c r="BM237">
        <v>463151657</v>
      </c>
      <c r="BN237">
        <v>463426293</v>
      </c>
      <c r="BO237">
        <v>461268322</v>
      </c>
      <c r="BP237">
        <v>458932506</v>
      </c>
      <c r="BQ237">
        <v>459954508</v>
      </c>
    </row>
    <row r="238" spans="1:69" x14ac:dyDescent="0.35">
      <c r="A238" t="s">
        <v>478</v>
      </c>
      <c r="B238" t="s">
        <v>479</v>
      </c>
      <c r="C238" t="s">
        <v>546</v>
      </c>
      <c r="D238" t="s">
        <v>547</v>
      </c>
      <c r="E238">
        <v>1673110</v>
      </c>
      <c r="F238">
        <v>1702717</v>
      </c>
      <c r="G238">
        <v>1732959</v>
      </c>
      <c r="H238">
        <v>1765072</v>
      </c>
      <c r="I238">
        <v>1803440</v>
      </c>
      <c r="J238">
        <v>1853771</v>
      </c>
      <c r="K238">
        <v>1918513</v>
      </c>
      <c r="L238">
        <v>1995890</v>
      </c>
      <c r="M238">
        <v>2080226</v>
      </c>
      <c r="N238">
        <v>2164814</v>
      </c>
      <c r="O238">
        <v>2244773</v>
      </c>
      <c r="P238">
        <v>2317976</v>
      </c>
      <c r="Q238">
        <v>2384994</v>
      </c>
      <c r="R238">
        <v>2448749</v>
      </c>
      <c r="S238">
        <v>2511760</v>
      </c>
      <c r="T238">
        <v>2574622</v>
      </c>
      <c r="U238">
        <v>2637796</v>
      </c>
      <c r="V238">
        <v>2701894</v>
      </c>
      <c r="W238">
        <v>2768148</v>
      </c>
      <c r="X238">
        <v>2839854</v>
      </c>
      <c r="Y238">
        <v>2920894</v>
      </c>
      <c r="Z238">
        <v>3013043</v>
      </c>
      <c r="AA238">
        <v>3115042</v>
      </c>
      <c r="AB238">
        <v>3222899</v>
      </c>
      <c r="AC238">
        <v>3332837</v>
      </c>
      <c r="AD238">
        <v>3441091</v>
      </c>
      <c r="AE238">
        <v>3547952</v>
      </c>
      <c r="AF238">
        <v>3657508</v>
      </c>
      <c r="AG238">
        <v>3769742</v>
      </c>
      <c r="AH238">
        <v>3883411</v>
      </c>
      <c r="AI238">
        <v>3998761</v>
      </c>
      <c r="AJ238">
        <v>4115560</v>
      </c>
      <c r="AK238">
        <v>4233617</v>
      </c>
      <c r="AL238">
        <v>4207453</v>
      </c>
      <c r="AM238">
        <v>4222940</v>
      </c>
      <c r="AN238">
        <v>4410832</v>
      </c>
      <c r="AO238">
        <v>4577860</v>
      </c>
      <c r="AP238">
        <v>4725030</v>
      </c>
      <c r="AQ238">
        <v>4860913</v>
      </c>
      <c r="AR238">
        <v>5000269</v>
      </c>
      <c r="AS238">
        <v>5140037</v>
      </c>
      <c r="AT238">
        <v>5277382</v>
      </c>
      <c r="AU238">
        <v>5413274</v>
      </c>
      <c r="AV238">
        <v>5552167</v>
      </c>
      <c r="AW238">
        <v>5696508</v>
      </c>
      <c r="AX238">
        <v>5844631</v>
      </c>
      <c r="AY238">
        <v>6010668</v>
      </c>
      <c r="AZ238">
        <v>6188344</v>
      </c>
      <c r="BA238">
        <v>6368812</v>
      </c>
      <c r="BB238">
        <v>6551865</v>
      </c>
      <c r="BC238">
        <v>6732590</v>
      </c>
      <c r="BD238">
        <v>6916474</v>
      </c>
      <c r="BE238">
        <v>7100736</v>
      </c>
      <c r="BF238">
        <v>7285442</v>
      </c>
      <c r="BG238">
        <v>7472450</v>
      </c>
      <c r="BH238">
        <v>7663195</v>
      </c>
      <c r="BI238">
        <v>7858289</v>
      </c>
      <c r="BJ238">
        <v>8057140</v>
      </c>
      <c r="BK238">
        <v>8258778</v>
      </c>
      <c r="BL238">
        <v>8463068</v>
      </c>
      <c r="BM238">
        <v>8669720</v>
      </c>
      <c r="BN238">
        <v>8878379</v>
      </c>
      <c r="BO238">
        <v>9089738</v>
      </c>
      <c r="BP238">
        <v>9304337</v>
      </c>
      <c r="BQ238">
        <v>9515236</v>
      </c>
    </row>
    <row r="239" spans="1:69" x14ac:dyDescent="0.35">
      <c r="A239" t="s">
        <v>480</v>
      </c>
      <c r="B239" t="s">
        <v>481</v>
      </c>
      <c r="C239" t="s">
        <v>546</v>
      </c>
      <c r="D239" t="s">
        <v>547</v>
      </c>
      <c r="E239">
        <v>26851747</v>
      </c>
      <c r="F239">
        <v>27650334</v>
      </c>
      <c r="G239">
        <v>28481040</v>
      </c>
      <c r="H239">
        <v>29342322</v>
      </c>
      <c r="I239">
        <v>30232141</v>
      </c>
      <c r="J239">
        <v>31149337</v>
      </c>
      <c r="K239">
        <v>32086071</v>
      </c>
      <c r="L239">
        <v>33037801</v>
      </c>
      <c r="M239">
        <v>34002560</v>
      </c>
      <c r="N239">
        <v>34973782</v>
      </c>
      <c r="O239">
        <v>35954408</v>
      </c>
      <c r="P239">
        <v>36937387</v>
      </c>
      <c r="Q239">
        <v>37933929</v>
      </c>
      <c r="R239">
        <v>38947787</v>
      </c>
      <c r="S239">
        <v>39952891</v>
      </c>
      <c r="T239">
        <v>40940005</v>
      </c>
      <c r="U239">
        <v>41896504</v>
      </c>
      <c r="V239">
        <v>42843974</v>
      </c>
      <c r="W239">
        <v>43788976</v>
      </c>
      <c r="X239">
        <v>44718434</v>
      </c>
      <c r="Y239">
        <v>45650022</v>
      </c>
      <c r="Z239">
        <v>46575855</v>
      </c>
      <c r="AA239">
        <v>47494577</v>
      </c>
      <c r="AB239">
        <v>48423309</v>
      </c>
      <c r="AC239">
        <v>49351708</v>
      </c>
      <c r="AD239">
        <v>50270753</v>
      </c>
      <c r="AE239">
        <v>51177834</v>
      </c>
      <c r="AF239">
        <v>52074105</v>
      </c>
      <c r="AG239">
        <v>52969595</v>
      </c>
      <c r="AH239">
        <v>53848956</v>
      </c>
      <c r="AI239">
        <v>54738329</v>
      </c>
      <c r="AJ239">
        <v>55637434</v>
      </c>
      <c r="AK239">
        <v>56528834</v>
      </c>
      <c r="AL239">
        <v>57408198</v>
      </c>
      <c r="AM239">
        <v>58260854</v>
      </c>
      <c r="AN239">
        <v>59098232</v>
      </c>
      <c r="AO239">
        <v>59920064</v>
      </c>
      <c r="AP239">
        <v>60724584</v>
      </c>
      <c r="AQ239">
        <v>61522630</v>
      </c>
      <c r="AR239">
        <v>62299043</v>
      </c>
      <c r="AS239">
        <v>63007815</v>
      </c>
      <c r="AT239">
        <v>63651141</v>
      </c>
      <c r="AU239">
        <v>64266437</v>
      </c>
      <c r="AV239">
        <v>64868166</v>
      </c>
      <c r="AW239">
        <v>65452047</v>
      </c>
      <c r="AX239">
        <v>66017420</v>
      </c>
      <c r="AY239">
        <v>66567687</v>
      </c>
      <c r="AZ239">
        <v>67102394</v>
      </c>
      <c r="BA239">
        <v>67619830</v>
      </c>
      <c r="BB239">
        <v>68121080</v>
      </c>
      <c r="BC239">
        <v>68579447</v>
      </c>
      <c r="BD239">
        <v>69007208</v>
      </c>
      <c r="BE239">
        <v>69436098</v>
      </c>
      <c r="BF239">
        <v>69845114</v>
      </c>
      <c r="BG239">
        <v>70216367</v>
      </c>
      <c r="BH239">
        <v>70540795</v>
      </c>
      <c r="BI239">
        <v>70859841</v>
      </c>
      <c r="BJ239">
        <v>71160187</v>
      </c>
      <c r="BK239">
        <v>71376079</v>
      </c>
      <c r="BL239">
        <v>71522271</v>
      </c>
      <c r="BM239">
        <v>71641484</v>
      </c>
      <c r="BN239">
        <v>71727332</v>
      </c>
      <c r="BO239">
        <v>71735329</v>
      </c>
      <c r="BP239">
        <v>71702435</v>
      </c>
      <c r="BQ239">
        <v>71668011</v>
      </c>
    </row>
    <row r="240" spans="1:69" x14ac:dyDescent="0.35">
      <c r="A240" t="s">
        <v>482</v>
      </c>
      <c r="B240" t="s">
        <v>483</v>
      </c>
      <c r="C240" t="s">
        <v>546</v>
      </c>
      <c r="D240" t="s">
        <v>547</v>
      </c>
      <c r="E240">
        <v>2112131</v>
      </c>
      <c r="F240">
        <v>2181805</v>
      </c>
      <c r="G240">
        <v>2255026</v>
      </c>
      <c r="H240">
        <v>2331736</v>
      </c>
      <c r="I240">
        <v>2411260</v>
      </c>
      <c r="J240">
        <v>2492998</v>
      </c>
      <c r="K240">
        <v>2577184</v>
      </c>
      <c r="L240">
        <v>2664130</v>
      </c>
      <c r="M240">
        <v>2753848</v>
      </c>
      <c r="N240">
        <v>2845273</v>
      </c>
      <c r="O240">
        <v>2936779</v>
      </c>
      <c r="P240">
        <v>3028837</v>
      </c>
      <c r="Q240">
        <v>3123691</v>
      </c>
      <c r="R240">
        <v>3222290</v>
      </c>
      <c r="S240">
        <v>3324499</v>
      </c>
      <c r="T240">
        <v>3430425</v>
      </c>
      <c r="U240">
        <v>3540076</v>
      </c>
      <c r="V240">
        <v>3653265</v>
      </c>
      <c r="W240">
        <v>3768508</v>
      </c>
      <c r="X240">
        <v>3882691</v>
      </c>
      <c r="Y240">
        <v>3995256</v>
      </c>
      <c r="Z240">
        <v>4109022</v>
      </c>
      <c r="AA240">
        <v>4227171</v>
      </c>
      <c r="AB240">
        <v>4350874</v>
      </c>
      <c r="AC240">
        <v>4480026</v>
      </c>
      <c r="AD240">
        <v>4619003</v>
      </c>
      <c r="AE240">
        <v>4772139</v>
      </c>
      <c r="AF240">
        <v>4939059</v>
      </c>
      <c r="AG240">
        <v>5114989</v>
      </c>
      <c r="AH240">
        <v>5267249</v>
      </c>
      <c r="AI240">
        <v>5398768</v>
      </c>
      <c r="AJ240">
        <v>5541205</v>
      </c>
      <c r="AK240">
        <v>5649400</v>
      </c>
      <c r="AL240">
        <v>5724993</v>
      </c>
      <c r="AM240">
        <v>5825368</v>
      </c>
      <c r="AN240">
        <v>5948584</v>
      </c>
      <c r="AO240">
        <v>6066523</v>
      </c>
      <c r="AP240">
        <v>6139829</v>
      </c>
      <c r="AQ240">
        <v>6176397</v>
      </c>
      <c r="AR240">
        <v>6208370</v>
      </c>
      <c r="AS240">
        <v>6284735</v>
      </c>
      <c r="AT240">
        <v>6407377</v>
      </c>
      <c r="AU240">
        <v>6531669</v>
      </c>
      <c r="AV240">
        <v>6658575</v>
      </c>
      <c r="AW240">
        <v>6790547</v>
      </c>
      <c r="AX240">
        <v>6924720</v>
      </c>
      <c r="AY240">
        <v>7057566</v>
      </c>
      <c r="AZ240">
        <v>7194477</v>
      </c>
      <c r="BA240">
        <v>7338403</v>
      </c>
      <c r="BB240">
        <v>7490230</v>
      </c>
      <c r="BC240">
        <v>7652141</v>
      </c>
      <c r="BD240">
        <v>7824785</v>
      </c>
      <c r="BE240">
        <v>8014084</v>
      </c>
      <c r="BF240">
        <v>8216724</v>
      </c>
      <c r="BG240">
        <v>8425552</v>
      </c>
      <c r="BH240">
        <v>8643840</v>
      </c>
      <c r="BI240">
        <v>8865631</v>
      </c>
      <c r="BJ240">
        <v>9085946</v>
      </c>
      <c r="BK240">
        <v>9307333</v>
      </c>
      <c r="BL240">
        <v>9529966</v>
      </c>
      <c r="BM240">
        <v>9749310</v>
      </c>
      <c r="BN240">
        <v>9966908</v>
      </c>
      <c r="BO240">
        <v>10182222</v>
      </c>
      <c r="BP240">
        <v>10389799</v>
      </c>
      <c r="BQ240">
        <v>10590927</v>
      </c>
    </row>
    <row r="241" spans="1:69" x14ac:dyDescent="0.35">
      <c r="A241" t="s">
        <v>484</v>
      </c>
      <c r="B241" t="s">
        <v>485</v>
      </c>
      <c r="C241" t="s">
        <v>546</v>
      </c>
      <c r="D241" t="s">
        <v>547</v>
      </c>
      <c r="E241">
        <v>1643457</v>
      </c>
      <c r="F241">
        <v>1695400</v>
      </c>
      <c r="G241">
        <v>1749214</v>
      </c>
      <c r="H241">
        <v>1804272</v>
      </c>
      <c r="I241">
        <v>1859997</v>
      </c>
      <c r="J241">
        <v>1915916</v>
      </c>
      <c r="K241">
        <v>1971737</v>
      </c>
      <c r="L241">
        <v>2027403</v>
      </c>
      <c r="M241">
        <v>2083069</v>
      </c>
      <c r="N241">
        <v>2139024</v>
      </c>
      <c r="O241">
        <v>2195616</v>
      </c>
      <c r="P241">
        <v>2253119</v>
      </c>
      <c r="Q241">
        <v>2311430</v>
      </c>
      <c r="R241">
        <v>2370919</v>
      </c>
      <c r="S241">
        <v>2432028</v>
      </c>
      <c r="T241">
        <v>2494570</v>
      </c>
      <c r="U241">
        <v>2558521</v>
      </c>
      <c r="V241">
        <v>2623948</v>
      </c>
      <c r="W241">
        <v>2691088</v>
      </c>
      <c r="X241">
        <v>2760358</v>
      </c>
      <c r="Y241">
        <v>2832203</v>
      </c>
      <c r="Z241">
        <v>2907187</v>
      </c>
      <c r="AA241">
        <v>2985557</v>
      </c>
      <c r="AB241">
        <v>3067534</v>
      </c>
      <c r="AC241">
        <v>3154079</v>
      </c>
      <c r="AD241">
        <v>3247534</v>
      </c>
      <c r="AE241">
        <v>3347809</v>
      </c>
      <c r="AF241">
        <v>3452731</v>
      </c>
      <c r="AG241">
        <v>3559363</v>
      </c>
      <c r="AH241">
        <v>3662459</v>
      </c>
      <c r="AI241">
        <v>3760562</v>
      </c>
      <c r="AJ241">
        <v>3855894</v>
      </c>
      <c r="AK241">
        <v>3944689</v>
      </c>
      <c r="AL241">
        <v>4032407</v>
      </c>
      <c r="AM241">
        <v>4116662</v>
      </c>
      <c r="AN241">
        <v>4191203</v>
      </c>
      <c r="AO241">
        <v>4263819</v>
      </c>
      <c r="AP241">
        <v>4336730</v>
      </c>
      <c r="AQ241">
        <v>4410507</v>
      </c>
      <c r="AR241">
        <v>4492170</v>
      </c>
      <c r="AS241">
        <v>4582677</v>
      </c>
      <c r="AT241">
        <v>4675409</v>
      </c>
      <c r="AU241">
        <v>4769465</v>
      </c>
      <c r="AV241">
        <v>4863865</v>
      </c>
      <c r="AW241">
        <v>4958093</v>
      </c>
      <c r="AX241">
        <v>5052257</v>
      </c>
      <c r="AY241">
        <v>5147105</v>
      </c>
      <c r="AZ241">
        <v>5244046</v>
      </c>
      <c r="BA241">
        <v>5345029</v>
      </c>
      <c r="BB241">
        <v>5451592</v>
      </c>
      <c r="BC241">
        <v>5564356</v>
      </c>
      <c r="BD241">
        <v>5683417</v>
      </c>
      <c r="BE241">
        <v>5808546</v>
      </c>
      <c r="BF241">
        <v>5939341</v>
      </c>
      <c r="BG241">
        <v>6075283</v>
      </c>
      <c r="BH241">
        <v>6215770</v>
      </c>
      <c r="BI241">
        <v>6360041</v>
      </c>
      <c r="BJ241">
        <v>6507061</v>
      </c>
      <c r="BK241">
        <v>6655524</v>
      </c>
      <c r="BL241">
        <v>6803944</v>
      </c>
      <c r="BM241">
        <v>6949912</v>
      </c>
      <c r="BN241">
        <v>7092043</v>
      </c>
      <c r="BO241">
        <v>7230193</v>
      </c>
      <c r="BP241">
        <v>7364438</v>
      </c>
      <c r="BQ241">
        <v>7494498</v>
      </c>
    </row>
    <row r="242" spans="1:69" x14ac:dyDescent="0.35">
      <c r="A242" t="s">
        <v>486</v>
      </c>
      <c r="B242" t="s">
        <v>487</v>
      </c>
      <c r="C242" t="s">
        <v>546</v>
      </c>
      <c r="D242" t="s">
        <v>547</v>
      </c>
      <c r="E242">
        <v>208671107</v>
      </c>
      <c r="F242">
        <v>214582669</v>
      </c>
      <c r="G242">
        <v>220668336</v>
      </c>
      <c r="H242">
        <v>226899749</v>
      </c>
      <c r="I242">
        <v>233255631</v>
      </c>
      <c r="J242">
        <v>239708690</v>
      </c>
      <c r="K242">
        <v>246239963</v>
      </c>
      <c r="L242">
        <v>252838271</v>
      </c>
      <c r="M242">
        <v>259494716</v>
      </c>
      <c r="N242">
        <v>266211242</v>
      </c>
      <c r="O242">
        <v>272962813</v>
      </c>
      <c r="P242">
        <v>279784152</v>
      </c>
      <c r="Q242">
        <v>286726529</v>
      </c>
      <c r="R242">
        <v>293783764</v>
      </c>
      <c r="S242">
        <v>300937685</v>
      </c>
      <c r="T242">
        <v>308171037</v>
      </c>
      <c r="U242">
        <v>315490913</v>
      </c>
      <c r="V242">
        <v>322954210</v>
      </c>
      <c r="W242">
        <v>330579364</v>
      </c>
      <c r="X242">
        <v>338302777</v>
      </c>
      <c r="Y242">
        <v>346105657</v>
      </c>
      <c r="Z242">
        <v>353922621</v>
      </c>
      <c r="AA242">
        <v>361763155</v>
      </c>
      <c r="AB242">
        <v>369728268</v>
      </c>
      <c r="AC242">
        <v>377777260</v>
      </c>
      <c r="AD242">
        <v>385830246</v>
      </c>
      <c r="AE242">
        <v>393862440</v>
      </c>
      <c r="AF242">
        <v>401890697</v>
      </c>
      <c r="AG242">
        <v>409945610</v>
      </c>
      <c r="AH242">
        <v>418004229</v>
      </c>
      <c r="AI242">
        <v>426091608</v>
      </c>
      <c r="AJ242">
        <v>434138780</v>
      </c>
      <c r="AK242">
        <v>442150885</v>
      </c>
      <c r="AL242">
        <v>450131381</v>
      </c>
      <c r="AM242">
        <v>458042874</v>
      </c>
      <c r="AN242">
        <v>465939463</v>
      </c>
      <c r="AO242">
        <v>473775482</v>
      </c>
      <c r="AP242">
        <v>481555614</v>
      </c>
      <c r="AQ242">
        <v>489346270</v>
      </c>
      <c r="AR242">
        <v>497065139</v>
      </c>
      <c r="AS242">
        <v>504556065</v>
      </c>
      <c r="AT242">
        <v>511809816</v>
      </c>
      <c r="AU242">
        <v>518881965</v>
      </c>
      <c r="AV242">
        <v>525787222</v>
      </c>
      <c r="AW242">
        <v>532556401</v>
      </c>
      <c r="AX242">
        <v>539188798</v>
      </c>
      <c r="AY242">
        <v>545805913</v>
      </c>
      <c r="AZ242">
        <v>552399650</v>
      </c>
      <c r="BA242">
        <v>558968822</v>
      </c>
      <c r="BB242">
        <v>565454932</v>
      </c>
      <c r="BC242">
        <v>571822092</v>
      </c>
      <c r="BD242">
        <v>578171855</v>
      </c>
      <c r="BE242">
        <v>584524334</v>
      </c>
      <c r="BF242">
        <v>590809938</v>
      </c>
      <c r="BG242">
        <v>597023419</v>
      </c>
      <c r="BH242">
        <v>603091701</v>
      </c>
      <c r="BI242">
        <v>609017063</v>
      </c>
      <c r="BJ242">
        <v>614776664</v>
      </c>
      <c r="BK242">
        <v>620274430</v>
      </c>
      <c r="BL242">
        <v>625467307</v>
      </c>
      <c r="BM242">
        <v>630051021</v>
      </c>
      <c r="BN242">
        <v>633862610</v>
      </c>
      <c r="BO242">
        <v>637837815</v>
      </c>
      <c r="BP242">
        <v>642397939</v>
      </c>
      <c r="BQ242">
        <v>647003746</v>
      </c>
    </row>
    <row r="243" spans="1:69" x14ac:dyDescent="0.35">
      <c r="A243" t="s">
        <v>488</v>
      </c>
      <c r="B243" t="s">
        <v>489</v>
      </c>
      <c r="C243" t="s">
        <v>546</v>
      </c>
      <c r="D243" t="s">
        <v>547</v>
      </c>
      <c r="E243">
        <v>468118</v>
      </c>
      <c r="F243">
        <v>475291</v>
      </c>
      <c r="G243">
        <v>482774</v>
      </c>
      <c r="H243">
        <v>490564</v>
      </c>
      <c r="I243">
        <v>498659</v>
      </c>
      <c r="J243">
        <v>507034</v>
      </c>
      <c r="K243">
        <v>515696</v>
      </c>
      <c r="L243">
        <v>524648</v>
      </c>
      <c r="M243">
        <v>533875</v>
      </c>
      <c r="N243">
        <v>543356</v>
      </c>
      <c r="O243">
        <v>553069</v>
      </c>
      <c r="P243">
        <v>562966</v>
      </c>
      <c r="Q243">
        <v>572962</v>
      </c>
      <c r="R243">
        <v>582855</v>
      </c>
      <c r="S243">
        <v>590827</v>
      </c>
      <c r="T243">
        <v>598158</v>
      </c>
      <c r="U243">
        <v>607620</v>
      </c>
      <c r="V243">
        <v>618315</v>
      </c>
      <c r="W243">
        <v>628775</v>
      </c>
      <c r="X243">
        <v>638719</v>
      </c>
      <c r="Y243">
        <v>649871</v>
      </c>
      <c r="Z243">
        <v>660493</v>
      </c>
      <c r="AA243">
        <v>669149</v>
      </c>
      <c r="AB243">
        <v>677707</v>
      </c>
      <c r="AC243">
        <v>686777</v>
      </c>
      <c r="AD243">
        <v>696665</v>
      </c>
      <c r="AE243">
        <v>707185</v>
      </c>
      <c r="AF243">
        <v>718476</v>
      </c>
      <c r="AG243">
        <v>730745</v>
      </c>
      <c r="AH243">
        <v>744856</v>
      </c>
      <c r="AI243">
        <v>760345</v>
      </c>
      <c r="AJ243">
        <v>778278</v>
      </c>
      <c r="AK243">
        <v>799318</v>
      </c>
      <c r="AL243">
        <v>821437</v>
      </c>
      <c r="AM243">
        <v>844493</v>
      </c>
      <c r="AN243">
        <v>868146</v>
      </c>
      <c r="AO243">
        <v>892282</v>
      </c>
      <c r="AP243">
        <v>917184</v>
      </c>
      <c r="AQ243">
        <v>942530</v>
      </c>
      <c r="AR243">
        <v>834697</v>
      </c>
      <c r="AS243">
        <v>745088</v>
      </c>
      <c r="AT243">
        <v>812249</v>
      </c>
      <c r="AU243">
        <v>879159</v>
      </c>
      <c r="AV243">
        <v>916878</v>
      </c>
      <c r="AW243">
        <v>929074</v>
      </c>
      <c r="AX243">
        <v>948311</v>
      </c>
      <c r="AY243">
        <v>976597</v>
      </c>
      <c r="AZ243">
        <v>1004889</v>
      </c>
      <c r="BA243">
        <v>1032429</v>
      </c>
      <c r="BB243">
        <v>1058782</v>
      </c>
      <c r="BC243">
        <v>1084679</v>
      </c>
      <c r="BD243">
        <v>1110207</v>
      </c>
      <c r="BE243">
        <v>1134885</v>
      </c>
      <c r="BF243">
        <v>1158695</v>
      </c>
      <c r="BG243">
        <v>1181903</v>
      </c>
      <c r="BH243">
        <v>1205131</v>
      </c>
      <c r="BI243">
        <v>1228312</v>
      </c>
      <c r="BJ243">
        <v>1251703</v>
      </c>
      <c r="BK243">
        <v>1275959</v>
      </c>
      <c r="BL243">
        <v>1300945</v>
      </c>
      <c r="BM243">
        <v>1326053</v>
      </c>
      <c r="BN243">
        <v>1350139</v>
      </c>
      <c r="BO243">
        <v>1369295</v>
      </c>
      <c r="BP243">
        <v>1384286</v>
      </c>
      <c r="BQ243">
        <v>1400638</v>
      </c>
    </row>
    <row r="244" spans="1:69" x14ac:dyDescent="0.35">
      <c r="A244" t="s">
        <v>490</v>
      </c>
      <c r="B244" t="s">
        <v>491</v>
      </c>
      <c r="C244" t="s">
        <v>546</v>
      </c>
      <c r="D244" t="s">
        <v>547</v>
      </c>
      <c r="E244">
        <v>151883053</v>
      </c>
      <c r="F244">
        <v>155796245</v>
      </c>
      <c r="G244">
        <v>159849264</v>
      </c>
      <c r="H244">
        <v>164082777</v>
      </c>
      <c r="I244">
        <v>168474397</v>
      </c>
      <c r="J244">
        <v>173012080</v>
      </c>
      <c r="K244">
        <v>177756891</v>
      </c>
      <c r="L244">
        <v>182734055</v>
      </c>
      <c r="M244">
        <v>187877692</v>
      </c>
      <c r="N244">
        <v>193184368</v>
      </c>
      <c r="O244">
        <v>198631041</v>
      </c>
      <c r="P244">
        <v>204099318</v>
      </c>
      <c r="Q244">
        <v>209697605</v>
      </c>
      <c r="R244">
        <v>215569107</v>
      </c>
      <c r="S244">
        <v>221668657</v>
      </c>
      <c r="T244">
        <v>228187384</v>
      </c>
      <c r="U244">
        <v>235058983</v>
      </c>
      <c r="V244">
        <v>242098387</v>
      </c>
      <c r="W244">
        <v>249392069</v>
      </c>
      <c r="X244">
        <v>256976193</v>
      </c>
      <c r="Y244">
        <v>264948525</v>
      </c>
      <c r="Z244">
        <v>273288518</v>
      </c>
      <c r="AA244">
        <v>281844787</v>
      </c>
      <c r="AB244">
        <v>290721921</v>
      </c>
      <c r="AC244">
        <v>300042126</v>
      </c>
      <c r="AD244">
        <v>309566339</v>
      </c>
      <c r="AE244">
        <v>319257806</v>
      </c>
      <c r="AF244">
        <v>329101677</v>
      </c>
      <c r="AG244">
        <v>339013669</v>
      </c>
      <c r="AH244">
        <v>349120795</v>
      </c>
      <c r="AI244">
        <v>359343952</v>
      </c>
      <c r="AJ244">
        <v>369541810</v>
      </c>
      <c r="AK244">
        <v>379832349</v>
      </c>
      <c r="AL244">
        <v>390108809</v>
      </c>
      <c r="AM244">
        <v>400109102</v>
      </c>
      <c r="AN244">
        <v>409972623</v>
      </c>
      <c r="AO244">
        <v>419780929</v>
      </c>
      <c r="AP244">
        <v>429628398</v>
      </c>
      <c r="AQ244">
        <v>439699399</v>
      </c>
      <c r="AR244">
        <v>449944988</v>
      </c>
      <c r="AS244">
        <v>460058369</v>
      </c>
      <c r="AT244">
        <v>470225878</v>
      </c>
      <c r="AU244">
        <v>480465143</v>
      </c>
      <c r="AV244">
        <v>491133637</v>
      </c>
      <c r="AW244">
        <v>502381957</v>
      </c>
      <c r="AX244">
        <v>513920381</v>
      </c>
      <c r="AY244">
        <v>525752130</v>
      </c>
      <c r="AZ244">
        <v>537343609</v>
      </c>
      <c r="BA244">
        <v>549090016</v>
      </c>
      <c r="BB244">
        <v>561349152</v>
      </c>
      <c r="BC244">
        <v>573609877</v>
      </c>
      <c r="BD244">
        <v>585763053</v>
      </c>
      <c r="BE244">
        <v>597586990</v>
      </c>
      <c r="BF244">
        <v>609074579</v>
      </c>
      <c r="BG244">
        <v>620390664</v>
      </c>
      <c r="BH244">
        <v>631082594</v>
      </c>
      <c r="BI244">
        <v>641470827</v>
      </c>
      <c r="BJ244">
        <v>652312809</v>
      </c>
      <c r="BK244">
        <v>663878345</v>
      </c>
      <c r="BL244">
        <v>675805691</v>
      </c>
      <c r="BM244">
        <v>687728758</v>
      </c>
      <c r="BN244">
        <v>699536053</v>
      </c>
      <c r="BO244">
        <v>711465045</v>
      </c>
      <c r="BP244">
        <v>723911670</v>
      </c>
      <c r="BQ244">
        <v>736401764</v>
      </c>
    </row>
    <row r="245" spans="1:69" x14ac:dyDescent="0.35">
      <c r="A245" t="s">
        <v>492</v>
      </c>
      <c r="B245" t="s">
        <v>493</v>
      </c>
      <c r="C245" t="s">
        <v>546</v>
      </c>
      <c r="D245" t="s">
        <v>547</v>
      </c>
      <c r="E245">
        <v>66170</v>
      </c>
      <c r="F245">
        <v>68037</v>
      </c>
      <c r="G245">
        <v>69940</v>
      </c>
      <c r="H245">
        <v>71885</v>
      </c>
      <c r="I245">
        <v>73879</v>
      </c>
      <c r="J245">
        <v>75924</v>
      </c>
      <c r="K245">
        <v>78002</v>
      </c>
      <c r="L245">
        <v>79814</v>
      </c>
      <c r="M245">
        <v>81353</v>
      </c>
      <c r="N245">
        <v>82885</v>
      </c>
      <c r="O245">
        <v>84401</v>
      </c>
      <c r="P245">
        <v>85896</v>
      </c>
      <c r="Q245">
        <v>87356</v>
      </c>
      <c r="R245">
        <v>88805</v>
      </c>
      <c r="S245">
        <v>90683</v>
      </c>
      <c r="T245">
        <v>93017</v>
      </c>
      <c r="U245">
        <v>95325</v>
      </c>
      <c r="V245">
        <v>96725</v>
      </c>
      <c r="W245">
        <v>97204</v>
      </c>
      <c r="X245">
        <v>97544</v>
      </c>
      <c r="Y245">
        <v>97769</v>
      </c>
      <c r="Z245">
        <v>97909</v>
      </c>
      <c r="AA245">
        <v>97980</v>
      </c>
      <c r="AB245">
        <v>97998</v>
      </c>
      <c r="AC245">
        <v>97990</v>
      </c>
      <c r="AD245">
        <v>97984</v>
      </c>
      <c r="AE245">
        <v>98010</v>
      </c>
      <c r="AF245">
        <v>98376</v>
      </c>
      <c r="AG245">
        <v>98969</v>
      </c>
      <c r="AH245">
        <v>99403</v>
      </c>
      <c r="AI245">
        <v>99700</v>
      </c>
      <c r="AJ245">
        <v>99895</v>
      </c>
      <c r="AK245">
        <v>100022</v>
      </c>
      <c r="AL245">
        <v>100103</v>
      </c>
      <c r="AM245">
        <v>100166</v>
      </c>
      <c r="AN245">
        <v>100225</v>
      </c>
      <c r="AO245">
        <v>100275</v>
      </c>
      <c r="AP245">
        <v>100674</v>
      </c>
      <c r="AQ245">
        <v>101388</v>
      </c>
      <c r="AR245">
        <v>102046</v>
      </c>
      <c r="AS245">
        <v>102677</v>
      </c>
      <c r="AT245">
        <v>103288</v>
      </c>
      <c r="AU245">
        <v>103874</v>
      </c>
      <c r="AV245">
        <v>104464</v>
      </c>
      <c r="AW245">
        <v>105071</v>
      </c>
      <c r="AX245">
        <v>105671</v>
      </c>
      <c r="AY245">
        <v>106253</v>
      </c>
      <c r="AZ245">
        <v>106726</v>
      </c>
      <c r="BA245">
        <v>107020</v>
      </c>
      <c r="BB245">
        <v>107203</v>
      </c>
      <c r="BC245">
        <v>107400</v>
      </c>
      <c r="BD245">
        <v>107570</v>
      </c>
      <c r="BE245">
        <v>107460</v>
      </c>
      <c r="BF245">
        <v>107078</v>
      </c>
      <c r="BG245">
        <v>106609</v>
      </c>
      <c r="BH245">
        <v>106095</v>
      </c>
      <c r="BI245">
        <v>105524</v>
      </c>
      <c r="BJ245">
        <v>105356</v>
      </c>
      <c r="BK245">
        <v>105567</v>
      </c>
      <c r="BL245">
        <v>105669</v>
      </c>
      <c r="BM245">
        <v>105704</v>
      </c>
      <c r="BN245">
        <v>105490</v>
      </c>
      <c r="BO245">
        <v>105042</v>
      </c>
      <c r="BP245">
        <v>104597</v>
      </c>
      <c r="BQ245">
        <v>104175</v>
      </c>
    </row>
    <row r="246" spans="1:69" x14ac:dyDescent="0.35">
      <c r="A246" t="s">
        <v>494</v>
      </c>
      <c r="B246" t="s">
        <v>495</v>
      </c>
      <c r="C246" t="s">
        <v>546</v>
      </c>
      <c r="D246" t="s">
        <v>547</v>
      </c>
      <c r="E246">
        <v>507919318</v>
      </c>
      <c r="F246">
        <v>520416897</v>
      </c>
      <c r="G246">
        <v>533162544</v>
      </c>
      <c r="H246">
        <v>546111213</v>
      </c>
      <c r="I246">
        <v>559361410</v>
      </c>
      <c r="J246">
        <v>572498343</v>
      </c>
      <c r="K246">
        <v>585381018</v>
      </c>
      <c r="L246">
        <v>598618725</v>
      </c>
      <c r="M246">
        <v>612171905</v>
      </c>
      <c r="N246">
        <v>625773349</v>
      </c>
      <c r="O246">
        <v>640078209</v>
      </c>
      <c r="P246">
        <v>654081362</v>
      </c>
      <c r="Q246">
        <v>668383197</v>
      </c>
      <c r="R246">
        <v>684000704</v>
      </c>
      <c r="S246">
        <v>700247383</v>
      </c>
      <c r="T246">
        <v>717092514</v>
      </c>
      <c r="U246">
        <v>734217635</v>
      </c>
      <c r="V246">
        <v>751760482</v>
      </c>
      <c r="W246">
        <v>769329109</v>
      </c>
      <c r="X246">
        <v>787440583</v>
      </c>
      <c r="Y246">
        <v>806369775</v>
      </c>
      <c r="Z246">
        <v>825638560</v>
      </c>
      <c r="AA246">
        <v>845349352</v>
      </c>
      <c r="AB246">
        <v>865442337</v>
      </c>
      <c r="AC246">
        <v>885894499</v>
      </c>
      <c r="AD246">
        <v>906622025</v>
      </c>
      <c r="AE246">
        <v>927646189</v>
      </c>
      <c r="AF246">
        <v>948802143</v>
      </c>
      <c r="AG246">
        <v>970044151</v>
      </c>
      <c r="AH246">
        <v>991571016</v>
      </c>
      <c r="AI246">
        <v>1013297018</v>
      </c>
      <c r="AJ246">
        <v>1035058149</v>
      </c>
      <c r="AK246">
        <v>1057074570</v>
      </c>
      <c r="AL246">
        <v>1079256381</v>
      </c>
      <c r="AM246">
        <v>1101305517</v>
      </c>
      <c r="AN246">
        <v>1123515559</v>
      </c>
      <c r="AO246">
        <v>1145998648</v>
      </c>
      <c r="AP246">
        <v>1168625898</v>
      </c>
      <c r="AQ246">
        <v>1191405930</v>
      </c>
      <c r="AR246">
        <v>1214263809</v>
      </c>
      <c r="AS246">
        <v>1237185482</v>
      </c>
      <c r="AT246">
        <v>1260149056</v>
      </c>
      <c r="AU246">
        <v>1282584796</v>
      </c>
      <c r="AV246">
        <v>1304347790</v>
      </c>
      <c r="AW246">
        <v>1325950587</v>
      </c>
      <c r="AX246">
        <v>1346886384</v>
      </c>
      <c r="AY246">
        <v>1367187349</v>
      </c>
      <c r="AZ246">
        <v>1386949456</v>
      </c>
      <c r="BA246">
        <v>1406047164</v>
      </c>
      <c r="BB246">
        <v>1425370200</v>
      </c>
      <c r="BC246">
        <v>1444967010</v>
      </c>
      <c r="BD246">
        <v>1464372623</v>
      </c>
      <c r="BE246">
        <v>1483553073</v>
      </c>
      <c r="BF246">
        <v>1501661991</v>
      </c>
      <c r="BG246">
        <v>1519839246</v>
      </c>
      <c r="BH246">
        <v>1537370078</v>
      </c>
      <c r="BI246">
        <v>1555111864</v>
      </c>
      <c r="BJ246">
        <v>1572520427</v>
      </c>
      <c r="BK246">
        <v>1589164714</v>
      </c>
      <c r="BL246">
        <v>1605412986</v>
      </c>
      <c r="BM246">
        <v>1621073417</v>
      </c>
      <c r="BN246">
        <v>1634785356</v>
      </c>
      <c r="BO246">
        <v>1648009565</v>
      </c>
      <c r="BP246">
        <v>1662580579</v>
      </c>
      <c r="BQ246">
        <v>1677384532</v>
      </c>
    </row>
    <row r="247" spans="1:69" x14ac:dyDescent="0.35">
      <c r="A247" t="s">
        <v>496</v>
      </c>
      <c r="B247" t="s">
        <v>497</v>
      </c>
      <c r="C247" t="s">
        <v>546</v>
      </c>
      <c r="D247" t="s">
        <v>547</v>
      </c>
      <c r="E247">
        <v>227706653</v>
      </c>
      <c r="F247">
        <v>233241597</v>
      </c>
      <c r="G247">
        <v>239026415</v>
      </c>
      <c r="H247">
        <v>245034711</v>
      </c>
      <c r="I247">
        <v>251292534</v>
      </c>
      <c r="J247">
        <v>257806104</v>
      </c>
      <c r="K247">
        <v>264528156</v>
      </c>
      <c r="L247">
        <v>271499400</v>
      </c>
      <c r="M247">
        <v>278774032</v>
      </c>
      <c r="N247">
        <v>286291766</v>
      </c>
      <c r="O247">
        <v>294071521</v>
      </c>
      <c r="P247">
        <v>302095262</v>
      </c>
      <c r="Q247">
        <v>310303050</v>
      </c>
      <c r="R247">
        <v>318974077</v>
      </c>
      <c r="S247">
        <v>328098223</v>
      </c>
      <c r="T247">
        <v>337484491</v>
      </c>
      <c r="U247">
        <v>347140248</v>
      </c>
      <c r="V247">
        <v>356939418</v>
      </c>
      <c r="W247">
        <v>367476902</v>
      </c>
      <c r="X247">
        <v>378695833</v>
      </c>
      <c r="Y247">
        <v>389959247</v>
      </c>
      <c r="Z247">
        <v>401805572</v>
      </c>
      <c r="AA247">
        <v>414407128</v>
      </c>
      <c r="AB247">
        <v>426899800</v>
      </c>
      <c r="AC247">
        <v>439338948</v>
      </c>
      <c r="AD247">
        <v>452261445</v>
      </c>
      <c r="AE247">
        <v>465510912</v>
      </c>
      <c r="AF247">
        <v>479171693</v>
      </c>
      <c r="AG247">
        <v>492983652</v>
      </c>
      <c r="AH247">
        <v>507001395</v>
      </c>
      <c r="AI247">
        <v>521314712</v>
      </c>
      <c r="AJ247">
        <v>535621670</v>
      </c>
      <c r="AK247">
        <v>550274082</v>
      </c>
      <c r="AL247">
        <v>565570780</v>
      </c>
      <c r="AM247">
        <v>580801913</v>
      </c>
      <c r="AN247">
        <v>596382250</v>
      </c>
      <c r="AO247">
        <v>612553970</v>
      </c>
      <c r="AP247">
        <v>628853819</v>
      </c>
      <c r="AQ247">
        <v>645803591</v>
      </c>
      <c r="AR247">
        <v>663257231</v>
      </c>
      <c r="AS247">
        <v>681125107</v>
      </c>
      <c r="AT247">
        <v>699588585</v>
      </c>
      <c r="AU247">
        <v>718662153</v>
      </c>
      <c r="AV247">
        <v>738316131</v>
      </c>
      <c r="AW247">
        <v>758653144</v>
      </c>
      <c r="AX247">
        <v>779665113</v>
      </c>
      <c r="AY247">
        <v>801269368</v>
      </c>
      <c r="AZ247">
        <v>823564883</v>
      </c>
      <c r="BA247">
        <v>846656872</v>
      </c>
      <c r="BB247">
        <v>870347292</v>
      </c>
      <c r="BC247">
        <v>894666657</v>
      </c>
      <c r="BD247">
        <v>919528126</v>
      </c>
      <c r="BE247">
        <v>944970310</v>
      </c>
      <c r="BF247">
        <v>971232906</v>
      </c>
      <c r="BG247">
        <v>997961037</v>
      </c>
      <c r="BH247">
        <v>1025251114</v>
      </c>
      <c r="BI247">
        <v>1052824144</v>
      </c>
      <c r="BJ247">
        <v>1080941647</v>
      </c>
      <c r="BK247">
        <v>1109997000</v>
      </c>
      <c r="BL247">
        <v>1139315618</v>
      </c>
      <c r="BM247">
        <v>1169015451</v>
      </c>
      <c r="BN247">
        <v>1199011925</v>
      </c>
      <c r="BO247">
        <v>1229208573</v>
      </c>
      <c r="BP247">
        <v>1259902353</v>
      </c>
      <c r="BQ247">
        <v>1291058694</v>
      </c>
    </row>
    <row r="248" spans="1:69" x14ac:dyDescent="0.35">
      <c r="A248" t="s">
        <v>498</v>
      </c>
      <c r="B248" t="s">
        <v>499</v>
      </c>
      <c r="C248" t="s">
        <v>546</v>
      </c>
      <c r="D248" t="s">
        <v>547</v>
      </c>
      <c r="E248">
        <v>844943</v>
      </c>
      <c r="F248">
        <v>863144</v>
      </c>
      <c r="G248">
        <v>880194</v>
      </c>
      <c r="H248">
        <v>896804</v>
      </c>
      <c r="I248">
        <v>912963</v>
      </c>
      <c r="J248">
        <v>928425</v>
      </c>
      <c r="K248">
        <v>942937</v>
      </c>
      <c r="L248">
        <v>956418</v>
      </c>
      <c r="M248">
        <v>969006</v>
      </c>
      <c r="N248">
        <v>980706</v>
      </c>
      <c r="O248">
        <v>991471</v>
      </c>
      <c r="P248">
        <v>1002585</v>
      </c>
      <c r="Q248">
        <v>1014921</v>
      </c>
      <c r="R248">
        <v>1027851</v>
      </c>
      <c r="S248">
        <v>1040761</v>
      </c>
      <c r="T248">
        <v>1053469</v>
      </c>
      <c r="U248">
        <v>1066311</v>
      </c>
      <c r="V248">
        <v>1079554</v>
      </c>
      <c r="W248">
        <v>1093380</v>
      </c>
      <c r="X248">
        <v>1107639</v>
      </c>
      <c r="Y248">
        <v>1121744</v>
      </c>
      <c r="Z248">
        <v>1135132</v>
      </c>
      <c r="AA248">
        <v>1147927</v>
      </c>
      <c r="AB248">
        <v>1160534</v>
      </c>
      <c r="AC248">
        <v>1172984</v>
      </c>
      <c r="AD248">
        <v>1187366</v>
      </c>
      <c r="AE248">
        <v>1203124</v>
      </c>
      <c r="AF248">
        <v>1217364</v>
      </c>
      <c r="AG248">
        <v>1230069</v>
      </c>
      <c r="AH248">
        <v>1241600</v>
      </c>
      <c r="AI248">
        <v>1252208</v>
      </c>
      <c r="AJ248">
        <v>1262171</v>
      </c>
      <c r="AK248">
        <v>1271674</v>
      </c>
      <c r="AL248">
        <v>1280466</v>
      </c>
      <c r="AM248">
        <v>1288341</v>
      </c>
      <c r="AN248">
        <v>1295169</v>
      </c>
      <c r="AO248">
        <v>1300928</v>
      </c>
      <c r="AP248">
        <v>1305836</v>
      </c>
      <c r="AQ248">
        <v>1310225</v>
      </c>
      <c r="AR248">
        <v>1314708</v>
      </c>
      <c r="AS248">
        <v>1319774</v>
      </c>
      <c r="AT248">
        <v>1325567</v>
      </c>
      <c r="AU248">
        <v>1332011</v>
      </c>
      <c r="AV248">
        <v>1338709</v>
      </c>
      <c r="AW248">
        <v>1345380</v>
      </c>
      <c r="AX248">
        <v>1294494</v>
      </c>
      <c r="AY248">
        <v>1297944</v>
      </c>
      <c r="AZ248">
        <v>1303188</v>
      </c>
      <c r="BA248">
        <v>1308587</v>
      </c>
      <c r="BB248">
        <v>1310106</v>
      </c>
      <c r="BC248">
        <v>1317714</v>
      </c>
      <c r="BD248">
        <v>1328019</v>
      </c>
      <c r="BE248">
        <v>1335194</v>
      </c>
      <c r="BF248">
        <v>1340557</v>
      </c>
      <c r="BG248">
        <v>1345343</v>
      </c>
      <c r="BH248">
        <v>1349667</v>
      </c>
      <c r="BI248">
        <v>1353895</v>
      </c>
      <c r="BJ248">
        <v>1356633</v>
      </c>
      <c r="BK248">
        <v>1359193</v>
      </c>
      <c r="BL248">
        <v>1363985</v>
      </c>
      <c r="BM248">
        <v>1366725</v>
      </c>
      <c r="BN248">
        <v>1367558</v>
      </c>
      <c r="BO248">
        <v>1365805</v>
      </c>
      <c r="BP248">
        <v>1367510</v>
      </c>
      <c r="BQ248">
        <v>1368333</v>
      </c>
    </row>
    <row r="249" spans="1:69" x14ac:dyDescent="0.35">
      <c r="A249" t="s">
        <v>500</v>
      </c>
      <c r="B249" t="s">
        <v>501</v>
      </c>
      <c r="C249" t="s">
        <v>546</v>
      </c>
      <c r="D249" t="s">
        <v>547</v>
      </c>
      <c r="E249">
        <v>4267288</v>
      </c>
      <c r="F249">
        <v>4316278</v>
      </c>
      <c r="G249">
        <v>4369136</v>
      </c>
      <c r="H249">
        <v>4427131</v>
      </c>
      <c r="I249">
        <v>4489869</v>
      </c>
      <c r="J249">
        <v>4561385</v>
      </c>
      <c r="K249">
        <v>4652287</v>
      </c>
      <c r="L249">
        <v>4760970</v>
      </c>
      <c r="M249">
        <v>4879899</v>
      </c>
      <c r="N249">
        <v>5004697</v>
      </c>
      <c r="O249">
        <v>5131396</v>
      </c>
      <c r="P249">
        <v>5261658</v>
      </c>
      <c r="Q249">
        <v>5396557</v>
      </c>
      <c r="R249">
        <v>5537242</v>
      </c>
      <c r="S249">
        <v>5684674</v>
      </c>
      <c r="T249">
        <v>5839262</v>
      </c>
      <c r="U249">
        <v>5996994</v>
      </c>
      <c r="V249">
        <v>6155931</v>
      </c>
      <c r="W249">
        <v>6309390</v>
      </c>
      <c r="X249">
        <v>6456419</v>
      </c>
      <c r="Y249">
        <v>6606195</v>
      </c>
      <c r="Z249">
        <v>6758284</v>
      </c>
      <c r="AA249">
        <v>6908642</v>
      </c>
      <c r="AB249">
        <v>7053800</v>
      </c>
      <c r="AC249">
        <v>7220044</v>
      </c>
      <c r="AD249">
        <v>7409903</v>
      </c>
      <c r="AE249">
        <v>7600301</v>
      </c>
      <c r="AF249">
        <v>7789987</v>
      </c>
      <c r="AG249">
        <v>7974440</v>
      </c>
      <c r="AH249">
        <v>8151660</v>
      </c>
      <c r="AI249">
        <v>8324509</v>
      </c>
      <c r="AJ249">
        <v>8501827</v>
      </c>
      <c r="AK249">
        <v>8682512</v>
      </c>
      <c r="AL249">
        <v>8857910</v>
      </c>
      <c r="AM249">
        <v>9018448</v>
      </c>
      <c r="AN249">
        <v>9161258</v>
      </c>
      <c r="AO249">
        <v>9294432</v>
      </c>
      <c r="AP249">
        <v>9421270</v>
      </c>
      <c r="AQ249">
        <v>9541667</v>
      </c>
      <c r="AR249">
        <v>9655963</v>
      </c>
      <c r="AS249">
        <v>9764935</v>
      </c>
      <c r="AT249">
        <v>9869677</v>
      </c>
      <c r="AU249">
        <v>9971515</v>
      </c>
      <c r="AV249">
        <v>10071632</v>
      </c>
      <c r="AW249">
        <v>10166163</v>
      </c>
      <c r="AX249">
        <v>10255472</v>
      </c>
      <c r="AY249">
        <v>10346410</v>
      </c>
      <c r="AZ249">
        <v>10441702</v>
      </c>
      <c r="BA249">
        <v>10542635</v>
      </c>
      <c r="BB249">
        <v>10650681</v>
      </c>
      <c r="BC249">
        <v>10765980</v>
      </c>
      <c r="BD249">
        <v>10886035</v>
      </c>
      <c r="BE249">
        <v>11009647</v>
      </c>
      <c r="BF249">
        <v>11141361</v>
      </c>
      <c r="BG249">
        <v>11274288</v>
      </c>
      <c r="BH249">
        <v>11402264</v>
      </c>
      <c r="BI249">
        <v>11528674</v>
      </c>
      <c r="BJ249">
        <v>11650498</v>
      </c>
      <c r="BK249">
        <v>11765514</v>
      </c>
      <c r="BL249">
        <v>11875081</v>
      </c>
      <c r="BM249">
        <v>11974057</v>
      </c>
      <c r="BN249">
        <v>12048622</v>
      </c>
      <c r="BO249">
        <v>12119334</v>
      </c>
      <c r="BP249">
        <v>12200431</v>
      </c>
      <c r="BQ249">
        <v>12277109</v>
      </c>
    </row>
    <row r="250" spans="1:69" x14ac:dyDescent="0.35">
      <c r="A250" t="s">
        <v>502</v>
      </c>
      <c r="B250" t="s">
        <v>503</v>
      </c>
      <c r="C250" t="s">
        <v>546</v>
      </c>
      <c r="D250" t="s">
        <v>547</v>
      </c>
      <c r="E250">
        <v>28329898</v>
      </c>
      <c r="F250">
        <v>29119238</v>
      </c>
      <c r="G250">
        <v>29916147</v>
      </c>
      <c r="H250">
        <v>30726841</v>
      </c>
      <c r="I250">
        <v>31543072</v>
      </c>
      <c r="J250">
        <v>32345220</v>
      </c>
      <c r="K250">
        <v>33177672</v>
      </c>
      <c r="L250">
        <v>34050421</v>
      </c>
      <c r="M250">
        <v>34921684</v>
      </c>
      <c r="N250">
        <v>35787774</v>
      </c>
      <c r="O250">
        <v>36638465</v>
      </c>
      <c r="P250">
        <v>37518611</v>
      </c>
      <c r="Q250">
        <v>38430221</v>
      </c>
      <c r="R250">
        <v>39329533</v>
      </c>
      <c r="S250">
        <v>40210234</v>
      </c>
      <c r="T250">
        <v>41053126</v>
      </c>
      <c r="U250">
        <v>41899984</v>
      </c>
      <c r="V250">
        <v>42773298</v>
      </c>
      <c r="W250">
        <v>43645306</v>
      </c>
      <c r="X250">
        <v>44510429</v>
      </c>
      <c r="Y250">
        <v>45408815</v>
      </c>
      <c r="Z250">
        <v>46321190</v>
      </c>
      <c r="AA250">
        <v>47322096</v>
      </c>
      <c r="AB250">
        <v>48447410</v>
      </c>
      <c r="AC250">
        <v>49574069</v>
      </c>
      <c r="AD250">
        <v>50687115</v>
      </c>
      <c r="AE250">
        <v>51777772</v>
      </c>
      <c r="AF250">
        <v>52843670</v>
      </c>
      <c r="AG250">
        <v>53909626</v>
      </c>
      <c r="AH250">
        <v>54976723</v>
      </c>
      <c r="AI250">
        <v>56015628</v>
      </c>
      <c r="AJ250">
        <v>57009887</v>
      </c>
      <c r="AK250">
        <v>57990118</v>
      </c>
      <c r="AL250">
        <v>58999167</v>
      </c>
      <c r="AM250">
        <v>60033836</v>
      </c>
      <c r="AN250">
        <v>61024503</v>
      </c>
      <c r="AO250">
        <v>61951134</v>
      </c>
      <c r="AP250">
        <v>62852966</v>
      </c>
      <c r="AQ250">
        <v>63734383</v>
      </c>
      <c r="AR250">
        <v>64591923</v>
      </c>
      <c r="AS250">
        <v>65425961</v>
      </c>
      <c r="AT250">
        <v>66245128</v>
      </c>
      <c r="AU250">
        <v>67048795</v>
      </c>
      <c r="AV250">
        <v>67831730</v>
      </c>
      <c r="AW250">
        <v>68592617</v>
      </c>
      <c r="AX250">
        <v>69329557</v>
      </c>
      <c r="AY250">
        <v>70045349</v>
      </c>
      <c r="AZ250">
        <v>70158112</v>
      </c>
      <c r="BA250">
        <v>71051678</v>
      </c>
      <c r="BB250">
        <v>72039206</v>
      </c>
      <c r="BC250">
        <v>73142150</v>
      </c>
      <c r="BD250">
        <v>74223629</v>
      </c>
      <c r="BE250">
        <v>75175827</v>
      </c>
      <c r="BF250">
        <v>76147624</v>
      </c>
      <c r="BG250">
        <v>77181884</v>
      </c>
      <c r="BH250">
        <v>78218479</v>
      </c>
      <c r="BI250">
        <v>79277962</v>
      </c>
      <c r="BJ250">
        <v>80312698</v>
      </c>
      <c r="BK250">
        <v>81407204</v>
      </c>
      <c r="BL250">
        <v>82579440</v>
      </c>
      <c r="BM250">
        <v>83384680</v>
      </c>
      <c r="BN250">
        <v>84147318</v>
      </c>
      <c r="BO250">
        <v>84979913</v>
      </c>
      <c r="BP250">
        <v>85325965</v>
      </c>
      <c r="BQ250">
        <v>85518661</v>
      </c>
    </row>
    <row r="251" spans="1:69" x14ac:dyDescent="0.35">
      <c r="A251" t="s">
        <v>504</v>
      </c>
      <c r="B251" t="s">
        <v>505</v>
      </c>
      <c r="C251" t="s">
        <v>546</v>
      </c>
      <c r="D251" t="s">
        <v>547</v>
      </c>
      <c r="E251">
        <v>5598</v>
      </c>
      <c r="F251">
        <v>5648</v>
      </c>
      <c r="G251">
        <v>5699</v>
      </c>
      <c r="H251">
        <v>5751</v>
      </c>
      <c r="I251">
        <v>5752</v>
      </c>
      <c r="J251">
        <v>5715</v>
      </c>
      <c r="K251">
        <v>5686</v>
      </c>
      <c r="L251">
        <v>5652</v>
      </c>
      <c r="M251">
        <v>5624</v>
      </c>
      <c r="N251">
        <v>5631</v>
      </c>
      <c r="O251">
        <v>5663</v>
      </c>
      <c r="P251">
        <v>5685</v>
      </c>
      <c r="Q251">
        <v>5692</v>
      </c>
      <c r="R251">
        <v>5681</v>
      </c>
      <c r="S251">
        <v>5822</v>
      </c>
      <c r="T251">
        <v>6117</v>
      </c>
      <c r="U251">
        <v>6404</v>
      </c>
      <c r="V251">
        <v>6686</v>
      </c>
      <c r="W251">
        <v>6957</v>
      </c>
      <c r="X251">
        <v>7184</v>
      </c>
      <c r="Y251">
        <v>7366</v>
      </c>
      <c r="Z251">
        <v>7526</v>
      </c>
      <c r="AA251">
        <v>7664</v>
      </c>
      <c r="AB251">
        <v>7789</v>
      </c>
      <c r="AC251">
        <v>7902</v>
      </c>
      <c r="AD251">
        <v>8046</v>
      </c>
      <c r="AE251">
        <v>8217</v>
      </c>
      <c r="AF251">
        <v>8371</v>
      </c>
      <c r="AG251">
        <v>8518</v>
      </c>
      <c r="AH251">
        <v>8662</v>
      </c>
      <c r="AI251">
        <v>8798</v>
      </c>
      <c r="AJ251">
        <v>8928</v>
      </c>
      <c r="AK251">
        <v>9038</v>
      </c>
      <c r="AL251">
        <v>9126</v>
      </c>
      <c r="AM251">
        <v>9207</v>
      </c>
      <c r="AN251">
        <v>9280</v>
      </c>
      <c r="AO251">
        <v>9342</v>
      </c>
      <c r="AP251">
        <v>9400</v>
      </c>
      <c r="AQ251">
        <v>9451</v>
      </c>
      <c r="AR251">
        <v>9496</v>
      </c>
      <c r="AS251">
        <v>9544</v>
      </c>
      <c r="AT251">
        <v>9586</v>
      </c>
      <c r="AU251">
        <v>9623</v>
      </c>
      <c r="AV251">
        <v>9695</v>
      </c>
      <c r="AW251">
        <v>9816</v>
      </c>
      <c r="AX251">
        <v>9940</v>
      </c>
      <c r="AY251">
        <v>10056</v>
      </c>
      <c r="AZ251">
        <v>10182</v>
      </c>
      <c r="BA251">
        <v>10321</v>
      </c>
      <c r="BB251">
        <v>10461</v>
      </c>
      <c r="BC251">
        <v>10614</v>
      </c>
      <c r="BD251">
        <v>10780</v>
      </c>
      <c r="BE251">
        <v>10934</v>
      </c>
      <c r="BF251">
        <v>11001</v>
      </c>
      <c r="BG251">
        <v>10984</v>
      </c>
      <c r="BH251">
        <v>10963</v>
      </c>
      <c r="BI251">
        <v>10930</v>
      </c>
      <c r="BJ251">
        <v>10869</v>
      </c>
      <c r="BK251">
        <v>10751</v>
      </c>
      <c r="BL251">
        <v>10581</v>
      </c>
      <c r="BM251">
        <v>10399</v>
      </c>
      <c r="BN251">
        <v>10194</v>
      </c>
      <c r="BO251">
        <v>9992</v>
      </c>
      <c r="BP251">
        <v>9816</v>
      </c>
      <c r="BQ251">
        <v>9646</v>
      </c>
    </row>
    <row r="252" spans="1:69" x14ac:dyDescent="0.35">
      <c r="A252" t="s">
        <v>506</v>
      </c>
      <c r="B252" t="s">
        <v>507</v>
      </c>
      <c r="C252" t="s">
        <v>546</v>
      </c>
      <c r="D252" t="s">
        <v>547</v>
      </c>
      <c r="E252">
        <v>9901419</v>
      </c>
      <c r="F252">
        <v>10187886</v>
      </c>
      <c r="G252">
        <v>10487756</v>
      </c>
      <c r="H252">
        <v>10799528</v>
      </c>
      <c r="I252">
        <v>11127826</v>
      </c>
      <c r="J252">
        <v>11470728</v>
      </c>
      <c r="K252">
        <v>11827459</v>
      </c>
      <c r="L252">
        <v>12200109</v>
      </c>
      <c r="M252">
        <v>12602076</v>
      </c>
      <c r="N252">
        <v>13036700</v>
      </c>
      <c r="O252">
        <v>13492677</v>
      </c>
      <c r="P252">
        <v>13971451</v>
      </c>
      <c r="Q252">
        <v>14479308</v>
      </c>
      <c r="R252">
        <v>15010101</v>
      </c>
      <c r="S252">
        <v>15561630</v>
      </c>
      <c r="T252">
        <v>16138361</v>
      </c>
      <c r="U252">
        <v>16736211</v>
      </c>
      <c r="V252">
        <v>17352929</v>
      </c>
      <c r="W252">
        <v>17976566</v>
      </c>
      <c r="X252">
        <v>18592038</v>
      </c>
      <c r="Y252">
        <v>19189769</v>
      </c>
      <c r="Z252">
        <v>19784703</v>
      </c>
      <c r="AA252">
        <v>20398571</v>
      </c>
      <c r="AB252">
        <v>21079874</v>
      </c>
      <c r="AC252">
        <v>21779066</v>
      </c>
      <c r="AD252">
        <v>22501693</v>
      </c>
      <c r="AE252">
        <v>23258959</v>
      </c>
      <c r="AF252">
        <v>24030378</v>
      </c>
      <c r="AG252">
        <v>24769686</v>
      </c>
      <c r="AH252">
        <v>25438759</v>
      </c>
      <c r="AI252">
        <v>26110207</v>
      </c>
      <c r="AJ252">
        <v>26780436</v>
      </c>
      <c r="AK252">
        <v>27457588</v>
      </c>
      <c r="AL252">
        <v>28332692</v>
      </c>
      <c r="AM252">
        <v>29442356</v>
      </c>
      <c r="AN252">
        <v>30383497</v>
      </c>
      <c r="AO252">
        <v>30945762</v>
      </c>
      <c r="AP252">
        <v>31578089</v>
      </c>
      <c r="AQ252">
        <v>32420458</v>
      </c>
      <c r="AR252">
        <v>33300330</v>
      </c>
      <c r="AS252">
        <v>34260139</v>
      </c>
      <c r="AT252">
        <v>35198299</v>
      </c>
      <c r="AU252">
        <v>36121304</v>
      </c>
      <c r="AV252">
        <v>37089555</v>
      </c>
      <c r="AW252">
        <v>38109668</v>
      </c>
      <c r="AX252">
        <v>39182076</v>
      </c>
      <c r="AY252">
        <v>40294902</v>
      </c>
      <c r="AZ252">
        <v>41435512</v>
      </c>
      <c r="BA252">
        <v>42570728</v>
      </c>
      <c r="BB252">
        <v>43633982</v>
      </c>
      <c r="BC252">
        <v>44758488</v>
      </c>
      <c r="BD252">
        <v>46029367</v>
      </c>
      <c r="BE252">
        <v>47374260</v>
      </c>
      <c r="BF252">
        <v>48824128</v>
      </c>
      <c r="BG252">
        <v>50351512</v>
      </c>
      <c r="BH252">
        <v>52020962</v>
      </c>
      <c r="BI252">
        <v>53824013</v>
      </c>
      <c r="BJ252">
        <v>55652890</v>
      </c>
      <c r="BK252">
        <v>57437145</v>
      </c>
      <c r="BL252">
        <v>59174891</v>
      </c>
      <c r="BM252">
        <v>60972798</v>
      </c>
      <c r="BN252">
        <v>62830412</v>
      </c>
      <c r="BO252">
        <v>64711821</v>
      </c>
      <c r="BP252">
        <v>66617606</v>
      </c>
      <c r="BQ252">
        <v>68560157</v>
      </c>
    </row>
    <row r="253" spans="1:69" x14ac:dyDescent="0.35">
      <c r="A253" t="s">
        <v>508</v>
      </c>
      <c r="B253" t="s">
        <v>509</v>
      </c>
      <c r="C253" t="s">
        <v>546</v>
      </c>
      <c r="D253" t="s">
        <v>547</v>
      </c>
      <c r="E253">
        <v>7640973</v>
      </c>
      <c r="F253">
        <v>7862217</v>
      </c>
      <c r="G253">
        <v>8092231</v>
      </c>
      <c r="H253">
        <v>8333663</v>
      </c>
      <c r="I253">
        <v>8586363</v>
      </c>
      <c r="J253">
        <v>8849203</v>
      </c>
      <c r="K253">
        <v>9122864</v>
      </c>
      <c r="L253">
        <v>9408924</v>
      </c>
      <c r="M253">
        <v>9708632</v>
      </c>
      <c r="N253">
        <v>10014858</v>
      </c>
      <c r="O253">
        <v>10321603</v>
      </c>
      <c r="P253">
        <v>10618206</v>
      </c>
      <c r="Q253">
        <v>10885796</v>
      </c>
      <c r="R253">
        <v>11144236</v>
      </c>
      <c r="S253">
        <v>11424846</v>
      </c>
      <c r="T253">
        <v>11725240</v>
      </c>
      <c r="U253">
        <v>12037294</v>
      </c>
      <c r="V253">
        <v>12359669</v>
      </c>
      <c r="W253">
        <v>12692113</v>
      </c>
      <c r="X253">
        <v>13002163</v>
      </c>
      <c r="Y253">
        <v>13275741</v>
      </c>
      <c r="Z253">
        <v>13556452</v>
      </c>
      <c r="AA253">
        <v>13873631</v>
      </c>
      <c r="AB253">
        <v>14221881</v>
      </c>
      <c r="AC253">
        <v>14607677</v>
      </c>
      <c r="AD253">
        <v>15023681</v>
      </c>
      <c r="AE253">
        <v>15467579</v>
      </c>
      <c r="AF253">
        <v>15954170</v>
      </c>
      <c r="AG253">
        <v>16470483</v>
      </c>
      <c r="AH253">
        <v>17010698</v>
      </c>
      <c r="AI253">
        <v>17569897</v>
      </c>
      <c r="AJ253">
        <v>18155901</v>
      </c>
      <c r="AK253">
        <v>18785032</v>
      </c>
      <c r="AL253">
        <v>19445161</v>
      </c>
      <c r="AM253">
        <v>20108801</v>
      </c>
      <c r="AN253">
        <v>20665667</v>
      </c>
      <c r="AO253">
        <v>21231550</v>
      </c>
      <c r="AP253">
        <v>21856046</v>
      </c>
      <c r="AQ253">
        <v>22515806</v>
      </c>
      <c r="AR253">
        <v>23257281</v>
      </c>
      <c r="AS253">
        <v>24000150</v>
      </c>
      <c r="AT253">
        <v>24745676</v>
      </c>
      <c r="AU253">
        <v>25532870</v>
      </c>
      <c r="AV253">
        <v>26352124</v>
      </c>
      <c r="AW253">
        <v>27154515</v>
      </c>
      <c r="AX253">
        <v>27963289</v>
      </c>
      <c r="AY253">
        <v>28794003</v>
      </c>
      <c r="AZ253">
        <v>29653430</v>
      </c>
      <c r="BA253">
        <v>30539553</v>
      </c>
      <c r="BB253">
        <v>31451151</v>
      </c>
      <c r="BC253">
        <v>32390802</v>
      </c>
      <c r="BD253">
        <v>33354543</v>
      </c>
      <c r="BE253">
        <v>34337438</v>
      </c>
      <c r="BF253">
        <v>35337042</v>
      </c>
      <c r="BG253">
        <v>36395539</v>
      </c>
      <c r="BH253">
        <v>37531446</v>
      </c>
      <c r="BI253">
        <v>38799152</v>
      </c>
      <c r="BJ253">
        <v>40177388</v>
      </c>
      <c r="BK253">
        <v>41565831</v>
      </c>
      <c r="BL253">
        <v>42999637</v>
      </c>
      <c r="BM253">
        <v>44457152</v>
      </c>
      <c r="BN253">
        <v>45910930</v>
      </c>
      <c r="BO253">
        <v>47312719</v>
      </c>
      <c r="BP253">
        <v>48656601</v>
      </c>
      <c r="BQ253">
        <v>50015092</v>
      </c>
    </row>
    <row r="254" spans="1:69" x14ac:dyDescent="0.35">
      <c r="A254" t="s">
        <v>510</v>
      </c>
      <c r="B254" t="s">
        <v>511</v>
      </c>
      <c r="C254" t="s">
        <v>546</v>
      </c>
      <c r="D254" t="s">
        <v>547</v>
      </c>
      <c r="E254">
        <v>42824093</v>
      </c>
      <c r="F254">
        <v>43399766</v>
      </c>
      <c r="G254">
        <v>43943674</v>
      </c>
      <c r="H254">
        <v>44462372</v>
      </c>
      <c r="I254">
        <v>44951156</v>
      </c>
      <c r="J254">
        <v>45386892</v>
      </c>
      <c r="K254">
        <v>45802519</v>
      </c>
      <c r="L254">
        <v>46215988</v>
      </c>
      <c r="M254">
        <v>46614325</v>
      </c>
      <c r="N254">
        <v>46976256</v>
      </c>
      <c r="O254">
        <v>47261306</v>
      </c>
      <c r="P254">
        <v>47573287</v>
      </c>
      <c r="Q254">
        <v>47946893</v>
      </c>
      <c r="R254">
        <v>48277121</v>
      </c>
      <c r="S254">
        <v>48576570</v>
      </c>
      <c r="T254">
        <v>48865229</v>
      </c>
      <c r="U254">
        <v>49120842</v>
      </c>
      <c r="V254">
        <v>49336481</v>
      </c>
      <c r="W254">
        <v>49521243</v>
      </c>
      <c r="X254">
        <v>49721381</v>
      </c>
      <c r="Y254">
        <v>49955152</v>
      </c>
      <c r="Z254">
        <v>50189281</v>
      </c>
      <c r="AA254">
        <v>50402724</v>
      </c>
      <c r="AB254">
        <v>50637029</v>
      </c>
      <c r="AC254">
        <v>50887599</v>
      </c>
      <c r="AD254">
        <v>51108770</v>
      </c>
      <c r="AE254">
        <v>51318745</v>
      </c>
      <c r="AF254">
        <v>51515732</v>
      </c>
      <c r="AG254">
        <v>51724853</v>
      </c>
      <c r="AH254">
        <v>51917817</v>
      </c>
      <c r="AI254">
        <v>52054092</v>
      </c>
      <c r="AJ254">
        <v>52170961</v>
      </c>
      <c r="AK254">
        <v>52323671</v>
      </c>
      <c r="AL254">
        <v>52350126</v>
      </c>
      <c r="AM254">
        <v>52075998</v>
      </c>
      <c r="AN254">
        <v>51665539</v>
      </c>
      <c r="AO254">
        <v>51226109</v>
      </c>
      <c r="AP254">
        <v>50786885</v>
      </c>
      <c r="AQ254">
        <v>50379731</v>
      </c>
      <c r="AR254">
        <v>49976446</v>
      </c>
      <c r="AS254">
        <v>49556660</v>
      </c>
      <c r="AT254">
        <v>49106855</v>
      </c>
      <c r="AU254">
        <v>48677281</v>
      </c>
      <c r="AV254">
        <v>48315136</v>
      </c>
      <c r="AW254">
        <v>47979507</v>
      </c>
      <c r="AX254">
        <v>47585556</v>
      </c>
      <c r="AY254">
        <v>47278694</v>
      </c>
      <c r="AZ254">
        <v>47062798</v>
      </c>
      <c r="BA254">
        <v>46819175</v>
      </c>
      <c r="BB254">
        <v>46623731</v>
      </c>
      <c r="BC254">
        <v>46456003</v>
      </c>
      <c r="BD254">
        <v>46307853</v>
      </c>
      <c r="BE254">
        <v>46210056</v>
      </c>
      <c r="BF254">
        <v>46126770</v>
      </c>
      <c r="BG254">
        <v>45972380</v>
      </c>
      <c r="BH254">
        <v>45784896</v>
      </c>
      <c r="BI254">
        <v>45616832</v>
      </c>
      <c r="BJ254">
        <v>45436041</v>
      </c>
      <c r="BK254">
        <v>45208907</v>
      </c>
      <c r="BL254">
        <v>44957458</v>
      </c>
      <c r="BM254">
        <v>44680014</v>
      </c>
      <c r="BN254">
        <v>44298640</v>
      </c>
      <c r="BO254">
        <v>41048766</v>
      </c>
      <c r="BP254">
        <v>37732836</v>
      </c>
      <c r="BQ254">
        <v>37860221</v>
      </c>
    </row>
    <row r="255" spans="1:69" x14ac:dyDescent="0.35">
      <c r="A255" t="s">
        <v>512</v>
      </c>
      <c r="B255" t="s">
        <v>513</v>
      </c>
      <c r="C255" t="s">
        <v>546</v>
      </c>
      <c r="D255" t="s">
        <v>547</v>
      </c>
      <c r="E255">
        <v>1149653372</v>
      </c>
      <c r="F255">
        <v>1155585967</v>
      </c>
      <c r="G255">
        <v>1174054217</v>
      </c>
      <c r="H255">
        <v>1204001559</v>
      </c>
      <c r="I255">
        <v>1233716139</v>
      </c>
      <c r="J255">
        <v>1264038910</v>
      </c>
      <c r="K255">
        <v>1297805820</v>
      </c>
      <c r="L255">
        <v>1330989567</v>
      </c>
      <c r="M255">
        <v>1365250009</v>
      </c>
      <c r="N255">
        <v>1401337527</v>
      </c>
      <c r="O255">
        <v>1438175379</v>
      </c>
      <c r="P255">
        <v>1475716769</v>
      </c>
      <c r="Q255">
        <v>1511690371</v>
      </c>
      <c r="R255">
        <v>1546811742</v>
      </c>
      <c r="S255">
        <v>1580570358</v>
      </c>
      <c r="T255">
        <v>1612227500</v>
      </c>
      <c r="U255">
        <v>1642473603</v>
      </c>
      <c r="V255">
        <v>1671398930</v>
      </c>
      <c r="W255">
        <v>1700492780</v>
      </c>
      <c r="X255">
        <v>1729895531</v>
      </c>
      <c r="Y255">
        <v>1759188322</v>
      </c>
      <c r="Z255">
        <v>1789774534</v>
      </c>
      <c r="AA255">
        <v>1822722888</v>
      </c>
      <c r="AB255">
        <v>1855424369</v>
      </c>
      <c r="AC255">
        <v>1887255119</v>
      </c>
      <c r="AD255">
        <v>1919685969</v>
      </c>
      <c r="AE255">
        <v>1953571641</v>
      </c>
      <c r="AF255">
        <v>1988890401</v>
      </c>
      <c r="AG255">
        <v>2024305816</v>
      </c>
      <c r="AH255">
        <v>2059000415</v>
      </c>
      <c r="AI255">
        <v>2092646700</v>
      </c>
      <c r="AJ255">
        <v>2124538033</v>
      </c>
      <c r="AK255">
        <v>2154585863</v>
      </c>
      <c r="AL255">
        <v>2182939692</v>
      </c>
      <c r="AM255">
        <v>2210505244</v>
      </c>
      <c r="AN255">
        <v>2237605345</v>
      </c>
      <c r="AO255">
        <v>2264443158</v>
      </c>
      <c r="AP255">
        <v>2290953835</v>
      </c>
      <c r="AQ255">
        <v>2316706589</v>
      </c>
      <c r="AR255">
        <v>2341274091</v>
      </c>
      <c r="AS255">
        <v>2365022283</v>
      </c>
      <c r="AT255">
        <v>2387807616</v>
      </c>
      <c r="AU255">
        <v>2409341702</v>
      </c>
      <c r="AV255">
        <v>2430373908</v>
      </c>
      <c r="AW255">
        <v>2451601935</v>
      </c>
      <c r="AX255">
        <v>2472862826</v>
      </c>
      <c r="AY255">
        <v>2493333038</v>
      </c>
      <c r="AZ255">
        <v>2512165159</v>
      </c>
      <c r="BA255">
        <v>2532345548</v>
      </c>
      <c r="BB255">
        <v>2553016162</v>
      </c>
      <c r="BC255">
        <v>2573477299</v>
      </c>
      <c r="BD255">
        <v>2594753350</v>
      </c>
      <c r="BE255">
        <v>2618433663</v>
      </c>
      <c r="BF255">
        <v>2642565703</v>
      </c>
      <c r="BG255">
        <v>2665784793</v>
      </c>
      <c r="BH255">
        <v>2688052361</v>
      </c>
      <c r="BI255">
        <v>2709558794</v>
      </c>
      <c r="BJ255">
        <v>2731375253</v>
      </c>
      <c r="BK255">
        <v>2751833495</v>
      </c>
      <c r="BL255">
        <v>2770250954</v>
      </c>
      <c r="BM255">
        <v>2785181241</v>
      </c>
      <c r="BN255">
        <v>2796326198</v>
      </c>
      <c r="BO255">
        <v>2803432387</v>
      </c>
      <c r="BP255">
        <v>2809441887</v>
      </c>
      <c r="BQ255">
        <v>2818128105</v>
      </c>
    </row>
    <row r="256" spans="1:69" x14ac:dyDescent="0.35">
      <c r="A256" t="s">
        <v>514</v>
      </c>
      <c r="B256" t="s">
        <v>515</v>
      </c>
      <c r="C256" t="s">
        <v>546</v>
      </c>
      <c r="D256" t="s">
        <v>547</v>
      </c>
      <c r="E256">
        <v>2529957</v>
      </c>
      <c r="F256">
        <v>2562044</v>
      </c>
      <c r="G256">
        <v>2593298</v>
      </c>
      <c r="H256">
        <v>2623766</v>
      </c>
      <c r="I256">
        <v>2653180</v>
      </c>
      <c r="J256">
        <v>2681169</v>
      </c>
      <c r="K256">
        <v>2707646</v>
      </c>
      <c r="L256">
        <v>2732277</v>
      </c>
      <c r="M256">
        <v>2754606</v>
      </c>
      <c r="N256">
        <v>2773974</v>
      </c>
      <c r="O256">
        <v>2790807</v>
      </c>
      <c r="P256">
        <v>2806462</v>
      </c>
      <c r="Q256">
        <v>2821644</v>
      </c>
      <c r="R256">
        <v>2837133</v>
      </c>
      <c r="S256">
        <v>2853944</v>
      </c>
      <c r="T256">
        <v>2872320</v>
      </c>
      <c r="U256">
        <v>2891392</v>
      </c>
      <c r="V256">
        <v>2909461</v>
      </c>
      <c r="W256">
        <v>2925715</v>
      </c>
      <c r="X256">
        <v>2939903</v>
      </c>
      <c r="Y256">
        <v>2951953</v>
      </c>
      <c r="Z256">
        <v>2963246</v>
      </c>
      <c r="AA256">
        <v>2975492</v>
      </c>
      <c r="AB256">
        <v>2988778</v>
      </c>
      <c r="AC256">
        <v>3002488</v>
      </c>
      <c r="AD256">
        <v>3017037</v>
      </c>
      <c r="AE256">
        <v>3032845</v>
      </c>
      <c r="AF256">
        <v>3049896</v>
      </c>
      <c r="AG256">
        <v>3067961</v>
      </c>
      <c r="AH256">
        <v>3086255</v>
      </c>
      <c r="AI256">
        <v>3104403</v>
      </c>
      <c r="AJ256">
        <v>3122354</v>
      </c>
      <c r="AK256">
        <v>3139702</v>
      </c>
      <c r="AL256">
        <v>3156345</v>
      </c>
      <c r="AM256">
        <v>3172834</v>
      </c>
      <c r="AN256">
        <v>3189440</v>
      </c>
      <c r="AO256">
        <v>3206324</v>
      </c>
      <c r="AP256">
        <v>3223345</v>
      </c>
      <c r="AQ256">
        <v>3239280</v>
      </c>
      <c r="AR256">
        <v>3254015</v>
      </c>
      <c r="AS256">
        <v>3266206</v>
      </c>
      <c r="AT256">
        <v>3274251</v>
      </c>
      <c r="AU256">
        <v>3278867</v>
      </c>
      <c r="AV256">
        <v>3281186</v>
      </c>
      <c r="AW256">
        <v>3283148</v>
      </c>
      <c r="AX256">
        <v>3285771</v>
      </c>
      <c r="AY256">
        <v>3289506</v>
      </c>
      <c r="AZ256">
        <v>3295153</v>
      </c>
      <c r="BA256">
        <v>3302177</v>
      </c>
      <c r="BB256">
        <v>3310091</v>
      </c>
      <c r="BC256">
        <v>3318580</v>
      </c>
      <c r="BD256">
        <v>3326825</v>
      </c>
      <c r="BE256">
        <v>3335401</v>
      </c>
      <c r="BF256">
        <v>3345337</v>
      </c>
      <c r="BG256">
        <v>3356334</v>
      </c>
      <c r="BH256">
        <v>3368017</v>
      </c>
      <c r="BI256">
        <v>3379283</v>
      </c>
      <c r="BJ256">
        <v>3388438</v>
      </c>
      <c r="BK256">
        <v>3394534</v>
      </c>
      <c r="BL256">
        <v>3397206</v>
      </c>
      <c r="BM256">
        <v>3398968</v>
      </c>
      <c r="BN256">
        <v>3396695</v>
      </c>
      <c r="BO256">
        <v>3390913</v>
      </c>
      <c r="BP256">
        <v>3388081</v>
      </c>
      <c r="BQ256">
        <v>3386588</v>
      </c>
    </row>
    <row r="257" spans="1:69" x14ac:dyDescent="0.35">
      <c r="A257" t="s">
        <v>516</v>
      </c>
      <c r="B257" t="s">
        <v>517</v>
      </c>
      <c r="C257" t="s">
        <v>546</v>
      </c>
      <c r="D257" t="s">
        <v>547</v>
      </c>
      <c r="E257">
        <v>180671000</v>
      </c>
      <c r="F257">
        <v>183691000</v>
      </c>
      <c r="G257">
        <v>186538000</v>
      </c>
      <c r="H257">
        <v>189242000</v>
      </c>
      <c r="I257">
        <v>191889000</v>
      </c>
      <c r="J257">
        <v>194303000</v>
      </c>
      <c r="K257">
        <v>196560000</v>
      </c>
      <c r="L257">
        <v>198712000</v>
      </c>
      <c r="M257">
        <v>200706000</v>
      </c>
      <c r="N257">
        <v>202677000</v>
      </c>
      <c r="O257">
        <v>205052000</v>
      </c>
      <c r="P257">
        <v>207661000</v>
      </c>
      <c r="Q257">
        <v>209896000</v>
      </c>
      <c r="R257">
        <v>211909000</v>
      </c>
      <c r="S257">
        <v>213854000</v>
      </c>
      <c r="T257">
        <v>215973000</v>
      </c>
      <c r="U257">
        <v>218035000</v>
      </c>
      <c r="V257">
        <v>220239000</v>
      </c>
      <c r="W257">
        <v>222585000</v>
      </c>
      <c r="X257">
        <v>225055000</v>
      </c>
      <c r="Y257">
        <v>227225000</v>
      </c>
      <c r="Z257">
        <v>229466000</v>
      </c>
      <c r="AA257">
        <v>231664000</v>
      </c>
      <c r="AB257">
        <v>233792000</v>
      </c>
      <c r="AC257">
        <v>235825000</v>
      </c>
      <c r="AD257">
        <v>237924000</v>
      </c>
      <c r="AE257">
        <v>240133000</v>
      </c>
      <c r="AF257">
        <v>242289000</v>
      </c>
      <c r="AG257">
        <v>244499000</v>
      </c>
      <c r="AH257">
        <v>246819000</v>
      </c>
      <c r="AI257">
        <v>249623000</v>
      </c>
      <c r="AJ257">
        <v>252981000</v>
      </c>
      <c r="AK257">
        <v>256514000</v>
      </c>
      <c r="AL257">
        <v>259919000</v>
      </c>
      <c r="AM257">
        <v>263126000</v>
      </c>
      <c r="AN257">
        <v>266278000</v>
      </c>
      <c r="AO257">
        <v>269394000</v>
      </c>
      <c r="AP257">
        <v>272657000</v>
      </c>
      <c r="AQ257">
        <v>275854000</v>
      </c>
      <c r="AR257">
        <v>279040000</v>
      </c>
      <c r="AS257">
        <v>282162411</v>
      </c>
      <c r="AT257">
        <v>284968955</v>
      </c>
      <c r="AU257">
        <v>287625193</v>
      </c>
      <c r="AV257">
        <v>290107933</v>
      </c>
      <c r="AW257">
        <v>292805298</v>
      </c>
      <c r="AX257">
        <v>295516599</v>
      </c>
      <c r="AY257">
        <v>298379912</v>
      </c>
      <c r="AZ257">
        <v>301231207</v>
      </c>
      <c r="BA257">
        <v>304093966</v>
      </c>
      <c r="BB257">
        <v>306771529</v>
      </c>
      <c r="BC257">
        <v>309378227</v>
      </c>
      <c r="BD257">
        <v>311839461</v>
      </c>
      <c r="BE257">
        <v>314339099</v>
      </c>
      <c r="BF257">
        <v>316726282</v>
      </c>
      <c r="BG257">
        <v>319257560</v>
      </c>
      <c r="BH257">
        <v>321815121</v>
      </c>
      <c r="BI257">
        <v>324353340</v>
      </c>
      <c r="BJ257">
        <v>326608609</v>
      </c>
      <c r="BK257">
        <v>328529577</v>
      </c>
      <c r="BL257">
        <v>330226227</v>
      </c>
      <c r="BM257">
        <v>331577720</v>
      </c>
      <c r="BN257">
        <v>332099760</v>
      </c>
      <c r="BO257">
        <v>334017321</v>
      </c>
      <c r="BP257">
        <v>336806231</v>
      </c>
      <c r="BQ257">
        <v>340110988</v>
      </c>
    </row>
    <row r="258" spans="1:69" x14ac:dyDescent="0.35">
      <c r="A258" t="s">
        <v>518</v>
      </c>
      <c r="B258" t="s">
        <v>519</v>
      </c>
      <c r="C258" t="s">
        <v>546</v>
      </c>
      <c r="D258" t="s">
        <v>547</v>
      </c>
      <c r="E258">
        <v>8209109</v>
      </c>
      <c r="F258">
        <v>8517711</v>
      </c>
      <c r="G258">
        <v>8854368</v>
      </c>
      <c r="H258">
        <v>9202246</v>
      </c>
      <c r="I258">
        <v>9557611</v>
      </c>
      <c r="J258">
        <v>9921681</v>
      </c>
      <c r="K258">
        <v>10289294</v>
      </c>
      <c r="L258">
        <v>10659180</v>
      </c>
      <c r="M258">
        <v>11032155</v>
      </c>
      <c r="N258">
        <v>11403150</v>
      </c>
      <c r="O258">
        <v>11762638</v>
      </c>
      <c r="P258">
        <v>12111511</v>
      </c>
      <c r="Q258">
        <v>12465106</v>
      </c>
      <c r="R258">
        <v>12831047</v>
      </c>
      <c r="S258">
        <v>13209011</v>
      </c>
      <c r="T258">
        <v>13598521</v>
      </c>
      <c r="U258">
        <v>13998620</v>
      </c>
      <c r="V258">
        <v>14408822</v>
      </c>
      <c r="W258">
        <v>14816349</v>
      </c>
      <c r="X258">
        <v>15215587</v>
      </c>
      <c r="Y258">
        <v>15619936</v>
      </c>
      <c r="Z258">
        <v>16035032</v>
      </c>
      <c r="AA258">
        <v>16462736</v>
      </c>
      <c r="AB258">
        <v>16908400</v>
      </c>
      <c r="AC258">
        <v>17378846</v>
      </c>
      <c r="AD258">
        <v>17875339</v>
      </c>
      <c r="AE258">
        <v>18395621</v>
      </c>
      <c r="AF258">
        <v>18930070</v>
      </c>
      <c r="AG258">
        <v>19460630</v>
      </c>
      <c r="AH258">
        <v>19977183</v>
      </c>
      <c r="AI258">
        <v>20464956</v>
      </c>
      <c r="AJ258">
        <v>20962910</v>
      </c>
      <c r="AK258">
        <v>21485090</v>
      </c>
      <c r="AL258">
        <v>21987955</v>
      </c>
      <c r="AM258">
        <v>22463291</v>
      </c>
      <c r="AN258">
        <v>22917589</v>
      </c>
      <c r="AO258">
        <v>23351981</v>
      </c>
      <c r="AP258">
        <v>23758960</v>
      </c>
      <c r="AQ258">
        <v>24134929</v>
      </c>
      <c r="AR258">
        <v>24476008</v>
      </c>
      <c r="AS258">
        <v>24787054</v>
      </c>
      <c r="AT258">
        <v>25090283</v>
      </c>
      <c r="AU258">
        <v>25399980</v>
      </c>
      <c r="AV258">
        <v>25711259</v>
      </c>
      <c r="AW258">
        <v>26029350</v>
      </c>
      <c r="AX258">
        <v>26356975</v>
      </c>
      <c r="AY258">
        <v>26699043</v>
      </c>
      <c r="AZ258">
        <v>27076008</v>
      </c>
      <c r="BA258">
        <v>27494774</v>
      </c>
      <c r="BB258">
        <v>27939328</v>
      </c>
      <c r="BC258">
        <v>28385506</v>
      </c>
      <c r="BD258">
        <v>28823196</v>
      </c>
      <c r="BE258">
        <v>29261903</v>
      </c>
      <c r="BF258">
        <v>29724065</v>
      </c>
      <c r="BG258">
        <v>30222994</v>
      </c>
      <c r="BH258">
        <v>30749346</v>
      </c>
      <c r="BI258">
        <v>31284568</v>
      </c>
      <c r="BJ258">
        <v>31819178</v>
      </c>
      <c r="BK258">
        <v>32373490</v>
      </c>
      <c r="BL258">
        <v>32964701</v>
      </c>
      <c r="BM258">
        <v>33586372</v>
      </c>
      <c r="BN258">
        <v>34243696</v>
      </c>
      <c r="BO258">
        <v>34938955</v>
      </c>
      <c r="BP258">
        <v>35652307</v>
      </c>
      <c r="BQ258">
        <v>36361859</v>
      </c>
    </row>
    <row r="259" spans="1:69" x14ac:dyDescent="0.35">
      <c r="A259" t="s">
        <v>520</v>
      </c>
      <c r="B259" t="s">
        <v>521</v>
      </c>
      <c r="C259" t="s">
        <v>546</v>
      </c>
      <c r="D259" t="s">
        <v>547</v>
      </c>
      <c r="E259">
        <v>84388</v>
      </c>
      <c r="F259">
        <v>85870</v>
      </c>
      <c r="G259">
        <v>87236</v>
      </c>
      <c r="H259">
        <v>88523</v>
      </c>
      <c r="I259">
        <v>89749</v>
      </c>
      <c r="J259">
        <v>90927</v>
      </c>
      <c r="K259">
        <v>92052</v>
      </c>
      <c r="L259">
        <v>93124</v>
      </c>
      <c r="M259">
        <v>94123</v>
      </c>
      <c r="N259">
        <v>95058</v>
      </c>
      <c r="O259">
        <v>95964</v>
      </c>
      <c r="P259">
        <v>96872</v>
      </c>
      <c r="Q259">
        <v>97790</v>
      </c>
      <c r="R259">
        <v>98691</v>
      </c>
      <c r="S259">
        <v>99556</v>
      </c>
      <c r="T259">
        <v>100387</v>
      </c>
      <c r="U259">
        <v>101197</v>
      </c>
      <c r="V259">
        <v>101999</v>
      </c>
      <c r="W259">
        <v>102775</v>
      </c>
      <c r="X259">
        <v>103478</v>
      </c>
      <c r="Y259">
        <v>104213</v>
      </c>
      <c r="Z259">
        <v>105073</v>
      </c>
      <c r="AA259">
        <v>105969</v>
      </c>
      <c r="AB259">
        <v>106838</v>
      </c>
      <c r="AC259">
        <v>107687</v>
      </c>
      <c r="AD259">
        <v>108506</v>
      </c>
      <c r="AE259">
        <v>109281</v>
      </c>
      <c r="AF259">
        <v>110001</v>
      </c>
      <c r="AG259">
        <v>110658</v>
      </c>
      <c r="AH259">
        <v>111272</v>
      </c>
      <c r="AI259">
        <v>111812</v>
      </c>
      <c r="AJ259">
        <v>112222</v>
      </c>
      <c r="AK259">
        <v>112509</v>
      </c>
      <c r="AL259">
        <v>112735</v>
      </c>
      <c r="AM259">
        <v>112918</v>
      </c>
      <c r="AN259">
        <v>113047</v>
      </c>
      <c r="AO259">
        <v>113119</v>
      </c>
      <c r="AP259">
        <v>113141</v>
      </c>
      <c r="AQ259">
        <v>113180</v>
      </c>
      <c r="AR259">
        <v>113366</v>
      </c>
      <c r="AS259">
        <v>113545</v>
      </c>
      <c r="AT259">
        <v>113501</v>
      </c>
      <c r="AU259">
        <v>113347</v>
      </c>
      <c r="AV259">
        <v>113141</v>
      </c>
      <c r="AW259">
        <v>112835</v>
      </c>
      <c r="AX259">
        <v>112450</v>
      </c>
      <c r="AY259">
        <v>112014</v>
      </c>
      <c r="AZ259">
        <v>111531</v>
      </c>
      <c r="BA259">
        <v>111028</v>
      </c>
      <c r="BB259">
        <v>110508</v>
      </c>
      <c r="BC259">
        <v>109959</v>
      </c>
      <c r="BD259">
        <v>109349</v>
      </c>
      <c r="BE259">
        <v>108736</v>
      </c>
      <c r="BF259">
        <v>108135</v>
      </c>
      <c r="BG259">
        <v>107535</v>
      </c>
      <c r="BH259">
        <v>106960</v>
      </c>
      <c r="BI259">
        <v>106349</v>
      </c>
      <c r="BJ259">
        <v>105663</v>
      </c>
      <c r="BK259">
        <v>104926</v>
      </c>
      <c r="BL259">
        <v>104167</v>
      </c>
      <c r="BM259">
        <v>103526</v>
      </c>
      <c r="BN259">
        <v>102841</v>
      </c>
      <c r="BO259">
        <v>102046</v>
      </c>
      <c r="BP259">
        <v>101323</v>
      </c>
      <c r="BQ259">
        <v>100616</v>
      </c>
    </row>
    <row r="260" spans="1:69" x14ac:dyDescent="0.35">
      <c r="A260" t="s">
        <v>522</v>
      </c>
      <c r="B260" t="s">
        <v>523</v>
      </c>
      <c r="C260" t="s">
        <v>546</v>
      </c>
      <c r="D260" t="s">
        <v>547</v>
      </c>
      <c r="E260">
        <v>8160090</v>
      </c>
      <c r="F260">
        <v>8455915</v>
      </c>
      <c r="G260">
        <v>8756870</v>
      </c>
      <c r="H260">
        <v>9064021</v>
      </c>
      <c r="I260">
        <v>9377712</v>
      </c>
      <c r="J260">
        <v>9697790</v>
      </c>
      <c r="K260">
        <v>10024854</v>
      </c>
      <c r="L260">
        <v>10358513</v>
      </c>
      <c r="M260">
        <v>10697530</v>
      </c>
      <c r="N260">
        <v>11040280</v>
      </c>
      <c r="O260">
        <v>11387790</v>
      </c>
      <c r="P260">
        <v>11741008</v>
      </c>
      <c r="Q260">
        <v>12099180</v>
      </c>
      <c r="R260">
        <v>12463537</v>
      </c>
      <c r="S260">
        <v>12835351</v>
      </c>
      <c r="T260">
        <v>13215892</v>
      </c>
      <c r="U260">
        <v>13606284</v>
      </c>
      <c r="V260">
        <v>14006812</v>
      </c>
      <c r="W260">
        <v>14416684</v>
      </c>
      <c r="X260">
        <v>14834552</v>
      </c>
      <c r="Y260">
        <v>15258218</v>
      </c>
      <c r="Z260">
        <v>15687297</v>
      </c>
      <c r="AA260">
        <v>16121874</v>
      </c>
      <c r="AB260">
        <v>16562205</v>
      </c>
      <c r="AC260">
        <v>17008841</v>
      </c>
      <c r="AD260">
        <v>17461434</v>
      </c>
      <c r="AE260">
        <v>17923536</v>
      </c>
      <c r="AF260">
        <v>18394963</v>
      </c>
      <c r="AG260">
        <v>18871020</v>
      </c>
      <c r="AH260">
        <v>19348921</v>
      </c>
      <c r="AI260">
        <v>19827010</v>
      </c>
      <c r="AJ260">
        <v>20304896</v>
      </c>
      <c r="AK260">
        <v>20780948</v>
      </c>
      <c r="AL260">
        <v>21254520</v>
      </c>
      <c r="AM260">
        <v>21725188</v>
      </c>
      <c r="AN260">
        <v>22193821</v>
      </c>
      <c r="AO260">
        <v>22662113</v>
      </c>
      <c r="AP260">
        <v>23131685</v>
      </c>
      <c r="AQ260">
        <v>23601337</v>
      </c>
      <c r="AR260">
        <v>24066593</v>
      </c>
      <c r="AS260">
        <v>24526708</v>
      </c>
      <c r="AT260">
        <v>24979922</v>
      </c>
      <c r="AU260">
        <v>25435671</v>
      </c>
      <c r="AV260">
        <v>25892703</v>
      </c>
      <c r="AW260">
        <v>26340838</v>
      </c>
      <c r="AX260">
        <v>26785804</v>
      </c>
      <c r="AY260">
        <v>27224686</v>
      </c>
      <c r="AZ260">
        <v>27649363</v>
      </c>
      <c r="BA260">
        <v>28053696</v>
      </c>
      <c r="BB260">
        <v>28438298</v>
      </c>
      <c r="BC260">
        <v>28813101</v>
      </c>
      <c r="BD260">
        <v>29185212</v>
      </c>
      <c r="BE260">
        <v>29553826</v>
      </c>
      <c r="BF260">
        <v>29912198</v>
      </c>
      <c r="BG260">
        <v>30254079</v>
      </c>
      <c r="BH260">
        <v>30573972</v>
      </c>
      <c r="BI260">
        <v>30765720</v>
      </c>
      <c r="BJ260">
        <v>30565323</v>
      </c>
      <c r="BK260">
        <v>29807592</v>
      </c>
      <c r="BL260">
        <v>28938098</v>
      </c>
      <c r="BM260">
        <v>28444077</v>
      </c>
      <c r="BN260">
        <v>28237826</v>
      </c>
      <c r="BO260">
        <v>28213017</v>
      </c>
      <c r="BP260">
        <v>28300854</v>
      </c>
      <c r="BQ260">
        <v>28405543</v>
      </c>
    </row>
    <row r="261" spans="1:69" x14ac:dyDescent="0.35">
      <c r="A261" t="s">
        <v>524</v>
      </c>
      <c r="B261" t="s">
        <v>525</v>
      </c>
      <c r="C261" t="s">
        <v>546</v>
      </c>
      <c r="D261" t="s">
        <v>547</v>
      </c>
      <c r="E261">
        <v>7950</v>
      </c>
      <c r="F261">
        <v>8034</v>
      </c>
      <c r="G261">
        <v>8070</v>
      </c>
      <c r="H261">
        <v>8114</v>
      </c>
      <c r="I261">
        <v>8168</v>
      </c>
      <c r="J261">
        <v>8257</v>
      </c>
      <c r="K261">
        <v>8413</v>
      </c>
      <c r="L261">
        <v>8646</v>
      </c>
      <c r="M261">
        <v>9000</v>
      </c>
      <c r="N261">
        <v>9533</v>
      </c>
      <c r="O261">
        <v>9933</v>
      </c>
      <c r="P261">
        <v>10095</v>
      </c>
      <c r="Q261">
        <v>10235</v>
      </c>
      <c r="R261">
        <v>10367</v>
      </c>
      <c r="S261">
        <v>10494</v>
      </c>
      <c r="T261">
        <v>10606</v>
      </c>
      <c r="U261">
        <v>10709</v>
      </c>
      <c r="V261">
        <v>10800</v>
      </c>
      <c r="W261">
        <v>10886</v>
      </c>
      <c r="X261">
        <v>10965</v>
      </c>
      <c r="Y261">
        <v>11130</v>
      </c>
      <c r="Z261">
        <v>11479</v>
      </c>
      <c r="AA261">
        <v>11921</v>
      </c>
      <c r="AB261">
        <v>12370</v>
      </c>
      <c r="AC261">
        <v>12820</v>
      </c>
      <c r="AD261">
        <v>13269</v>
      </c>
      <c r="AE261">
        <v>13726</v>
      </c>
      <c r="AF261">
        <v>14194</v>
      </c>
      <c r="AG261">
        <v>14680</v>
      </c>
      <c r="AH261">
        <v>15180</v>
      </c>
      <c r="AI261">
        <v>15704</v>
      </c>
      <c r="AJ261">
        <v>16187</v>
      </c>
      <c r="AK261">
        <v>16593</v>
      </c>
      <c r="AL261">
        <v>16989</v>
      </c>
      <c r="AM261">
        <v>17406</v>
      </c>
      <c r="AN261">
        <v>17840</v>
      </c>
      <c r="AO261">
        <v>18287</v>
      </c>
      <c r="AP261">
        <v>18756</v>
      </c>
      <c r="AQ261">
        <v>19238</v>
      </c>
      <c r="AR261">
        <v>19730</v>
      </c>
      <c r="AS261">
        <v>20241</v>
      </c>
      <c r="AT261">
        <v>20796</v>
      </c>
      <c r="AU261">
        <v>21430</v>
      </c>
      <c r="AV261">
        <v>22134</v>
      </c>
      <c r="AW261">
        <v>22881</v>
      </c>
      <c r="AX261">
        <v>23665</v>
      </c>
      <c r="AY261">
        <v>24493</v>
      </c>
      <c r="AZ261">
        <v>25366</v>
      </c>
      <c r="BA261">
        <v>26288</v>
      </c>
      <c r="BB261">
        <v>27218</v>
      </c>
      <c r="BC261">
        <v>27675</v>
      </c>
      <c r="BD261">
        <v>28710</v>
      </c>
      <c r="BE261">
        <v>30345</v>
      </c>
      <c r="BF261">
        <v>31703</v>
      </c>
      <c r="BG261">
        <v>32962</v>
      </c>
      <c r="BH261">
        <v>34498</v>
      </c>
      <c r="BI261">
        <v>33878</v>
      </c>
      <c r="BJ261">
        <v>32699</v>
      </c>
      <c r="BK261">
        <v>34657</v>
      </c>
      <c r="BL261">
        <v>36395</v>
      </c>
      <c r="BM261">
        <v>37135</v>
      </c>
      <c r="BN261">
        <v>37809</v>
      </c>
      <c r="BO261">
        <v>38319</v>
      </c>
      <c r="BP261">
        <v>38985</v>
      </c>
      <c r="BQ261">
        <v>39471</v>
      </c>
    </row>
    <row r="262" spans="1:69" x14ac:dyDescent="0.35">
      <c r="A262" t="s">
        <v>526</v>
      </c>
      <c r="B262" t="s">
        <v>527</v>
      </c>
      <c r="C262" t="s">
        <v>546</v>
      </c>
      <c r="D262" t="s">
        <v>547</v>
      </c>
      <c r="E262">
        <v>32500</v>
      </c>
      <c r="F262">
        <v>34300</v>
      </c>
      <c r="G262">
        <v>35000</v>
      </c>
      <c r="H262">
        <v>39800</v>
      </c>
      <c r="I262">
        <v>40800</v>
      </c>
      <c r="J262">
        <v>43500</v>
      </c>
      <c r="K262">
        <v>46200</v>
      </c>
      <c r="L262">
        <v>49100</v>
      </c>
      <c r="M262">
        <v>55700</v>
      </c>
      <c r="N262">
        <v>60300</v>
      </c>
      <c r="O262">
        <v>63476</v>
      </c>
      <c r="P262">
        <v>70937</v>
      </c>
      <c r="Q262">
        <v>76319</v>
      </c>
      <c r="R262">
        <v>84121</v>
      </c>
      <c r="S262">
        <v>89941</v>
      </c>
      <c r="T262">
        <v>94484</v>
      </c>
      <c r="U262">
        <v>96166</v>
      </c>
      <c r="V262">
        <v>93203</v>
      </c>
      <c r="W262">
        <v>95929</v>
      </c>
      <c r="X262">
        <v>96183</v>
      </c>
      <c r="Y262">
        <v>99636</v>
      </c>
      <c r="Z262">
        <v>99853</v>
      </c>
      <c r="AA262">
        <v>100068</v>
      </c>
      <c r="AB262">
        <v>100348</v>
      </c>
      <c r="AC262">
        <v>100600</v>
      </c>
      <c r="AD262">
        <v>100760</v>
      </c>
      <c r="AE262">
        <v>100842</v>
      </c>
      <c r="AF262">
        <v>100901</v>
      </c>
      <c r="AG262">
        <v>100952</v>
      </c>
      <c r="AH262">
        <v>101041</v>
      </c>
      <c r="AI262">
        <v>103963</v>
      </c>
      <c r="AJ262">
        <v>104807</v>
      </c>
      <c r="AK262">
        <v>105712</v>
      </c>
      <c r="AL262">
        <v>106578</v>
      </c>
      <c r="AM262">
        <v>107318</v>
      </c>
      <c r="AN262">
        <v>107818</v>
      </c>
      <c r="AO262">
        <v>108095</v>
      </c>
      <c r="AP262">
        <v>108357</v>
      </c>
      <c r="AQ262">
        <v>108537</v>
      </c>
      <c r="AR262">
        <v>108599</v>
      </c>
      <c r="AS262">
        <v>108642</v>
      </c>
      <c r="AT262">
        <v>108549</v>
      </c>
      <c r="AU262">
        <v>108509</v>
      </c>
      <c r="AV262">
        <v>108505</v>
      </c>
      <c r="AW262">
        <v>108466</v>
      </c>
      <c r="AX262">
        <v>108453</v>
      </c>
      <c r="AY262">
        <v>108369</v>
      </c>
      <c r="AZ262">
        <v>108337</v>
      </c>
      <c r="BA262">
        <v>108397</v>
      </c>
      <c r="BB262">
        <v>108404</v>
      </c>
      <c r="BC262">
        <v>108357</v>
      </c>
      <c r="BD262">
        <v>108290</v>
      </c>
      <c r="BE262">
        <v>108188</v>
      </c>
      <c r="BF262">
        <v>108041</v>
      </c>
      <c r="BG262">
        <v>107882</v>
      </c>
      <c r="BH262">
        <v>107712</v>
      </c>
      <c r="BI262">
        <v>107516</v>
      </c>
      <c r="BJ262">
        <v>107281</v>
      </c>
      <c r="BK262">
        <v>107001</v>
      </c>
      <c r="BL262">
        <v>106669</v>
      </c>
      <c r="BM262">
        <v>106290</v>
      </c>
      <c r="BN262">
        <v>105870</v>
      </c>
      <c r="BO262">
        <v>105413</v>
      </c>
      <c r="BP262">
        <v>104917</v>
      </c>
      <c r="BQ262">
        <v>104377</v>
      </c>
    </row>
    <row r="263" spans="1:69" x14ac:dyDescent="0.35">
      <c r="A263" t="s">
        <v>528</v>
      </c>
      <c r="B263" t="s">
        <v>529</v>
      </c>
      <c r="C263" t="s">
        <v>546</v>
      </c>
      <c r="D263" t="s">
        <v>547</v>
      </c>
      <c r="E263">
        <v>32531933</v>
      </c>
      <c r="F263">
        <v>33409059</v>
      </c>
      <c r="G263">
        <v>34288560</v>
      </c>
      <c r="H263">
        <v>35249101</v>
      </c>
      <c r="I263">
        <v>36201563</v>
      </c>
      <c r="J263">
        <v>37129656</v>
      </c>
      <c r="K263">
        <v>38024836</v>
      </c>
      <c r="L263">
        <v>38895080</v>
      </c>
      <c r="M263">
        <v>39734609</v>
      </c>
      <c r="N263">
        <v>40582096</v>
      </c>
      <c r="O263">
        <v>41475230</v>
      </c>
      <c r="P263">
        <v>42449276</v>
      </c>
      <c r="Q263">
        <v>43429168</v>
      </c>
      <c r="R263">
        <v>44409861</v>
      </c>
      <c r="S263">
        <v>45413537</v>
      </c>
      <c r="T263">
        <v>46482903</v>
      </c>
      <c r="U263">
        <v>47684931</v>
      </c>
      <c r="V263">
        <v>48954872</v>
      </c>
      <c r="W263">
        <v>50249552</v>
      </c>
      <c r="X263">
        <v>51378211</v>
      </c>
      <c r="Y263">
        <v>52490101</v>
      </c>
      <c r="Z263">
        <v>53738141</v>
      </c>
      <c r="AA263">
        <v>55011289</v>
      </c>
      <c r="AB263">
        <v>56337921</v>
      </c>
      <c r="AC263">
        <v>57706067</v>
      </c>
      <c r="AD263">
        <v>59060622</v>
      </c>
      <c r="AE263">
        <v>60347048</v>
      </c>
      <c r="AF263">
        <v>61584651</v>
      </c>
      <c r="AG263">
        <v>62843228</v>
      </c>
      <c r="AH263">
        <v>64147348</v>
      </c>
      <c r="AI263">
        <v>65504552</v>
      </c>
      <c r="AJ263">
        <v>66891775</v>
      </c>
      <c r="AK263">
        <v>68260337</v>
      </c>
      <c r="AL263">
        <v>69586384</v>
      </c>
      <c r="AM263">
        <v>70854391</v>
      </c>
      <c r="AN263">
        <v>72049940</v>
      </c>
      <c r="AO263">
        <v>73156447</v>
      </c>
      <c r="AP263">
        <v>74226889</v>
      </c>
      <c r="AQ263">
        <v>75299660</v>
      </c>
      <c r="AR263">
        <v>76287452</v>
      </c>
      <c r="AS263">
        <v>77154011</v>
      </c>
      <c r="AT263">
        <v>77969361</v>
      </c>
      <c r="AU263">
        <v>78772224</v>
      </c>
      <c r="AV263">
        <v>79563777</v>
      </c>
      <c r="AW263">
        <v>80338971</v>
      </c>
      <c r="AX263">
        <v>81088313</v>
      </c>
      <c r="AY263">
        <v>82167897</v>
      </c>
      <c r="AZ263">
        <v>83633375</v>
      </c>
      <c r="BA263">
        <v>85175788</v>
      </c>
      <c r="BB263">
        <v>86460018</v>
      </c>
      <c r="BC263">
        <v>87455152</v>
      </c>
      <c r="BD263">
        <v>88468314</v>
      </c>
      <c r="BE263">
        <v>89510356</v>
      </c>
      <c r="BF263">
        <v>90573104</v>
      </c>
      <c r="BG263">
        <v>91679578</v>
      </c>
      <c r="BH263">
        <v>92823254</v>
      </c>
      <c r="BI263">
        <v>94000117</v>
      </c>
      <c r="BJ263">
        <v>95176977</v>
      </c>
      <c r="BK263">
        <v>96237319</v>
      </c>
      <c r="BL263">
        <v>97173776</v>
      </c>
      <c r="BM263">
        <v>98079191</v>
      </c>
      <c r="BN263">
        <v>98935098</v>
      </c>
      <c r="BO263">
        <v>99680655</v>
      </c>
      <c r="BP263">
        <v>100352192</v>
      </c>
      <c r="BQ263">
        <v>100987686</v>
      </c>
    </row>
    <row r="264" spans="1:69" x14ac:dyDescent="0.35">
      <c r="A264" t="s">
        <v>530</v>
      </c>
      <c r="B264" t="s">
        <v>531</v>
      </c>
      <c r="C264" t="s">
        <v>546</v>
      </c>
      <c r="D264" t="s">
        <v>547</v>
      </c>
      <c r="E264">
        <v>64431</v>
      </c>
      <c r="F264">
        <v>66264</v>
      </c>
      <c r="G264">
        <v>68174</v>
      </c>
      <c r="H264">
        <v>70159</v>
      </c>
      <c r="I264">
        <v>72219</v>
      </c>
      <c r="J264">
        <v>74358</v>
      </c>
      <c r="K264">
        <v>76590</v>
      </c>
      <c r="L264">
        <v>78921</v>
      </c>
      <c r="M264">
        <v>81314</v>
      </c>
      <c r="N264">
        <v>83755</v>
      </c>
      <c r="O264">
        <v>86266</v>
      </c>
      <c r="P264">
        <v>88862</v>
      </c>
      <c r="Q264">
        <v>91562</v>
      </c>
      <c r="R264">
        <v>94362</v>
      </c>
      <c r="S264">
        <v>97260</v>
      </c>
      <c r="T264">
        <v>100269</v>
      </c>
      <c r="U264">
        <v>103388</v>
      </c>
      <c r="V264">
        <v>106618</v>
      </c>
      <c r="W264">
        <v>109963</v>
      </c>
      <c r="X264">
        <v>113040</v>
      </c>
      <c r="Y264">
        <v>115660</v>
      </c>
      <c r="Z264">
        <v>118249</v>
      </c>
      <c r="AA264">
        <v>121035</v>
      </c>
      <c r="AB264">
        <v>123998</v>
      </c>
      <c r="AC264">
        <v>127109</v>
      </c>
      <c r="AD264">
        <v>130356</v>
      </c>
      <c r="AE264">
        <v>133720</v>
      </c>
      <c r="AF264">
        <v>137187</v>
      </c>
      <c r="AG264">
        <v>140756</v>
      </c>
      <c r="AH264">
        <v>144393</v>
      </c>
      <c r="AI264">
        <v>148063</v>
      </c>
      <c r="AJ264">
        <v>151793</v>
      </c>
      <c r="AK264">
        <v>155608</v>
      </c>
      <c r="AL264">
        <v>159463</v>
      </c>
      <c r="AM264">
        <v>163314</v>
      </c>
      <c r="AN264">
        <v>167137</v>
      </c>
      <c r="AO264">
        <v>170911</v>
      </c>
      <c r="AP264">
        <v>174626</v>
      </c>
      <c r="AQ264">
        <v>178313</v>
      </c>
      <c r="AR264">
        <v>182048</v>
      </c>
      <c r="AS264">
        <v>186281</v>
      </c>
      <c r="AT264">
        <v>191031</v>
      </c>
      <c r="AU264">
        <v>195863</v>
      </c>
      <c r="AV264">
        <v>200746</v>
      </c>
      <c r="AW264">
        <v>205711</v>
      </c>
      <c r="AX264">
        <v>210760</v>
      </c>
      <c r="AY264">
        <v>215923</v>
      </c>
      <c r="AZ264">
        <v>221276</v>
      </c>
      <c r="BA264">
        <v>226896</v>
      </c>
      <c r="BB264">
        <v>232731</v>
      </c>
      <c r="BC264">
        <v>238248</v>
      </c>
      <c r="BD264">
        <v>243474</v>
      </c>
      <c r="BE264">
        <v>248883</v>
      </c>
      <c r="BF264">
        <v>254482</v>
      </c>
      <c r="BG264">
        <v>260240</v>
      </c>
      <c r="BH264">
        <v>266101</v>
      </c>
      <c r="BI264">
        <v>272087</v>
      </c>
      <c r="BJ264">
        <v>278507</v>
      </c>
      <c r="BK264">
        <v>285259</v>
      </c>
      <c r="BL264">
        <v>291985</v>
      </c>
      <c r="BM264">
        <v>298858</v>
      </c>
      <c r="BN264">
        <v>305868</v>
      </c>
      <c r="BO264">
        <v>313046</v>
      </c>
      <c r="BP264">
        <v>320409</v>
      </c>
      <c r="BQ264">
        <v>327777</v>
      </c>
    </row>
    <row r="265" spans="1:69" x14ac:dyDescent="0.35">
      <c r="A265" t="s">
        <v>532</v>
      </c>
      <c r="B265" t="s">
        <v>533</v>
      </c>
      <c r="C265" t="s">
        <v>546</v>
      </c>
      <c r="D265" t="s">
        <v>547</v>
      </c>
      <c r="E265">
        <v>3021512598</v>
      </c>
      <c r="F265">
        <v>3062768116</v>
      </c>
      <c r="G265">
        <v>3117372187</v>
      </c>
      <c r="H265">
        <v>3184063049</v>
      </c>
      <c r="I265">
        <v>3251253200</v>
      </c>
      <c r="J265">
        <v>3318997522</v>
      </c>
      <c r="K265">
        <v>3389087189</v>
      </c>
      <c r="L265">
        <v>3459015356</v>
      </c>
      <c r="M265">
        <v>3530703561</v>
      </c>
      <c r="N265">
        <v>3604815552</v>
      </c>
      <c r="O265">
        <v>3680589045</v>
      </c>
      <c r="P265">
        <v>3758613546</v>
      </c>
      <c r="Q265">
        <v>3834446322</v>
      </c>
      <c r="R265">
        <v>3911068458</v>
      </c>
      <c r="S265">
        <v>3987294240</v>
      </c>
      <c r="T265">
        <v>4062070771</v>
      </c>
      <c r="U265">
        <v>4135758539</v>
      </c>
      <c r="V265">
        <v>4208958804</v>
      </c>
      <c r="W265">
        <v>4283431043</v>
      </c>
      <c r="X265">
        <v>4360056401</v>
      </c>
      <c r="Y265">
        <v>4437602892</v>
      </c>
      <c r="Z265">
        <v>4516926190</v>
      </c>
      <c r="AA265">
        <v>4599539241</v>
      </c>
      <c r="AB265">
        <v>4682924536</v>
      </c>
      <c r="AC265">
        <v>4766040300</v>
      </c>
      <c r="AD265">
        <v>4850740788</v>
      </c>
      <c r="AE265">
        <v>4937711562</v>
      </c>
      <c r="AF265">
        <v>5027030278</v>
      </c>
      <c r="AG265">
        <v>5117167006</v>
      </c>
      <c r="AH265">
        <v>5207654866</v>
      </c>
      <c r="AI265">
        <v>5299246757</v>
      </c>
      <c r="AJ265">
        <v>5388496228</v>
      </c>
      <c r="AK265">
        <v>5477123965</v>
      </c>
      <c r="AL265">
        <v>5564778620</v>
      </c>
      <c r="AM265">
        <v>5650853177</v>
      </c>
      <c r="AN265">
        <v>5736505516</v>
      </c>
      <c r="AO265">
        <v>5822614626</v>
      </c>
      <c r="AP265">
        <v>5908466557</v>
      </c>
      <c r="AQ265">
        <v>5994040064</v>
      </c>
      <c r="AR265">
        <v>6078404337</v>
      </c>
      <c r="AS265">
        <v>6161884811</v>
      </c>
      <c r="AT265">
        <v>6245112906</v>
      </c>
      <c r="AU265">
        <v>6327557399</v>
      </c>
      <c r="AV265">
        <v>6409750441</v>
      </c>
      <c r="AW265">
        <v>6492769815</v>
      </c>
      <c r="AX265">
        <v>6575841506</v>
      </c>
      <c r="AY265">
        <v>6659977025</v>
      </c>
      <c r="AZ265">
        <v>6744489399</v>
      </c>
      <c r="BA265">
        <v>6830513541</v>
      </c>
      <c r="BB265">
        <v>6916589116</v>
      </c>
      <c r="BC265">
        <v>7001266876</v>
      </c>
      <c r="BD265">
        <v>7087120034</v>
      </c>
      <c r="BE265">
        <v>7176968877</v>
      </c>
      <c r="BF265">
        <v>7265970522</v>
      </c>
      <c r="BG265">
        <v>7354183367</v>
      </c>
      <c r="BH265">
        <v>7441826877</v>
      </c>
      <c r="BI265">
        <v>7529066617</v>
      </c>
      <c r="BJ265">
        <v>7614748582</v>
      </c>
      <c r="BK265">
        <v>7697492379</v>
      </c>
      <c r="BL265">
        <v>7778303912</v>
      </c>
      <c r="BM265">
        <v>7855075060</v>
      </c>
      <c r="BN265">
        <v>7920861888</v>
      </c>
      <c r="BO265">
        <v>7990399768</v>
      </c>
      <c r="BP265">
        <v>8064976601</v>
      </c>
      <c r="BQ265">
        <v>8142056446</v>
      </c>
    </row>
    <row r="266" spans="1:69" x14ac:dyDescent="0.35">
      <c r="A266" t="s">
        <v>534</v>
      </c>
      <c r="B266" t="s">
        <v>535</v>
      </c>
      <c r="C266" t="s">
        <v>546</v>
      </c>
      <c r="D266" t="s">
        <v>547</v>
      </c>
      <c r="E266">
        <v>112490</v>
      </c>
      <c r="F266">
        <v>115496</v>
      </c>
      <c r="G266">
        <v>118597</v>
      </c>
      <c r="H266">
        <v>121764</v>
      </c>
      <c r="I266">
        <v>124894</v>
      </c>
      <c r="J266">
        <v>127978</v>
      </c>
      <c r="K266">
        <v>131073</v>
      </c>
      <c r="L266">
        <v>133764</v>
      </c>
      <c r="M266">
        <v>136020</v>
      </c>
      <c r="N266">
        <v>138233</v>
      </c>
      <c r="O266">
        <v>140400</v>
      </c>
      <c r="P266">
        <v>142503</v>
      </c>
      <c r="Q266">
        <v>144538</v>
      </c>
      <c r="R266">
        <v>146516</v>
      </c>
      <c r="S266">
        <v>149431</v>
      </c>
      <c r="T266">
        <v>153344</v>
      </c>
      <c r="U266">
        <v>157113</v>
      </c>
      <c r="V266">
        <v>159753</v>
      </c>
      <c r="W266">
        <v>161375</v>
      </c>
      <c r="X266">
        <v>162882</v>
      </c>
      <c r="Y266">
        <v>164322</v>
      </c>
      <c r="Z266">
        <v>165678</v>
      </c>
      <c r="AA266">
        <v>166484</v>
      </c>
      <c r="AB266">
        <v>166714</v>
      </c>
      <c r="AC266">
        <v>166796</v>
      </c>
      <c r="AD266">
        <v>166849</v>
      </c>
      <c r="AE266">
        <v>167061</v>
      </c>
      <c r="AF266">
        <v>167661</v>
      </c>
      <c r="AG266">
        <v>168346</v>
      </c>
      <c r="AH266">
        <v>168768</v>
      </c>
      <c r="AI266">
        <v>169042</v>
      </c>
      <c r="AJ266">
        <v>169368</v>
      </c>
      <c r="AK266">
        <v>170331</v>
      </c>
      <c r="AL266">
        <v>171774</v>
      </c>
      <c r="AM266">
        <v>173159</v>
      </c>
      <c r="AN266">
        <v>174571</v>
      </c>
      <c r="AO266">
        <v>176071</v>
      </c>
      <c r="AP266">
        <v>177547</v>
      </c>
      <c r="AQ266">
        <v>178905</v>
      </c>
      <c r="AR266">
        <v>180275</v>
      </c>
      <c r="AS266">
        <v>181685</v>
      </c>
      <c r="AT266">
        <v>183166</v>
      </c>
      <c r="AU266">
        <v>184471</v>
      </c>
      <c r="AV266">
        <v>185430</v>
      </c>
      <c r="AW266">
        <v>186249</v>
      </c>
      <c r="AX266">
        <v>186978</v>
      </c>
      <c r="AY266">
        <v>187709</v>
      </c>
      <c r="AZ266">
        <v>188753</v>
      </c>
      <c r="BA266">
        <v>190107</v>
      </c>
      <c r="BB266">
        <v>191513</v>
      </c>
      <c r="BC266">
        <v>193023</v>
      </c>
      <c r="BD266">
        <v>194713</v>
      </c>
      <c r="BE266">
        <v>196498</v>
      </c>
      <c r="BF266">
        <v>198268</v>
      </c>
      <c r="BG266">
        <v>200037</v>
      </c>
      <c r="BH266">
        <v>201782</v>
      </c>
      <c r="BI266">
        <v>203499</v>
      </c>
      <c r="BJ266">
        <v>205415</v>
      </c>
      <c r="BK266">
        <v>207582</v>
      </c>
      <c r="BL266">
        <v>209780</v>
      </c>
      <c r="BM266">
        <v>211944</v>
      </c>
      <c r="BN266">
        <v>213779</v>
      </c>
      <c r="BO266">
        <v>215261</v>
      </c>
      <c r="BP266">
        <v>216663</v>
      </c>
      <c r="BQ266">
        <v>218019</v>
      </c>
    </row>
    <row r="267" spans="1:69" x14ac:dyDescent="0.35">
      <c r="A267" t="s">
        <v>536</v>
      </c>
      <c r="B267" t="s">
        <v>537</v>
      </c>
      <c r="C267" t="s">
        <v>546</v>
      </c>
      <c r="D267" t="s">
        <v>547</v>
      </c>
      <c r="E267">
        <v>984846</v>
      </c>
      <c r="F267">
        <v>1011421</v>
      </c>
      <c r="G267">
        <v>1036950</v>
      </c>
      <c r="H267">
        <v>1062737</v>
      </c>
      <c r="I267">
        <v>1090270</v>
      </c>
      <c r="J267">
        <v>1120168</v>
      </c>
      <c r="K267">
        <v>1152586</v>
      </c>
      <c r="L267">
        <v>1187667</v>
      </c>
      <c r="M267">
        <v>1214208</v>
      </c>
      <c r="N267">
        <v>1231460</v>
      </c>
      <c r="O267">
        <v>1249555</v>
      </c>
      <c r="P267">
        <v>1273021</v>
      </c>
      <c r="Q267">
        <v>1301579</v>
      </c>
      <c r="R267">
        <v>1331176</v>
      </c>
      <c r="S267">
        <v>1363123</v>
      </c>
      <c r="T267">
        <v>1397686</v>
      </c>
      <c r="U267">
        <v>1434880</v>
      </c>
      <c r="V267">
        <v>1474457</v>
      </c>
      <c r="W267">
        <v>1516249</v>
      </c>
      <c r="X267">
        <v>1559787</v>
      </c>
      <c r="Y267">
        <v>1604818</v>
      </c>
      <c r="Z267">
        <v>1646565</v>
      </c>
      <c r="AA267">
        <v>1683166</v>
      </c>
      <c r="AB267">
        <v>1719245</v>
      </c>
      <c r="AC267">
        <v>1756818</v>
      </c>
      <c r="AD267">
        <v>1796018</v>
      </c>
      <c r="AE267">
        <v>1836972</v>
      </c>
      <c r="AF267">
        <v>1880590</v>
      </c>
      <c r="AG267">
        <v>1917882</v>
      </c>
      <c r="AH267">
        <v>1946339</v>
      </c>
      <c r="AI267">
        <v>1973790</v>
      </c>
      <c r="AJ267">
        <v>2005362</v>
      </c>
      <c r="AK267">
        <v>2039723</v>
      </c>
      <c r="AL267">
        <v>2072664</v>
      </c>
      <c r="AM267">
        <v>2105256</v>
      </c>
      <c r="AN267">
        <v>2137514</v>
      </c>
      <c r="AO267">
        <v>2168753</v>
      </c>
      <c r="AP267">
        <v>2197284</v>
      </c>
      <c r="AQ267">
        <v>2078964</v>
      </c>
      <c r="AR267">
        <v>1871524</v>
      </c>
      <c r="AS267">
        <v>1802493</v>
      </c>
      <c r="AT267">
        <v>1820009</v>
      </c>
      <c r="AU267">
        <v>1829462</v>
      </c>
      <c r="AV267">
        <v>1826434</v>
      </c>
      <c r="AW267">
        <v>1822773</v>
      </c>
      <c r="AX267">
        <v>1818354</v>
      </c>
      <c r="AY267">
        <v>1813079</v>
      </c>
      <c r="AZ267">
        <v>1807094</v>
      </c>
      <c r="BA267">
        <v>1800858</v>
      </c>
      <c r="BB267">
        <v>1794681</v>
      </c>
      <c r="BC267">
        <v>1788743</v>
      </c>
      <c r="BD267">
        <v>1791949</v>
      </c>
      <c r="BE267">
        <v>1807126</v>
      </c>
      <c r="BF267">
        <v>1818119</v>
      </c>
      <c r="BG267">
        <v>1812788</v>
      </c>
      <c r="BH267">
        <v>1788274</v>
      </c>
      <c r="BI267">
        <v>1777568</v>
      </c>
      <c r="BJ267">
        <v>1791019</v>
      </c>
      <c r="BK267">
        <v>1797086</v>
      </c>
      <c r="BL267">
        <v>1788891</v>
      </c>
      <c r="BM267">
        <v>1790151</v>
      </c>
      <c r="BN267">
        <v>1786079</v>
      </c>
      <c r="BO267">
        <v>1768096</v>
      </c>
      <c r="BP267">
        <v>1682668</v>
      </c>
      <c r="BQ267">
        <v>1527324</v>
      </c>
    </row>
    <row r="268" spans="1:69" x14ac:dyDescent="0.35">
      <c r="A268" t="s">
        <v>538</v>
      </c>
      <c r="B268" t="s">
        <v>539</v>
      </c>
      <c r="C268" t="s">
        <v>546</v>
      </c>
      <c r="D268" t="s">
        <v>547</v>
      </c>
      <c r="E268">
        <v>5532301</v>
      </c>
      <c r="F268">
        <v>5655232</v>
      </c>
      <c r="G268">
        <v>5782221</v>
      </c>
      <c r="H268">
        <v>5911135</v>
      </c>
      <c r="I268">
        <v>6048006</v>
      </c>
      <c r="J268">
        <v>6195593</v>
      </c>
      <c r="K268">
        <v>6351494</v>
      </c>
      <c r="L268">
        <v>6516444</v>
      </c>
      <c r="M268">
        <v>6690524</v>
      </c>
      <c r="N268">
        <v>6875859</v>
      </c>
      <c r="O268">
        <v>7065279</v>
      </c>
      <c r="P268">
        <v>7257462</v>
      </c>
      <c r="Q268">
        <v>7460068</v>
      </c>
      <c r="R268">
        <v>7672796</v>
      </c>
      <c r="S268">
        <v>7896783</v>
      </c>
      <c r="T268">
        <v>8133598</v>
      </c>
      <c r="U268">
        <v>8384113</v>
      </c>
      <c r="V268">
        <v>8648222</v>
      </c>
      <c r="W268">
        <v>8926586</v>
      </c>
      <c r="X268">
        <v>9224194</v>
      </c>
      <c r="Y268">
        <v>9543358</v>
      </c>
      <c r="Z268">
        <v>9882362</v>
      </c>
      <c r="AA268">
        <v>10241006</v>
      </c>
      <c r="AB268">
        <v>10621499</v>
      </c>
      <c r="AC268">
        <v>11025597</v>
      </c>
      <c r="AD268">
        <v>11453825</v>
      </c>
      <c r="AE268">
        <v>11901040</v>
      </c>
      <c r="AF268">
        <v>12369912</v>
      </c>
      <c r="AG268">
        <v>12859708</v>
      </c>
      <c r="AH268">
        <v>13364174</v>
      </c>
      <c r="AI268">
        <v>13887862</v>
      </c>
      <c r="AJ268">
        <v>14430201</v>
      </c>
      <c r="AK268">
        <v>14989494</v>
      </c>
      <c r="AL268">
        <v>15563914</v>
      </c>
      <c r="AM268">
        <v>16149147</v>
      </c>
      <c r="AN268">
        <v>16740058</v>
      </c>
      <c r="AO268">
        <v>17313177</v>
      </c>
      <c r="AP268">
        <v>17873936</v>
      </c>
      <c r="AQ268">
        <v>18446013</v>
      </c>
      <c r="AR268">
        <v>19029420</v>
      </c>
      <c r="AS268">
        <v>19624141</v>
      </c>
      <c r="AT268">
        <v>20226147</v>
      </c>
      <c r="AU268">
        <v>20835086</v>
      </c>
      <c r="AV268">
        <v>21456379</v>
      </c>
      <c r="AW268">
        <v>22095167</v>
      </c>
      <c r="AX268">
        <v>22790085</v>
      </c>
      <c r="AY268">
        <v>23543083</v>
      </c>
      <c r="AZ268">
        <v>24318082</v>
      </c>
      <c r="BA268">
        <v>25111941</v>
      </c>
      <c r="BB268">
        <v>25927724</v>
      </c>
      <c r="BC268">
        <v>26754387</v>
      </c>
      <c r="BD268">
        <v>27582897</v>
      </c>
      <c r="BE268">
        <v>28433647</v>
      </c>
      <c r="BF268">
        <v>29312952</v>
      </c>
      <c r="BG268">
        <v>30226309</v>
      </c>
      <c r="BH268">
        <v>31159379</v>
      </c>
      <c r="BI268">
        <v>32109010</v>
      </c>
      <c r="BJ268">
        <v>33090921</v>
      </c>
      <c r="BK268">
        <v>34085182</v>
      </c>
      <c r="BL268">
        <v>35111408</v>
      </c>
      <c r="BM268">
        <v>36134863</v>
      </c>
      <c r="BN268">
        <v>37140230</v>
      </c>
      <c r="BO268">
        <v>38222876</v>
      </c>
      <c r="BP268">
        <v>39390799</v>
      </c>
      <c r="BQ268">
        <v>40583164</v>
      </c>
    </row>
    <row r="269" spans="1:69" x14ac:dyDescent="0.35">
      <c r="A269" t="s">
        <v>540</v>
      </c>
      <c r="B269" t="s">
        <v>541</v>
      </c>
      <c r="C269" t="s">
        <v>546</v>
      </c>
      <c r="D269" t="s">
        <v>547</v>
      </c>
      <c r="E269">
        <v>16440172</v>
      </c>
      <c r="F269">
        <v>16908035</v>
      </c>
      <c r="G269">
        <v>17418522</v>
      </c>
      <c r="H269">
        <v>17954564</v>
      </c>
      <c r="I269">
        <v>18511361</v>
      </c>
      <c r="J269">
        <v>19089380</v>
      </c>
      <c r="K269">
        <v>19690087</v>
      </c>
      <c r="L269">
        <v>20314066</v>
      </c>
      <c r="M269">
        <v>20957287</v>
      </c>
      <c r="N269">
        <v>21614676</v>
      </c>
      <c r="O269">
        <v>22279984</v>
      </c>
      <c r="P269">
        <v>22942143</v>
      </c>
      <c r="Q269">
        <v>23609456</v>
      </c>
      <c r="R269">
        <v>24294263</v>
      </c>
      <c r="S269">
        <v>24989108</v>
      </c>
      <c r="T269">
        <v>25690940</v>
      </c>
      <c r="U269">
        <v>26395450</v>
      </c>
      <c r="V269">
        <v>27118952</v>
      </c>
      <c r="W269">
        <v>27869507</v>
      </c>
      <c r="X269">
        <v>28634162</v>
      </c>
      <c r="Y269">
        <v>29518857</v>
      </c>
      <c r="Z269">
        <v>30541044</v>
      </c>
      <c r="AA269">
        <v>31615339</v>
      </c>
      <c r="AB269">
        <v>32739304</v>
      </c>
      <c r="AC269">
        <v>33892788</v>
      </c>
      <c r="AD269">
        <v>35042093</v>
      </c>
      <c r="AE269">
        <v>36180515</v>
      </c>
      <c r="AF269">
        <v>37326190</v>
      </c>
      <c r="AG269">
        <v>38480649</v>
      </c>
      <c r="AH269">
        <v>39628575</v>
      </c>
      <c r="AI269">
        <v>40746268</v>
      </c>
      <c r="AJ269">
        <v>41687898</v>
      </c>
      <c r="AK269">
        <v>42443509</v>
      </c>
      <c r="AL269">
        <v>43297156</v>
      </c>
      <c r="AM269">
        <v>44004139</v>
      </c>
      <c r="AN269">
        <v>44541554</v>
      </c>
      <c r="AO269">
        <v>45123018</v>
      </c>
      <c r="AP269">
        <v>45666838</v>
      </c>
      <c r="AQ269">
        <v>46223880</v>
      </c>
      <c r="AR269">
        <v>46730335</v>
      </c>
      <c r="AS269">
        <v>47159719</v>
      </c>
      <c r="AT269">
        <v>47566800</v>
      </c>
      <c r="AU269">
        <v>48019415</v>
      </c>
      <c r="AV269">
        <v>48500348</v>
      </c>
      <c r="AW269">
        <v>48991421</v>
      </c>
      <c r="AX269">
        <v>49490033</v>
      </c>
      <c r="AY269">
        <v>49998277</v>
      </c>
      <c r="AZ269">
        <v>50528584</v>
      </c>
      <c r="BA269">
        <v>51114599</v>
      </c>
      <c r="BB269">
        <v>51728516</v>
      </c>
      <c r="BC269">
        <v>52344051</v>
      </c>
      <c r="BD269">
        <v>52995205</v>
      </c>
      <c r="BE269">
        <v>53782567</v>
      </c>
      <c r="BF269">
        <v>54678791</v>
      </c>
      <c r="BG269">
        <v>55594838</v>
      </c>
      <c r="BH269">
        <v>56723537</v>
      </c>
      <c r="BI269">
        <v>57259551</v>
      </c>
      <c r="BJ269">
        <v>57635162</v>
      </c>
      <c r="BK269">
        <v>58613001</v>
      </c>
      <c r="BL269">
        <v>59587885</v>
      </c>
      <c r="BM269">
        <v>60562381</v>
      </c>
      <c r="BN269">
        <v>61502603</v>
      </c>
      <c r="BO269">
        <v>62378410</v>
      </c>
      <c r="BP269">
        <v>63212384</v>
      </c>
      <c r="BQ269">
        <v>64007187</v>
      </c>
    </row>
    <row r="270" spans="1:69" x14ac:dyDescent="0.35">
      <c r="A270" t="s">
        <v>542</v>
      </c>
      <c r="B270" t="s">
        <v>543</v>
      </c>
      <c r="C270" t="s">
        <v>546</v>
      </c>
      <c r="D270" t="s">
        <v>547</v>
      </c>
      <c r="E270">
        <v>3153729</v>
      </c>
      <c r="F270">
        <v>3254086</v>
      </c>
      <c r="G270">
        <v>3358099</v>
      </c>
      <c r="H270">
        <v>3465907</v>
      </c>
      <c r="I270">
        <v>3577017</v>
      </c>
      <c r="J270">
        <v>3692086</v>
      </c>
      <c r="K270">
        <v>3812003</v>
      </c>
      <c r="L270">
        <v>3936343</v>
      </c>
      <c r="M270">
        <v>4065593</v>
      </c>
      <c r="N270">
        <v>4197116</v>
      </c>
      <c r="O270">
        <v>4321718</v>
      </c>
      <c r="P270">
        <v>4442525</v>
      </c>
      <c r="Q270">
        <v>4569309</v>
      </c>
      <c r="R270">
        <v>4702693</v>
      </c>
      <c r="S270">
        <v>4842746</v>
      </c>
      <c r="T270">
        <v>4990086</v>
      </c>
      <c r="U270">
        <v>5143842</v>
      </c>
      <c r="V270">
        <v>5302480</v>
      </c>
      <c r="W270">
        <v>5465374</v>
      </c>
      <c r="X270">
        <v>5631728</v>
      </c>
      <c r="Y270">
        <v>5802833</v>
      </c>
      <c r="Z270">
        <v>5983289</v>
      </c>
      <c r="AA270">
        <v>6178637</v>
      </c>
      <c r="AB270">
        <v>6381038</v>
      </c>
      <c r="AC270">
        <v>6580490</v>
      </c>
      <c r="AD270">
        <v>6780953</v>
      </c>
      <c r="AE270">
        <v>6986471</v>
      </c>
      <c r="AF270">
        <v>7191282</v>
      </c>
      <c r="AG270">
        <v>7391440</v>
      </c>
      <c r="AH270">
        <v>7589216</v>
      </c>
      <c r="AI270">
        <v>7786169</v>
      </c>
      <c r="AJ270">
        <v>7981650</v>
      </c>
      <c r="AK270">
        <v>8176680</v>
      </c>
      <c r="AL270">
        <v>8373921</v>
      </c>
      <c r="AM270">
        <v>8576269</v>
      </c>
      <c r="AN270">
        <v>8785763</v>
      </c>
      <c r="AO270">
        <v>9004053</v>
      </c>
      <c r="AP270">
        <v>9237063</v>
      </c>
      <c r="AQ270">
        <v>9482408</v>
      </c>
      <c r="AR270">
        <v>9740005</v>
      </c>
      <c r="AS270">
        <v>10017631</v>
      </c>
      <c r="AT270">
        <v>10325185</v>
      </c>
      <c r="AU270">
        <v>10647949</v>
      </c>
      <c r="AV270">
        <v>10983595</v>
      </c>
      <c r="AW270">
        <v>11338198</v>
      </c>
      <c r="AX270">
        <v>11718819</v>
      </c>
      <c r="AY270">
        <v>12129553</v>
      </c>
      <c r="AZ270">
        <v>12565085</v>
      </c>
      <c r="BA270">
        <v>13021324</v>
      </c>
      <c r="BB270">
        <v>13490389</v>
      </c>
      <c r="BC270">
        <v>13965594</v>
      </c>
      <c r="BD270">
        <v>14437796</v>
      </c>
      <c r="BE270">
        <v>14913629</v>
      </c>
      <c r="BF270">
        <v>15398997</v>
      </c>
      <c r="BG270">
        <v>15895315</v>
      </c>
      <c r="BH270">
        <v>16399089</v>
      </c>
      <c r="BI270">
        <v>16914423</v>
      </c>
      <c r="BJ270">
        <v>17441320</v>
      </c>
      <c r="BK270">
        <v>17973569</v>
      </c>
      <c r="BL270">
        <v>18513839</v>
      </c>
      <c r="BM270">
        <v>19059395</v>
      </c>
      <c r="BN270">
        <v>19603607</v>
      </c>
      <c r="BO270">
        <v>20152938</v>
      </c>
      <c r="BP270">
        <v>20723965</v>
      </c>
      <c r="BQ270">
        <v>21314956</v>
      </c>
    </row>
    <row r="271" spans="1:69" x14ac:dyDescent="0.35">
      <c r="A271" t="s">
        <v>544</v>
      </c>
      <c r="B271" t="s">
        <v>545</v>
      </c>
      <c r="C271" t="s">
        <v>546</v>
      </c>
      <c r="D271" t="s">
        <v>547</v>
      </c>
      <c r="E271">
        <v>3809389</v>
      </c>
      <c r="F271">
        <v>3930401</v>
      </c>
      <c r="G271">
        <v>4055959</v>
      </c>
      <c r="H271">
        <v>4185877</v>
      </c>
      <c r="I271">
        <v>4320006</v>
      </c>
      <c r="J271">
        <v>4458462</v>
      </c>
      <c r="K271">
        <v>4601217</v>
      </c>
      <c r="L271">
        <v>4748307</v>
      </c>
      <c r="M271">
        <v>4900440</v>
      </c>
      <c r="N271">
        <v>5058181</v>
      </c>
      <c r="O271">
        <v>5215918</v>
      </c>
      <c r="P271">
        <v>5374712</v>
      </c>
      <c r="Q271">
        <v>5542445</v>
      </c>
      <c r="R271">
        <v>5720404</v>
      </c>
      <c r="S271">
        <v>5908328</v>
      </c>
      <c r="T271">
        <v>6098658</v>
      </c>
      <c r="U271">
        <v>6287105</v>
      </c>
      <c r="V271">
        <v>6449512</v>
      </c>
      <c r="W271">
        <v>6543575</v>
      </c>
      <c r="X271">
        <v>6647556</v>
      </c>
      <c r="Y271">
        <v>7041303</v>
      </c>
      <c r="Z271">
        <v>7498635</v>
      </c>
      <c r="AA271">
        <v>7796496</v>
      </c>
      <c r="AB271">
        <v>8098404</v>
      </c>
      <c r="AC271">
        <v>8391488</v>
      </c>
      <c r="AD271">
        <v>8686813</v>
      </c>
      <c r="AE271">
        <v>8982578</v>
      </c>
      <c r="AF271">
        <v>9284644</v>
      </c>
      <c r="AG271">
        <v>9583094</v>
      </c>
      <c r="AH271">
        <v>9864798</v>
      </c>
      <c r="AI271">
        <v>10137281</v>
      </c>
      <c r="AJ271">
        <v>10404816</v>
      </c>
      <c r="AK271">
        <v>10702700</v>
      </c>
      <c r="AL271">
        <v>10860288</v>
      </c>
      <c r="AM271">
        <v>10873148</v>
      </c>
      <c r="AN271">
        <v>10974599</v>
      </c>
      <c r="AO271">
        <v>11158360</v>
      </c>
      <c r="AP271">
        <v>11369827</v>
      </c>
      <c r="AQ271">
        <v>11594297</v>
      </c>
      <c r="AR271">
        <v>11783458</v>
      </c>
      <c r="AS271">
        <v>11892055</v>
      </c>
      <c r="AT271">
        <v>11971901</v>
      </c>
      <c r="AU271">
        <v>12087653</v>
      </c>
      <c r="AV271">
        <v>12232323</v>
      </c>
      <c r="AW271">
        <v>12365896</v>
      </c>
      <c r="AX271">
        <v>12483432</v>
      </c>
      <c r="AY271">
        <v>12636445</v>
      </c>
      <c r="AZ271">
        <v>12804058</v>
      </c>
      <c r="BA271">
        <v>12959149</v>
      </c>
      <c r="BB271">
        <v>13142790</v>
      </c>
      <c r="BC271">
        <v>13356548</v>
      </c>
      <c r="BD271">
        <v>13595424</v>
      </c>
      <c r="BE271">
        <v>13817887</v>
      </c>
      <c r="BF271">
        <v>14013808</v>
      </c>
      <c r="BG271">
        <v>14207359</v>
      </c>
      <c r="BH271">
        <v>14399013</v>
      </c>
      <c r="BI271">
        <v>14600294</v>
      </c>
      <c r="BJ271">
        <v>14812482</v>
      </c>
      <c r="BK271">
        <v>15034452</v>
      </c>
      <c r="BL271">
        <v>15271368</v>
      </c>
      <c r="BM271">
        <v>15526888</v>
      </c>
      <c r="BN271">
        <v>15797210</v>
      </c>
      <c r="BO271">
        <v>16069056</v>
      </c>
      <c r="BP271">
        <v>16340822</v>
      </c>
      <c r="BQ271">
        <v>16634373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8F6F0-0C45-49BB-8111-CD99435D15B2}">
  <sheetPr>
    <tabColor rgb="FF0064FF"/>
  </sheetPr>
  <dimension ref="A1:F10515"/>
  <sheetViews>
    <sheetView zoomScaleNormal="100" workbookViewId="0">
      <selection activeCell="F10502" sqref="F10502"/>
    </sheetView>
  </sheetViews>
  <sheetFormatPr defaultRowHeight="14.5" x14ac:dyDescent="0.35"/>
  <cols>
    <col min="1" max="1" width="22.453125" bestFit="1" customWidth="1"/>
    <col min="2" max="2" width="7.6328125" bestFit="1" customWidth="1"/>
    <col min="3" max="3" width="11.81640625" bestFit="1" customWidth="1"/>
    <col min="4" max="4" width="12.26953125" bestFit="1" customWidth="1"/>
    <col min="5" max="5" width="15.90625" bestFit="1" customWidth="1"/>
    <col min="6" max="6" width="11.36328125" style="5" bestFit="1" customWidth="1"/>
  </cols>
  <sheetData>
    <row r="1" spans="1:6" x14ac:dyDescent="0.35">
      <c r="A1" t="s">
        <v>8</v>
      </c>
      <c r="B1" t="s">
        <v>554</v>
      </c>
      <c r="C1" t="s">
        <v>555</v>
      </c>
      <c r="D1" t="s">
        <v>556</v>
      </c>
      <c r="E1" t="s">
        <v>557</v>
      </c>
      <c r="F1" s="5" t="s">
        <v>558</v>
      </c>
    </row>
    <row r="2" spans="1:6" x14ac:dyDescent="0.35">
      <c r="A2" t="s">
        <v>12</v>
      </c>
      <c r="B2">
        <v>1986</v>
      </c>
      <c r="C2">
        <v>405586593</v>
      </c>
      <c r="D2">
        <v>59931</v>
      </c>
      <c r="E2" s="4">
        <f>Cleaned[[#This Row],[GDP]]/Cleaned[[#This Row],[Population]]</f>
        <v>6767.5592431295991</v>
      </c>
      <c r="F2" s="5" t="str">
        <f t="shared" ref="F2:F65" si="0">IF(AND(A2=A1),(C2-C1)/C1,"")</f>
        <v/>
      </c>
    </row>
    <row r="3" spans="1:6" x14ac:dyDescent="0.35">
      <c r="A3" t="s">
        <v>12</v>
      </c>
      <c r="B3">
        <v>1987</v>
      </c>
      <c r="C3">
        <v>487709498</v>
      </c>
      <c r="D3">
        <v>59159</v>
      </c>
      <c r="E3" s="4">
        <f>Cleaned[[#This Row],[GDP]]/Cleaned[[#This Row],[Population]]</f>
        <v>8244.0456735238931</v>
      </c>
      <c r="F3" s="5">
        <f t="shared" si="0"/>
        <v>0.20247933836412585</v>
      </c>
    </row>
    <row r="4" spans="1:6" x14ac:dyDescent="0.35">
      <c r="A4" t="s">
        <v>12</v>
      </c>
      <c r="B4">
        <v>1988</v>
      </c>
      <c r="C4">
        <v>596648045</v>
      </c>
      <c r="D4">
        <v>59331</v>
      </c>
      <c r="E4" s="4">
        <f>Cleaned[[#This Row],[GDP]]/Cleaned[[#This Row],[Population]]</f>
        <v>10056.261397920143</v>
      </c>
      <c r="F4" s="5">
        <f t="shared" si="0"/>
        <v>0.22336769623461383</v>
      </c>
    </row>
    <row r="5" spans="1:6" x14ac:dyDescent="0.35">
      <c r="A5" t="s">
        <v>12</v>
      </c>
      <c r="B5">
        <v>1989</v>
      </c>
      <c r="C5">
        <v>695530727</v>
      </c>
      <c r="D5">
        <v>60443</v>
      </c>
      <c r="E5" s="4">
        <f>Cleaned[[#This Row],[GDP]]/Cleaned[[#This Row],[Population]]</f>
        <v>11507.217163277799</v>
      </c>
      <c r="F5" s="5">
        <f t="shared" si="0"/>
        <v>0.16573033772364074</v>
      </c>
    </row>
    <row r="6" spans="1:6" x14ac:dyDescent="0.35">
      <c r="A6" t="s">
        <v>12</v>
      </c>
      <c r="B6">
        <v>1990</v>
      </c>
      <c r="C6">
        <v>764804470</v>
      </c>
      <c r="D6">
        <v>62753</v>
      </c>
      <c r="E6" s="4">
        <f>Cleaned[[#This Row],[GDP]]/Cleaned[[#This Row],[Population]]</f>
        <v>12187.536372763056</v>
      </c>
      <c r="F6" s="5">
        <f t="shared" si="0"/>
        <v>9.9598393443802516E-2</v>
      </c>
    </row>
    <row r="7" spans="1:6" x14ac:dyDescent="0.35">
      <c r="A7" t="s">
        <v>12</v>
      </c>
      <c r="B7">
        <v>1991</v>
      </c>
      <c r="C7">
        <v>872067040</v>
      </c>
      <c r="D7">
        <v>65896</v>
      </c>
      <c r="E7" s="4">
        <f>Cleaned[[#This Row],[GDP]]/Cleaned[[#This Row],[Population]]</f>
        <v>13233.990530532961</v>
      </c>
      <c r="F7" s="5">
        <f t="shared" si="0"/>
        <v>0.14024835655053114</v>
      </c>
    </row>
    <row r="8" spans="1:6" x14ac:dyDescent="0.35">
      <c r="A8" t="s">
        <v>12</v>
      </c>
      <c r="B8">
        <v>1992</v>
      </c>
      <c r="C8">
        <v>958659218</v>
      </c>
      <c r="D8">
        <v>69005</v>
      </c>
      <c r="E8" s="4">
        <f>Cleaned[[#This Row],[GDP]]/Cleaned[[#This Row],[Population]]</f>
        <v>13892.605144554742</v>
      </c>
      <c r="F8" s="5">
        <f t="shared" si="0"/>
        <v>9.929532252474535E-2</v>
      </c>
    </row>
    <row r="9" spans="1:6" x14ac:dyDescent="0.35">
      <c r="A9" t="s">
        <v>12</v>
      </c>
      <c r="B9">
        <v>1993</v>
      </c>
      <c r="C9">
        <v>1083240224</v>
      </c>
      <c r="D9">
        <v>73685</v>
      </c>
      <c r="E9" s="4">
        <f>Cleaned[[#This Row],[GDP]]/Cleaned[[#This Row],[Population]]</f>
        <v>14700.959815430549</v>
      </c>
      <c r="F9" s="5">
        <f t="shared" si="0"/>
        <v>0.1299533803679547</v>
      </c>
    </row>
    <row r="10" spans="1:6" x14ac:dyDescent="0.35">
      <c r="A10" t="s">
        <v>12</v>
      </c>
      <c r="B10">
        <v>1994</v>
      </c>
      <c r="C10">
        <v>1245810056</v>
      </c>
      <c r="D10">
        <v>77595</v>
      </c>
      <c r="E10" s="4">
        <f>Cleaned[[#This Row],[GDP]]/Cleaned[[#This Row],[Population]]</f>
        <v>16055.287789161674</v>
      </c>
      <c r="F10" s="5">
        <f t="shared" si="0"/>
        <v>0.15007735901801225</v>
      </c>
    </row>
    <row r="11" spans="1:6" x14ac:dyDescent="0.35">
      <c r="A11" t="s">
        <v>12</v>
      </c>
      <c r="B11">
        <v>1995</v>
      </c>
      <c r="C11">
        <v>1320670392</v>
      </c>
      <c r="D11">
        <v>79805</v>
      </c>
      <c r="E11" s="4">
        <f>Cleaned[[#This Row],[GDP]]/Cleaned[[#This Row],[Population]]</f>
        <v>16548.717398659232</v>
      </c>
      <c r="F11" s="5">
        <f t="shared" si="0"/>
        <v>6.008968673792757E-2</v>
      </c>
    </row>
    <row r="12" spans="1:6" x14ac:dyDescent="0.35">
      <c r="A12" t="s">
        <v>12</v>
      </c>
      <c r="B12">
        <v>1996</v>
      </c>
      <c r="C12">
        <v>1379888269</v>
      </c>
      <c r="D12">
        <v>83021</v>
      </c>
      <c r="E12" s="4">
        <f>Cleaned[[#This Row],[GDP]]/Cleaned[[#This Row],[Population]]</f>
        <v>16620.954565712291</v>
      </c>
      <c r="F12" s="5">
        <f t="shared" si="0"/>
        <v>4.4839255395376504E-2</v>
      </c>
    </row>
    <row r="13" spans="1:6" x14ac:dyDescent="0.35">
      <c r="A13" t="s">
        <v>12</v>
      </c>
      <c r="B13">
        <v>1997</v>
      </c>
      <c r="C13">
        <v>1531843576</v>
      </c>
      <c r="D13">
        <v>86301</v>
      </c>
      <c r="E13" s="4">
        <f>Cleaned[[#This Row],[GDP]]/Cleaned[[#This Row],[Population]]</f>
        <v>17750.009571152132</v>
      </c>
      <c r="F13" s="5">
        <f t="shared" si="0"/>
        <v>0.11012145723227393</v>
      </c>
    </row>
    <row r="14" spans="1:6" x14ac:dyDescent="0.35">
      <c r="A14" t="s">
        <v>12</v>
      </c>
      <c r="B14">
        <v>1998</v>
      </c>
      <c r="C14">
        <v>1665363129</v>
      </c>
      <c r="D14">
        <v>88451</v>
      </c>
      <c r="E14" s="4">
        <f>Cleaned[[#This Row],[GDP]]/Cleaned[[#This Row],[Population]]</f>
        <v>18828.087065154719</v>
      </c>
      <c r="F14" s="5">
        <f t="shared" si="0"/>
        <v>8.7162654915882876E-2</v>
      </c>
    </row>
    <row r="15" spans="1:6" x14ac:dyDescent="0.35">
      <c r="A15" t="s">
        <v>12</v>
      </c>
      <c r="B15">
        <v>1999</v>
      </c>
      <c r="C15">
        <v>1722905028</v>
      </c>
      <c r="D15">
        <v>89659</v>
      </c>
      <c r="E15" s="4">
        <f>Cleaned[[#This Row],[GDP]]/Cleaned[[#This Row],[Population]]</f>
        <v>19216.197236194916</v>
      </c>
      <c r="F15" s="5">
        <f t="shared" si="0"/>
        <v>3.4552163427895848E-2</v>
      </c>
    </row>
    <row r="16" spans="1:6" x14ac:dyDescent="0.35">
      <c r="A16" t="s">
        <v>12</v>
      </c>
      <c r="B16">
        <v>2000</v>
      </c>
      <c r="C16">
        <v>1873452514</v>
      </c>
      <c r="D16">
        <v>90588</v>
      </c>
      <c r="E16" s="4">
        <f>Cleaned[[#This Row],[GDP]]/Cleaned[[#This Row],[Population]]</f>
        <v>20681.02302733254</v>
      </c>
      <c r="F16" s="5">
        <f t="shared" si="0"/>
        <v>8.7380025917481965E-2</v>
      </c>
    </row>
    <row r="17" spans="1:6" x14ac:dyDescent="0.35">
      <c r="A17" t="s">
        <v>12</v>
      </c>
      <c r="B17">
        <v>2001</v>
      </c>
      <c r="C17">
        <v>1896456984</v>
      </c>
      <c r="D17">
        <v>91439</v>
      </c>
      <c r="E17" s="4">
        <f>Cleaned[[#This Row],[GDP]]/Cleaned[[#This Row],[Population]]</f>
        <v>20740.132591126323</v>
      </c>
      <c r="F17" s="5">
        <f t="shared" si="0"/>
        <v>1.2279184995665174E-2</v>
      </c>
    </row>
    <row r="18" spans="1:6" x14ac:dyDescent="0.35">
      <c r="A18" t="s">
        <v>12</v>
      </c>
      <c r="B18">
        <v>2002</v>
      </c>
      <c r="C18">
        <v>1961843576</v>
      </c>
      <c r="D18">
        <v>92074</v>
      </c>
      <c r="E18" s="4">
        <f>Cleaned[[#This Row],[GDP]]/Cleaned[[#This Row],[Population]]</f>
        <v>21307.248256836891</v>
      </c>
      <c r="F18" s="5">
        <f t="shared" si="0"/>
        <v>3.447828901559731E-2</v>
      </c>
    </row>
    <row r="19" spans="1:6" x14ac:dyDescent="0.35">
      <c r="A19" t="s">
        <v>12</v>
      </c>
      <c r="B19">
        <v>2003</v>
      </c>
      <c r="C19">
        <v>2044111732</v>
      </c>
      <c r="D19">
        <v>93128</v>
      </c>
      <c r="E19" s="4">
        <f>Cleaned[[#This Row],[GDP]]/Cleaned[[#This Row],[Population]]</f>
        <v>21949.485997766515</v>
      </c>
      <c r="F19" s="5">
        <f t="shared" si="0"/>
        <v>4.1934105759714249E-2</v>
      </c>
    </row>
    <row r="20" spans="1:6" x14ac:dyDescent="0.35">
      <c r="A20" t="s">
        <v>12</v>
      </c>
      <c r="B20">
        <v>2004</v>
      </c>
      <c r="C20">
        <v>2254830727</v>
      </c>
      <c r="D20">
        <v>95138</v>
      </c>
      <c r="E20" s="4">
        <f>Cleaned[[#This Row],[GDP]]/Cleaned[[#This Row],[Population]]</f>
        <v>23700.631997729615</v>
      </c>
      <c r="F20" s="5">
        <f t="shared" si="0"/>
        <v>0.10308584981009247</v>
      </c>
    </row>
    <row r="21" spans="1:6" x14ac:dyDescent="0.35">
      <c r="A21" t="s">
        <v>12</v>
      </c>
      <c r="B21">
        <v>2005</v>
      </c>
      <c r="C21">
        <v>2360017319</v>
      </c>
      <c r="D21">
        <v>97635</v>
      </c>
      <c r="E21" s="4">
        <f>Cleaned[[#This Row],[GDP]]/Cleaned[[#This Row],[Population]]</f>
        <v>24171.837138321298</v>
      </c>
      <c r="F21" s="5">
        <f t="shared" si="0"/>
        <v>4.6649440572396457E-2</v>
      </c>
    </row>
    <row r="22" spans="1:6" x14ac:dyDescent="0.35">
      <c r="A22" t="s">
        <v>12</v>
      </c>
      <c r="B22">
        <v>2006</v>
      </c>
      <c r="C22">
        <v>2469782682</v>
      </c>
      <c r="D22">
        <v>99405</v>
      </c>
      <c r="E22" s="4">
        <f>Cleaned[[#This Row],[GDP]]/Cleaned[[#This Row],[Population]]</f>
        <v>24845.658488003621</v>
      </c>
      <c r="F22" s="5">
        <f t="shared" si="0"/>
        <v>4.651040571452688E-2</v>
      </c>
    </row>
    <row r="23" spans="1:6" x14ac:dyDescent="0.35">
      <c r="A23" t="s">
        <v>12</v>
      </c>
      <c r="B23">
        <v>2007</v>
      </c>
      <c r="C23">
        <v>2677641341</v>
      </c>
      <c r="D23">
        <v>100150</v>
      </c>
      <c r="E23" s="4">
        <f>Cleaned[[#This Row],[GDP]]/Cleaned[[#This Row],[Population]]</f>
        <v>26736.308946580131</v>
      </c>
      <c r="F23" s="5">
        <f t="shared" si="0"/>
        <v>8.4160707950093241E-2</v>
      </c>
    </row>
    <row r="24" spans="1:6" x14ac:dyDescent="0.35">
      <c r="A24" t="s">
        <v>12</v>
      </c>
      <c r="B24">
        <v>2008</v>
      </c>
      <c r="C24">
        <v>2843024582</v>
      </c>
      <c r="D24">
        <v>100917</v>
      </c>
      <c r="E24" s="4">
        <f>Cleaned[[#This Row],[GDP]]/Cleaned[[#This Row],[Population]]</f>
        <v>28171.909410703847</v>
      </c>
      <c r="F24" s="5">
        <f t="shared" si="0"/>
        <v>6.1764523301778528E-2</v>
      </c>
    </row>
    <row r="25" spans="1:6" x14ac:dyDescent="0.35">
      <c r="A25" t="s">
        <v>12</v>
      </c>
      <c r="B25">
        <v>2009</v>
      </c>
      <c r="C25">
        <v>2553793297</v>
      </c>
      <c r="D25">
        <v>101604</v>
      </c>
      <c r="E25" s="4">
        <f>Cleaned[[#This Row],[GDP]]/Cleaned[[#This Row],[Population]]</f>
        <v>25134.771239321286</v>
      </c>
      <c r="F25" s="5">
        <f t="shared" si="0"/>
        <v>-0.1017336560616485</v>
      </c>
    </row>
    <row r="26" spans="1:6" x14ac:dyDescent="0.35">
      <c r="A26" t="s">
        <v>12</v>
      </c>
      <c r="B26">
        <v>2010</v>
      </c>
      <c r="C26">
        <v>2453597207</v>
      </c>
      <c r="D26">
        <v>101838</v>
      </c>
      <c r="E26" s="4">
        <f>Cleaned[[#This Row],[GDP]]/Cleaned[[#This Row],[Population]]</f>
        <v>24093.140153970031</v>
      </c>
      <c r="F26" s="5">
        <f t="shared" si="0"/>
        <v>-3.9234220763952457E-2</v>
      </c>
    </row>
    <row r="27" spans="1:6" x14ac:dyDescent="0.35">
      <c r="A27" t="s">
        <v>12</v>
      </c>
      <c r="B27">
        <v>2011</v>
      </c>
      <c r="C27">
        <v>2637859218</v>
      </c>
      <c r="D27">
        <v>102591</v>
      </c>
      <c r="E27" s="4">
        <f>Cleaned[[#This Row],[GDP]]/Cleaned[[#This Row],[Population]]</f>
        <v>25712.384302716611</v>
      </c>
      <c r="F27" s="5">
        <f t="shared" si="0"/>
        <v>7.5098720553768553E-2</v>
      </c>
    </row>
    <row r="28" spans="1:6" x14ac:dyDescent="0.35">
      <c r="A28" t="s">
        <v>12</v>
      </c>
      <c r="B28">
        <v>2012</v>
      </c>
      <c r="C28">
        <v>2615208380</v>
      </c>
      <c r="D28">
        <v>104110</v>
      </c>
      <c r="E28" s="4">
        <f>Cleaned[[#This Row],[GDP]]/Cleaned[[#This Row],[Population]]</f>
        <v>25119.665546057055</v>
      </c>
      <c r="F28" s="5">
        <f t="shared" si="0"/>
        <v>-8.5868259554706828E-3</v>
      </c>
    </row>
    <row r="29" spans="1:6" x14ac:dyDescent="0.35">
      <c r="A29" t="s">
        <v>12</v>
      </c>
      <c r="B29">
        <v>2013</v>
      </c>
      <c r="C29">
        <v>2727849721</v>
      </c>
      <c r="D29">
        <v>105675</v>
      </c>
      <c r="E29" s="4">
        <f>Cleaned[[#This Row],[GDP]]/Cleaned[[#This Row],[Population]]</f>
        <v>25813.576730541754</v>
      </c>
      <c r="F29" s="5">
        <f t="shared" si="0"/>
        <v>4.3071650374567859E-2</v>
      </c>
    </row>
    <row r="30" spans="1:6" x14ac:dyDescent="0.35">
      <c r="A30" t="s">
        <v>12</v>
      </c>
      <c r="B30">
        <v>2014</v>
      </c>
      <c r="C30">
        <v>2790849721</v>
      </c>
      <c r="D30">
        <v>106807</v>
      </c>
      <c r="E30" s="4">
        <f>Cleaned[[#This Row],[GDP]]/Cleaned[[#This Row],[Population]]</f>
        <v>26129.8390648553</v>
      </c>
      <c r="F30" s="5">
        <f t="shared" si="0"/>
        <v>2.3095113896855316E-2</v>
      </c>
    </row>
    <row r="31" spans="1:6" x14ac:dyDescent="0.35">
      <c r="A31" t="s">
        <v>12</v>
      </c>
      <c r="B31">
        <v>2015</v>
      </c>
      <c r="C31">
        <v>2962907263</v>
      </c>
      <c r="D31">
        <v>107906</v>
      </c>
      <c r="E31" s="4">
        <f>Cleaned[[#This Row],[GDP]]/Cleaned[[#This Row],[Population]]</f>
        <v>27458.225335013809</v>
      </c>
      <c r="F31" s="5">
        <f t="shared" si="0"/>
        <v>6.1650593618616412E-2</v>
      </c>
    </row>
    <row r="32" spans="1:6" x14ac:dyDescent="0.35">
      <c r="A32" t="s">
        <v>12</v>
      </c>
      <c r="B32">
        <v>2016</v>
      </c>
      <c r="C32">
        <v>2983635196</v>
      </c>
      <c r="D32">
        <v>108727</v>
      </c>
      <c r="E32" s="4">
        <f>Cleaned[[#This Row],[GDP]]/Cleaned[[#This Row],[Population]]</f>
        <v>27441.529666044313</v>
      </c>
      <c r="F32" s="5">
        <f t="shared" si="0"/>
        <v>6.9958088998751085E-3</v>
      </c>
    </row>
    <row r="33" spans="1:6" x14ac:dyDescent="0.35">
      <c r="A33" t="s">
        <v>12</v>
      </c>
      <c r="B33">
        <v>2017</v>
      </c>
      <c r="C33">
        <v>3092429051</v>
      </c>
      <c r="D33">
        <v>108735</v>
      </c>
      <c r="E33" s="4">
        <f>Cleaned[[#This Row],[GDP]]/Cleaned[[#This Row],[Population]]</f>
        <v>28440.051970386721</v>
      </c>
      <c r="F33" s="5">
        <f t="shared" si="0"/>
        <v>3.6463524477072164E-2</v>
      </c>
    </row>
    <row r="34" spans="1:6" x14ac:dyDescent="0.35">
      <c r="A34" t="s">
        <v>12</v>
      </c>
      <c r="B34">
        <v>2018</v>
      </c>
      <c r="C34">
        <v>3276184358</v>
      </c>
      <c r="D34">
        <v>108908</v>
      </c>
      <c r="E34" s="4">
        <f>Cleaned[[#This Row],[GDP]]/Cleaned[[#This Row],[Population]]</f>
        <v>30082.127649024864</v>
      </c>
      <c r="F34" s="5">
        <f t="shared" si="0"/>
        <v>5.942102598621591E-2</v>
      </c>
    </row>
    <row r="35" spans="1:6" x14ac:dyDescent="0.35">
      <c r="A35" t="s">
        <v>12</v>
      </c>
      <c r="B35">
        <v>2019</v>
      </c>
      <c r="C35">
        <v>3395798883</v>
      </c>
      <c r="D35">
        <v>109203</v>
      </c>
      <c r="E35" s="4">
        <f>Cleaned[[#This Row],[GDP]]/Cleaned[[#This Row],[Population]]</f>
        <v>31096.205076783604</v>
      </c>
      <c r="F35" s="5">
        <f t="shared" si="0"/>
        <v>3.6510315638348459E-2</v>
      </c>
    </row>
    <row r="36" spans="1:6" x14ac:dyDescent="0.35">
      <c r="A36" t="s">
        <v>12</v>
      </c>
      <c r="B36">
        <v>2020</v>
      </c>
      <c r="C36">
        <v>2481857123</v>
      </c>
      <c r="D36">
        <v>108587</v>
      </c>
      <c r="E36" s="4">
        <f>Cleaned[[#This Row],[GDP]]/Cleaned[[#This Row],[Population]]</f>
        <v>22855.932321548618</v>
      </c>
      <c r="F36" s="5">
        <f t="shared" si="0"/>
        <v>-0.26913895418699918</v>
      </c>
    </row>
    <row r="37" spans="1:6" x14ac:dyDescent="0.35">
      <c r="A37" t="s">
        <v>12</v>
      </c>
      <c r="B37">
        <v>2021</v>
      </c>
      <c r="C37">
        <v>2929446579</v>
      </c>
      <c r="D37">
        <v>107700</v>
      </c>
      <c r="E37" s="4">
        <f>Cleaned[[#This Row],[GDP]]/Cleaned[[#This Row],[Population]]</f>
        <v>27200.061086350976</v>
      </c>
      <c r="F37" s="5">
        <f t="shared" si="0"/>
        <v>0.18034457014147789</v>
      </c>
    </row>
    <row r="38" spans="1:6" x14ac:dyDescent="0.35">
      <c r="A38" t="s">
        <v>12</v>
      </c>
      <c r="B38">
        <v>2022</v>
      </c>
      <c r="C38">
        <v>3279343544</v>
      </c>
      <c r="D38">
        <v>107310</v>
      </c>
      <c r="E38" s="4">
        <f>Cleaned[[#This Row],[GDP]]/Cleaned[[#This Row],[Population]]</f>
        <v>30559.533538346845</v>
      </c>
      <c r="F38" s="5">
        <f t="shared" si="0"/>
        <v>0.11944131956809444</v>
      </c>
    </row>
    <row r="39" spans="1:6" x14ac:dyDescent="0.35">
      <c r="A39" t="s">
        <v>12</v>
      </c>
      <c r="B39">
        <v>2023</v>
      </c>
      <c r="C39">
        <v>3648573137</v>
      </c>
      <c r="D39">
        <v>107359</v>
      </c>
      <c r="E39" s="4">
        <f>Cleaned[[#This Row],[GDP]]/Cleaned[[#This Row],[Population]]</f>
        <v>33984.790627707036</v>
      </c>
      <c r="F39" s="5">
        <f t="shared" si="0"/>
        <v>0.11259253202536684</v>
      </c>
    </row>
    <row r="40" spans="1:6" x14ac:dyDescent="0.35">
      <c r="A40" t="s">
        <v>18</v>
      </c>
      <c r="B40">
        <v>2000</v>
      </c>
      <c r="C40">
        <v>3521418060</v>
      </c>
      <c r="D40">
        <v>20130327</v>
      </c>
      <c r="E40" s="4">
        <f>Cleaned[[#This Row],[GDP]]/Cleaned[[#This Row],[Population]]</f>
        <v>174.93099143396927</v>
      </c>
      <c r="F40" s="5" t="str">
        <f t="shared" si="0"/>
        <v/>
      </c>
    </row>
    <row r="41" spans="1:6" x14ac:dyDescent="0.35">
      <c r="A41" t="s">
        <v>18</v>
      </c>
      <c r="B41">
        <v>2001</v>
      </c>
      <c r="C41">
        <v>2813571754</v>
      </c>
      <c r="D41">
        <v>20284307</v>
      </c>
      <c r="E41" s="4">
        <f>Cleaned[[#This Row],[GDP]]/Cleaned[[#This Row],[Population]]</f>
        <v>138.70682168239713</v>
      </c>
      <c r="F41" s="5">
        <f t="shared" si="0"/>
        <v>-0.20101172139726006</v>
      </c>
    </row>
    <row r="42" spans="1:6" x14ac:dyDescent="0.35">
      <c r="A42" t="s">
        <v>18</v>
      </c>
      <c r="B42">
        <v>2002</v>
      </c>
      <c r="C42">
        <v>3825701439</v>
      </c>
      <c r="D42">
        <v>21378117</v>
      </c>
      <c r="E42" s="4">
        <f>Cleaned[[#This Row],[GDP]]/Cleaned[[#This Row],[Population]]</f>
        <v>178.95408837925248</v>
      </c>
      <c r="F42" s="5">
        <f t="shared" si="0"/>
        <v>0.3597312503443621</v>
      </c>
    </row>
    <row r="43" spans="1:6" x14ac:dyDescent="0.35">
      <c r="A43" t="s">
        <v>18</v>
      </c>
      <c r="B43">
        <v>2003</v>
      </c>
      <c r="C43">
        <v>4520946819</v>
      </c>
      <c r="D43">
        <v>22733049</v>
      </c>
      <c r="E43" s="4">
        <f>Cleaned[[#This Row],[GDP]]/Cleaned[[#This Row],[Population]]</f>
        <v>198.87111574870576</v>
      </c>
      <c r="F43" s="5">
        <f t="shared" si="0"/>
        <v>0.18173017186143259</v>
      </c>
    </row>
    <row r="44" spans="1:6" x14ac:dyDescent="0.35">
      <c r="A44" t="s">
        <v>18</v>
      </c>
      <c r="B44">
        <v>2004</v>
      </c>
      <c r="C44">
        <v>5224896719</v>
      </c>
      <c r="D44">
        <v>23560654</v>
      </c>
      <c r="E44" s="4">
        <f>Cleaned[[#This Row],[GDP]]/Cleaned[[#This Row],[Population]]</f>
        <v>221.76365388668754</v>
      </c>
      <c r="F44" s="5">
        <f t="shared" si="0"/>
        <v>0.15570851155371665</v>
      </c>
    </row>
    <row r="45" spans="1:6" x14ac:dyDescent="0.35">
      <c r="A45" t="s">
        <v>18</v>
      </c>
      <c r="B45">
        <v>2005</v>
      </c>
      <c r="C45">
        <v>6203256539</v>
      </c>
      <c r="D45">
        <v>24404567</v>
      </c>
      <c r="E45" s="4">
        <f>Cleaned[[#This Row],[GDP]]/Cleaned[[#This Row],[Population]]</f>
        <v>254.18424916123283</v>
      </c>
      <c r="F45" s="5">
        <f t="shared" si="0"/>
        <v>0.1872495998709903</v>
      </c>
    </row>
    <row r="46" spans="1:6" x14ac:dyDescent="0.35">
      <c r="A46" t="s">
        <v>18</v>
      </c>
      <c r="B46">
        <v>2006</v>
      </c>
      <c r="C46">
        <v>6971758283</v>
      </c>
      <c r="D46">
        <v>25424094</v>
      </c>
      <c r="E46" s="4">
        <f>Cleaned[[#This Row],[GDP]]/Cleaned[[#This Row],[Population]]</f>
        <v>274.2185535893629</v>
      </c>
      <c r="F46" s="5">
        <f t="shared" si="0"/>
        <v>0.12388682285964056</v>
      </c>
    </row>
    <row r="47" spans="1:6" x14ac:dyDescent="0.35">
      <c r="A47" t="s">
        <v>18</v>
      </c>
      <c r="B47">
        <v>2007</v>
      </c>
      <c r="C47">
        <v>9747886188</v>
      </c>
      <c r="D47">
        <v>25909852</v>
      </c>
      <c r="E47" s="4">
        <f>Cleaned[[#This Row],[GDP]]/Cleaned[[#This Row],[Population]]</f>
        <v>376.22315202726747</v>
      </c>
      <c r="F47" s="5">
        <f t="shared" si="0"/>
        <v>0.39819623577158952</v>
      </c>
    </row>
    <row r="48" spans="1:6" x14ac:dyDescent="0.35">
      <c r="A48" t="s">
        <v>18</v>
      </c>
      <c r="B48">
        <v>2008</v>
      </c>
      <c r="C48">
        <v>10109297048</v>
      </c>
      <c r="D48">
        <v>26482622</v>
      </c>
      <c r="E48" s="4">
        <f>Cleaned[[#This Row],[GDP]]/Cleaned[[#This Row],[Population]]</f>
        <v>381.73323804568901</v>
      </c>
      <c r="F48" s="5">
        <f t="shared" si="0"/>
        <v>3.7075818595923883E-2</v>
      </c>
    </row>
    <row r="49" spans="1:6" x14ac:dyDescent="0.35">
      <c r="A49" t="s">
        <v>18</v>
      </c>
      <c r="B49">
        <v>2009</v>
      </c>
      <c r="C49">
        <v>12416152733</v>
      </c>
      <c r="D49">
        <v>27466101</v>
      </c>
      <c r="E49" s="4">
        <f>Cleaned[[#This Row],[GDP]]/Cleaned[[#This Row],[Population]]</f>
        <v>452.05370551138657</v>
      </c>
      <c r="F49" s="5">
        <f t="shared" si="0"/>
        <v>0.22819150273721386</v>
      </c>
    </row>
    <row r="50" spans="1:6" x14ac:dyDescent="0.35">
      <c r="A50" t="s">
        <v>18</v>
      </c>
      <c r="B50">
        <v>2010</v>
      </c>
      <c r="C50">
        <v>15856668556</v>
      </c>
      <c r="D50">
        <v>28284089</v>
      </c>
      <c r="E50" s="4">
        <f>Cleaned[[#This Row],[GDP]]/Cleaned[[#This Row],[Population]]</f>
        <v>560.62150546902888</v>
      </c>
      <c r="F50" s="5">
        <f t="shared" si="0"/>
        <v>0.27709999200120183</v>
      </c>
    </row>
    <row r="51" spans="1:6" x14ac:dyDescent="0.35">
      <c r="A51" t="s">
        <v>18</v>
      </c>
      <c r="B51">
        <v>2011</v>
      </c>
      <c r="C51">
        <v>17805098207</v>
      </c>
      <c r="D51">
        <v>29347708</v>
      </c>
      <c r="E51" s="4">
        <f>Cleaned[[#This Row],[GDP]]/Cleaned[[#This Row],[Population]]</f>
        <v>606.69467636109778</v>
      </c>
      <c r="F51" s="5">
        <f t="shared" si="0"/>
        <v>0.12287761733297593</v>
      </c>
    </row>
    <row r="52" spans="1:6" x14ac:dyDescent="0.35">
      <c r="A52" t="s">
        <v>18</v>
      </c>
      <c r="B52">
        <v>2012</v>
      </c>
      <c r="C52">
        <v>19907329778</v>
      </c>
      <c r="D52">
        <v>30560034</v>
      </c>
      <c r="E52" s="4">
        <f>Cleaned[[#This Row],[GDP]]/Cleaned[[#This Row],[Population]]</f>
        <v>651.41713448355461</v>
      </c>
      <c r="F52" s="5">
        <f t="shared" si="0"/>
        <v>0.11806908035887813</v>
      </c>
    </row>
    <row r="53" spans="1:6" x14ac:dyDescent="0.35">
      <c r="A53" t="s">
        <v>18</v>
      </c>
      <c r="B53">
        <v>2013</v>
      </c>
      <c r="C53">
        <v>20146416758</v>
      </c>
      <c r="D53">
        <v>31622704</v>
      </c>
      <c r="E53" s="4">
        <f>Cleaned[[#This Row],[GDP]]/Cleaned[[#This Row],[Population]]</f>
        <v>637.08709912978975</v>
      </c>
      <c r="F53" s="5">
        <f t="shared" si="0"/>
        <v>1.2009997456525784E-2</v>
      </c>
    </row>
    <row r="54" spans="1:6" x14ac:dyDescent="0.35">
      <c r="A54" t="s">
        <v>18</v>
      </c>
      <c r="B54">
        <v>2014</v>
      </c>
      <c r="C54">
        <v>20497128556</v>
      </c>
      <c r="D54">
        <v>32792523</v>
      </c>
      <c r="E54" s="4">
        <f>Cleaned[[#This Row],[GDP]]/Cleaned[[#This Row],[Population]]</f>
        <v>625.05494182317113</v>
      </c>
      <c r="F54" s="5">
        <f t="shared" si="0"/>
        <v>1.7408147672748547E-2</v>
      </c>
    </row>
    <row r="55" spans="1:6" x14ac:dyDescent="0.35">
      <c r="A55" t="s">
        <v>18</v>
      </c>
      <c r="B55">
        <v>2015</v>
      </c>
      <c r="C55">
        <v>19134221645</v>
      </c>
      <c r="D55">
        <v>33831764</v>
      </c>
      <c r="E55" s="4">
        <f>Cleaned[[#This Row],[GDP]]/Cleaned[[#This Row],[Population]]</f>
        <v>565.5697304166581</v>
      </c>
      <c r="F55" s="5">
        <f t="shared" si="0"/>
        <v>-6.6492577595755206E-2</v>
      </c>
    </row>
    <row r="56" spans="1:6" x14ac:dyDescent="0.35">
      <c r="A56" t="s">
        <v>18</v>
      </c>
      <c r="B56">
        <v>2016</v>
      </c>
      <c r="C56">
        <v>18116572396</v>
      </c>
      <c r="D56">
        <v>34700612</v>
      </c>
      <c r="E56" s="4">
        <f>Cleaned[[#This Row],[GDP]]/Cleaned[[#This Row],[Population]]</f>
        <v>522.08221561049129</v>
      </c>
      <c r="F56" s="5">
        <f t="shared" si="0"/>
        <v>-5.3184773746253945E-2</v>
      </c>
    </row>
    <row r="57" spans="1:6" x14ac:dyDescent="0.35">
      <c r="A57" t="s">
        <v>18</v>
      </c>
      <c r="B57">
        <v>2017</v>
      </c>
      <c r="C57">
        <v>18753456498</v>
      </c>
      <c r="D57">
        <v>35688935</v>
      </c>
      <c r="E57" s="4">
        <f>Cleaned[[#This Row],[GDP]]/Cleaned[[#This Row],[Population]]</f>
        <v>525.46977089677796</v>
      </c>
      <c r="F57" s="5">
        <f t="shared" si="0"/>
        <v>3.5154779175591684E-2</v>
      </c>
    </row>
    <row r="58" spans="1:6" x14ac:dyDescent="0.35">
      <c r="A58" t="s">
        <v>18</v>
      </c>
      <c r="B58">
        <v>2018</v>
      </c>
      <c r="C58">
        <v>18053222688</v>
      </c>
      <c r="D58">
        <v>36743039</v>
      </c>
      <c r="E58" s="4">
        <f>Cleaned[[#This Row],[GDP]]/Cleaned[[#This Row],[Population]]</f>
        <v>491.33722139858929</v>
      </c>
      <c r="F58" s="5">
        <f t="shared" si="0"/>
        <v>-3.7338919898562584E-2</v>
      </c>
    </row>
    <row r="59" spans="1:6" x14ac:dyDescent="0.35">
      <c r="A59" t="s">
        <v>18</v>
      </c>
      <c r="B59">
        <v>2019</v>
      </c>
      <c r="C59">
        <v>18799444491</v>
      </c>
      <c r="D59">
        <v>37856121</v>
      </c>
      <c r="E59" s="4">
        <f>Cleaned[[#This Row],[GDP]]/Cleaned[[#This Row],[Population]]</f>
        <v>496.60250428193632</v>
      </c>
      <c r="F59" s="5">
        <f t="shared" si="0"/>
        <v>4.1334548179922166E-2</v>
      </c>
    </row>
    <row r="60" spans="1:6" x14ac:dyDescent="0.35">
      <c r="A60" t="s">
        <v>18</v>
      </c>
      <c r="B60">
        <v>2020</v>
      </c>
      <c r="C60">
        <v>19955929053</v>
      </c>
      <c r="D60">
        <v>39068979</v>
      </c>
      <c r="E60" s="4">
        <f>Cleaned[[#This Row],[GDP]]/Cleaned[[#This Row],[Population]]</f>
        <v>510.78706338857739</v>
      </c>
      <c r="F60" s="5">
        <f t="shared" si="0"/>
        <v>6.1516954001148948E-2</v>
      </c>
    </row>
    <row r="61" spans="1:6" x14ac:dyDescent="0.35">
      <c r="A61" t="s">
        <v>18</v>
      </c>
      <c r="B61">
        <v>2021</v>
      </c>
      <c r="C61">
        <v>14259995442</v>
      </c>
      <c r="D61">
        <v>40000412</v>
      </c>
      <c r="E61" s="4">
        <f>Cleaned[[#This Row],[GDP]]/Cleaned[[#This Row],[Population]]</f>
        <v>356.49621413899439</v>
      </c>
      <c r="F61" s="5">
        <f t="shared" si="0"/>
        <v>-0.28542562943937322</v>
      </c>
    </row>
    <row r="62" spans="1:6" x14ac:dyDescent="0.35">
      <c r="A62" t="s">
        <v>18</v>
      </c>
      <c r="B62">
        <v>2022</v>
      </c>
      <c r="C62">
        <v>14497243873</v>
      </c>
      <c r="D62">
        <v>40578842</v>
      </c>
      <c r="E62" s="4">
        <f>Cleaned[[#This Row],[GDP]]/Cleaned[[#This Row],[Population]]</f>
        <v>357.26115281949149</v>
      </c>
      <c r="F62" s="5">
        <f t="shared" si="0"/>
        <v>1.6637342695161851E-2</v>
      </c>
    </row>
    <row r="63" spans="1:6" x14ac:dyDescent="0.35">
      <c r="A63" t="s">
        <v>18</v>
      </c>
      <c r="B63">
        <v>2023</v>
      </c>
      <c r="C63">
        <v>17152234637</v>
      </c>
      <c r="D63">
        <v>41454761</v>
      </c>
      <c r="E63" s="4">
        <f>Cleaned[[#This Row],[GDP]]/Cleaned[[#This Row],[Population]]</f>
        <v>413.75789470840272</v>
      </c>
      <c r="F63" s="5">
        <f t="shared" si="0"/>
        <v>0.18313762169268022</v>
      </c>
    </row>
    <row r="64" spans="1:6" x14ac:dyDescent="0.35">
      <c r="A64" t="s">
        <v>22</v>
      </c>
      <c r="B64">
        <v>1980</v>
      </c>
      <c r="C64">
        <v>5930503401</v>
      </c>
      <c r="D64">
        <v>8133872</v>
      </c>
      <c r="E64" s="4">
        <f>Cleaned[[#This Row],[GDP]]/Cleaned[[#This Row],[Population]]</f>
        <v>729.11196549441638</v>
      </c>
      <c r="F64" s="5" t="str">
        <f t="shared" si="0"/>
        <v/>
      </c>
    </row>
    <row r="65" spans="1:6" x14ac:dyDescent="0.35">
      <c r="A65" t="s">
        <v>22</v>
      </c>
      <c r="B65">
        <v>1981</v>
      </c>
      <c r="C65">
        <v>5550483036</v>
      </c>
      <c r="D65">
        <v>8435607</v>
      </c>
      <c r="E65" s="4">
        <f>Cleaned[[#This Row],[GDP]]/Cleaned[[#This Row],[Population]]</f>
        <v>657.9826485515506</v>
      </c>
      <c r="F65" s="5">
        <f t="shared" si="0"/>
        <v>-6.4078938886692333E-2</v>
      </c>
    </row>
    <row r="66" spans="1:6" x14ac:dyDescent="0.35">
      <c r="A66" t="s">
        <v>22</v>
      </c>
      <c r="B66">
        <v>1982</v>
      </c>
      <c r="C66">
        <v>5550483036</v>
      </c>
      <c r="D66">
        <v>8751648</v>
      </c>
      <c r="E66" s="4">
        <f>Cleaned[[#This Row],[GDP]]/Cleaned[[#This Row],[Population]]</f>
        <v>634.22146731678424</v>
      </c>
      <c r="F66" s="5">
        <f t="shared" ref="F66:F129" si="1">IF(AND(A66=A65),(C66-C65)/C65,"")</f>
        <v>0</v>
      </c>
    </row>
    <row r="67" spans="1:6" x14ac:dyDescent="0.35">
      <c r="A67" t="s">
        <v>22</v>
      </c>
      <c r="B67">
        <v>1983</v>
      </c>
      <c r="C67">
        <v>5784341597</v>
      </c>
      <c r="D67">
        <v>9082983</v>
      </c>
      <c r="E67" s="4">
        <f>Cleaned[[#This Row],[GDP]]/Cleaned[[#This Row],[Population]]</f>
        <v>636.83281109300765</v>
      </c>
      <c r="F67" s="5">
        <f t="shared" si="1"/>
        <v>4.213301067370382E-2</v>
      </c>
    </row>
    <row r="68" spans="1:6" x14ac:dyDescent="0.35">
      <c r="A68" t="s">
        <v>22</v>
      </c>
      <c r="B68">
        <v>1984</v>
      </c>
      <c r="C68">
        <v>6131475066</v>
      </c>
      <c r="D68">
        <v>9425917</v>
      </c>
      <c r="E68" s="4">
        <f>Cleaned[[#This Row],[GDP]]/Cleaned[[#This Row],[Population]]</f>
        <v>650.49109450040771</v>
      </c>
      <c r="F68" s="5">
        <f t="shared" si="1"/>
        <v>6.0012615641517067E-2</v>
      </c>
    </row>
    <row r="69" spans="1:6" x14ac:dyDescent="0.35">
      <c r="A69" t="s">
        <v>22</v>
      </c>
      <c r="B69">
        <v>1985</v>
      </c>
      <c r="C69">
        <v>7554065411</v>
      </c>
      <c r="D69">
        <v>9779120</v>
      </c>
      <c r="E69" s="4">
        <f>Cleaned[[#This Row],[GDP]]/Cleaned[[#This Row],[Population]]</f>
        <v>772.46883267615078</v>
      </c>
      <c r="F69" s="5">
        <f t="shared" si="1"/>
        <v>0.23201437332567634</v>
      </c>
    </row>
    <row r="70" spans="1:6" x14ac:dyDescent="0.35">
      <c r="A70" t="s">
        <v>22</v>
      </c>
      <c r="B70">
        <v>1986</v>
      </c>
      <c r="C70">
        <v>7072536109</v>
      </c>
      <c r="D70">
        <v>10139450</v>
      </c>
      <c r="E70" s="4">
        <f>Cleaned[[#This Row],[GDP]]/Cleaned[[#This Row],[Population]]</f>
        <v>697.52660242912589</v>
      </c>
      <c r="F70" s="5">
        <f t="shared" si="1"/>
        <v>-6.3744391370878478E-2</v>
      </c>
    </row>
    <row r="71" spans="1:6" x14ac:dyDescent="0.35">
      <c r="A71" t="s">
        <v>22</v>
      </c>
      <c r="B71">
        <v>1987</v>
      </c>
      <c r="C71">
        <v>8084412415</v>
      </c>
      <c r="D71">
        <v>10497858</v>
      </c>
      <c r="E71" s="4">
        <f>Cleaned[[#This Row],[GDP]]/Cleaned[[#This Row],[Population]]</f>
        <v>770.10114015640147</v>
      </c>
      <c r="F71" s="5">
        <f t="shared" si="1"/>
        <v>0.14307121100624132</v>
      </c>
    </row>
    <row r="72" spans="1:6" x14ac:dyDescent="0.35">
      <c r="A72" t="s">
        <v>22</v>
      </c>
      <c r="B72">
        <v>1988</v>
      </c>
      <c r="C72">
        <v>8769836769</v>
      </c>
      <c r="D72">
        <v>10861291</v>
      </c>
      <c r="E72" s="4">
        <f>Cleaned[[#This Row],[GDP]]/Cleaned[[#This Row],[Population]]</f>
        <v>807.43962840144877</v>
      </c>
      <c r="F72" s="5">
        <f t="shared" si="1"/>
        <v>8.4783447307592602E-2</v>
      </c>
    </row>
    <row r="73" spans="1:6" x14ac:dyDescent="0.35">
      <c r="A73" t="s">
        <v>22</v>
      </c>
      <c r="B73">
        <v>1989</v>
      </c>
      <c r="C73">
        <v>10201780977</v>
      </c>
      <c r="D73">
        <v>11238562</v>
      </c>
      <c r="E73" s="4">
        <f>Cleaned[[#This Row],[GDP]]/Cleaned[[#This Row],[Population]]</f>
        <v>907.74789310233814</v>
      </c>
      <c r="F73" s="5">
        <f t="shared" si="1"/>
        <v>0.1632805998238985</v>
      </c>
    </row>
    <row r="74" spans="1:6" x14ac:dyDescent="0.35">
      <c r="A74" t="s">
        <v>22</v>
      </c>
      <c r="B74">
        <v>1990</v>
      </c>
      <c r="C74">
        <v>11229515600</v>
      </c>
      <c r="D74">
        <v>11626360</v>
      </c>
      <c r="E74" s="4">
        <f>Cleaned[[#This Row],[GDP]]/Cleaned[[#This Row],[Population]]</f>
        <v>965.86684052446333</v>
      </c>
      <c r="F74" s="5">
        <f t="shared" si="1"/>
        <v>0.10074070648223445</v>
      </c>
    </row>
    <row r="75" spans="1:6" x14ac:dyDescent="0.35">
      <c r="A75" t="s">
        <v>22</v>
      </c>
      <c r="B75">
        <v>1991</v>
      </c>
      <c r="C75">
        <v>10603784542</v>
      </c>
      <c r="D75">
        <v>12023529</v>
      </c>
      <c r="E75" s="4">
        <f>Cleaned[[#This Row],[GDP]]/Cleaned[[#This Row],[Population]]</f>
        <v>881.91948819685138</v>
      </c>
      <c r="F75" s="5">
        <f t="shared" si="1"/>
        <v>-5.5721999086051403E-2</v>
      </c>
    </row>
    <row r="76" spans="1:6" x14ac:dyDescent="0.35">
      <c r="A76" t="s">
        <v>22</v>
      </c>
      <c r="B76">
        <v>1992</v>
      </c>
      <c r="C76">
        <v>8307810974</v>
      </c>
      <c r="D76">
        <v>12423712</v>
      </c>
      <c r="E76" s="4">
        <f>Cleaned[[#This Row],[GDP]]/Cleaned[[#This Row],[Population]]</f>
        <v>668.70601749300045</v>
      </c>
      <c r="F76" s="5">
        <f t="shared" si="1"/>
        <v>-0.21652397395533576</v>
      </c>
    </row>
    <row r="77" spans="1:6" x14ac:dyDescent="0.35">
      <c r="A77" t="s">
        <v>22</v>
      </c>
      <c r="B77">
        <v>1993</v>
      </c>
      <c r="C77">
        <v>5768720422</v>
      </c>
      <c r="D77">
        <v>12827135</v>
      </c>
      <c r="E77" s="4">
        <f>Cleaned[[#This Row],[GDP]]/Cleaned[[#This Row],[Population]]</f>
        <v>449.72789496641298</v>
      </c>
      <c r="F77" s="5">
        <f t="shared" si="1"/>
        <v>-0.30562690460174158</v>
      </c>
    </row>
    <row r="78" spans="1:6" x14ac:dyDescent="0.35">
      <c r="A78" t="s">
        <v>22</v>
      </c>
      <c r="B78">
        <v>1994</v>
      </c>
      <c r="C78">
        <v>4438321018</v>
      </c>
      <c r="D78">
        <v>13249764</v>
      </c>
      <c r="E78" s="4">
        <f>Cleaned[[#This Row],[GDP]]/Cleaned[[#This Row],[Population]]</f>
        <v>334.97359032206157</v>
      </c>
      <c r="F78" s="5">
        <f t="shared" si="1"/>
        <v>-0.23062296431047252</v>
      </c>
    </row>
    <row r="79" spans="1:6" x14ac:dyDescent="0.35">
      <c r="A79" t="s">
        <v>22</v>
      </c>
      <c r="B79">
        <v>1995</v>
      </c>
      <c r="C79">
        <v>5538749260</v>
      </c>
      <c r="D79">
        <v>13699778</v>
      </c>
      <c r="E79" s="4">
        <f>Cleaned[[#This Row],[GDP]]/Cleaned[[#This Row],[Population]]</f>
        <v>404.29481849997859</v>
      </c>
      <c r="F79" s="5">
        <f t="shared" si="1"/>
        <v>0.2479379561634043</v>
      </c>
    </row>
    <row r="80" spans="1:6" x14ac:dyDescent="0.35">
      <c r="A80" t="s">
        <v>22</v>
      </c>
      <c r="B80">
        <v>1996</v>
      </c>
      <c r="C80">
        <v>7526421520</v>
      </c>
      <c r="D80">
        <v>14170973</v>
      </c>
      <c r="E80" s="4">
        <f>Cleaned[[#This Row],[GDP]]/Cleaned[[#This Row],[Population]]</f>
        <v>531.11536660185573</v>
      </c>
      <c r="F80" s="5">
        <f t="shared" si="1"/>
        <v>0.3588666261451236</v>
      </c>
    </row>
    <row r="81" spans="1:6" x14ac:dyDescent="0.35">
      <c r="A81" t="s">
        <v>22</v>
      </c>
      <c r="B81">
        <v>1997</v>
      </c>
      <c r="C81">
        <v>7648380196</v>
      </c>
      <c r="D81">
        <v>14660413</v>
      </c>
      <c r="E81" s="4">
        <f>Cleaned[[#This Row],[GDP]]/Cleaned[[#This Row],[Population]]</f>
        <v>521.70291491788123</v>
      </c>
      <c r="F81" s="5">
        <f t="shared" si="1"/>
        <v>1.6204071971775504E-2</v>
      </c>
    </row>
    <row r="82" spans="1:6" x14ac:dyDescent="0.35">
      <c r="A82" t="s">
        <v>22</v>
      </c>
      <c r="B82">
        <v>1998</v>
      </c>
      <c r="C82">
        <v>6506221616</v>
      </c>
      <c r="D82">
        <v>15159370</v>
      </c>
      <c r="E82" s="4">
        <f>Cleaned[[#This Row],[GDP]]/Cleaned[[#This Row],[Population]]</f>
        <v>429.188126947228</v>
      </c>
      <c r="F82" s="5">
        <f t="shared" si="1"/>
        <v>-0.14933339487978561</v>
      </c>
    </row>
    <row r="83" spans="1:6" x14ac:dyDescent="0.35">
      <c r="A83" t="s">
        <v>22</v>
      </c>
      <c r="B83">
        <v>1999</v>
      </c>
      <c r="C83">
        <v>6152923311</v>
      </c>
      <c r="D83">
        <v>15667235</v>
      </c>
      <c r="E83" s="4">
        <f>Cleaned[[#This Row],[GDP]]/Cleaned[[#This Row],[Population]]</f>
        <v>392.72553906289141</v>
      </c>
      <c r="F83" s="5">
        <f t="shared" si="1"/>
        <v>-5.4301609421230634E-2</v>
      </c>
    </row>
    <row r="84" spans="1:6" x14ac:dyDescent="0.35">
      <c r="A84" t="s">
        <v>22</v>
      </c>
      <c r="B84">
        <v>2000</v>
      </c>
      <c r="C84">
        <v>9129594971</v>
      </c>
      <c r="D84">
        <v>16194869</v>
      </c>
      <c r="E84" s="4">
        <f>Cleaned[[#This Row],[GDP]]/Cleaned[[#This Row],[Population]]</f>
        <v>563.73379562378682</v>
      </c>
      <c r="F84" s="5">
        <f t="shared" si="1"/>
        <v>0.48378169360219414</v>
      </c>
    </row>
    <row r="85" spans="1:6" x14ac:dyDescent="0.35">
      <c r="A85" t="s">
        <v>22</v>
      </c>
      <c r="B85">
        <v>2001</v>
      </c>
      <c r="C85">
        <v>8936079118</v>
      </c>
      <c r="D85">
        <v>16747208</v>
      </c>
      <c r="E85" s="4">
        <f>Cleaned[[#This Row],[GDP]]/Cleaned[[#This Row],[Population]]</f>
        <v>533.58620242848838</v>
      </c>
      <c r="F85" s="5">
        <f t="shared" si="1"/>
        <v>-2.1196543068416479E-2</v>
      </c>
    </row>
    <row r="86" spans="1:6" x14ac:dyDescent="0.35">
      <c r="A86" t="s">
        <v>22</v>
      </c>
      <c r="B86">
        <v>2002</v>
      </c>
      <c r="C86">
        <v>15285592371</v>
      </c>
      <c r="D86">
        <v>17327699</v>
      </c>
      <c r="E86" s="4">
        <f>Cleaned[[#This Row],[GDP]]/Cleaned[[#This Row],[Population]]</f>
        <v>882.14784727043104</v>
      </c>
      <c r="F86" s="5">
        <f t="shared" si="1"/>
        <v>0.71054801207054397</v>
      </c>
    </row>
    <row r="87" spans="1:6" x14ac:dyDescent="0.35">
      <c r="A87" t="s">
        <v>22</v>
      </c>
      <c r="B87">
        <v>2003</v>
      </c>
      <c r="C87">
        <v>17812704587</v>
      </c>
      <c r="D87">
        <v>17943712</v>
      </c>
      <c r="E87" s="4">
        <f>Cleaned[[#This Row],[GDP]]/Cleaned[[#This Row],[Population]]</f>
        <v>992.69897928589137</v>
      </c>
      <c r="F87" s="5">
        <f t="shared" si="1"/>
        <v>0.16532641684168328</v>
      </c>
    </row>
    <row r="88" spans="1:6" x14ac:dyDescent="0.35">
      <c r="A88" t="s">
        <v>22</v>
      </c>
      <c r="B88">
        <v>2004</v>
      </c>
      <c r="C88">
        <v>23552057680</v>
      </c>
      <c r="D88">
        <v>18600423</v>
      </c>
      <c r="E88" s="4">
        <f>Cleaned[[#This Row],[GDP]]/Cleaned[[#This Row],[Population]]</f>
        <v>1266.2108641292727</v>
      </c>
      <c r="F88" s="5">
        <f t="shared" si="1"/>
        <v>0.32220559572905466</v>
      </c>
    </row>
    <row r="89" spans="1:6" x14ac:dyDescent="0.35">
      <c r="A89" t="s">
        <v>22</v>
      </c>
      <c r="B89">
        <v>2005</v>
      </c>
      <c r="C89">
        <v>36970900884</v>
      </c>
      <c r="D89">
        <v>19291161</v>
      </c>
      <c r="E89" s="4">
        <f>Cleaned[[#This Row],[GDP]]/Cleaned[[#This Row],[Population]]</f>
        <v>1916.4684221960513</v>
      </c>
      <c r="F89" s="5">
        <f t="shared" si="1"/>
        <v>0.56975247710076093</v>
      </c>
    </row>
    <row r="90" spans="1:6" x14ac:dyDescent="0.35">
      <c r="A90" t="s">
        <v>22</v>
      </c>
      <c r="B90">
        <v>2006</v>
      </c>
      <c r="C90">
        <v>52381025142</v>
      </c>
      <c r="D90">
        <v>20015279</v>
      </c>
      <c r="E90" s="4">
        <f>Cleaned[[#This Row],[GDP]]/Cleaned[[#This Row],[Population]]</f>
        <v>2617.0519602549634</v>
      </c>
      <c r="F90" s="5">
        <f t="shared" si="1"/>
        <v>0.41681765630626227</v>
      </c>
    </row>
    <row r="91" spans="1:6" x14ac:dyDescent="0.35">
      <c r="A91" t="s">
        <v>22</v>
      </c>
      <c r="B91">
        <v>2007</v>
      </c>
      <c r="C91">
        <v>65266415495</v>
      </c>
      <c r="D91">
        <v>20778561</v>
      </c>
      <c r="E91" s="4">
        <f>Cleaned[[#This Row],[GDP]]/Cleaned[[#This Row],[Population]]</f>
        <v>3141.0459797961948</v>
      </c>
      <c r="F91" s="5">
        <f t="shared" si="1"/>
        <v>0.24599347412672673</v>
      </c>
    </row>
    <row r="92" spans="1:6" x14ac:dyDescent="0.35">
      <c r="A92" t="s">
        <v>22</v>
      </c>
      <c r="B92">
        <v>2008</v>
      </c>
      <c r="C92">
        <v>88538665085</v>
      </c>
      <c r="D92">
        <v>21578655</v>
      </c>
      <c r="E92" s="4">
        <f>Cleaned[[#This Row],[GDP]]/Cleaned[[#This Row],[Population]]</f>
        <v>4103.0669003698331</v>
      </c>
      <c r="F92" s="5">
        <f t="shared" si="1"/>
        <v>0.35657312284574394</v>
      </c>
    </row>
    <row r="93" spans="1:6" x14ac:dyDescent="0.35">
      <c r="A93" t="s">
        <v>22</v>
      </c>
      <c r="B93">
        <v>2009</v>
      </c>
      <c r="C93">
        <v>70307196182</v>
      </c>
      <c r="D93">
        <v>22414773</v>
      </c>
      <c r="E93" s="4">
        <f>Cleaned[[#This Row],[GDP]]/Cleaned[[#This Row],[Population]]</f>
        <v>3136.6454695749094</v>
      </c>
      <c r="F93" s="5">
        <f t="shared" si="1"/>
        <v>-0.20591533524361585</v>
      </c>
    </row>
    <row r="94" spans="1:6" x14ac:dyDescent="0.35">
      <c r="A94" t="s">
        <v>22</v>
      </c>
      <c r="B94">
        <v>2010</v>
      </c>
      <c r="C94">
        <v>83799474070</v>
      </c>
      <c r="D94">
        <v>23294825</v>
      </c>
      <c r="E94" s="4">
        <f>Cleaned[[#This Row],[GDP]]/Cleaned[[#This Row],[Population]]</f>
        <v>3597.3429321748499</v>
      </c>
      <c r="F94" s="5">
        <f t="shared" si="1"/>
        <v>0.19190465017369421</v>
      </c>
    </row>
    <row r="95" spans="1:6" x14ac:dyDescent="0.35">
      <c r="A95" t="s">
        <v>22</v>
      </c>
      <c r="B95">
        <v>2011</v>
      </c>
      <c r="C95">
        <v>111789747671</v>
      </c>
      <c r="D95">
        <v>24218352</v>
      </c>
      <c r="E95" s="4">
        <f>Cleaned[[#This Row],[GDP]]/Cleaned[[#This Row],[Population]]</f>
        <v>4615.9105983346844</v>
      </c>
      <c r="F95" s="5">
        <f t="shared" si="1"/>
        <v>0.33401490775012449</v>
      </c>
    </row>
    <row r="96" spans="1:6" x14ac:dyDescent="0.35">
      <c r="A96" t="s">
        <v>22</v>
      </c>
      <c r="B96">
        <v>2012</v>
      </c>
      <c r="C96">
        <v>128052915767</v>
      </c>
      <c r="D96">
        <v>25177394</v>
      </c>
      <c r="E96" s="4">
        <f>Cleaned[[#This Row],[GDP]]/Cleaned[[#This Row],[Population]]</f>
        <v>5086.0274008898614</v>
      </c>
      <c r="F96" s="5">
        <f t="shared" si="1"/>
        <v>0.14547996068354055</v>
      </c>
    </row>
    <row r="97" spans="1:6" x14ac:dyDescent="0.35">
      <c r="A97" t="s">
        <v>22</v>
      </c>
      <c r="B97">
        <v>2013</v>
      </c>
      <c r="C97">
        <v>132339109041</v>
      </c>
      <c r="D97">
        <v>26165620</v>
      </c>
      <c r="E97" s="4">
        <f>Cleaned[[#This Row],[GDP]]/Cleaned[[#This Row],[Population]]</f>
        <v>5057.747878360994</v>
      </c>
      <c r="F97" s="5">
        <f t="shared" si="1"/>
        <v>3.3472047460434147E-2</v>
      </c>
    </row>
    <row r="98" spans="1:6" x14ac:dyDescent="0.35">
      <c r="A98" t="s">
        <v>22</v>
      </c>
      <c r="B98">
        <v>2014</v>
      </c>
      <c r="C98">
        <v>135966802587</v>
      </c>
      <c r="D98">
        <v>27160769</v>
      </c>
      <c r="E98" s="4">
        <f>Cleaned[[#This Row],[GDP]]/Cleaned[[#This Row],[Population]]</f>
        <v>5005.9997412812572</v>
      </c>
      <c r="F98" s="5">
        <f t="shared" si="1"/>
        <v>2.7412104949838402E-2</v>
      </c>
    </row>
    <row r="99" spans="1:6" x14ac:dyDescent="0.35">
      <c r="A99" t="s">
        <v>22</v>
      </c>
      <c r="B99">
        <v>2015</v>
      </c>
      <c r="C99">
        <v>90496420507</v>
      </c>
      <c r="D99">
        <v>28157798</v>
      </c>
      <c r="E99" s="4">
        <f>Cleaned[[#This Row],[GDP]]/Cleaned[[#This Row],[Population]]</f>
        <v>3213.902610814951</v>
      </c>
      <c r="F99" s="5">
        <f t="shared" si="1"/>
        <v>-0.33442267682146332</v>
      </c>
    </row>
    <row r="100" spans="1:6" x14ac:dyDescent="0.35">
      <c r="A100" t="s">
        <v>22</v>
      </c>
      <c r="B100">
        <v>2016</v>
      </c>
      <c r="C100">
        <v>52761617226</v>
      </c>
      <c r="D100">
        <v>29183070</v>
      </c>
      <c r="E100" s="4">
        <f>Cleaned[[#This Row],[GDP]]/Cleaned[[#This Row],[Population]]</f>
        <v>1807.9529407289911</v>
      </c>
      <c r="F100" s="5">
        <f t="shared" si="1"/>
        <v>-0.41697564466741721</v>
      </c>
    </row>
    <row r="101" spans="1:6" x14ac:dyDescent="0.35">
      <c r="A101" t="s">
        <v>22</v>
      </c>
      <c r="B101">
        <v>2017</v>
      </c>
      <c r="C101">
        <v>73690154991</v>
      </c>
      <c r="D101">
        <v>30234839</v>
      </c>
      <c r="E101" s="4">
        <f>Cleaned[[#This Row],[GDP]]/Cleaned[[#This Row],[Population]]</f>
        <v>2437.2597119171032</v>
      </c>
      <c r="F101" s="5">
        <f t="shared" si="1"/>
        <v>0.39666217347649424</v>
      </c>
    </row>
    <row r="102" spans="1:6" x14ac:dyDescent="0.35">
      <c r="A102" t="s">
        <v>22</v>
      </c>
      <c r="B102">
        <v>2018</v>
      </c>
      <c r="C102">
        <v>79450688260</v>
      </c>
      <c r="D102">
        <v>31297155</v>
      </c>
      <c r="E102" s="4">
        <f>Cleaned[[#This Row],[GDP]]/Cleaned[[#This Row],[Population]]</f>
        <v>2538.5913914539515</v>
      </c>
      <c r="F102" s="5">
        <f t="shared" si="1"/>
        <v>7.8172359248037282E-2</v>
      </c>
    </row>
    <row r="103" spans="1:6" x14ac:dyDescent="0.35">
      <c r="A103" t="s">
        <v>22</v>
      </c>
      <c r="B103">
        <v>2019</v>
      </c>
      <c r="C103">
        <v>70897962733</v>
      </c>
      <c r="D103">
        <v>32375632</v>
      </c>
      <c r="E103" s="4">
        <f>Cleaned[[#This Row],[GDP]]/Cleaned[[#This Row],[Population]]</f>
        <v>2189.8557141062142</v>
      </c>
      <c r="F103" s="5">
        <f t="shared" si="1"/>
        <v>-0.10764822450639397</v>
      </c>
    </row>
    <row r="104" spans="1:6" x14ac:dyDescent="0.35">
      <c r="A104" t="s">
        <v>22</v>
      </c>
      <c r="B104">
        <v>2020</v>
      </c>
      <c r="C104">
        <v>48501561204</v>
      </c>
      <c r="D104">
        <v>33451132</v>
      </c>
      <c r="E104" s="4">
        <f>Cleaned[[#This Row],[GDP]]/Cleaned[[#This Row],[Population]]</f>
        <v>1449.9228667059758</v>
      </c>
      <c r="F104" s="5">
        <f t="shared" si="1"/>
        <v>-0.31589626366760781</v>
      </c>
    </row>
    <row r="105" spans="1:6" x14ac:dyDescent="0.35">
      <c r="A105" t="s">
        <v>22</v>
      </c>
      <c r="B105">
        <v>2021</v>
      </c>
      <c r="C105">
        <v>66505129988</v>
      </c>
      <c r="D105">
        <v>34532429</v>
      </c>
      <c r="E105" s="4">
        <f>Cleaned[[#This Row],[GDP]]/Cleaned[[#This Row],[Population]]</f>
        <v>1925.8746608296799</v>
      </c>
      <c r="F105" s="5">
        <f t="shared" si="1"/>
        <v>0.37119565508986579</v>
      </c>
    </row>
    <row r="106" spans="1:6" x14ac:dyDescent="0.35">
      <c r="A106" t="s">
        <v>22</v>
      </c>
      <c r="B106">
        <v>2022</v>
      </c>
      <c r="C106">
        <v>104399746854</v>
      </c>
      <c r="D106">
        <v>35635029</v>
      </c>
      <c r="E106" s="4">
        <f>Cleaned[[#This Row],[GDP]]/Cleaned[[#This Row],[Population]]</f>
        <v>2929.6944546895133</v>
      </c>
      <c r="F106" s="5">
        <f t="shared" si="1"/>
        <v>0.56979990675663061</v>
      </c>
    </row>
    <row r="107" spans="1:6" x14ac:dyDescent="0.35">
      <c r="A107" t="s">
        <v>22</v>
      </c>
      <c r="B107">
        <v>2023</v>
      </c>
      <c r="C107">
        <v>84875162198</v>
      </c>
      <c r="D107">
        <v>36749906</v>
      </c>
      <c r="E107" s="4">
        <f>Cleaned[[#This Row],[GDP]]/Cleaned[[#This Row],[Population]]</f>
        <v>2309.5341304546464</v>
      </c>
      <c r="F107" s="5">
        <f t="shared" si="1"/>
        <v>-0.18701754788069133</v>
      </c>
    </row>
    <row r="108" spans="1:6" x14ac:dyDescent="0.35">
      <c r="A108" t="s">
        <v>22</v>
      </c>
      <c r="B108">
        <v>2024</v>
      </c>
      <c r="C108">
        <v>80396942242</v>
      </c>
      <c r="D108">
        <v>37885849</v>
      </c>
      <c r="E108" s="4">
        <f>Cleaned[[#This Row],[GDP]]/Cleaned[[#This Row],[Population]]</f>
        <v>2122.0836899286592</v>
      </c>
      <c r="F108" s="5">
        <f t="shared" si="1"/>
        <v>-5.2762431788383961E-2</v>
      </c>
    </row>
    <row r="109" spans="1:6" x14ac:dyDescent="0.35">
      <c r="A109" t="s">
        <v>24</v>
      </c>
      <c r="B109">
        <v>1980</v>
      </c>
      <c r="C109">
        <v>1578102106</v>
      </c>
      <c r="D109">
        <v>2671997</v>
      </c>
      <c r="E109" s="4">
        <f>Cleaned[[#This Row],[GDP]]/Cleaned[[#This Row],[Population]]</f>
        <v>590.6077387062935</v>
      </c>
      <c r="F109" s="5" t="str">
        <f t="shared" si="1"/>
        <v/>
      </c>
    </row>
    <row r="110" spans="1:6" x14ac:dyDescent="0.35">
      <c r="A110" t="s">
        <v>24</v>
      </c>
      <c r="B110">
        <v>1981</v>
      </c>
      <c r="C110">
        <v>1808177157</v>
      </c>
      <c r="D110">
        <v>2726056</v>
      </c>
      <c r="E110" s="4">
        <f>Cleaned[[#This Row],[GDP]]/Cleaned[[#This Row],[Population]]</f>
        <v>663.29420855624392</v>
      </c>
      <c r="F110" s="5">
        <f t="shared" si="1"/>
        <v>0.14579224634784183</v>
      </c>
    </row>
    <row r="111" spans="1:6" x14ac:dyDescent="0.35">
      <c r="A111" t="s">
        <v>24</v>
      </c>
      <c r="B111">
        <v>1982</v>
      </c>
      <c r="C111">
        <v>1861163171</v>
      </c>
      <c r="D111">
        <v>2784278</v>
      </c>
      <c r="E111" s="4">
        <f>Cleaned[[#This Row],[GDP]]/Cleaned[[#This Row],[Population]]</f>
        <v>668.45450454300897</v>
      </c>
      <c r="F111" s="5">
        <f t="shared" si="1"/>
        <v>2.930355236204325E-2</v>
      </c>
    </row>
    <row r="112" spans="1:6" x14ac:dyDescent="0.35">
      <c r="A112" t="s">
        <v>24</v>
      </c>
      <c r="B112">
        <v>1983</v>
      </c>
      <c r="C112">
        <v>1881412588</v>
      </c>
      <c r="D112">
        <v>2843960</v>
      </c>
      <c r="E112" s="4">
        <f>Cleaned[[#This Row],[GDP]]/Cleaned[[#This Row],[Population]]</f>
        <v>661.546782655171</v>
      </c>
      <c r="F112" s="5">
        <f t="shared" si="1"/>
        <v>1.0879979421213251E-2</v>
      </c>
    </row>
    <row r="113" spans="1:6" x14ac:dyDescent="0.35">
      <c r="A113" t="s">
        <v>24</v>
      </c>
      <c r="B113">
        <v>1984</v>
      </c>
      <c r="C113">
        <v>1857337996</v>
      </c>
      <c r="D113">
        <v>2904429</v>
      </c>
      <c r="E113" s="4">
        <f>Cleaned[[#This Row],[GDP]]/Cleaned[[#This Row],[Population]]</f>
        <v>639.48473038934674</v>
      </c>
      <c r="F113" s="5">
        <f t="shared" si="1"/>
        <v>-1.2796019413047532E-2</v>
      </c>
    </row>
    <row r="114" spans="1:6" x14ac:dyDescent="0.35">
      <c r="A114" t="s">
        <v>24</v>
      </c>
      <c r="B114">
        <v>1985</v>
      </c>
      <c r="C114">
        <v>1897050117</v>
      </c>
      <c r="D114">
        <v>2964762</v>
      </c>
      <c r="E114" s="4">
        <f>Cleaned[[#This Row],[GDP]]/Cleaned[[#This Row],[Population]]</f>
        <v>639.86590390729509</v>
      </c>
      <c r="F114" s="5">
        <f t="shared" si="1"/>
        <v>2.138120314424451E-2</v>
      </c>
    </row>
    <row r="115" spans="1:6" x14ac:dyDescent="0.35">
      <c r="A115" t="s">
        <v>24</v>
      </c>
      <c r="B115">
        <v>1986</v>
      </c>
      <c r="C115">
        <v>2097326250</v>
      </c>
      <c r="D115">
        <v>3022635</v>
      </c>
      <c r="E115" s="4">
        <f>Cleaned[[#This Row],[GDP]]/Cleaned[[#This Row],[Population]]</f>
        <v>693.87347463388733</v>
      </c>
      <c r="F115" s="5">
        <f t="shared" si="1"/>
        <v>0.10557239959306779</v>
      </c>
    </row>
    <row r="116" spans="1:6" x14ac:dyDescent="0.35">
      <c r="A116" t="s">
        <v>24</v>
      </c>
      <c r="B116">
        <v>1987</v>
      </c>
      <c r="C116">
        <v>2080796250</v>
      </c>
      <c r="D116">
        <v>3083605</v>
      </c>
      <c r="E116" s="4">
        <f>Cleaned[[#This Row],[GDP]]/Cleaned[[#This Row],[Population]]</f>
        <v>674.79338306949171</v>
      </c>
      <c r="F116" s="5">
        <f t="shared" si="1"/>
        <v>-7.8814633631748999E-3</v>
      </c>
    </row>
    <row r="117" spans="1:6" x14ac:dyDescent="0.35">
      <c r="A117" t="s">
        <v>24</v>
      </c>
      <c r="B117">
        <v>1988</v>
      </c>
      <c r="C117">
        <v>2051236250</v>
      </c>
      <c r="D117">
        <v>3142336</v>
      </c>
      <c r="E117" s="4">
        <f>Cleaned[[#This Row],[GDP]]/Cleaned[[#This Row],[Population]]</f>
        <v>652.77432139656617</v>
      </c>
      <c r="F117" s="5">
        <f t="shared" si="1"/>
        <v>-1.4206100188809932E-2</v>
      </c>
    </row>
    <row r="118" spans="1:6" x14ac:dyDescent="0.35">
      <c r="A118" t="s">
        <v>24</v>
      </c>
      <c r="B118">
        <v>1989</v>
      </c>
      <c r="C118">
        <v>2253090000</v>
      </c>
      <c r="D118">
        <v>3227943</v>
      </c>
      <c r="E118" s="4">
        <f>Cleaned[[#This Row],[GDP]]/Cleaned[[#This Row],[Population]]</f>
        <v>697.99559657651946</v>
      </c>
      <c r="F118" s="5">
        <f t="shared" si="1"/>
        <v>9.8405900344243624E-2</v>
      </c>
    </row>
    <row r="119" spans="1:6" x14ac:dyDescent="0.35">
      <c r="A119" t="s">
        <v>24</v>
      </c>
      <c r="B119">
        <v>1990</v>
      </c>
      <c r="C119">
        <v>2028553750</v>
      </c>
      <c r="D119">
        <v>3286542</v>
      </c>
      <c r="E119" s="4">
        <f>Cleaned[[#This Row],[GDP]]/Cleaned[[#This Row],[Population]]</f>
        <v>617.23043551550541</v>
      </c>
      <c r="F119" s="5">
        <f t="shared" si="1"/>
        <v>-9.9657026572396126E-2</v>
      </c>
    </row>
    <row r="120" spans="1:6" x14ac:dyDescent="0.35">
      <c r="A120" t="s">
        <v>24</v>
      </c>
      <c r="B120">
        <v>1991</v>
      </c>
      <c r="C120">
        <v>1099559028</v>
      </c>
      <c r="D120">
        <v>3266790</v>
      </c>
      <c r="E120" s="4">
        <f>Cleaned[[#This Row],[GDP]]/Cleaned[[#This Row],[Population]]</f>
        <v>336.58699457265391</v>
      </c>
      <c r="F120" s="5">
        <f t="shared" si="1"/>
        <v>-0.45795913566500274</v>
      </c>
    </row>
    <row r="121" spans="1:6" x14ac:dyDescent="0.35">
      <c r="A121" t="s">
        <v>24</v>
      </c>
      <c r="B121">
        <v>1992</v>
      </c>
      <c r="C121">
        <v>652174991</v>
      </c>
      <c r="D121">
        <v>3247039</v>
      </c>
      <c r="E121" s="4">
        <f>Cleaned[[#This Row],[GDP]]/Cleaned[[#This Row],[Population]]</f>
        <v>200.85221982242899</v>
      </c>
      <c r="F121" s="5">
        <f t="shared" si="1"/>
        <v>-0.40687587078772092</v>
      </c>
    </row>
    <row r="122" spans="1:6" x14ac:dyDescent="0.35">
      <c r="A122" t="s">
        <v>24</v>
      </c>
      <c r="B122">
        <v>1993</v>
      </c>
      <c r="C122">
        <v>1185315469</v>
      </c>
      <c r="D122">
        <v>3227287</v>
      </c>
      <c r="E122" s="4">
        <f>Cleaned[[#This Row],[GDP]]/Cleaned[[#This Row],[Population]]</f>
        <v>367.27922524398974</v>
      </c>
      <c r="F122" s="5">
        <f t="shared" si="1"/>
        <v>0.81748071508004205</v>
      </c>
    </row>
    <row r="123" spans="1:6" x14ac:dyDescent="0.35">
      <c r="A123" t="s">
        <v>24</v>
      </c>
      <c r="B123">
        <v>1994</v>
      </c>
      <c r="C123">
        <v>1880950865</v>
      </c>
      <c r="D123">
        <v>3207536</v>
      </c>
      <c r="E123" s="4">
        <f>Cleaned[[#This Row],[GDP]]/Cleaned[[#This Row],[Population]]</f>
        <v>586.41613531383587</v>
      </c>
      <c r="F123" s="5">
        <f t="shared" si="1"/>
        <v>0.58687785167173923</v>
      </c>
    </row>
    <row r="124" spans="1:6" x14ac:dyDescent="0.35">
      <c r="A124" t="s">
        <v>24</v>
      </c>
      <c r="B124">
        <v>1995</v>
      </c>
      <c r="C124">
        <v>2905092799</v>
      </c>
      <c r="D124">
        <v>3187784</v>
      </c>
      <c r="E124" s="4">
        <f>Cleaned[[#This Row],[GDP]]/Cleaned[[#This Row],[Population]]</f>
        <v>911.32046556479361</v>
      </c>
      <c r="F124" s="5">
        <f t="shared" si="1"/>
        <v>0.5444809606975034</v>
      </c>
    </row>
    <row r="125" spans="1:6" x14ac:dyDescent="0.35">
      <c r="A125" t="s">
        <v>24</v>
      </c>
      <c r="B125">
        <v>1996</v>
      </c>
      <c r="C125">
        <v>3234486233</v>
      </c>
      <c r="D125">
        <v>3168033</v>
      </c>
      <c r="E125" s="4">
        <f>Cleaned[[#This Row],[GDP]]/Cleaned[[#This Row],[Population]]</f>
        <v>1020.9761808036722</v>
      </c>
      <c r="F125" s="5">
        <f t="shared" si="1"/>
        <v>0.11338482340852754</v>
      </c>
    </row>
    <row r="126" spans="1:6" x14ac:dyDescent="0.35">
      <c r="A126" t="s">
        <v>24</v>
      </c>
      <c r="B126">
        <v>1997</v>
      </c>
      <c r="C126">
        <v>2293666030</v>
      </c>
      <c r="D126">
        <v>3148281</v>
      </c>
      <c r="E126" s="4">
        <f>Cleaned[[#This Row],[GDP]]/Cleaned[[#This Row],[Population]]</f>
        <v>728.54552373183969</v>
      </c>
      <c r="F126" s="5">
        <f t="shared" si="1"/>
        <v>-0.29087160532675543</v>
      </c>
    </row>
    <row r="127" spans="1:6" x14ac:dyDescent="0.35">
      <c r="A127" t="s">
        <v>24</v>
      </c>
      <c r="B127">
        <v>1998</v>
      </c>
      <c r="C127">
        <v>2600357000</v>
      </c>
      <c r="D127">
        <v>3128530</v>
      </c>
      <c r="E127" s="4">
        <f>Cleaned[[#This Row],[GDP]]/Cleaned[[#This Row],[Population]]</f>
        <v>831.17534433104368</v>
      </c>
      <c r="F127" s="5">
        <f t="shared" si="1"/>
        <v>0.13371212983435082</v>
      </c>
    </row>
    <row r="128" spans="1:6" x14ac:dyDescent="0.35">
      <c r="A128" t="s">
        <v>24</v>
      </c>
      <c r="B128">
        <v>1999</v>
      </c>
      <c r="C128">
        <v>3283941511</v>
      </c>
      <c r="D128">
        <v>3108778</v>
      </c>
      <c r="E128" s="4">
        <f>Cleaned[[#This Row],[GDP]]/Cleaned[[#This Row],[Population]]</f>
        <v>1056.3448116912818</v>
      </c>
      <c r="F128" s="5">
        <f t="shared" si="1"/>
        <v>0.26288102402862379</v>
      </c>
    </row>
    <row r="129" spans="1:6" x14ac:dyDescent="0.35">
      <c r="A129" t="s">
        <v>24</v>
      </c>
      <c r="B129">
        <v>2000</v>
      </c>
      <c r="C129">
        <v>3584570165</v>
      </c>
      <c r="D129">
        <v>3089027</v>
      </c>
      <c r="E129" s="4">
        <f>Cleaned[[#This Row],[GDP]]/Cleaned[[#This Row],[Population]]</f>
        <v>1160.4204705883114</v>
      </c>
      <c r="F129" s="5">
        <f t="shared" si="1"/>
        <v>9.1545069543109772E-2</v>
      </c>
    </row>
    <row r="130" spans="1:6" x14ac:dyDescent="0.35">
      <c r="A130" t="s">
        <v>24</v>
      </c>
      <c r="B130">
        <v>2001</v>
      </c>
      <c r="C130">
        <v>4059064034</v>
      </c>
      <c r="D130">
        <v>3060173</v>
      </c>
      <c r="E130" s="4">
        <f>Cleaned[[#This Row],[GDP]]/Cleaned[[#This Row],[Population]]</f>
        <v>1326.41652416383</v>
      </c>
      <c r="F130" s="5">
        <f t="shared" ref="F130:F193" si="2">IF(AND(A130=A129),(C130-C129)/C129,"")</f>
        <v>0.13237120412176392</v>
      </c>
    </row>
    <row r="131" spans="1:6" x14ac:dyDescent="0.35">
      <c r="A131" t="s">
        <v>24</v>
      </c>
      <c r="B131">
        <v>2002</v>
      </c>
      <c r="C131">
        <v>4515003117</v>
      </c>
      <c r="D131">
        <v>3051010</v>
      </c>
      <c r="E131" s="4">
        <f>Cleaned[[#This Row],[GDP]]/Cleaned[[#This Row],[Population]]</f>
        <v>1479.8388458248253</v>
      </c>
      <c r="F131" s="5">
        <f t="shared" si="2"/>
        <v>0.11232616169168816</v>
      </c>
    </row>
    <row r="132" spans="1:6" x14ac:dyDescent="0.35">
      <c r="A132" t="s">
        <v>24</v>
      </c>
      <c r="B132">
        <v>2003</v>
      </c>
      <c r="C132">
        <v>5801712041</v>
      </c>
      <c r="D132">
        <v>3039616</v>
      </c>
      <c r="E132" s="4">
        <f>Cleaned[[#This Row],[GDP]]/Cleaned[[#This Row],[Population]]</f>
        <v>1908.6990070456268</v>
      </c>
      <c r="F132" s="5">
        <f t="shared" si="2"/>
        <v>0.2849851684831074</v>
      </c>
    </row>
    <row r="133" spans="1:6" x14ac:dyDescent="0.35">
      <c r="A133" t="s">
        <v>24</v>
      </c>
      <c r="B133">
        <v>2004</v>
      </c>
      <c r="C133">
        <v>7406645794</v>
      </c>
      <c r="D133">
        <v>3026939</v>
      </c>
      <c r="E133" s="4">
        <f>Cleaned[[#This Row],[GDP]]/Cleaned[[#This Row],[Population]]</f>
        <v>2446.9094996628605</v>
      </c>
      <c r="F133" s="5">
        <f t="shared" si="2"/>
        <v>0.2766310602212117</v>
      </c>
    </row>
    <row r="134" spans="1:6" x14ac:dyDescent="0.35">
      <c r="A134" t="s">
        <v>24</v>
      </c>
      <c r="B134">
        <v>2005</v>
      </c>
      <c r="C134">
        <v>8256658250</v>
      </c>
      <c r="D134">
        <v>3011487</v>
      </c>
      <c r="E134" s="4">
        <f>Cleaned[[#This Row],[GDP]]/Cleaned[[#This Row],[Population]]</f>
        <v>2741.7213655579453</v>
      </c>
      <c r="F134" s="5">
        <f t="shared" si="2"/>
        <v>0.1147634812898142</v>
      </c>
    </row>
    <row r="135" spans="1:6" x14ac:dyDescent="0.35">
      <c r="A135" t="s">
        <v>24</v>
      </c>
      <c r="B135">
        <v>2006</v>
      </c>
      <c r="C135">
        <v>9150528133</v>
      </c>
      <c r="D135">
        <v>2992547</v>
      </c>
      <c r="E135" s="4">
        <f>Cleaned[[#This Row],[GDP]]/Cleaned[[#This Row],[Population]]</f>
        <v>3057.7725706563674</v>
      </c>
      <c r="F135" s="5">
        <f t="shared" si="2"/>
        <v>0.10826049182791356</v>
      </c>
    </row>
    <row r="136" spans="1:6" x14ac:dyDescent="0.35">
      <c r="A136" t="s">
        <v>24</v>
      </c>
      <c r="B136">
        <v>2007</v>
      </c>
      <c r="C136">
        <v>11116937870</v>
      </c>
      <c r="D136">
        <v>2970017</v>
      </c>
      <c r="E136" s="4">
        <f>Cleaned[[#This Row],[GDP]]/Cleaned[[#This Row],[Population]]</f>
        <v>3743.0552990100732</v>
      </c>
      <c r="F136" s="5">
        <f t="shared" si="2"/>
        <v>0.21489576431205537</v>
      </c>
    </row>
    <row r="137" spans="1:6" x14ac:dyDescent="0.35">
      <c r="A137" t="s">
        <v>24</v>
      </c>
      <c r="B137">
        <v>2008</v>
      </c>
      <c r="C137">
        <v>13258506376</v>
      </c>
      <c r="D137">
        <v>2947314</v>
      </c>
      <c r="E137" s="4">
        <f>Cleaned[[#This Row],[GDP]]/Cleaned[[#This Row],[Population]]</f>
        <v>4498.5048678220237</v>
      </c>
      <c r="F137" s="5">
        <f t="shared" si="2"/>
        <v>0.19264014344986169</v>
      </c>
    </row>
    <row r="138" spans="1:6" x14ac:dyDescent="0.35">
      <c r="A138" t="s">
        <v>24</v>
      </c>
      <c r="B138">
        <v>2009</v>
      </c>
      <c r="C138">
        <v>12335540657</v>
      </c>
      <c r="D138">
        <v>2927519</v>
      </c>
      <c r="E138" s="4">
        <f>Cleaned[[#This Row],[GDP]]/Cleaned[[#This Row],[Population]]</f>
        <v>4213.6500760541603</v>
      </c>
      <c r="F138" s="5">
        <f t="shared" si="2"/>
        <v>-6.9613099155023547E-2</v>
      </c>
    </row>
    <row r="139" spans="1:6" x14ac:dyDescent="0.35">
      <c r="A139" t="s">
        <v>24</v>
      </c>
      <c r="B139">
        <v>2010</v>
      </c>
      <c r="C139">
        <v>12086545642</v>
      </c>
      <c r="D139">
        <v>2913021</v>
      </c>
      <c r="E139" s="4">
        <f>Cleaned[[#This Row],[GDP]]/Cleaned[[#This Row],[Population]]</f>
        <v>4149.1446996090999</v>
      </c>
      <c r="F139" s="5">
        <f t="shared" si="2"/>
        <v>-2.0185172415503636E-2</v>
      </c>
    </row>
    <row r="140" spans="1:6" x14ac:dyDescent="0.35">
      <c r="A140" t="s">
        <v>24</v>
      </c>
      <c r="B140">
        <v>2011</v>
      </c>
      <c r="C140">
        <v>12973755875</v>
      </c>
      <c r="D140">
        <v>2905195</v>
      </c>
      <c r="E140" s="4">
        <f>Cleaned[[#This Row],[GDP]]/Cleaned[[#This Row],[Population]]</f>
        <v>4465.7091434482027</v>
      </c>
      <c r="F140" s="5">
        <f t="shared" si="2"/>
        <v>7.3404780760269434E-2</v>
      </c>
    </row>
    <row r="141" spans="1:6" x14ac:dyDescent="0.35">
      <c r="A141" t="s">
        <v>24</v>
      </c>
      <c r="B141">
        <v>2012</v>
      </c>
      <c r="C141">
        <v>12246499748</v>
      </c>
      <c r="D141">
        <v>2900401</v>
      </c>
      <c r="E141" s="4">
        <f>Cleaned[[#This Row],[GDP]]/Cleaned[[#This Row],[Population]]</f>
        <v>4222.3470989011521</v>
      </c>
      <c r="F141" s="5">
        <f t="shared" si="2"/>
        <v>-5.6055943553046085E-2</v>
      </c>
    </row>
    <row r="142" spans="1:6" x14ac:dyDescent="0.35">
      <c r="A142" t="s">
        <v>24</v>
      </c>
      <c r="B142">
        <v>2013</v>
      </c>
      <c r="C142">
        <v>12796985887</v>
      </c>
      <c r="D142">
        <v>2895092</v>
      </c>
      <c r="E142" s="4">
        <f>Cleaned[[#This Row],[GDP]]/Cleaned[[#This Row],[Population]]</f>
        <v>4420.2346201778737</v>
      </c>
      <c r="F142" s="5">
        <f t="shared" si="2"/>
        <v>4.4950487921244682E-2</v>
      </c>
    </row>
    <row r="143" spans="1:6" x14ac:dyDescent="0.35">
      <c r="A143" t="s">
        <v>24</v>
      </c>
      <c r="B143">
        <v>2014</v>
      </c>
      <c r="C143">
        <v>13296322589</v>
      </c>
      <c r="D143">
        <v>2889104</v>
      </c>
      <c r="E143" s="4">
        <f>Cleaned[[#This Row],[GDP]]/Cleaned[[#This Row],[Population]]</f>
        <v>4602.230514720135</v>
      </c>
      <c r="F143" s="5">
        <f t="shared" si="2"/>
        <v>3.9019868147800202E-2</v>
      </c>
    </row>
    <row r="144" spans="1:6" x14ac:dyDescent="0.35">
      <c r="A144" t="s">
        <v>24</v>
      </c>
      <c r="B144">
        <v>2015</v>
      </c>
      <c r="C144">
        <v>11470171827</v>
      </c>
      <c r="D144">
        <v>2880703</v>
      </c>
      <c r="E144" s="4">
        <f>Cleaned[[#This Row],[GDP]]/Cleaned[[#This Row],[Population]]</f>
        <v>3981.7266226334336</v>
      </c>
      <c r="F144" s="5">
        <f t="shared" si="2"/>
        <v>-0.13734254338193991</v>
      </c>
    </row>
    <row r="145" spans="1:6" x14ac:dyDescent="0.35">
      <c r="A145" t="s">
        <v>24</v>
      </c>
      <c r="B145">
        <v>2016</v>
      </c>
      <c r="C145">
        <v>11988668785</v>
      </c>
      <c r="D145">
        <v>2876101</v>
      </c>
      <c r="E145" s="4">
        <f>Cleaned[[#This Row],[GDP]]/Cleaned[[#This Row],[Population]]</f>
        <v>4168.3754447427264</v>
      </c>
      <c r="F145" s="5">
        <f t="shared" si="2"/>
        <v>4.5203939907813205E-2</v>
      </c>
    </row>
    <row r="146" spans="1:6" x14ac:dyDescent="0.35">
      <c r="A146" t="s">
        <v>24</v>
      </c>
      <c r="B146">
        <v>2017</v>
      </c>
      <c r="C146">
        <v>13258268436</v>
      </c>
      <c r="D146">
        <v>2873457</v>
      </c>
      <c r="E146" s="4">
        <f>Cleaned[[#This Row],[GDP]]/Cleaned[[#This Row],[Population]]</f>
        <v>4614.0479693971411</v>
      </c>
      <c r="F146" s="5">
        <f t="shared" si="2"/>
        <v>0.10589996885963682</v>
      </c>
    </row>
    <row r="147" spans="1:6" x14ac:dyDescent="0.35">
      <c r="A147" t="s">
        <v>24</v>
      </c>
      <c r="B147">
        <v>2018</v>
      </c>
      <c r="C147">
        <v>15379508330</v>
      </c>
      <c r="D147">
        <v>2866376</v>
      </c>
      <c r="E147" s="4">
        <f>Cleaned[[#This Row],[GDP]]/Cleaned[[#This Row],[Population]]</f>
        <v>5365.4888018878191</v>
      </c>
      <c r="F147" s="5">
        <f t="shared" si="2"/>
        <v>0.15999373554997767</v>
      </c>
    </row>
    <row r="148" spans="1:6" x14ac:dyDescent="0.35">
      <c r="A148" t="s">
        <v>24</v>
      </c>
      <c r="B148">
        <v>2019</v>
      </c>
      <c r="C148">
        <v>15585111615</v>
      </c>
      <c r="D148">
        <v>2854191</v>
      </c>
      <c r="E148" s="4">
        <f>Cleaned[[#This Row],[GDP]]/Cleaned[[#This Row],[Population]]</f>
        <v>5460.4305090304051</v>
      </c>
      <c r="F148" s="5">
        <f t="shared" si="2"/>
        <v>1.3368651363121958E-2</v>
      </c>
    </row>
    <row r="149" spans="1:6" x14ac:dyDescent="0.35">
      <c r="A149" t="s">
        <v>24</v>
      </c>
      <c r="B149">
        <v>2020</v>
      </c>
      <c r="C149">
        <v>15241455557</v>
      </c>
      <c r="D149">
        <v>2837849</v>
      </c>
      <c r="E149" s="4">
        <f>Cleaned[[#This Row],[GDP]]/Cleaned[[#This Row],[Population]]</f>
        <v>5370.777499789453</v>
      </c>
      <c r="F149" s="5">
        <f t="shared" si="2"/>
        <v>-2.2050278912936743E-2</v>
      </c>
    </row>
    <row r="150" spans="1:6" x14ac:dyDescent="0.35">
      <c r="A150" t="s">
        <v>24</v>
      </c>
      <c r="B150">
        <v>2021</v>
      </c>
      <c r="C150">
        <v>18032009221</v>
      </c>
      <c r="D150">
        <v>2811666</v>
      </c>
      <c r="E150" s="4">
        <f>Cleaned[[#This Row],[GDP]]/Cleaned[[#This Row],[Population]]</f>
        <v>6413.282808484365</v>
      </c>
      <c r="F150" s="5">
        <f t="shared" si="2"/>
        <v>0.18308970908742189</v>
      </c>
    </row>
    <row r="151" spans="1:6" x14ac:dyDescent="0.35">
      <c r="A151" t="s">
        <v>24</v>
      </c>
      <c r="B151">
        <v>2022</v>
      </c>
      <c r="C151">
        <v>19017244117</v>
      </c>
      <c r="D151">
        <v>2777689</v>
      </c>
      <c r="E151" s="4">
        <f>Cleaned[[#This Row],[GDP]]/Cleaned[[#This Row],[Population]]</f>
        <v>6846.4266939171375</v>
      </c>
      <c r="F151" s="5">
        <f t="shared" si="2"/>
        <v>5.4638109593056317E-2</v>
      </c>
    </row>
    <row r="152" spans="1:6" x14ac:dyDescent="0.35">
      <c r="A152" t="s">
        <v>24</v>
      </c>
      <c r="B152">
        <v>2023</v>
      </c>
      <c r="C152">
        <v>23547180413</v>
      </c>
      <c r="D152">
        <v>2745972</v>
      </c>
      <c r="E152" s="4">
        <f>Cleaned[[#This Row],[GDP]]/Cleaned[[#This Row],[Population]]</f>
        <v>8575.1713466124202</v>
      </c>
      <c r="F152" s="5">
        <f t="shared" si="2"/>
        <v>0.23820151164545311</v>
      </c>
    </row>
    <row r="153" spans="1:6" x14ac:dyDescent="0.35">
      <c r="A153" t="s">
        <v>24</v>
      </c>
      <c r="B153">
        <v>2024</v>
      </c>
      <c r="C153">
        <v>27177735528</v>
      </c>
      <c r="D153">
        <v>2714617</v>
      </c>
      <c r="E153" s="4">
        <f>Cleaned[[#This Row],[GDP]]/Cleaned[[#This Row],[Population]]</f>
        <v>10011.627985826361</v>
      </c>
      <c r="F153" s="5">
        <f t="shared" si="2"/>
        <v>0.15418215902383081</v>
      </c>
    </row>
    <row r="154" spans="1:6" x14ac:dyDescent="0.35">
      <c r="A154" t="s">
        <v>26</v>
      </c>
      <c r="B154">
        <v>1970</v>
      </c>
      <c r="C154">
        <v>78617712</v>
      </c>
      <c r="D154">
        <v>19977</v>
      </c>
      <c r="E154" s="4">
        <f>Cleaned[[#This Row],[GDP]]/Cleaned[[#This Row],[Population]]</f>
        <v>3935.4113230214748</v>
      </c>
      <c r="F154" s="5" t="str">
        <f t="shared" si="2"/>
        <v/>
      </c>
    </row>
    <row r="155" spans="1:6" x14ac:dyDescent="0.35">
      <c r="A155" t="s">
        <v>26</v>
      </c>
      <c r="B155">
        <v>1971</v>
      </c>
      <c r="C155">
        <v>89406609</v>
      </c>
      <c r="D155">
        <v>21442</v>
      </c>
      <c r="E155" s="4">
        <f>Cleaned[[#This Row],[GDP]]/Cleaned[[#This Row],[Population]]</f>
        <v>4169.6954108758509</v>
      </c>
      <c r="F155" s="5">
        <f t="shared" si="2"/>
        <v>0.13723239618064692</v>
      </c>
    </row>
    <row r="156" spans="1:6" x14ac:dyDescent="0.35">
      <c r="A156" t="s">
        <v>26</v>
      </c>
      <c r="B156">
        <v>1972</v>
      </c>
      <c r="C156">
        <v>113414398</v>
      </c>
      <c r="D156">
        <v>22957</v>
      </c>
      <c r="E156" s="4">
        <f>Cleaned[[#This Row],[GDP]]/Cleaned[[#This Row],[Population]]</f>
        <v>4940.296990024829</v>
      </c>
      <c r="F156" s="5">
        <f t="shared" si="2"/>
        <v>0.26852365019234764</v>
      </c>
    </row>
    <row r="157" spans="1:6" x14ac:dyDescent="0.35">
      <c r="A157" t="s">
        <v>26</v>
      </c>
      <c r="B157">
        <v>1973</v>
      </c>
      <c r="C157">
        <v>150841640</v>
      </c>
      <c r="D157">
        <v>24523</v>
      </c>
      <c r="E157" s="4">
        <f>Cleaned[[#This Row],[GDP]]/Cleaned[[#This Row],[Population]]</f>
        <v>6151.0271989560824</v>
      </c>
      <c r="F157" s="5">
        <f t="shared" si="2"/>
        <v>0.33000432625847026</v>
      </c>
    </row>
    <row r="158" spans="1:6" x14ac:dyDescent="0.35">
      <c r="A158" t="s">
        <v>26</v>
      </c>
      <c r="B158">
        <v>1974</v>
      </c>
      <c r="C158">
        <v>186557082</v>
      </c>
      <c r="D158">
        <v>26130</v>
      </c>
      <c r="E158" s="4">
        <f>Cleaned[[#This Row],[GDP]]/Cleaned[[#This Row],[Population]]</f>
        <v>7139.5745120551092</v>
      </c>
      <c r="F158" s="5">
        <f t="shared" si="2"/>
        <v>0.23677442117441841</v>
      </c>
    </row>
    <row r="159" spans="1:6" x14ac:dyDescent="0.35">
      <c r="A159" t="s">
        <v>26</v>
      </c>
      <c r="B159">
        <v>1975</v>
      </c>
      <c r="C159">
        <v>220112573</v>
      </c>
      <c r="D159">
        <v>27773</v>
      </c>
      <c r="E159" s="4">
        <f>Cleaned[[#This Row],[GDP]]/Cleaned[[#This Row],[Population]]</f>
        <v>7925.4157995175174</v>
      </c>
      <c r="F159" s="5">
        <f t="shared" si="2"/>
        <v>0.17986715186722313</v>
      </c>
    </row>
    <row r="160" spans="1:6" x14ac:dyDescent="0.35">
      <c r="A160" t="s">
        <v>26</v>
      </c>
      <c r="B160">
        <v>1976</v>
      </c>
      <c r="C160">
        <v>227283851</v>
      </c>
      <c r="D160">
        <v>29436</v>
      </c>
      <c r="E160" s="4">
        <f>Cleaned[[#This Row],[GDP]]/Cleaned[[#This Row],[Population]]</f>
        <v>7721.2885922000269</v>
      </c>
      <c r="F160" s="5">
        <f t="shared" si="2"/>
        <v>3.2580047119798103E-2</v>
      </c>
    </row>
    <row r="161" spans="1:6" x14ac:dyDescent="0.35">
      <c r="A161" t="s">
        <v>26</v>
      </c>
      <c r="B161">
        <v>1977</v>
      </c>
      <c r="C161">
        <v>253997898</v>
      </c>
      <c r="D161">
        <v>31097</v>
      </c>
      <c r="E161" s="4">
        <f>Cleaned[[#This Row],[GDP]]/Cleaned[[#This Row],[Population]]</f>
        <v>8167.9228864520692</v>
      </c>
      <c r="F161" s="5">
        <f t="shared" si="2"/>
        <v>0.11753605406835525</v>
      </c>
    </row>
    <row r="162" spans="1:6" x14ac:dyDescent="0.35">
      <c r="A162" t="s">
        <v>26</v>
      </c>
      <c r="B162">
        <v>1978</v>
      </c>
      <c r="C162">
        <v>308020262</v>
      </c>
      <c r="D162">
        <v>32735</v>
      </c>
      <c r="E162" s="4">
        <f>Cleaned[[#This Row],[GDP]]/Cleaned[[#This Row],[Population]]</f>
        <v>9409.5085382617999</v>
      </c>
      <c r="F162" s="5">
        <f t="shared" si="2"/>
        <v>0.21268823256167263</v>
      </c>
    </row>
    <row r="163" spans="1:6" x14ac:dyDescent="0.35">
      <c r="A163" t="s">
        <v>26</v>
      </c>
      <c r="B163">
        <v>1979</v>
      </c>
      <c r="C163">
        <v>411548749</v>
      </c>
      <c r="D163">
        <v>34306</v>
      </c>
      <c r="E163" s="4">
        <f>Cleaned[[#This Row],[GDP]]/Cleaned[[#This Row],[Population]]</f>
        <v>11996.407304844633</v>
      </c>
      <c r="F163" s="5">
        <f t="shared" si="2"/>
        <v>0.33610934010568433</v>
      </c>
    </row>
    <row r="164" spans="1:6" x14ac:dyDescent="0.35">
      <c r="A164" t="s">
        <v>26</v>
      </c>
      <c r="B164">
        <v>1980</v>
      </c>
      <c r="C164">
        <v>446377777</v>
      </c>
      <c r="D164">
        <v>35782</v>
      </c>
      <c r="E164" s="4">
        <f>Cleaned[[#This Row],[GDP]]/Cleaned[[#This Row],[Population]]</f>
        <v>12474.925297635682</v>
      </c>
      <c r="F164" s="5">
        <f t="shared" si="2"/>
        <v>8.4629167467108496E-2</v>
      </c>
    </row>
    <row r="165" spans="1:6" x14ac:dyDescent="0.35">
      <c r="A165" t="s">
        <v>26</v>
      </c>
      <c r="B165">
        <v>1981</v>
      </c>
      <c r="C165">
        <v>388983267</v>
      </c>
      <c r="D165">
        <v>37169</v>
      </c>
      <c r="E165" s="4">
        <f>Cleaned[[#This Row],[GDP]]/Cleaned[[#This Row],[Population]]</f>
        <v>10465.260485888779</v>
      </c>
      <c r="F165" s="5">
        <f t="shared" si="2"/>
        <v>-0.12857833198089519</v>
      </c>
    </row>
    <row r="166" spans="1:6" x14ac:dyDescent="0.35">
      <c r="A166" t="s">
        <v>26</v>
      </c>
      <c r="B166">
        <v>1982</v>
      </c>
      <c r="C166">
        <v>375914744</v>
      </c>
      <c r="D166">
        <v>38764</v>
      </c>
      <c r="E166" s="4">
        <f>Cleaned[[#This Row],[GDP]]/Cleaned[[#This Row],[Population]]</f>
        <v>9697.5220307501804</v>
      </c>
      <c r="F166" s="5">
        <f t="shared" si="2"/>
        <v>-3.3596619980056877E-2</v>
      </c>
    </row>
    <row r="167" spans="1:6" x14ac:dyDescent="0.35">
      <c r="A167" t="s">
        <v>26</v>
      </c>
      <c r="B167">
        <v>1983</v>
      </c>
      <c r="C167">
        <v>327850043</v>
      </c>
      <c r="D167">
        <v>40565</v>
      </c>
      <c r="E167" s="4">
        <f>Cleaned[[#This Row],[GDP]]/Cleaned[[#This Row],[Population]]</f>
        <v>8082.0915321089606</v>
      </c>
      <c r="F167" s="5">
        <f t="shared" si="2"/>
        <v>-0.1278606433165069</v>
      </c>
    </row>
    <row r="168" spans="1:6" x14ac:dyDescent="0.35">
      <c r="A168" t="s">
        <v>26</v>
      </c>
      <c r="B168">
        <v>1984</v>
      </c>
      <c r="C168">
        <v>330073081</v>
      </c>
      <c r="D168">
        <v>42273</v>
      </c>
      <c r="E168" s="4">
        <f>Cleaned[[#This Row],[GDP]]/Cleaned[[#This Row],[Population]]</f>
        <v>7808.1300357201999</v>
      </c>
      <c r="F168" s="5">
        <f t="shared" si="2"/>
        <v>6.7806548983737665E-3</v>
      </c>
    </row>
    <row r="169" spans="1:6" x14ac:dyDescent="0.35">
      <c r="A169" t="s">
        <v>26</v>
      </c>
      <c r="B169">
        <v>1985</v>
      </c>
      <c r="C169">
        <v>346742715</v>
      </c>
      <c r="D169">
        <v>43825</v>
      </c>
      <c r="E169" s="4">
        <f>Cleaned[[#This Row],[GDP]]/Cleaned[[#This Row],[Population]]</f>
        <v>7911.9843696520247</v>
      </c>
      <c r="F169" s="5">
        <f t="shared" si="2"/>
        <v>5.0502858183700233E-2</v>
      </c>
    </row>
    <row r="170" spans="1:6" x14ac:dyDescent="0.35">
      <c r="A170" t="s">
        <v>26</v>
      </c>
      <c r="B170">
        <v>1986</v>
      </c>
      <c r="C170">
        <v>481996013</v>
      </c>
      <c r="D170">
        <v>45734</v>
      </c>
      <c r="E170" s="4">
        <f>Cleaned[[#This Row],[GDP]]/Cleaned[[#This Row],[Population]]</f>
        <v>10539.117789828137</v>
      </c>
      <c r="F170" s="5">
        <f t="shared" si="2"/>
        <v>0.39006817490022827</v>
      </c>
    </row>
    <row r="171" spans="1:6" x14ac:dyDescent="0.35">
      <c r="A171" t="s">
        <v>26</v>
      </c>
      <c r="B171">
        <v>1987</v>
      </c>
      <c r="C171">
        <v>611299925</v>
      </c>
      <c r="D171">
        <v>47653</v>
      </c>
      <c r="E171" s="4">
        <f>Cleaned[[#This Row],[GDP]]/Cleaned[[#This Row],[Population]]</f>
        <v>12828.151952657756</v>
      </c>
      <c r="F171" s="5">
        <f t="shared" si="2"/>
        <v>0.26826759664503697</v>
      </c>
    </row>
    <row r="172" spans="1:6" x14ac:dyDescent="0.35">
      <c r="A172" t="s">
        <v>26</v>
      </c>
      <c r="B172">
        <v>1988</v>
      </c>
      <c r="C172">
        <v>721425940</v>
      </c>
      <c r="D172">
        <v>49416</v>
      </c>
      <c r="E172" s="4">
        <f>Cleaned[[#This Row],[GDP]]/Cleaned[[#This Row],[Population]]</f>
        <v>14599.035535049377</v>
      </c>
      <c r="F172" s="5">
        <f t="shared" si="2"/>
        <v>0.18015054557711585</v>
      </c>
    </row>
    <row r="173" spans="1:6" x14ac:dyDescent="0.35">
      <c r="A173" t="s">
        <v>26</v>
      </c>
      <c r="B173">
        <v>1989</v>
      </c>
      <c r="C173">
        <v>795489583</v>
      </c>
      <c r="D173">
        <v>50620</v>
      </c>
      <c r="E173" s="4">
        <f>Cleaned[[#This Row],[GDP]]/Cleaned[[#This Row],[Population]]</f>
        <v>15714.926570525484</v>
      </c>
      <c r="F173" s="5">
        <f t="shared" si="2"/>
        <v>0.10266284991083076</v>
      </c>
    </row>
    <row r="174" spans="1:6" x14ac:dyDescent="0.35">
      <c r="A174" t="s">
        <v>26</v>
      </c>
      <c r="B174">
        <v>1990</v>
      </c>
      <c r="C174">
        <v>1028989693</v>
      </c>
      <c r="D174">
        <v>52597</v>
      </c>
      <c r="E174" s="4">
        <f>Cleaned[[#This Row],[GDP]]/Cleaned[[#This Row],[Population]]</f>
        <v>19563.657489970912</v>
      </c>
      <c r="F174" s="5">
        <f t="shared" si="2"/>
        <v>0.29353006625103728</v>
      </c>
    </row>
    <row r="175" spans="1:6" x14ac:dyDescent="0.35">
      <c r="A175" t="s">
        <v>26</v>
      </c>
      <c r="B175">
        <v>1991</v>
      </c>
      <c r="C175">
        <v>1106891362</v>
      </c>
      <c r="D175">
        <v>56667</v>
      </c>
      <c r="E175" s="4">
        <f>Cleaned[[#This Row],[GDP]]/Cleaned[[#This Row],[Population]]</f>
        <v>19533.262074928971</v>
      </c>
      <c r="F175" s="5">
        <f t="shared" si="2"/>
        <v>7.5706947824597887E-2</v>
      </c>
    </row>
    <row r="176" spans="1:6" x14ac:dyDescent="0.35">
      <c r="A176" t="s">
        <v>26</v>
      </c>
      <c r="B176">
        <v>1992</v>
      </c>
      <c r="C176">
        <v>1209992021</v>
      </c>
      <c r="D176">
        <v>60200</v>
      </c>
      <c r="E176" s="4">
        <f>Cleaned[[#This Row],[GDP]]/Cleaned[[#This Row],[Population]]</f>
        <v>20099.535232558141</v>
      </c>
      <c r="F176" s="5">
        <f t="shared" si="2"/>
        <v>9.3144334249488883E-2</v>
      </c>
    </row>
    <row r="177" spans="1:6" x14ac:dyDescent="0.35">
      <c r="A177" t="s">
        <v>26</v>
      </c>
      <c r="B177">
        <v>1993</v>
      </c>
      <c r="C177">
        <v>1007090270</v>
      </c>
      <c r="D177">
        <v>63272</v>
      </c>
      <c r="E177" s="4">
        <f>Cleaned[[#This Row],[GDP]]/Cleaned[[#This Row],[Population]]</f>
        <v>15916.839518270324</v>
      </c>
      <c r="F177" s="5">
        <f t="shared" si="2"/>
        <v>-0.16768850329468413</v>
      </c>
    </row>
    <row r="178" spans="1:6" x14ac:dyDescent="0.35">
      <c r="A178" t="s">
        <v>26</v>
      </c>
      <c r="B178">
        <v>1994</v>
      </c>
      <c r="C178">
        <v>1017544069</v>
      </c>
      <c r="D178">
        <v>64612</v>
      </c>
      <c r="E178" s="4">
        <f>Cleaned[[#This Row],[GDP]]/Cleaned[[#This Row],[Population]]</f>
        <v>15748.530752801336</v>
      </c>
      <c r="F178" s="5">
        <f t="shared" si="2"/>
        <v>1.0380200575267201E-2</v>
      </c>
    </row>
    <row r="179" spans="1:6" x14ac:dyDescent="0.35">
      <c r="A179" t="s">
        <v>26</v>
      </c>
      <c r="B179">
        <v>1995</v>
      </c>
      <c r="C179">
        <v>1178745283</v>
      </c>
      <c r="D179">
        <v>63912</v>
      </c>
      <c r="E179" s="4">
        <f>Cleaned[[#This Row],[GDP]]/Cleaned[[#This Row],[Population]]</f>
        <v>18443.254521842533</v>
      </c>
      <c r="F179" s="5">
        <f t="shared" si="2"/>
        <v>0.15842185013020799</v>
      </c>
    </row>
    <row r="180" spans="1:6" x14ac:dyDescent="0.35">
      <c r="A180" t="s">
        <v>26</v>
      </c>
      <c r="B180">
        <v>1996</v>
      </c>
      <c r="C180">
        <v>1224024140</v>
      </c>
      <c r="D180">
        <v>63984</v>
      </c>
      <c r="E180" s="4">
        <f>Cleaned[[#This Row],[GDP]]/Cleaned[[#This Row],[Population]]</f>
        <v>19130.159727431859</v>
      </c>
      <c r="F180" s="5">
        <f t="shared" si="2"/>
        <v>3.8412757745898862E-2</v>
      </c>
    </row>
    <row r="181" spans="1:6" x14ac:dyDescent="0.35">
      <c r="A181" t="s">
        <v>26</v>
      </c>
      <c r="B181">
        <v>1997</v>
      </c>
      <c r="C181">
        <v>1180645572</v>
      </c>
      <c r="D181">
        <v>64700</v>
      </c>
      <c r="E181" s="4">
        <f>Cleaned[[#This Row],[GDP]]/Cleaned[[#This Row],[Population]]</f>
        <v>18247.999567233386</v>
      </c>
      <c r="F181" s="5">
        <f t="shared" si="2"/>
        <v>-3.5439307594047939E-2</v>
      </c>
    </row>
    <row r="182" spans="1:6" x14ac:dyDescent="0.35">
      <c r="A182" t="s">
        <v>26</v>
      </c>
      <c r="B182">
        <v>1998</v>
      </c>
      <c r="C182">
        <v>1211953995</v>
      </c>
      <c r="D182">
        <v>65382</v>
      </c>
      <c r="E182" s="4">
        <f>Cleaned[[#This Row],[GDP]]/Cleaned[[#This Row],[Population]]</f>
        <v>18536.508442690651</v>
      </c>
      <c r="F182" s="5">
        <f t="shared" si="2"/>
        <v>2.6518053971916308E-2</v>
      </c>
    </row>
    <row r="183" spans="1:6" x14ac:dyDescent="0.35">
      <c r="A183" t="s">
        <v>26</v>
      </c>
      <c r="B183">
        <v>1999</v>
      </c>
      <c r="C183">
        <v>1240295104</v>
      </c>
      <c r="D183">
        <v>65710</v>
      </c>
      <c r="E183" s="4">
        <f>Cleaned[[#This Row],[GDP]]/Cleaned[[#This Row],[Population]]</f>
        <v>18875.28692740831</v>
      </c>
      <c r="F183" s="5">
        <f t="shared" si="2"/>
        <v>2.3384640932678308E-2</v>
      </c>
    </row>
    <row r="184" spans="1:6" x14ac:dyDescent="0.35">
      <c r="A184" t="s">
        <v>26</v>
      </c>
      <c r="B184">
        <v>2000</v>
      </c>
      <c r="C184">
        <v>1432606189</v>
      </c>
      <c r="D184">
        <v>65685</v>
      </c>
      <c r="E184" s="4">
        <f>Cleaned[[#This Row],[GDP]]/Cleaned[[#This Row],[Population]]</f>
        <v>21810.248747811525</v>
      </c>
      <c r="F184" s="5">
        <f t="shared" si="2"/>
        <v>0.15505268413927401</v>
      </c>
    </row>
    <row r="185" spans="1:6" x14ac:dyDescent="0.35">
      <c r="A185" t="s">
        <v>26</v>
      </c>
      <c r="B185">
        <v>2001</v>
      </c>
      <c r="C185">
        <v>1548265809</v>
      </c>
      <c r="D185">
        <v>65852</v>
      </c>
      <c r="E185" s="4">
        <f>Cleaned[[#This Row],[GDP]]/Cleaned[[#This Row],[Population]]</f>
        <v>23511.295161878152</v>
      </c>
      <c r="F185" s="5">
        <f t="shared" si="2"/>
        <v>8.0733715160572997E-2</v>
      </c>
    </row>
    <row r="186" spans="1:6" x14ac:dyDescent="0.35">
      <c r="A186" t="s">
        <v>26</v>
      </c>
      <c r="B186">
        <v>2002</v>
      </c>
      <c r="C186">
        <v>1764279825</v>
      </c>
      <c r="D186">
        <v>66506</v>
      </c>
      <c r="E186" s="4">
        <f>Cleaned[[#This Row],[GDP]]/Cleaned[[#This Row],[Population]]</f>
        <v>26528.130168706582</v>
      </c>
      <c r="F186" s="5">
        <f t="shared" si="2"/>
        <v>0.13951998083553882</v>
      </c>
    </row>
    <row r="187" spans="1:6" x14ac:dyDescent="0.35">
      <c r="A187" t="s">
        <v>26</v>
      </c>
      <c r="B187">
        <v>2003</v>
      </c>
      <c r="C187">
        <v>2366941809</v>
      </c>
      <c r="D187">
        <v>69486</v>
      </c>
      <c r="E187" s="4">
        <f>Cleaned[[#This Row],[GDP]]/Cleaned[[#This Row],[Population]]</f>
        <v>34063.578404282875</v>
      </c>
      <c r="F187" s="5">
        <f t="shared" si="2"/>
        <v>0.34159092875190589</v>
      </c>
    </row>
    <row r="188" spans="1:6" x14ac:dyDescent="0.35">
      <c r="A188" t="s">
        <v>26</v>
      </c>
      <c r="B188">
        <v>2004</v>
      </c>
      <c r="C188">
        <v>2900245325</v>
      </c>
      <c r="D188">
        <v>74325</v>
      </c>
      <c r="E188" s="4">
        <f>Cleaned[[#This Row],[GDP]]/Cleaned[[#This Row],[Population]]</f>
        <v>39021.127817019842</v>
      </c>
      <c r="F188" s="5">
        <f t="shared" si="2"/>
        <v>0.22531331947924538</v>
      </c>
    </row>
    <row r="189" spans="1:6" x14ac:dyDescent="0.35">
      <c r="A189" t="s">
        <v>26</v>
      </c>
      <c r="B189">
        <v>2005</v>
      </c>
      <c r="C189">
        <v>3161084092</v>
      </c>
      <c r="D189">
        <v>77421</v>
      </c>
      <c r="E189" s="4">
        <f>Cleaned[[#This Row],[GDP]]/Cleaned[[#This Row],[Population]]</f>
        <v>40829.80188837654</v>
      </c>
      <c r="F189" s="5">
        <f t="shared" si="2"/>
        <v>8.9936794226191885E-2</v>
      </c>
    </row>
    <row r="190" spans="1:6" x14ac:dyDescent="0.35">
      <c r="A190" t="s">
        <v>26</v>
      </c>
      <c r="B190">
        <v>2006</v>
      </c>
      <c r="C190">
        <v>3459337987</v>
      </c>
      <c r="D190">
        <v>79585</v>
      </c>
      <c r="E190" s="4">
        <f>Cleaned[[#This Row],[GDP]]/Cleaned[[#This Row],[Population]]</f>
        <v>43467.210994534144</v>
      </c>
      <c r="F190" s="5">
        <f t="shared" si="2"/>
        <v>9.4351774998588045E-2</v>
      </c>
    </row>
    <row r="191" spans="1:6" x14ac:dyDescent="0.35">
      <c r="A191" t="s">
        <v>26</v>
      </c>
      <c r="B191">
        <v>2007</v>
      </c>
      <c r="C191">
        <v>3957625368</v>
      </c>
      <c r="D191">
        <v>81877</v>
      </c>
      <c r="E191" s="4">
        <f>Cleaned[[#This Row],[GDP]]/Cleaned[[#This Row],[Population]]</f>
        <v>48336.228342513772</v>
      </c>
      <c r="F191" s="5">
        <f t="shared" si="2"/>
        <v>0.144041253809988</v>
      </c>
    </row>
    <row r="192" spans="1:6" x14ac:dyDescent="0.35">
      <c r="A192" t="s">
        <v>26</v>
      </c>
      <c r="B192">
        <v>2008</v>
      </c>
      <c r="C192">
        <v>4102319400</v>
      </c>
      <c r="D192">
        <v>83495</v>
      </c>
      <c r="E192" s="4">
        <f>Cleaned[[#This Row],[GDP]]/Cleaned[[#This Row],[Population]]</f>
        <v>49132.515719504161</v>
      </c>
      <c r="F192" s="5">
        <f t="shared" si="2"/>
        <v>3.6560820832094484E-2</v>
      </c>
    </row>
    <row r="193" spans="1:6" x14ac:dyDescent="0.35">
      <c r="A193" t="s">
        <v>26</v>
      </c>
      <c r="B193">
        <v>2009</v>
      </c>
      <c r="C193">
        <v>3688976341</v>
      </c>
      <c r="D193">
        <v>83888</v>
      </c>
      <c r="E193" s="4">
        <f>Cleaned[[#This Row],[GDP]]/Cleaned[[#This Row],[Population]]</f>
        <v>43975.018369731071</v>
      </c>
      <c r="F193" s="5">
        <f t="shared" si="2"/>
        <v>-0.10075838049080235</v>
      </c>
    </row>
    <row r="194" spans="1:6" x14ac:dyDescent="0.35">
      <c r="A194" t="s">
        <v>26</v>
      </c>
      <c r="B194">
        <v>2010</v>
      </c>
      <c r="C194">
        <v>3449925739</v>
      </c>
      <c r="D194">
        <v>80706</v>
      </c>
      <c r="E194" s="4">
        <f>Cleaned[[#This Row],[GDP]]/Cleaned[[#This Row],[Population]]</f>
        <v>42746.830954328056</v>
      </c>
      <c r="F194" s="5">
        <f t="shared" ref="F194:F257" si="3">IF(AND(A194=A193),(C194-C193)/C193,"")</f>
        <v>-6.4801337797465691E-2</v>
      </c>
    </row>
    <row r="195" spans="1:6" x14ac:dyDescent="0.35">
      <c r="A195" t="s">
        <v>26</v>
      </c>
      <c r="B195">
        <v>2011</v>
      </c>
      <c r="C195">
        <v>3629133575</v>
      </c>
      <c r="D195">
        <v>77783</v>
      </c>
      <c r="E195" s="4">
        <f>Cleaned[[#This Row],[GDP]]/Cleaned[[#This Row],[Population]]</f>
        <v>46657.156126660069</v>
      </c>
      <c r="F195" s="5">
        <f t="shared" si="3"/>
        <v>5.1945418411222216E-2</v>
      </c>
    </row>
    <row r="196" spans="1:6" x14ac:dyDescent="0.35">
      <c r="A196" t="s">
        <v>26</v>
      </c>
      <c r="B196">
        <v>2012</v>
      </c>
      <c r="C196">
        <v>3188652766</v>
      </c>
      <c r="D196">
        <v>76834</v>
      </c>
      <c r="E196" s="4">
        <f>Cleaned[[#This Row],[GDP]]/Cleaned[[#This Row],[Population]]</f>
        <v>41500.543587474298</v>
      </c>
      <c r="F196" s="5">
        <f t="shared" si="3"/>
        <v>-0.12137354547496919</v>
      </c>
    </row>
    <row r="197" spans="1:6" x14ac:dyDescent="0.35">
      <c r="A197" t="s">
        <v>26</v>
      </c>
      <c r="B197">
        <v>2013</v>
      </c>
      <c r="C197">
        <v>3193512951</v>
      </c>
      <c r="D197">
        <v>75194</v>
      </c>
      <c r="E197" s="4">
        <f>Cleaned[[#This Row],[GDP]]/Cleaned[[#This Row],[Population]]</f>
        <v>42470.316128946455</v>
      </c>
      <c r="F197" s="5">
        <f t="shared" si="3"/>
        <v>1.5242126868824449E-3</v>
      </c>
    </row>
    <row r="198" spans="1:6" x14ac:dyDescent="0.35">
      <c r="A198" t="s">
        <v>26</v>
      </c>
      <c r="B198">
        <v>2014</v>
      </c>
      <c r="C198">
        <v>3271685597</v>
      </c>
      <c r="D198">
        <v>73737</v>
      </c>
      <c r="E198" s="4">
        <f>Cleaned[[#This Row],[GDP]]/Cleaned[[#This Row],[Population]]</f>
        <v>44369.659695946408</v>
      </c>
      <c r="F198" s="5">
        <f t="shared" si="3"/>
        <v>2.4478574910905378E-2</v>
      </c>
    </row>
    <row r="199" spans="1:6" x14ac:dyDescent="0.35">
      <c r="A199" t="s">
        <v>26</v>
      </c>
      <c r="B199">
        <v>2015</v>
      </c>
      <c r="C199">
        <v>2789881259</v>
      </c>
      <c r="D199">
        <v>72174</v>
      </c>
      <c r="E199" s="4">
        <f>Cleaned[[#This Row],[GDP]]/Cleaned[[#This Row],[Population]]</f>
        <v>38654.934727187079</v>
      </c>
      <c r="F199" s="5">
        <f t="shared" si="3"/>
        <v>-0.14726486507193559</v>
      </c>
    </row>
    <row r="200" spans="1:6" x14ac:dyDescent="0.35">
      <c r="A200" t="s">
        <v>26</v>
      </c>
      <c r="B200">
        <v>2016</v>
      </c>
      <c r="C200">
        <v>2896610480</v>
      </c>
      <c r="D200">
        <v>72181</v>
      </c>
      <c r="E200" s="4">
        <f>Cleaned[[#This Row],[GDP]]/Cleaned[[#This Row],[Population]]</f>
        <v>40129.8192044998</v>
      </c>
      <c r="F200" s="5">
        <f t="shared" si="3"/>
        <v>3.8255829224164123E-2</v>
      </c>
    </row>
    <row r="201" spans="1:6" x14ac:dyDescent="0.35">
      <c r="A201" t="s">
        <v>26</v>
      </c>
      <c r="B201">
        <v>2017</v>
      </c>
      <c r="C201">
        <v>3000162082</v>
      </c>
      <c r="D201">
        <v>73763</v>
      </c>
      <c r="E201" s="4">
        <f>Cleaned[[#This Row],[GDP]]/Cleaned[[#This Row],[Population]]</f>
        <v>40672.994346759217</v>
      </c>
      <c r="F201" s="5">
        <f t="shared" si="3"/>
        <v>3.5749232668660369E-2</v>
      </c>
    </row>
    <row r="202" spans="1:6" x14ac:dyDescent="0.35">
      <c r="A202" t="s">
        <v>26</v>
      </c>
      <c r="B202">
        <v>2018</v>
      </c>
      <c r="C202">
        <v>3218419897</v>
      </c>
      <c r="D202">
        <v>75162</v>
      </c>
      <c r="E202" s="4">
        <f>Cleaned[[#This Row],[GDP]]/Cleaned[[#This Row],[Population]]</f>
        <v>42819.774580240017</v>
      </c>
      <c r="F202" s="5">
        <f t="shared" si="3"/>
        <v>7.2748674583108741E-2</v>
      </c>
    </row>
    <row r="203" spans="1:6" x14ac:dyDescent="0.35">
      <c r="A203" t="s">
        <v>26</v>
      </c>
      <c r="B203">
        <v>2019</v>
      </c>
      <c r="C203">
        <v>3155149348</v>
      </c>
      <c r="D203">
        <v>76474</v>
      </c>
      <c r="E203" s="4">
        <f>Cleaned[[#This Row],[GDP]]/Cleaned[[#This Row],[Population]]</f>
        <v>41257.804587179955</v>
      </c>
      <c r="F203" s="5">
        <f t="shared" si="3"/>
        <v>-1.9658885734262537E-2</v>
      </c>
    </row>
    <row r="204" spans="1:6" x14ac:dyDescent="0.35">
      <c r="A204" t="s">
        <v>26</v>
      </c>
      <c r="B204">
        <v>2020</v>
      </c>
      <c r="C204">
        <v>2891001150</v>
      </c>
      <c r="D204">
        <v>77380</v>
      </c>
      <c r="E204" s="4">
        <f>Cleaned[[#This Row],[GDP]]/Cleaned[[#This Row],[Population]]</f>
        <v>37361.090074954765</v>
      </c>
      <c r="F204" s="5">
        <f t="shared" si="3"/>
        <v>-8.371971303591047E-2</v>
      </c>
    </row>
    <row r="205" spans="1:6" x14ac:dyDescent="0.35">
      <c r="A205" t="s">
        <v>26</v>
      </c>
      <c r="B205">
        <v>2021</v>
      </c>
      <c r="C205">
        <v>3324647530</v>
      </c>
      <c r="D205">
        <v>78364</v>
      </c>
      <c r="E205" s="4">
        <f>Cleaned[[#This Row],[GDP]]/Cleaned[[#This Row],[Population]]</f>
        <v>42425.699683528153</v>
      </c>
      <c r="F205" s="5">
        <f t="shared" si="3"/>
        <v>0.14999868817070516</v>
      </c>
    </row>
    <row r="206" spans="1:6" x14ac:dyDescent="0.35">
      <c r="A206" t="s">
        <v>26</v>
      </c>
      <c r="B206">
        <v>2022</v>
      </c>
      <c r="C206">
        <v>3380612574</v>
      </c>
      <c r="D206">
        <v>79705</v>
      </c>
      <c r="E206" s="4">
        <f>Cleaned[[#This Row],[GDP]]/Cleaned[[#This Row],[Population]]</f>
        <v>42414.0590176275</v>
      </c>
      <c r="F206" s="5">
        <f t="shared" si="3"/>
        <v>1.6833376619626202E-2</v>
      </c>
    </row>
    <row r="207" spans="1:6" x14ac:dyDescent="0.35">
      <c r="A207" t="s">
        <v>26</v>
      </c>
      <c r="B207">
        <v>2023</v>
      </c>
      <c r="C207">
        <v>3785067332</v>
      </c>
      <c r="D207">
        <v>80856</v>
      </c>
      <c r="E207" s="4">
        <f>Cleaned[[#This Row],[GDP]]/Cleaned[[#This Row],[Population]]</f>
        <v>46812.44845156822</v>
      </c>
      <c r="F207" s="5">
        <f t="shared" si="3"/>
        <v>0.11963948815390048</v>
      </c>
    </row>
    <row r="208" spans="1:6" x14ac:dyDescent="0.35">
      <c r="A208" t="s">
        <v>26</v>
      </c>
      <c r="B208">
        <v>2024</v>
      </c>
      <c r="C208">
        <v>4039844391</v>
      </c>
      <c r="D208">
        <v>81938</v>
      </c>
      <c r="E208" s="4">
        <f>Cleaned[[#This Row],[GDP]]/Cleaned[[#This Row],[Population]]</f>
        <v>49303.673399399544</v>
      </c>
      <c r="F208" s="5">
        <f t="shared" si="3"/>
        <v>6.7311103516189713E-2</v>
      </c>
    </row>
    <row r="209" spans="1:6" x14ac:dyDescent="0.35">
      <c r="A209" t="s">
        <v>30</v>
      </c>
      <c r="B209">
        <v>1970</v>
      </c>
      <c r="C209">
        <v>685986702</v>
      </c>
      <c r="D209">
        <v>286536</v>
      </c>
      <c r="E209" s="4">
        <f>Cleaned[[#This Row],[GDP]]/Cleaned[[#This Row],[Population]]</f>
        <v>2394.0681170952339</v>
      </c>
      <c r="F209" s="5" t="str">
        <f t="shared" si="3"/>
        <v/>
      </c>
    </row>
    <row r="210" spans="1:6" x14ac:dyDescent="0.35">
      <c r="A210" t="s">
        <v>30</v>
      </c>
      <c r="B210">
        <v>1971</v>
      </c>
      <c r="C210">
        <v>939893600</v>
      </c>
      <c r="D210">
        <v>335027</v>
      </c>
      <c r="E210" s="4">
        <f>Cleaned[[#This Row],[GDP]]/Cleaned[[#This Row],[Population]]</f>
        <v>2805.4264283177176</v>
      </c>
      <c r="F210" s="5">
        <f t="shared" si="3"/>
        <v>0.37013384845468916</v>
      </c>
    </row>
    <row r="211" spans="1:6" x14ac:dyDescent="0.35">
      <c r="A211" t="s">
        <v>30</v>
      </c>
      <c r="B211">
        <v>1972</v>
      </c>
      <c r="C211">
        <v>1415086930</v>
      </c>
      <c r="D211">
        <v>385014</v>
      </c>
      <c r="E211" s="4">
        <f>Cleaned[[#This Row],[GDP]]/Cleaned[[#This Row],[Population]]</f>
        <v>3675.4168160118852</v>
      </c>
      <c r="F211" s="5">
        <f t="shared" si="3"/>
        <v>0.50558204673380047</v>
      </c>
    </row>
    <row r="212" spans="1:6" x14ac:dyDescent="0.35">
      <c r="A212" t="s">
        <v>30</v>
      </c>
      <c r="B212">
        <v>1973</v>
      </c>
      <c r="C212">
        <v>4231243616</v>
      </c>
      <c r="D212">
        <v>436399</v>
      </c>
      <c r="E212" s="4">
        <f>Cleaned[[#This Row],[GDP]]/Cleaned[[#This Row],[Population]]</f>
        <v>9695.8141883918161</v>
      </c>
      <c r="F212" s="5">
        <f t="shared" si="3"/>
        <v>1.9900944785067021</v>
      </c>
    </row>
    <row r="213" spans="1:6" x14ac:dyDescent="0.35">
      <c r="A213" t="s">
        <v>30</v>
      </c>
      <c r="B213">
        <v>1974</v>
      </c>
      <c r="C213">
        <v>11651505690</v>
      </c>
      <c r="D213">
        <v>489087</v>
      </c>
      <c r="E213" s="4">
        <f>Cleaned[[#This Row],[GDP]]/Cleaned[[#This Row],[Population]]</f>
        <v>23822.971557207613</v>
      </c>
      <c r="F213" s="5">
        <f t="shared" si="3"/>
        <v>1.7536834905797114</v>
      </c>
    </row>
    <row r="214" spans="1:6" x14ac:dyDescent="0.35">
      <c r="A214" t="s">
        <v>30</v>
      </c>
      <c r="B214">
        <v>1975</v>
      </c>
      <c r="C214">
        <v>14720728249</v>
      </c>
      <c r="D214">
        <v>542856</v>
      </c>
      <c r="E214" s="4">
        <f>Cleaned[[#This Row],[GDP]]/Cleaned[[#This Row],[Population]]</f>
        <v>27117.188073816997</v>
      </c>
      <c r="F214" s="5">
        <f t="shared" si="3"/>
        <v>0.26341853496532946</v>
      </c>
    </row>
    <row r="215" spans="1:6" x14ac:dyDescent="0.35">
      <c r="A215" t="s">
        <v>30</v>
      </c>
      <c r="B215">
        <v>1976</v>
      </c>
      <c r="C215">
        <v>19213158779</v>
      </c>
      <c r="D215">
        <v>615866</v>
      </c>
      <c r="E215" s="4">
        <f>Cleaned[[#This Row],[GDP]]/Cleaned[[#This Row],[Population]]</f>
        <v>31196.979178912297</v>
      </c>
      <c r="F215" s="5">
        <f t="shared" si="3"/>
        <v>0.30517719327541948</v>
      </c>
    </row>
    <row r="216" spans="1:6" x14ac:dyDescent="0.35">
      <c r="A216" t="s">
        <v>30</v>
      </c>
      <c r="B216">
        <v>1977</v>
      </c>
      <c r="C216">
        <v>24871775165</v>
      </c>
      <c r="D216">
        <v>710209</v>
      </c>
      <c r="E216" s="4">
        <f>Cleaned[[#This Row],[GDP]]/Cleaned[[#This Row],[Population]]</f>
        <v>35020.3604361533</v>
      </c>
      <c r="F216" s="5">
        <f t="shared" si="3"/>
        <v>0.2945177547892267</v>
      </c>
    </row>
    <row r="217" spans="1:6" x14ac:dyDescent="0.35">
      <c r="A217" t="s">
        <v>30</v>
      </c>
      <c r="B217">
        <v>1978</v>
      </c>
      <c r="C217">
        <v>23775764225</v>
      </c>
      <c r="D217">
        <v>809274</v>
      </c>
      <c r="E217" s="4">
        <f>Cleaned[[#This Row],[GDP]]/Cleaned[[#This Row],[Population]]</f>
        <v>29379.127742890541</v>
      </c>
      <c r="F217" s="5">
        <f t="shared" si="3"/>
        <v>-4.4066454152509628E-2</v>
      </c>
    </row>
    <row r="218" spans="1:6" x14ac:dyDescent="0.35">
      <c r="A218" t="s">
        <v>30</v>
      </c>
      <c r="B218">
        <v>1979</v>
      </c>
      <c r="C218">
        <v>31225659621</v>
      </c>
      <c r="D218">
        <v>912010</v>
      </c>
      <c r="E218" s="4">
        <f>Cleaned[[#This Row],[GDP]]/Cleaned[[#This Row],[Population]]</f>
        <v>34238.286445324062</v>
      </c>
      <c r="F218" s="5">
        <f t="shared" si="3"/>
        <v>0.31333989206397422</v>
      </c>
    </row>
    <row r="219" spans="1:6" x14ac:dyDescent="0.35">
      <c r="A219" t="s">
        <v>30</v>
      </c>
      <c r="B219">
        <v>1980</v>
      </c>
      <c r="C219">
        <v>43599160051</v>
      </c>
      <c r="D219">
        <v>1015700</v>
      </c>
      <c r="E219" s="4">
        <f>Cleaned[[#This Row],[GDP]]/Cleaned[[#This Row],[Population]]</f>
        <v>42925.233879098159</v>
      </c>
      <c r="F219" s="5">
        <f t="shared" si="3"/>
        <v>0.39626065806720462</v>
      </c>
    </row>
    <row r="220" spans="1:6" x14ac:dyDescent="0.35">
      <c r="A220" t="s">
        <v>30</v>
      </c>
      <c r="B220">
        <v>1981</v>
      </c>
      <c r="C220">
        <v>49333424136</v>
      </c>
      <c r="D220">
        <v>1099855</v>
      </c>
      <c r="E220" s="4">
        <f>Cleaned[[#This Row],[GDP]]/Cleaned[[#This Row],[Population]]</f>
        <v>44854.480032367901</v>
      </c>
      <c r="F220" s="5">
        <f t="shared" si="3"/>
        <v>0.13152235222633554</v>
      </c>
    </row>
    <row r="221" spans="1:6" x14ac:dyDescent="0.35">
      <c r="A221" t="s">
        <v>30</v>
      </c>
      <c r="B221">
        <v>1982</v>
      </c>
      <c r="C221">
        <v>46622718606</v>
      </c>
      <c r="D221">
        <v>1166370</v>
      </c>
      <c r="E221" s="4">
        <f>Cleaned[[#This Row],[GDP]]/Cleaned[[#This Row],[Population]]</f>
        <v>39972.494668072737</v>
      </c>
      <c r="F221" s="5">
        <f t="shared" si="3"/>
        <v>-5.4946632581741296E-2</v>
      </c>
    </row>
    <row r="222" spans="1:6" x14ac:dyDescent="0.35">
      <c r="A222" t="s">
        <v>30</v>
      </c>
      <c r="B222">
        <v>1983</v>
      </c>
      <c r="C222">
        <v>42803323346</v>
      </c>
      <c r="D222">
        <v>1235305</v>
      </c>
      <c r="E222" s="4">
        <f>Cleaned[[#This Row],[GDP]]/Cleaned[[#This Row],[Population]]</f>
        <v>34650.00412529699</v>
      </c>
      <c r="F222" s="5">
        <f t="shared" si="3"/>
        <v>-8.1921333079630232E-2</v>
      </c>
    </row>
    <row r="223" spans="1:6" x14ac:dyDescent="0.35">
      <c r="A223" t="s">
        <v>30</v>
      </c>
      <c r="B223">
        <v>1984</v>
      </c>
      <c r="C223">
        <v>41807954236</v>
      </c>
      <c r="D223">
        <v>1305996</v>
      </c>
      <c r="E223" s="4">
        <f>Cleaned[[#This Row],[GDP]]/Cleaned[[#This Row],[Population]]</f>
        <v>32012.314154101543</v>
      </c>
      <c r="F223" s="5">
        <f t="shared" si="3"/>
        <v>-2.3254481946505631E-2</v>
      </c>
    </row>
    <row r="224" spans="1:6" x14ac:dyDescent="0.35">
      <c r="A224" t="s">
        <v>30</v>
      </c>
      <c r="B224">
        <v>1985</v>
      </c>
      <c r="C224">
        <v>40603650232</v>
      </c>
      <c r="D224">
        <v>1377911</v>
      </c>
      <c r="E224" s="4">
        <f>Cleaned[[#This Row],[GDP]]/Cleaned[[#This Row],[Population]]</f>
        <v>29467.541976223427</v>
      </c>
      <c r="F224" s="5">
        <f t="shared" si="3"/>
        <v>-2.8805619074348244E-2</v>
      </c>
    </row>
    <row r="225" spans="1:6" x14ac:dyDescent="0.35">
      <c r="A225" t="s">
        <v>30</v>
      </c>
      <c r="B225">
        <v>1986</v>
      </c>
      <c r="C225">
        <v>33943612095</v>
      </c>
      <c r="D225">
        <v>1467383</v>
      </c>
      <c r="E225" s="4">
        <f>Cleaned[[#This Row],[GDP]]/Cleaned[[#This Row],[Population]]</f>
        <v>23132.07396773712</v>
      </c>
      <c r="F225" s="5">
        <f t="shared" si="3"/>
        <v>-0.16402560112073816</v>
      </c>
    </row>
    <row r="226" spans="1:6" x14ac:dyDescent="0.35">
      <c r="A226" t="s">
        <v>30</v>
      </c>
      <c r="B226">
        <v>1987</v>
      </c>
      <c r="C226">
        <v>36384908745</v>
      </c>
      <c r="D226">
        <v>1574244</v>
      </c>
      <c r="E226" s="4">
        <f>Cleaned[[#This Row],[GDP]]/Cleaned[[#This Row],[Population]]</f>
        <v>23112.623421146913</v>
      </c>
      <c r="F226" s="5">
        <f t="shared" si="3"/>
        <v>7.1922123172024191E-2</v>
      </c>
    </row>
    <row r="227" spans="1:6" x14ac:dyDescent="0.35">
      <c r="A227" t="s">
        <v>30</v>
      </c>
      <c r="B227">
        <v>1988</v>
      </c>
      <c r="C227">
        <v>36275674204</v>
      </c>
      <c r="D227">
        <v>1681788</v>
      </c>
      <c r="E227" s="4">
        <f>Cleaned[[#This Row],[GDP]]/Cleaned[[#This Row],[Population]]</f>
        <v>21569.706885766816</v>
      </c>
      <c r="F227" s="5">
        <f t="shared" si="3"/>
        <v>-3.0021936227890354E-3</v>
      </c>
    </row>
    <row r="228" spans="1:6" x14ac:dyDescent="0.35">
      <c r="A228" t="s">
        <v>30</v>
      </c>
      <c r="B228">
        <v>1989</v>
      </c>
      <c r="C228">
        <v>41464995914</v>
      </c>
      <c r="D228">
        <v>1789851</v>
      </c>
      <c r="E228" s="4">
        <f>Cleaned[[#This Row],[GDP]]/Cleaned[[#This Row],[Population]]</f>
        <v>23166.730590423449</v>
      </c>
      <c r="F228" s="5">
        <f t="shared" si="3"/>
        <v>0.14305238493479994</v>
      </c>
    </row>
    <row r="229" spans="1:6" x14ac:dyDescent="0.35">
      <c r="A229" t="s">
        <v>30</v>
      </c>
      <c r="B229">
        <v>1990</v>
      </c>
      <c r="C229">
        <v>50701443749</v>
      </c>
      <c r="D229">
        <v>1898220</v>
      </c>
      <c r="E229" s="4">
        <f>Cleaned[[#This Row],[GDP]]/Cleaned[[#This Row],[Population]]</f>
        <v>26709.993440697075</v>
      </c>
      <c r="F229" s="5">
        <f t="shared" si="3"/>
        <v>0.22275289389046965</v>
      </c>
    </row>
    <row r="230" spans="1:6" x14ac:dyDescent="0.35">
      <c r="A230" t="s">
        <v>30</v>
      </c>
      <c r="B230">
        <v>1991</v>
      </c>
      <c r="C230">
        <v>51552165623</v>
      </c>
      <c r="D230">
        <v>2006626</v>
      </c>
      <c r="E230" s="4">
        <f>Cleaned[[#This Row],[GDP]]/Cleaned[[#This Row],[Population]]</f>
        <v>25690.968632420791</v>
      </c>
      <c r="F230" s="5">
        <f t="shared" si="3"/>
        <v>1.677904633665938E-2</v>
      </c>
    </row>
    <row r="231" spans="1:6" x14ac:dyDescent="0.35">
      <c r="A231" t="s">
        <v>30</v>
      </c>
      <c r="B231">
        <v>1992</v>
      </c>
      <c r="C231">
        <v>54239171888</v>
      </c>
      <c r="D231">
        <v>2114730</v>
      </c>
      <c r="E231" s="4">
        <f>Cleaned[[#This Row],[GDP]]/Cleaned[[#This Row],[Population]]</f>
        <v>25648.272776193651</v>
      </c>
      <c r="F231" s="5">
        <f t="shared" si="3"/>
        <v>5.2122083185603206E-2</v>
      </c>
    </row>
    <row r="232" spans="1:6" x14ac:dyDescent="0.35">
      <c r="A232" t="s">
        <v>30</v>
      </c>
      <c r="B232">
        <v>1993</v>
      </c>
      <c r="C232">
        <v>55625170254</v>
      </c>
      <c r="D232">
        <v>2222093</v>
      </c>
      <c r="E232" s="4">
        <f>Cleaned[[#This Row],[GDP]]/Cleaned[[#This Row],[Population]]</f>
        <v>25032.782270589036</v>
      </c>
      <c r="F232" s="5">
        <f t="shared" si="3"/>
        <v>2.5553457358493365E-2</v>
      </c>
    </row>
    <row r="233" spans="1:6" x14ac:dyDescent="0.35">
      <c r="A233" t="s">
        <v>30</v>
      </c>
      <c r="B233">
        <v>1994</v>
      </c>
      <c r="C233">
        <v>59305093980</v>
      </c>
      <c r="D233">
        <v>2328188</v>
      </c>
      <c r="E233" s="4">
        <f>Cleaned[[#This Row],[GDP]]/Cleaned[[#This Row],[Population]]</f>
        <v>25472.639657965767</v>
      </c>
      <c r="F233" s="5">
        <f t="shared" si="3"/>
        <v>6.6155729666919572E-2</v>
      </c>
    </row>
    <row r="234" spans="1:6" x14ac:dyDescent="0.35">
      <c r="A234" t="s">
        <v>30</v>
      </c>
      <c r="B234">
        <v>1995</v>
      </c>
      <c r="C234">
        <v>65743666576</v>
      </c>
      <c r="D234">
        <v>2434662</v>
      </c>
      <c r="E234" s="4">
        <f>Cleaned[[#This Row],[GDP]]/Cleaned[[#This Row],[Population]]</f>
        <v>27003.200680833725</v>
      </c>
      <c r="F234" s="5">
        <f t="shared" si="3"/>
        <v>0.10856694027280926</v>
      </c>
    </row>
    <row r="235" spans="1:6" x14ac:dyDescent="0.35">
      <c r="A235" t="s">
        <v>30</v>
      </c>
      <c r="B235">
        <v>1996</v>
      </c>
      <c r="C235">
        <v>73571233997</v>
      </c>
      <c r="D235">
        <v>2597564</v>
      </c>
      <c r="E235" s="4">
        <f>Cleaned[[#This Row],[GDP]]/Cleaned[[#This Row],[Population]]</f>
        <v>28323.165087366469</v>
      </c>
      <c r="F235" s="5">
        <f t="shared" si="3"/>
        <v>0.11906192381210277</v>
      </c>
    </row>
    <row r="236" spans="1:6" x14ac:dyDescent="0.35">
      <c r="A236" t="s">
        <v>30</v>
      </c>
      <c r="B236">
        <v>1997</v>
      </c>
      <c r="C236">
        <v>78839008445</v>
      </c>
      <c r="D236">
        <v>2817410</v>
      </c>
      <c r="E236" s="4">
        <f>Cleaned[[#This Row],[GDP]]/Cleaned[[#This Row],[Population]]</f>
        <v>27982.795704210606</v>
      </c>
      <c r="F236" s="5">
        <f t="shared" si="3"/>
        <v>7.160100710305882E-2</v>
      </c>
    </row>
    <row r="237" spans="1:6" x14ac:dyDescent="0.35">
      <c r="A237" t="s">
        <v>30</v>
      </c>
      <c r="B237">
        <v>1998</v>
      </c>
      <c r="C237">
        <v>75674336284</v>
      </c>
      <c r="D237">
        <v>3040421</v>
      </c>
      <c r="E237" s="4">
        <f>Cleaned[[#This Row],[GDP]]/Cleaned[[#This Row],[Population]]</f>
        <v>24889.426919495687</v>
      </c>
      <c r="F237" s="5">
        <f t="shared" si="3"/>
        <v>-4.014094321350771E-2</v>
      </c>
    </row>
    <row r="238" spans="1:6" x14ac:dyDescent="0.35">
      <c r="A238" t="s">
        <v>30</v>
      </c>
      <c r="B238">
        <v>1999</v>
      </c>
      <c r="C238">
        <v>84445473111</v>
      </c>
      <c r="D238">
        <v>3266009</v>
      </c>
      <c r="E238" s="4">
        <f>Cleaned[[#This Row],[GDP]]/Cleaned[[#This Row],[Population]]</f>
        <v>25855.860504670993</v>
      </c>
      <c r="F238" s="5">
        <f t="shared" si="3"/>
        <v>0.11590635950981577</v>
      </c>
    </row>
    <row r="239" spans="1:6" x14ac:dyDescent="0.35">
      <c r="A239" t="s">
        <v>30</v>
      </c>
      <c r="B239">
        <v>2000</v>
      </c>
      <c r="C239">
        <v>104337372363</v>
      </c>
      <c r="D239">
        <v>3493575</v>
      </c>
      <c r="E239" s="4">
        <f>Cleaned[[#This Row],[GDP]]/Cleaned[[#This Row],[Population]]</f>
        <v>29865.50234730899</v>
      </c>
      <c r="F239" s="5">
        <f t="shared" si="3"/>
        <v>0.23555909534490901</v>
      </c>
    </row>
    <row r="240" spans="1:6" x14ac:dyDescent="0.35">
      <c r="A240" t="s">
        <v>30</v>
      </c>
      <c r="B240">
        <v>2001</v>
      </c>
      <c r="C240">
        <v>103311640572</v>
      </c>
      <c r="D240">
        <v>3723590</v>
      </c>
      <c r="E240" s="4">
        <f>Cleaned[[#This Row],[GDP]]/Cleaned[[#This Row],[Population]]</f>
        <v>27745.170808816223</v>
      </c>
      <c r="F240" s="5">
        <f t="shared" si="3"/>
        <v>-9.8309145397238677E-3</v>
      </c>
    </row>
    <row r="241" spans="1:6" x14ac:dyDescent="0.35">
      <c r="A241" t="s">
        <v>30</v>
      </c>
      <c r="B241">
        <v>2002</v>
      </c>
      <c r="C241">
        <v>109816201498</v>
      </c>
      <c r="D241">
        <v>3956826</v>
      </c>
      <c r="E241" s="4">
        <f>Cleaned[[#This Row],[GDP]]/Cleaned[[#This Row],[Population]]</f>
        <v>27753.608952731305</v>
      </c>
      <c r="F241" s="5">
        <f t="shared" si="3"/>
        <v>6.2960581111543165E-2</v>
      </c>
    </row>
    <row r="242" spans="1:6" x14ac:dyDescent="0.35">
      <c r="A242" t="s">
        <v>30</v>
      </c>
      <c r="B242">
        <v>2003</v>
      </c>
      <c r="C242">
        <v>124346358067</v>
      </c>
      <c r="D242">
        <v>4192457</v>
      </c>
      <c r="E242" s="4">
        <f>Cleaned[[#This Row],[GDP]]/Cleaned[[#This Row],[Population]]</f>
        <v>29659.542856849814</v>
      </c>
      <c r="F242" s="5">
        <f t="shared" si="3"/>
        <v>0.13231341433044036</v>
      </c>
    </row>
    <row r="243" spans="1:6" x14ac:dyDescent="0.35">
      <c r="A243" t="s">
        <v>30</v>
      </c>
      <c r="B243">
        <v>2004</v>
      </c>
      <c r="C243">
        <v>147824370320</v>
      </c>
      <c r="D243">
        <v>4428967</v>
      </c>
      <c r="E243" s="4">
        <f>Cleaned[[#This Row],[GDP]]/Cleaned[[#This Row],[Population]]</f>
        <v>33376.715229533205</v>
      </c>
      <c r="F243" s="5">
        <f t="shared" si="3"/>
        <v>0.18881141850853111</v>
      </c>
    </row>
    <row r="244" spans="1:6" x14ac:dyDescent="0.35">
      <c r="A244" t="s">
        <v>30</v>
      </c>
      <c r="B244">
        <v>2005</v>
      </c>
      <c r="C244">
        <v>180617467965</v>
      </c>
      <c r="D244">
        <v>4664790</v>
      </c>
      <c r="E244" s="4">
        <f>Cleaned[[#This Row],[GDP]]/Cleaned[[#This Row],[Population]]</f>
        <v>38719.313830847692</v>
      </c>
      <c r="F244" s="5">
        <f t="shared" si="3"/>
        <v>0.22183823664536345</v>
      </c>
    </row>
    <row r="245" spans="1:6" x14ac:dyDescent="0.35">
      <c r="A245" t="s">
        <v>30</v>
      </c>
      <c r="B245">
        <v>2006</v>
      </c>
      <c r="C245">
        <v>222116541866</v>
      </c>
      <c r="D245">
        <v>5009100</v>
      </c>
      <c r="E245" s="4">
        <f>Cleaned[[#This Row],[GDP]]/Cleaned[[#This Row],[Population]]</f>
        <v>44342.604832405021</v>
      </c>
      <c r="F245" s="5">
        <f t="shared" si="3"/>
        <v>0.22976223932583131</v>
      </c>
    </row>
    <row r="246" spans="1:6" x14ac:dyDescent="0.35">
      <c r="A246" t="s">
        <v>30</v>
      </c>
      <c r="B246">
        <v>2007</v>
      </c>
      <c r="C246">
        <v>257916133425</v>
      </c>
      <c r="D246">
        <v>5624635</v>
      </c>
      <c r="E246" s="4">
        <f>Cleaned[[#This Row],[GDP]]/Cleaned[[#This Row],[Population]]</f>
        <v>45854.73251597659</v>
      </c>
      <c r="F246" s="5">
        <f t="shared" si="3"/>
        <v>0.16117481056677635</v>
      </c>
    </row>
    <row r="247" spans="1:6" x14ac:dyDescent="0.35">
      <c r="A247" t="s">
        <v>30</v>
      </c>
      <c r="B247">
        <v>2008</v>
      </c>
      <c r="C247">
        <v>315474615739</v>
      </c>
      <c r="D247">
        <v>6302664</v>
      </c>
      <c r="E247" s="4">
        <f>Cleaned[[#This Row],[GDP]]/Cleaned[[#This Row],[Population]]</f>
        <v>50054.170068244159</v>
      </c>
      <c r="F247" s="5">
        <f t="shared" si="3"/>
        <v>0.22316743644397707</v>
      </c>
    </row>
    <row r="248" spans="1:6" x14ac:dyDescent="0.35">
      <c r="A248" t="s">
        <v>30</v>
      </c>
      <c r="B248">
        <v>2009</v>
      </c>
      <c r="C248">
        <v>253547358748</v>
      </c>
      <c r="D248">
        <v>6707058</v>
      </c>
      <c r="E248" s="4">
        <f>Cleaned[[#This Row],[GDP]]/Cleaned[[#This Row],[Population]]</f>
        <v>37803.066373960086</v>
      </c>
      <c r="F248" s="5">
        <f t="shared" si="3"/>
        <v>-0.19629870012183154</v>
      </c>
    </row>
    <row r="249" spans="1:6" x14ac:dyDescent="0.35">
      <c r="A249" t="s">
        <v>30</v>
      </c>
      <c r="B249">
        <v>2010</v>
      </c>
      <c r="C249">
        <v>300189052689</v>
      </c>
      <c r="D249">
        <v>6869838</v>
      </c>
      <c r="E249" s="4">
        <f>Cleaned[[#This Row],[GDP]]/Cleaned[[#This Row],[Population]]</f>
        <v>43696.671259060255</v>
      </c>
      <c r="F249" s="5">
        <f t="shared" si="3"/>
        <v>0.18395653644870757</v>
      </c>
    </row>
    <row r="250" spans="1:6" x14ac:dyDescent="0.35">
      <c r="A250" t="s">
        <v>30</v>
      </c>
      <c r="B250">
        <v>2011</v>
      </c>
      <c r="C250">
        <v>360832739551</v>
      </c>
      <c r="D250">
        <v>7104538</v>
      </c>
      <c r="E250" s="4">
        <f>Cleaned[[#This Row],[GDP]]/Cleaned[[#This Row],[Population]]</f>
        <v>50789.050540795193</v>
      </c>
      <c r="F250" s="5">
        <f t="shared" si="3"/>
        <v>0.20201831585386859</v>
      </c>
    </row>
    <row r="251" spans="1:6" x14ac:dyDescent="0.35">
      <c r="A251" t="s">
        <v>30</v>
      </c>
      <c r="B251">
        <v>2012</v>
      </c>
      <c r="C251">
        <v>384610125392</v>
      </c>
      <c r="D251">
        <v>7391448</v>
      </c>
      <c r="E251" s="4">
        <f>Cleaned[[#This Row],[GDP]]/Cleaned[[#This Row],[Population]]</f>
        <v>52034.476247685161</v>
      </c>
      <c r="F251" s="5">
        <f t="shared" si="3"/>
        <v>6.5895865964344713E-2</v>
      </c>
    </row>
    <row r="252" spans="1:6" x14ac:dyDescent="0.35">
      <c r="A252" t="s">
        <v>30</v>
      </c>
      <c r="B252">
        <v>2013</v>
      </c>
      <c r="C252">
        <v>400218529749</v>
      </c>
      <c r="D252">
        <v>7693031</v>
      </c>
      <c r="E252" s="4">
        <f>Cleaned[[#This Row],[GDP]]/Cleaned[[#This Row],[Population]]</f>
        <v>52023.517096057454</v>
      </c>
      <c r="F252" s="5">
        <f t="shared" si="3"/>
        <v>4.0582406251243895E-2</v>
      </c>
    </row>
    <row r="253" spans="1:6" x14ac:dyDescent="0.35">
      <c r="A253" t="s">
        <v>30</v>
      </c>
      <c r="B253">
        <v>2014</v>
      </c>
      <c r="C253">
        <v>414105366753</v>
      </c>
      <c r="D253">
        <v>8059440</v>
      </c>
      <c r="E253" s="4">
        <f>Cleaned[[#This Row],[GDP]]/Cleaned[[#This Row],[Population]]</f>
        <v>51381.406990187905</v>
      </c>
      <c r="F253" s="5">
        <f t="shared" si="3"/>
        <v>3.4698136072583229E-2</v>
      </c>
    </row>
    <row r="254" spans="1:6" x14ac:dyDescent="0.35">
      <c r="A254" t="s">
        <v>30</v>
      </c>
      <c r="B254">
        <v>2015</v>
      </c>
      <c r="C254">
        <v>370275469572</v>
      </c>
      <c r="D254">
        <v>8505237</v>
      </c>
      <c r="E254" s="4">
        <f>Cleaned[[#This Row],[GDP]]/Cleaned[[#This Row],[Population]]</f>
        <v>43534.997269564621</v>
      </c>
      <c r="F254" s="5">
        <f t="shared" si="3"/>
        <v>-0.10584237901737474</v>
      </c>
    </row>
    <row r="255" spans="1:6" x14ac:dyDescent="0.35">
      <c r="A255" t="s">
        <v>30</v>
      </c>
      <c r="B255">
        <v>2016</v>
      </c>
      <c r="C255">
        <v>369255326236</v>
      </c>
      <c r="D255">
        <v>8935095</v>
      </c>
      <c r="E255" s="4">
        <f>Cleaned[[#This Row],[GDP]]/Cleaned[[#This Row],[Population]]</f>
        <v>41326.401816209007</v>
      </c>
      <c r="F255" s="5">
        <f t="shared" si="3"/>
        <v>-2.7550929506056122E-3</v>
      </c>
    </row>
    <row r="256" spans="1:6" x14ac:dyDescent="0.35">
      <c r="A256" t="s">
        <v>30</v>
      </c>
      <c r="B256">
        <v>2017</v>
      </c>
      <c r="C256">
        <v>390516804030</v>
      </c>
      <c r="D256">
        <v>9223225</v>
      </c>
      <c r="E256" s="4">
        <f>Cleaned[[#This Row],[GDP]]/Cleaned[[#This Row],[Population]]</f>
        <v>42340.591716021241</v>
      </c>
      <c r="F256" s="5">
        <f t="shared" si="3"/>
        <v>5.7579339506700238E-2</v>
      </c>
    </row>
    <row r="257" spans="1:6" x14ac:dyDescent="0.35">
      <c r="A257" t="s">
        <v>30</v>
      </c>
      <c r="B257">
        <v>2018</v>
      </c>
      <c r="C257">
        <v>427049432158</v>
      </c>
      <c r="D257">
        <v>9346701</v>
      </c>
      <c r="E257" s="4">
        <f>Cleaned[[#This Row],[GDP]]/Cleaned[[#This Row],[Population]]</f>
        <v>45689.857004947524</v>
      </c>
      <c r="F257" s="5">
        <f t="shared" si="3"/>
        <v>9.354943948889205E-2</v>
      </c>
    </row>
    <row r="258" spans="1:6" x14ac:dyDescent="0.35">
      <c r="A258" t="s">
        <v>30</v>
      </c>
      <c r="B258">
        <v>2019</v>
      </c>
      <c r="C258">
        <v>417989721743</v>
      </c>
      <c r="D258">
        <v>9445785</v>
      </c>
      <c r="E258" s="4">
        <f>Cleaned[[#This Row],[GDP]]/Cleaned[[#This Row],[Population]]</f>
        <v>44251.454139915317</v>
      </c>
      <c r="F258" s="5">
        <f t="shared" ref="F258:F321" si="4">IF(AND(A258=A257),(C258-C257)/C257,"")</f>
        <v>-2.1214664469213211E-2</v>
      </c>
    </row>
    <row r="259" spans="1:6" x14ac:dyDescent="0.35">
      <c r="A259" t="s">
        <v>30</v>
      </c>
      <c r="B259">
        <v>2020</v>
      </c>
      <c r="C259">
        <v>349473015331</v>
      </c>
      <c r="D259">
        <v>9401038</v>
      </c>
      <c r="E259" s="4">
        <f>Cleaned[[#This Row],[GDP]]/Cleaned[[#This Row],[Population]]</f>
        <v>37173.875409396278</v>
      </c>
      <c r="F259" s="5">
        <f t="shared" si="4"/>
        <v>-0.16391959621946717</v>
      </c>
    </row>
    <row r="260" spans="1:6" x14ac:dyDescent="0.35">
      <c r="A260" t="s">
        <v>30</v>
      </c>
      <c r="B260">
        <v>2021</v>
      </c>
      <c r="C260">
        <v>415178792757</v>
      </c>
      <c r="D260">
        <v>9575152</v>
      </c>
      <c r="E260" s="4">
        <f>Cleaned[[#This Row],[GDP]]/Cleaned[[#This Row],[Population]]</f>
        <v>43360.021100135018</v>
      </c>
      <c r="F260" s="5">
        <f t="shared" si="4"/>
        <v>0.18801387959458732</v>
      </c>
    </row>
    <row r="261" spans="1:6" x14ac:dyDescent="0.35">
      <c r="A261" t="s">
        <v>30</v>
      </c>
      <c r="B261">
        <v>2022</v>
      </c>
      <c r="C261">
        <v>502731935195</v>
      </c>
      <c r="D261">
        <v>10074977</v>
      </c>
      <c r="E261" s="4">
        <f>Cleaned[[#This Row],[GDP]]/Cleaned[[#This Row],[Population]]</f>
        <v>49899.06529761805</v>
      </c>
      <c r="F261" s="5">
        <f t="shared" si="4"/>
        <v>0.21088057474372007</v>
      </c>
    </row>
    <row r="262" spans="1:6" x14ac:dyDescent="0.35">
      <c r="A262" t="s">
        <v>30</v>
      </c>
      <c r="B262">
        <v>2023</v>
      </c>
      <c r="C262">
        <v>514130432649</v>
      </c>
      <c r="D262">
        <v>10483751</v>
      </c>
      <c r="E262" s="4">
        <f>Cleaned[[#This Row],[GDP]]/Cleaned[[#This Row],[Population]]</f>
        <v>49040.69475219318</v>
      </c>
      <c r="F262" s="5">
        <f t="shared" si="4"/>
        <v>2.2673111962896772E-2</v>
      </c>
    </row>
    <row r="263" spans="1:6" x14ac:dyDescent="0.35">
      <c r="A263" t="s">
        <v>30</v>
      </c>
      <c r="B263">
        <v>2024</v>
      </c>
      <c r="C263">
        <v>537078829136</v>
      </c>
      <c r="D263">
        <v>10876981</v>
      </c>
      <c r="E263" s="4">
        <f>Cleaned[[#This Row],[GDP]]/Cleaned[[#This Row],[Population]]</f>
        <v>49377.56433848694</v>
      </c>
      <c r="F263" s="5">
        <f t="shared" si="4"/>
        <v>4.4635359102866042E-2</v>
      </c>
    </row>
    <row r="264" spans="1:6" x14ac:dyDescent="0.35">
      <c r="A264" t="s">
        <v>32</v>
      </c>
      <c r="B264">
        <v>1960</v>
      </c>
      <c r="C264">
        <v>15865474316</v>
      </c>
      <c r="D264">
        <v>20386045</v>
      </c>
      <c r="E264" s="4">
        <f>Cleaned[[#This Row],[GDP]]/Cleaned[[#This Row],[Population]]</f>
        <v>778.25170679256325</v>
      </c>
      <c r="F264" s="5" t="str">
        <f t="shared" si="4"/>
        <v/>
      </c>
    </row>
    <row r="265" spans="1:6" x14ac:dyDescent="0.35">
      <c r="A265" t="s">
        <v>32</v>
      </c>
      <c r="B265">
        <v>1961</v>
      </c>
      <c r="C265">
        <v>20132220375</v>
      </c>
      <c r="D265">
        <v>20726276</v>
      </c>
      <c r="E265" s="4">
        <f>Cleaned[[#This Row],[GDP]]/Cleaned[[#This Row],[Population]]</f>
        <v>971.33804331274951</v>
      </c>
      <c r="F265" s="5">
        <f t="shared" si="4"/>
        <v>0.26893277654466818</v>
      </c>
    </row>
    <row r="266" spans="1:6" x14ac:dyDescent="0.35">
      <c r="A266" t="s">
        <v>32</v>
      </c>
      <c r="B266">
        <v>1962</v>
      </c>
      <c r="C266">
        <v>18337691146</v>
      </c>
      <c r="D266">
        <v>21072538</v>
      </c>
      <c r="E266" s="4">
        <f>Cleaned[[#This Row],[GDP]]/Cleaned[[#This Row],[Population]]</f>
        <v>870.21749093535857</v>
      </c>
      <c r="F266" s="5">
        <f t="shared" si="4"/>
        <v>-8.9137173921880433E-2</v>
      </c>
    </row>
    <row r="267" spans="1:6" x14ac:dyDescent="0.35">
      <c r="A267" t="s">
        <v>32</v>
      </c>
      <c r="B267">
        <v>1963</v>
      </c>
      <c r="C267">
        <v>18272123665</v>
      </c>
      <c r="D267">
        <v>21421705</v>
      </c>
      <c r="E267" s="4">
        <f>Cleaned[[#This Row],[GDP]]/Cleaned[[#This Row],[Population]]</f>
        <v>852.97242516410347</v>
      </c>
      <c r="F267" s="5">
        <f t="shared" si="4"/>
        <v>-3.5755581484042081E-3</v>
      </c>
    </row>
    <row r="268" spans="1:6" x14ac:dyDescent="0.35">
      <c r="A268" t="s">
        <v>32</v>
      </c>
      <c r="B268">
        <v>1964</v>
      </c>
      <c r="C268">
        <v>25605249382</v>
      </c>
      <c r="D268">
        <v>21769453</v>
      </c>
      <c r="E268" s="4">
        <f>Cleaned[[#This Row],[GDP]]/Cleaned[[#This Row],[Population]]</f>
        <v>1176.2008619141693</v>
      </c>
      <c r="F268" s="5">
        <f t="shared" si="4"/>
        <v>0.40132859493757156</v>
      </c>
    </row>
    <row r="269" spans="1:6" x14ac:dyDescent="0.35">
      <c r="A269" t="s">
        <v>32</v>
      </c>
      <c r="B269">
        <v>1965</v>
      </c>
      <c r="C269">
        <v>28344705967</v>
      </c>
      <c r="D269">
        <v>22112629</v>
      </c>
      <c r="E269" s="4">
        <f>Cleaned[[#This Row],[GDP]]/Cleaned[[#This Row],[Population]]</f>
        <v>1281.8333797849184</v>
      </c>
      <c r="F269" s="5">
        <f t="shared" si="4"/>
        <v>0.10698808451855132</v>
      </c>
    </row>
    <row r="270" spans="1:6" x14ac:dyDescent="0.35">
      <c r="A270" t="s">
        <v>32</v>
      </c>
      <c r="B270">
        <v>1966</v>
      </c>
      <c r="C270">
        <v>28630474728</v>
      </c>
      <c r="D270">
        <v>22453893</v>
      </c>
      <c r="E270" s="4">
        <f>Cleaned[[#This Row],[GDP]]/Cleaned[[#This Row],[Population]]</f>
        <v>1275.0784341940171</v>
      </c>
      <c r="F270" s="5">
        <f t="shared" si="4"/>
        <v>1.0081909522459079E-2</v>
      </c>
    </row>
    <row r="271" spans="1:6" x14ac:dyDescent="0.35">
      <c r="A271" t="s">
        <v>32</v>
      </c>
      <c r="B271">
        <v>1967</v>
      </c>
      <c r="C271">
        <v>24256667554</v>
      </c>
      <c r="D271">
        <v>22799059</v>
      </c>
      <c r="E271" s="4">
        <f>Cleaned[[#This Row],[GDP]]/Cleaned[[#This Row],[Population]]</f>
        <v>1063.9328383684608</v>
      </c>
      <c r="F271" s="5">
        <f t="shared" si="4"/>
        <v>-0.15276753932838247</v>
      </c>
    </row>
    <row r="272" spans="1:6" x14ac:dyDescent="0.35">
      <c r="A272" t="s">
        <v>32</v>
      </c>
      <c r="B272">
        <v>1968</v>
      </c>
      <c r="C272">
        <v>26436857248</v>
      </c>
      <c r="D272">
        <v>23150583</v>
      </c>
      <c r="E272" s="4">
        <f>Cleaned[[#This Row],[GDP]]/Cleaned[[#This Row],[Population]]</f>
        <v>1141.9521161950868</v>
      </c>
      <c r="F272" s="5">
        <f t="shared" si="4"/>
        <v>8.9880017077633559E-2</v>
      </c>
    </row>
    <row r="273" spans="1:6" x14ac:dyDescent="0.35">
      <c r="A273" t="s">
        <v>32</v>
      </c>
      <c r="B273">
        <v>1969</v>
      </c>
      <c r="C273">
        <v>31256284544</v>
      </c>
      <c r="D273">
        <v>23508711</v>
      </c>
      <c r="E273" s="4">
        <f>Cleaned[[#This Row],[GDP]]/Cleaned[[#This Row],[Population]]</f>
        <v>1329.561818340444</v>
      </c>
      <c r="F273" s="5">
        <f t="shared" si="4"/>
        <v>0.18229955439822937</v>
      </c>
    </row>
    <row r="274" spans="1:6" x14ac:dyDescent="0.35">
      <c r="A274" t="s">
        <v>32</v>
      </c>
      <c r="B274">
        <v>1970</v>
      </c>
      <c r="C274">
        <v>31584210366</v>
      </c>
      <c r="D274">
        <v>23878327</v>
      </c>
      <c r="E274" s="4">
        <f>Cleaned[[#This Row],[GDP]]/Cleaned[[#This Row],[Population]]</f>
        <v>1322.7145421871473</v>
      </c>
      <c r="F274" s="5">
        <f t="shared" si="4"/>
        <v>1.0491516403313174E-2</v>
      </c>
    </row>
    <row r="275" spans="1:6" x14ac:dyDescent="0.35">
      <c r="A275" t="s">
        <v>32</v>
      </c>
      <c r="B275">
        <v>1971</v>
      </c>
      <c r="C275">
        <v>33293199096</v>
      </c>
      <c r="D275">
        <v>24257208</v>
      </c>
      <c r="E275" s="4">
        <f>Cleaned[[#This Row],[GDP]]/Cleaned[[#This Row],[Population]]</f>
        <v>1372.5074664817155</v>
      </c>
      <c r="F275" s="5">
        <f t="shared" si="4"/>
        <v>5.4108958564932322E-2</v>
      </c>
    </row>
    <row r="276" spans="1:6" x14ac:dyDescent="0.35">
      <c r="A276" t="s">
        <v>32</v>
      </c>
      <c r="B276">
        <v>1972</v>
      </c>
      <c r="C276">
        <v>34733000537</v>
      </c>
      <c r="D276">
        <v>24644328</v>
      </c>
      <c r="E276" s="4">
        <f>Cleaned[[#This Row],[GDP]]/Cleaned[[#This Row],[Population]]</f>
        <v>1409.3709731910726</v>
      </c>
      <c r="F276" s="5">
        <f t="shared" si="4"/>
        <v>4.3246112722552528E-2</v>
      </c>
    </row>
    <row r="277" spans="1:6" x14ac:dyDescent="0.35">
      <c r="A277" t="s">
        <v>32</v>
      </c>
      <c r="B277">
        <v>1973</v>
      </c>
      <c r="C277">
        <v>52544000117</v>
      </c>
      <c r="D277">
        <v>25046005</v>
      </c>
      <c r="E277" s="4">
        <f>Cleaned[[#This Row],[GDP]]/Cleaned[[#This Row],[Population]]</f>
        <v>2097.8994501119041</v>
      </c>
      <c r="F277" s="5">
        <f t="shared" si="4"/>
        <v>0.51279760759587956</v>
      </c>
    </row>
    <row r="278" spans="1:6" x14ac:dyDescent="0.35">
      <c r="A278" t="s">
        <v>32</v>
      </c>
      <c r="B278">
        <v>1974</v>
      </c>
      <c r="C278">
        <v>72436777343</v>
      </c>
      <c r="D278">
        <v>25461351</v>
      </c>
      <c r="E278" s="4">
        <f>Cleaned[[#This Row],[GDP]]/Cleaned[[#This Row],[Population]]</f>
        <v>2844.9699052890005</v>
      </c>
      <c r="F278" s="5">
        <f t="shared" si="4"/>
        <v>0.37859274477970173</v>
      </c>
    </row>
    <row r="279" spans="1:6" x14ac:dyDescent="0.35">
      <c r="A279" t="s">
        <v>32</v>
      </c>
      <c r="B279">
        <v>1975</v>
      </c>
      <c r="C279">
        <v>52438647922</v>
      </c>
      <c r="D279">
        <v>25874107</v>
      </c>
      <c r="E279" s="4">
        <f>Cleaned[[#This Row],[GDP]]/Cleaned[[#This Row],[Population]]</f>
        <v>2026.6843575316434</v>
      </c>
      <c r="F279" s="5">
        <f t="shared" si="4"/>
        <v>-0.27607701715256577</v>
      </c>
    </row>
    <row r="280" spans="1:6" x14ac:dyDescent="0.35">
      <c r="A280" t="s">
        <v>32</v>
      </c>
      <c r="B280">
        <v>1976</v>
      </c>
      <c r="C280">
        <v>51169499893</v>
      </c>
      <c r="D280">
        <v>26282283</v>
      </c>
      <c r="E280" s="4">
        <f>Cleaned[[#This Row],[GDP]]/Cleaned[[#This Row],[Population]]</f>
        <v>1946.9199039139789</v>
      </c>
      <c r="F280" s="5">
        <f t="shared" si="4"/>
        <v>-2.420253151621677E-2</v>
      </c>
    </row>
    <row r="281" spans="1:6" x14ac:dyDescent="0.35">
      <c r="A281" t="s">
        <v>32</v>
      </c>
      <c r="B281">
        <v>1977</v>
      </c>
      <c r="C281">
        <v>56781000102</v>
      </c>
      <c r="D281">
        <v>26701805</v>
      </c>
      <c r="E281" s="4">
        <f>Cleaned[[#This Row],[GDP]]/Cleaned[[#This Row],[Population]]</f>
        <v>2126.485460514748</v>
      </c>
      <c r="F281" s="5">
        <f t="shared" si="4"/>
        <v>0.10966494143452933</v>
      </c>
    </row>
    <row r="282" spans="1:6" x14ac:dyDescent="0.35">
      <c r="A282" t="s">
        <v>32</v>
      </c>
      <c r="B282">
        <v>1978</v>
      </c>
      <c r="C282">
        <v>89049453089</v>
      </c>
      <c r="D282">
        <v>27132158</v>
      </c>
      <c r="E282" s="4">
        <f>Cleaned[[#This Row],[GDP]]/Cleaned[[#This Row],[Population]]</f>
        <v>3282.063044487652</v>
      </c>
      <c r="F282" s="5">
        <f t="shared" si="4"/>
        <v>0.56829666488849684</v>
      </c>
    </row>
    <row r="283" spans="1:6" x14ac:dyDescent="0.35">
      <c r="A283" t="s">
        <v>32</v>
      </c>
      <c r="B283">
        <v>1979</v>
      </c>
      <c r="C283">
        <v>69252328952</v>
      </c>
      <c r="D283">
        <v>27568895</v>
      </c>
      <c r="E283" s="4">
        <f>Cleaned[[#This Row],[GDP]]/Cleaned[[#This Row],[Population]]</f>
        <v>2511.9733290724926</v>
      </c>
      <c r="F283" s="5">
        <f t="shared" si="4"/>
        <v>-0.22231606652557281</v>
      </c>
    </row>
    <row r="284" spans="1:6" x14ac:dyDescent="0.35">
      <c r="A284" t="s">
        <v>32</v>
      </c>
      <c r="B284">
        <v>1980</v>
      </c>
      <c r="C284">
        <v>76961923742</v>
      </c>
      <c r="D284">
        <v>28011596</v>
      </c>
      <c r="E284" s="4">
        <f>Cleaned[[#This Row],[GDP]]/Cleaned[[#This Row],[Population]]</f>
        <v>2747.5022752005989</v>
      </c>
      <c r="F284" s="5">
        <f t="shared" si="4"/>
        <v>0.11132614464624944</v>
      </c>
    </row>
    <row r="285" spans="1:6" x14ac:dyDescent="0.35">
      <c r="A285" t="s">
        <v>32</v>
      </c>
      <c r="B285">
        <v>1981</v>
      </c>
      <c r="C285">
        <v>78676842367</v>
      </c>
      <c r="D285">
        <v>28463959</v>
      </c>
      <c r="E285" s="4">
        <f>Cleaned[[#This Row],[GDP]]/Cleaned[[#This Row],[Population]]</f>
        <v>2764.0864142264959</v>
      </c>
      <c r="F285" s="5">
        <f t="shared" si="4"/>
        <v>2.2282689174310841E-2</v>
      </c>
    </row>
    <row r="286" spans="1:6" x14ac:dyDescent="0.35">
      <c r="A286" t="s">
        <v>32</v>
      </c>
      <c r="B286">
        <v>1982</v>
      </c>
      <c r="C286">
        <v>84307486837</v>
      </c>
      <c r="D286">
        <v>28924262</v>
      </c>
      <c r="E286" s="4">
        <f>Cleaned[[#This Row],[GDP]]/Cleaned[[#This Row],[Population]]</f>
        <v>2914.7670850512973</v>
      </c>
      <c r="F286" s="5">
        <f t="shared" si="4"/>
        <v>7.1566731716748488E-2</v>
      </c>
    </row>
    <row r="287" spans="1:6" x14ac:dyDescent="0.35">
      <c r="A287" t="s">
        <v>32</v>
      </c>
      <c r="B287">
        <v>1983</v>
      </c>
      <c r="C287">
        <v>103979106778</v>
      </c>
      <c r="D287">
        <v>29391332</v>
      </c>
      <c r="E287" s="4">
        <f>Cleaned[[#This Row],[GDP]]/Cleaned[[#This Row],[Population]]</f>
        <v>3537.7473459862249</v>
      </c>
      <c r="F287" s="5">
        <f t="shared" si="4"/>
        <v>0.23333182708948599</v>
      </c>
    </row>
    <row r="288" spans="1:6" x14ac:dyDescent="0.35">
      <c r="A288" t="s">
        <v>32</v>
      </c>
      <c r="B288">
        <v>1984</v>
      </c>
      <c r="C288">
        <v>116915052108</v>
      </c>
      <c r="D288">
        <v>29863093</v>
      </c>
      <c r="E288" s="4">
        <f>Cleaned[[#This Row],[GDP]]/Cleaned[[#This Row],[Population]]</f>
        <v>3915.0349264893625</v>
      </c>
      <c r="F288" s="5">
        <f t="shared" si="4"/>
        <v>0.12440908304414286</v>
      </c>
    </row>
    <row r="289" spans="1:6" x14ac:dyDescent="0.35">
      <c r="A289" t="s">
        <v>32</v>
      </c>
      <c r="B289">
        <v>1985</v>
      </c>
      <c r="C289">
        <v>88150891729</v>
      </c>
      <c r="D289">
        <v>30336441</v>
      </c>
      <c r="E289" s="4">
        <f>Cleaned[[#This Row],[GDP]]/Cleaned[[#This Row],[Population]]</f>
        <v>2905.7756553908221</v>
      </c>
      <c r="F289" s="5">
        <f t="shared" si="4"/>
        <v>-0.24602615198280181</v>
      </c>
    </row>
    <row r="290" spans="1:6" x14ac:dyDescent="0.35">
      <c r="A290" t="s">
        <v>32</v>
      </c>
      <c r="B290">
        <v>1986</v>
      </c>
      <c r="C290">
        <v>105872372614</v>
      </c>
      <c r="D290">
        <v>30811980</v>
      </c>
      <c r="E290" s="4">
        <f>Cleaned[[#This Row],[GDP]]/Cleaned[[#This Row],[Population]]</f>
        <v>3436.0781947151727</v>
      </c>
      <c r="F290" s="5">
        <f t="shared" si="4"/>
        <v>0.20103575287111886</v>
      </c>
    </row>
    <row r="291" spans="1:6" x14ac:dyDescent="0.35">
      <c r="A291" t="s">
        <v>32</v>
      </c>
      <c r="B291">
        <v>1987</v>
      </c>
      <c r="C291">
        <v>108810885302</v>
      </c>
      <c r="D291">
        <v>31291762</v>
      </c>
      <c r="E291" s="4">
        <f>Cleaned[[#This Row],[GDP]]/Cleaned[[#This Row],[Population]]</f>
        <v>3477.3013198170174</v>
      </c>
      <c r="F291" s="5">
        <f t="shared" si="4"/>
        <v>2.7755236002063741E-2</v>
      </c>
    </row>
    <row r="292" spans="1:6" x14ac:dyDescent="0.35">
      <c r="A292" t="s">
        <v>32</v>
      </c>
      <c r="B292">
        <v>1988</v>
      </c>
      <c r="C292">
        <v>126890235050</v>
      </c>
      <c r="D292">
        <v>31780532</v>
      </c>
      <c r="E292" s="4">
        <f>Cleaned[[#This Row],[GDP]]/Cleaned[[#This Row],[Population]]</f>
        <v>3992.7033018201205</v>
      </c>
      <c r="F292" s="5">
        <f t="shared" si="4"/>
        <v>0.16615387052335373</v>
      </c>
    </row>
    <row r="293" spans="1:6" x14ac:dyDescent="0.35">
      <c r="A293" t="s">
        <v>32</v>
      </c>
      <c r="B293">
        <v>1989</v>
      </c>
      <c r="C293">
        <v>76629728761</v>
      </c>
      <c r="D293">
        <v>32270948</v>
      </c>
      <c r="E293" s="4">
        <f>Cleaned[[#This Row],[GDP]]/Cleaned[[#This Row],[Population]]</f>
        <v>2374.5732155435903</v>
      </c>
      <c r="F293" s="5">
        <f t="shared" si="4"/>
        <v>-0.39609435879124411</v>
      </c>
    </row>
    <row r="294" spans="1:6" x14ac:dyDescent="0.35">
      <c r="A294" t="s">
        <v>32</v>
      </c>
      <c r="B294">
        <v>1990</v>
      </c>
      <c r="C294">
        <v>141352654306</v>
      </c>
      <c r="D294">
        <v>32755901</v>
      </c>
      <c r="E294" s="4">
        <f>Cleaned[[#This Row],[GDP]]/Cleaned[[#This Row],[Population]]</f>
        <v>4315.3340311414422</v>
      </c>
      <c r="F294" s="5">
        <f t="shared" si="4"/>
        <v>0.8446190087252422</v>
      </c>
    </row>
    <row r="295" spans="1:6" x14ac:dyDescent="0.35">
      <c r="A295" t="s">
        <v>32</v>
      </c>
      <c r="B295">
        <v>1991</v>
      </c>
      <c r="C295">
        <v>189719984269</v>
      </c>
      <c r="D295">
        <v>33230294</v>
      </c>
      <c r="E295" s="4">
        <f>Cleaned[[#This Row],[GDP]]/Cleaned[[#This Row],[Population]]</f>
        <v>5709.2478408105571</v>
      </c>
      <c r="F295" s="5">
        <f t="shared" si="4"/>
        <v>0.34217489724879507</v>
      </c>
    </row>
    <row r="296" spans="1:6" x14ac:dyDescent="0.35">
      <c r="A296" t="s">
        <v>32</v>
      </c>
      <c r="B296">
        <v>1992</v>
      </c>
      <c r="C296">
        <v>228778917309</v>
      </c>
      <c r="D296">
        <v>33693527</v>
      </c>
      <c r="E296" s="4">
        <f>Cleaned[[#This Row],[GDP]]/Cleaned[[#This Row],[Population]]</f>
        <v>6789.9961113895852</v>
      </c>
      <c r="F296" s="5">
        <f t="shared" si="4"/>
        <v>0.20587674614509327</v>
      </c>
    </row>
    <row r="297" spans="1:6" x14ac:dyDescent="0.35">
      <c r="A297" t="s">
        <v>32</v>
      </c>
      <c r="B297">
        <v>1993</v>
      </c>
      <c r="C297">
        <v>236741715016</v>
      </c>
      <c r="D297">
        <v>34152717</v>
      </c>
      <c r="E297" s="4">
        <f>Cleaned[[#This Row],[GDP]]/Cleaned[[#This Row],[Population]]</f>
        <v>6931.855963787596</v>
      </c>
      <c r="F297" s="5">
        <f t="shared" si="4"/>
        <v>3.4805644683793373E-2</v>
      </c>
    </row>
    <row r="298" spans="1:6" x14ac:dyDescent="0.35">
      <c r="A298" t="s">
        <v>32</v>
      </c>
      <c r="B298">
        <v>1994</v>
      </c>
      <c r="C298">
        <v>257440000000</v>
      </c>
      <c r="D298">
        <v>34613491</v>
      </c>
      <c r="E298" s="4">
        <f>Cleaned[[#This Row],[GDP]]/Cleaned[[#This Row],[Population]]</f>
        <v>7437.5624232759419</v>
      </c>
      <c r="F298" s="5">
        <f t="shared" si="4"/>
        <v>8.7429817692252179E-2</v>
      </c>
    </row>
    <row r="299" spans="1:6" x14ac:dyDescent="0.35">
      <c r="A299" t="s">
        <v>32</v>
      </c>
      <c r="B299">
        <v>1995</v>
      </c>
      <c r="C299">
        <v>258031750000</v>
      </c>
      <c r="D299">
        <v>35070020</v>
      </c>
      <c r="E299" s="4">
        <f>Cleaned[[#This Row],[GDP]]/Cleaned[[#This Row],[Population]]</f>
        <v>7357.6162773787983</v>
      </c>
      <c r="F299" s="5">
        <f t="shared" si="4"/>
        <v>2.2985938471100061E-3</v>
      </c>
    </row>
    <row r="300" spans="1:6" x14ac:dyDescent="0.35">
      <c r="A300" t="s">
        <v>32</v>
      </c>
      <c r="B300">
        <v>1996</v>
      </c>
      <c r="C300">
        <v>272149750000</v>
      </c>
      <c r="D300">
        <v>35513793</v>
      </c>
      <c r="E300" s="4">
        <f>Cleaned[[#This Row],[GDP]]/Cleaned[[#This Row],[Population]]</f>
        <v>7663.2127128746852</v>
      </c>
      <c r="F300" s="5">
        <f t="shared" si="4"/>
        <v>5.4714196993199481E-2</v>
      </c>
    </row>
    <row r="301" spans="1:6" x14ac:dyDescent="0.35">
      <c r="A301" t="s">
        <v>32</v>
      </c>
      <c r="B301">
        <v>1997</v>
      </c>
      <c r="C301">
        <v>292859000000</v>
      </c>
      <c r="D301">
        <v>35947791</v>
      </c>
      <c r="E301" s="4">
        <f>Cleaned[[#This Row],[GDP]]/Cleaned[[#This Row],[Population]]</f>
        <v>8146.7871002143083</v>
      </c>
      <c r="F301" s="5">
        <f t="shared" si="4"/>
        <v>7.6095054285370459E-2</v>
      </c>
    </row>
    <row r="302" spans="1:6" x14ac:dyDescent="0.35">
      <c r="A302" t="s">
        <v>32</v>
      </c>
      <c r="B302">
        <v>1998</v>
      </c>
      <c r="C302">
        <v>298948250000</v>
      </c>
      <c r="D302">
        <v>36372860</v>
      </c>
      <c r="E302" s="4">
        <f>Cleaned[[#This Row],[GDP]]/Cleaned[[#This Row],[Population]]</f>
        <v>8218.9921276468231</v>
      </c>
      <c r="F302" s="5">
        <f t="shared" si="4"/>
        <v>2.0792429121181184E-2</v>
      </c>
    </row>
    <row r="303" spans="1:6" x14ac:dyDescent="0.35">
      <c r="A303" t="s">
        <v>32</v>
      </c>
      <c r="B303">
        <v>1999</v>
      </c>
      <c r="C303">
        <v>283523000000</v>
      </c>
      <c r="D303">
        <v>36794682</v>
      </c>
      <c r="E303" s="4">
        <f>Cleaned[[#This Row],[GDP]]/Cleaned[[#This Row],[Population]]</f>
        <v>7705.5428825285135</v>
      </c>
      <c r="F303" s="5">
        <f t="shared" si="4"/>
        <v>-5.1598395374450261E-2</v>
      </c>
    </row>
    <row r="304" spans="1:6" x14ac:dyDescent="0.35">
      <c r="A304" t="s">
        <v>32</v>
      </c>
      <c r="B304">
        <v>2000</v>
      </c>
      <c r="C304">
        <v>284203750000</v>
      </c>
      <c r="D304">
        <v>37213984</v>
      </c>
      <c r="E304" s="4">
        <f>Cleaned[[#This Row],[GDP]]/Cleaned[[#This Row],[Population]]</f>
        <v>7637.0148920362844</v>
      </c>
      <c r="F304" s="5">
        <f t="shared" si="4"/>
        <v>2.4010397745509184E-3</v>
      </c>
    </row>
    <row r="305" spans="1:6" x14ac:dyDescent="0.35">
      <c r="A305" t="s">
        <v>32</v>
      </c>
      <c r="B305">
        <v>2001</v>
      </c>
      <c r="C305">
        <v>268696750000</v>
      </c>
      <c r="D305">
        <v>37624825</v>
      </c>
      <c r="E305" s="4">
        <f>Cleaned[[#This Row],[GDP]]/Cleaned[[#This Row],[Population]]</f>
        <v>7141.4750766282632</v>
      </c>
      <c r="F305" s="5">
        <f t="shared" si="4"/>
        <v>-5.4562967589273544E-2</v>
      </c>
    </row>
    <row r="306" spans="1:6" x14ac:dyDescent="0.35">
      <c r="A306" t="s">
        <v>32</v>
      </c>
      <c r="B306">
        <v>2002</v>
      </c>
      <c r="C306">
        <v>97724004252</v>
      </c>
      <c r="D306">
        <v>38029349</v>
      </c>
      <c r="E306" s="4">
        <f>Cleaned[[#This Row],[GDP]]/Cleaned[[#This Row],[Population]]</f>
        <v>2569.6996351949124</v>
      </c>
      <c r="F306" s="5">
        <f t="shared" si="4"/>
        <v>-0.63630373552341069</v>
      </c>
    </row>
    <row r="307" spans="1:6" x14ac:dyDescent="0.35">
      <c r="A307" t="s">
        <v>32</v>
      </c>
      <c r="B307">
        <v>2003</v>
      </c>
      <c r="C307">
        <v>127586973493</v>
      </c>
      <c r="D307">
        <v>38424282</v>
      </c>
      <c r="E307" s="4">
        <f>Cleaned[[#This Row],[GDP]]/Cleaned[[#This Row],[Population]]</f>
        <v>3320.4777513604549</v>
      </c>
      <c r="F307" s="5">
        <f t="shared" si="4"/>
        <v>0.30558478921916293</v>
      </c>
    </row>
    <row r="308" spans="1:6" x14ac:dyDescent="0.35">
      <c r="A308" t="s">
        <v>32</v>
      </c>
      <c r="B308">
        <v>2004</v>
      </c>
      <c r="C308">
        <v>164657930453</v>
      </c>
      <c r="D308">
        <v>38815916</v>
      </c>
      <c r="E308" s="4">
        <f>Cleaned[[#This Row],[GDP]]/Cleaned[[#This Row],[Population]]</f>
        <v>4242.0209908997122</v>
      </c>
      <c r="F308" s="5">
        <f t="shared" si="4"/>
        <v>0.29055440336182814</v>
      </c>
    </row>
    <row r="309" spans="1:6" x14ac:dyDescent="0.35">
      <c r="A309" t="s">
        <v>32</v>
      </c>
      <c r="B309">
        <v>2005</v>
      </c>
      <c r="C309">
        <v>198737095013</v>
      </c>
      <c r="D309">
        <v>39216789</v>
      </c>
      <c r="E309" s="4">
        <f>Cleaned[[#This Row],[GDP]]/Cleaned[[#This Row],[Population]]</f>
        <v>5067.6534229510735</v>
      </c>
      <c r="F309" s="5">
        <f t="shared" si="4"/>
        <v>0.20696946977435482</v>
      </c>
    </row>
    <row r="310" spans="1:6" x14ac:dyDescent="0.35">
      <c r="A310" t="s">
        <v>32</v>
      </c>
      <c r="B310">
        <v>2006</v>
      </c>
      <c r="C310">
        <v>232557260818</v>
      </c>
      <c r="D310">
        <v>39622115</v>
      </c>
      <c r="E310" s="4">
        <f>Cleaned[[#This Row],[GDP]]/Cleaned[[#This Row],[Population]]</f>
        <v>5869.3802897195164</v>
      </c>
      <c r="F310" s="5">
        <f t="shared" si="4"/>
        <v>0.17017540586868155</v>
      </c>
    </row>
    <row r="311" spans="1:6" x14ac:dyDescent="0.35">
      <c r="A311" t="s">
        <v>32</v>
      </c>
      <c r="B311">
        <v>2007</v>
      </c>
      <c r="C311">
        <v>287530508431</v>
      </c>
      <c r="D311">
        <v>40016763</v>
      </c>
      <c r="E311" s="4">
        <f>Cleaned[[#This Row],[GDP]]/Cleaned[[#This Row],[Population]]</f>
        <v>7185.251551481063</v>
      </c>
      <c r="F311" s="5">
        <f t="shared" si="4"/>
        <v>0.23638585791575101</v>
      </c>
    </row>
    <row r="312" spans="1:6" x14ac:dyDescent="0.35">
      <c r="A312" t="s">
        <v>32</v>
      </c>
      <c r="B312">
        <v>2008</v>
      </c>
      <c r="C312">
        <v>361558037111</v>
      </c>
      <c r="D312">
        <v>40424148</v>
      </c>
      <c r="E312" s="4">
        <f>Cleaned[[#This Row],[GDP]]/Cleaned[[#This Row],[Population]]</f>
        <v>8944.1102657500669</v>
      </c>
      <c r="F312" s="5">
        <f t="shared" si="4"/>
        <v>0.25745973560842056</v>
      </c>
    </row>
    <row r="313" spans="1:6" x14ac:dyDescent="0.35">
      <c r="A313" t="s">
        <v>32</v>
      </c>
      <c r="B313">
        <v>2009</v>
      </c>
      <c r="C313">
        <v>332976484578</v>
      </c>
      <c r="D313">
        <v>40854831</v>
      </c>
      <c r="E313" s="4">
        <f>Cleaned[[#This Row],[GDP]]/Cleaned[[#This Row],[Population]]</f>
        <v>8150.235270291535</v>
      </c>
      <c r="F313" s="5">
        <f t="shared" si="4"/>
        <v>-7.9051077833530034E-2</v>
      </c>
    </row>
    <row r="314" spans="1:6" x14ac:dyDescent="0.35">
      <c r="A314" t="s">
        <v>32</v>
      </c>
      <c r="B314">
        <v>2010</v>
      </c>
      <c r="C314">
        <v>423627422093</v>
      </c>
      <c r="D314">
        <v>41288694</v>
      </c>
      <c r="E314" s="4">
        <f>Cleaned[[#This Row],[GDP]]/Cleaned[[#This Row],[Population]]</f>
        <v>10260.13131083778</v>
      </c>
      <c r="F314" s="5">
        <f t="shared" si="4"/>
        <v>0.27224426262379181</v>
      </c>
    </row>
    <row r="315" spans="1:6" x14ac:dyDescent="0.35">
      <c r="A315" t="s">
        <v>32</v>
      </c>
      <c r="B315">
        <v>2011</v>
      </c>
      <c r="C315">
        <v>530158122011</v>
      </c>
      <c r="D315">
        <v>41730660</v>
      </c>
      <c r="E315" s="4">
        <f>Cleaned[[#This Row],[GDP]]/Cleaned[[#This Row],[Population]]</f>
        <v>12704.283181981786</v>
      </c>
      <c r="F315" s="5">
        <f t="shared" si="4"/>
        <v>0.25147262514704027</v>
      </c>
    </row>
    <row r="316" spans="1:6" x14ac:dyDescent="0.35">
      <c r="A316" t="s">
        <v>32</v>
      </c>
      <c r="B316">
        <v>2012</v>
      </c>
      <c r="C316">
        <v>545982375702</v>
      </c>
      <c r="D316">
        <v>42161721</v>
      </c>
      <c r="E316" s="4">
        <f>Cleaned[[#This Row],[GDP]]/Cleaned[[#This Row],[Population]]</f>
        <v>12949.717486674703</v>
      </c>
      <c r="F316" s="5">
        <f t="shared" si="4"/>
        <v>2.9848177428604347E-2</v>
      </c>
    </row>
    <row r="317" spans="1:6" x14ac:dyDescent="0.35">
      <c r="A317" t="s">
        <v>32</v>
      </c>
      <c r="B317">
        <v>2013</v>
      </c>
      <c r="C317">
        <v>552025140253</v>
      </c>
      <c r="D317">
        <v>42582455</v>
      </c>
      <c r="E317" s="4">
        <f>Cleaned[[#This Row],[GDP]]/Cleaned[[#This Row],[Population]]</f>
        <v>12963.675773343739</v>
      </c>
      <c r="F317" s="5">
        <f t="shared" si="4"/>
        <v>1.1067691595778124E-2</v>
      </c>
    </row>
    <row r="318" spans="1:6" x14ac:dyDescent="0.35">
      <c r="A318" t="s">
        <v>32</v>
      </c>
      <c r="B318">
        <v>2014</v>
      </c>
      <c r="C318">
        <v>526319673732</v>
      </c>
      <c r="D318">
        <v>43024071</v>
      </c>
      <c r="E318" s="4">
        <f>Cleaned[[#This Row],[GDP]]/Cleaned[[#This Row],[Population]]</f>
        <v>12233.144411926989</v>
      </c>
      <c r="F318" s="5">
        <f t="shared" si="4"/>
        <v>-4.6565753344528595E-2</v>
      </c>
    </row>
    <row r="319" spans="1:6" x14ac:dyDescent="0.35">
      <c r="A319" t="s">
        <v>32</v>
      </c>
      <c r="B319">
        <v>2015</v>
      </c>
      <c r="C319">
        <v>594749285414</v>
      </c>
      <c r="D319">
        <v>43477012</v>
      </c>
      <c r="E319" s="4">
        <f>Cleaned[[#This Row],[GDP]]/Cleaned[[#This Row],[Population]]</f>
        <v>13679.626498113532</v>
      </c>
      <c r="F319" s="5">
        <f t="shared" si="4"/>
        <v>0.1300153026710609</v>
      </c>
    </row>
    <row r="320" spans="1:6" x14ac:dyDescent="0.35">
      <c r="A320" t="s">
        <v>32</v>
      </c>
      <c r="B320">
        <v>2016</v>
      </c>
      <c r="C320">
        <v>557532320663</v>
      </c>
      <c r="D320">
        <v>43900313</v>
      </c>
      <c r="E320" s="4">
        <f>Cleaned[[#This Row],[GDP]]/Cleaned[[#This Row],[Population]]</f>
        <v>12699.96231377667</v>
      </c>
      <c r="F320" s="5">
        <f t="shared" si="4"/>
        <v>-6.257588813258276E-2</v>
      </c>
    </row>
    <row r="321" spans="1:6" x14ac:dyDescent="0.35">
      <c r="A321" t="s">
        <v>32</v>
      </c>
      <c r="B321">
        <v>2017</v>
      </c>
      <c r="C321">
        <v>643628393282</v>
      </c>
      <c r="D321">
        <v>44288894</v>
      </c>
      <c r="E321" s="4">
        <f>Cleaned[[#This Row],[GDP]]/Cleaned[[#This Row],[Population]]</f>
        <v>14532.500930865423</v>
      </c>
      <c r="F321" s="5">
        <f t="shared" si="4"/>
        <v>0.15442346466410636</v>
      </c>
    </row>
    <row r="322" spans="1:6" x14ac:dyDescent="0.35">
      <c r="A322" t="s">
        <v>32</v>
      </c>
      <c r="B322">
        <v>2018</v>
      </c>
      <c r="C322">
        <v>524819892361</v>
      </c>
      <c r="D322">
        <v>44654882</v>
      </c>
      <c r="E322" s="4">
        <f>Cleaned[[#This Row],[GDP]]/Cleaned[[#This Row],[Population]]</f>
        <v>11752.799892316365</v>
      </c>
      <c r="F322" s="5">
        <f t="shared" ref="F322:F385" si="5">IF(AND(A322=A321),(C322-C321)/C321,"")</f>
        <v>-0.18459176469075553</v>
      </c>
    </row>
    <row r="323" spans="1:6" x14ac:dyDescent="0.35">
      <c r="A323" t="s">
        <v>32</v>
      </c>
      <c r="B323">
        <v>2019</v>
      </c>
      <c r="C323">
        <v>447754683616</v>
      </c>
      <c r="D323">
        <v>44973465</v>
      </c>
      <c r="E323" s="4">
        <f>Cleaned[[#This Row],[GDP]]/Cleaned[[#This Row],[Population]]</f>
        <v>9955.9747868215181</v>
      </c>
      <c r="F323" s="5">
        <f t="shared" si="5"/>
        <v>-0.14684124947762137</v>
      </c>
    </row>
    <row r="324" spans="1:6" x14ac:dyDescent="0.35">
      <c r="A324" t="s">
        <v>32</v>
      </c>
      <c r="B324">
        <v>2020</v>
      </c>
      <c r="C324">
        <v>385740508437</v>
      </c>
      <c r="D324">
        <v>45191965</v>
      </c>
      <c r="E324" s="4">
        <f>Cleaned[[#This Row],[GDP]]/Cleaned[[#This Row],[Population]]</f>
        <v>8535.5993800446613</v>
      </c>
      <c r="F324" s="5">
        <f t="shared" si="5"/>
        <v>-0.13850033835086387</v>
      </c>
    </row>
    <row r="325" spans="1:6" x14ac:dyDescent="0.35">
      <c r="A325" t="s">
        <v>32</v>
      </c>
      <c r="B325">
        <v>2021</v>
      </c>
      <c r="C325">
        <v>486564085481</v>
      </c>
      <c r="D325">
        <v>45312281</v>
      </c>
      <c r="E325" s="4">
        <f>Cleaned[[#This Row],[GDP]]/Cleaned[[#This Row],[Population]]</f>
        <v>10738.017922359724</v>
      </c>
      <c r="F325" s="5">
        <f t="shared" si="5"/>
        <v>0.26137668935142894</v>
      </c>
    </row>
    <row r="326" spans="1:6" x14ac:dyDescent="0.35">
      <c r="A326" t="s">
        <v>32</v>
      </c>
      <c r="B326">
        <v>2022</v>
      </c>
      <c r="C326">
        <v>632790070064</v>
      </c>
      <c r="D326">
        <v>45407904</v>
      </c>
      <c r="E326" s="4">
        <f>Cleaned[[#This Row],[GDP]]/Cleaned[[#This Row],[Population]]</f>
        <v>13935.681111024196</v>
      </c>
      <c r="F326" s="5">
        <f t="shared" si="5"/>
        <v>0.30052769809026531</v>
      </c>
    </row>
    <row r="327" spans="1:6" x14ac:dyDescent="0.35">
      <c r="A327" t="s">
        <v>32</v>
      </c>
      <c r="B327">
        <v>2023</v>
      </c>
      <c r="C327">
        <v>646075277526</v>
      </c>
      <c r="D327">
        <v>45538401</v>
      </c>
      <c r="E327" s="4">
        <f>Cleaned[[#This Row],[GDP]]/Cleaned[[#This Row],[Population]]</f>
        <v>14187.482725315718</v>
      </c>
      <c r="F327" s="5">
        <f t="shared" si="5"/>
        <v>2.0994652240128139E-2</v>
      </c>
    </row>
    <row r="328" spans="1:6" x14ac:dyDescent="0.35">
      <c r="A328" t="s">
        <v>32</v>
      </c>
      <c r="B328">
        <v>2024</v>
      </c>
      <c r="C328">
        <v>633266692534</v>
      </c>
      <c r="D328">
        <v>45696159</v>
      </c>
      <c r="E328" s="4">
        <f>Cleaned[[#This Row],[GDP]]/Cleaned[[#This Row],[Population]]</f>
        <v>13858.203980207614</v>
      </c>
      <c r="F328" s="5">
        <f t="shared" si="5"/>
        <v>-1.9825220740604093E-2</v>
      </c>
    </row>
    <row r="329" spans="1:6" x14ac:dyDescent="0.35">
      <c r="A329" t="s">
        <v>34</v>
      </c>
      <c r="B329">
        <v>1990</v>
      </c>
      <c r="C329">
        <v>2256863449</v>
      </c>
      <c r="D329">
        <v>3552128</v>
      </c>
      <c r="E329" s="4">
        <f>Cleaned[[#This Row],[GDP]]/Cleaned[[#This Row],[Population]]</f>
        <v>635.35532756702457</v>
      </c>
      <c r="F329" s="5" t="str">
        <f t="shared" si="5"/>
        <v/>
      </c>
    </row>
    <row r="330" spans="1:6" x14ac:dyDescent="0.35">
      <c r="A330" t="s">
        <v>34</v>
      </c>
      <c r="B330">
        <v>1991</v>
      </c>
      <c r="C330">
        <v>2069870130</v>
      </c>
      <c r="D330">
        <v>3613977</v>
      </c>
      <c r="E330" s="4">
        <f>Cleaned[[#This Row],[GDP]]/Cleaned[[#This Row],[Population]]</f>
        <v>572.74026093691248</v>
      </c>
      <c r="F330" s="5">
        <f t="shared" si="5"/>
        <v>-8.2855397867715661E-2</v>
      </c>
    </row>
    <row r="331" spans="1:6" x14ac:dyDescent="0.35">
      <c r="A331" t="s">
        <v>34</v>
      </c>
      <c r="B331">
        <v>1992</v>
      </c>
      <c r="C331">
        <v>1272835454</v>
      </c>
      <c r="D331">
        <v>3571861</v>
      </c>
      <c r="E331" s="4">
        <f>Cleaned[[#This Row],[GDP]]/Cleaned[[#This Row],[Population]]</f>
        <v>356.35078016753732</v>
      </c>
      <c r="F331" s="5">
        <f t="shared" si="5"/>
        <v>-0.38506506492752762</v>
      </c>
    </row>
    <row r="332" spans="1:6" x14ac:dyDescent="0.35">
      <c r="A332" t="s">
        <v>34</v>
      </c>
      <c r="B332">
        <v>1993</v>
      </c>
      <c r="C332">
        <v>1201312830</v>
      </c>
      <c r="D332">
        <v>3453332</v>
      </c>
      <c r="E332" s="4">
        <f>Cleaned[[#This Row],[GDP]]/Cleaned[[#This Row],[Population]]</f>
        <v>347.87064493075093</v>
      </c>
      <c r="F332" s="5">
        <f t="shared" si="5"/>
        <v>-5.6191571169104157E-2</v>
      </c>
    </row>
    <row r="333" spans="1:6" x14ac:dyDescent="0.35">
      <c r="A333" t="s">
        <v>34</v>
      </c>
      <c r="B333">
        <v>1994</v>
      </c>
      <c r="C333">
        <v>1315158637</v>
      </c>
      <c r="D333">
        <v>3364610</v>
      </c>
      <c r="E333" s="4">
        <f>Cleaned[[#This Row],[GDP]]/Cleaned[[#This Row],[Population]]</f>
        <v>390.87996439409022</v>
      </c>
      <c r="F333" s="5">
        <f t="shared" si="5"/>
        <v>9.4767827460895432E-2</v>
      </c>
    </row>
    <row r="334" spans="1:6" x14ac:dyDescent="0.35">
      <c r="A334" t="s">
        <v>34</v>
      </c>
      <c r="B334">
        <v>1995</v>
      </c>
      <c r="C334">
        <v>1468317436</v>
      </c>
      <c r="D334">
        <v>3307581</v>
      </c>
      <c r="E334" s="4">
        <f>Cleaned[[#This Row],[GDP]]/Cleaned[[#This Row],[Population]]</f>
        <v>443.92486109939563</v>
      </c>
      <c r="F334" s="5">
        <f t="shared" si="5"/>
        <v>0.11645652067447131</v>
      </c>
    </row>
    <row r="335" spans="1:6" x14ac:dyDescent="0.35">
      <c r="A335" t="s">
        <v>34</v>
      </c>
      <c r="B335">
        <v>1996</v>
      </c>
      <c r="C335">
        <v>1596968947</v>
      </c>
      <c r="D335">
        <v>3278735</v>
      </c>
      <c r="E335" s="4">
        <f>Cleaned[[#This Row],[GDP]]/Cleaned[[#This Row],[Population]]</f>
        <v>487.06862463724576</v>
      </c>
      <c r="F335" s="5">
        <f t="shared" si="5"/>
        <v>8.7618322745300431E-2</v>
      </c>
    </row>
    <row r="336" spans="1:6" x14ac:dyDescent="0.35">
      <c r="A336" t="s">
        <v>34</v>
      </c>
      <c r="B336">
        <v>1997</v>
      </c>
      <c r="C336">
        <v>1639492445</v>
      </c>
      <c r="D336">
        <v>3246289</v>
      </c>
      <c r="E336" s="4">
        <f>Cleaned[[#This Row],[GDP]]/Cleaned[[#This Row],[Population]]</f>
        <v>505.03588713142915</v>
      </c>
      <c r="F336" s="5">
        <f t="shared" si="5"/>
        <v>2.6627629848334177E-2</v>
      </c>
    </row>
    <row r="337" spans="1:6" x14ac:dyDescent="0.35">
      <c r="A337" t="s">
        <v>34</v>
      </c>
      <c r="B337">
        <v>1998</v>
      </c>
      <c r="C337">
        <v>1893726438</v>
      </c>
      <c r="D337">
        <v>3208401</v>
      </c>
      <c r="E337" s="4">
        <f>Cleaned[[#This Row],[GDP]]/Cleaned[[#This Row],[Population]]</f>
        <v>590.23994756266438</v>
      </c>
      <c r="F337" s="5">
        <f t="shared" si="5"/>
        <v>0.15506871884365409</v>
      </c>
    </row>
    <row r="338" spans="1:6" x14ac:dyDescent="0.35">
      <c r="A338" t="s">
        <v>34</v>
      </c>
      <c r="B338">
        <v>1999</v>
      </c>
      <c r="C338">
        <v>1845482174</v>
      </c>
      <c r="D338">
        <v>3167286</v>
      </c>
      <c r="E338" s="4">
        <f>Cleaned[[#This Row],[GDP]]/Cleaned[[#This Row],[Population]]</f>
        <v>582.66988645799586</v>
      </c>
      <c r="F338" s="5">
        <f t="shared" si="5"/>
        <v>-2.5475835913740356E-2</v>
      </c>
    </row>
    <row r="339" spans="1:6" x14ac:dyDescent="0.35">
      <c r="A339" t="s">
        <v>34</v>
      </c>
      <c r="B339">
        <v>2000</v>
      </c>
      <c r="C339">
        <v>1911563669</v>
      </c>
      <c r="D339">
        <v>3221100</v>
      </c>
      <c r="E339" s="4">
        <f>Cleaned[[#This Row],[GDP]]/Cleaned[[#This Row],[Population]]</f>
        <v>593.45058178882994</v>
      </c>
      <c r="F339" s="5">
        <f t="shared" si="5"/>
        <v>3.5807170576333078E-2</v>
      </c>
    </row>
    <row r="340" spans="1:6" x14ac:dyDescent="0.35">
      <c r="A340" t="s">
        <v>34</v>
      </c>
      <c r="B340">
        <v>2001</v>
      </c>
      <c r="C340">
        <v>2118467914</v>
      </c>
      <c r="D340">
        <v>3211800</v>
      </c>
      <c r="E340" s="4">
        <f>Cleaned[[#This Row],[GDP]]/Cleaned[[#This Row],[Population]]</f>
        <v>659.58898872906161</v>
      </c>
      <c r="F340" s="5">
        <f t="shared" si="5"/>
        <v>0.1082382179340321</v>
      </c>
    </row>
    <row r="341" spans="1:6" x14ac:dyDescent="0.35">
      <c r="A341" t="s">
        <v>34</v>
      </c>
      <c r="B341">
        <v>2002</v>
      </c>
      <c r="C341">
        <v>2376335049</v>
      </c>
      <c r="D341">
        <v>3199800</v>
      </c>
      <c r="E341" s="4">
        <f>Cleaned[[#This Row],[GDP]]/Cleaned[[#This Row],[Population]]</f>
        <v>742.65111850740675</v>
      </c>
      <c r="F341" s="5">
        <f t="shared" si="5"/>
        <v>0.1217234083631252</v>
      </c>
    </row>
    <row r="342" spans="1:6" x14ac:dyDescent="0.35">
      <c r="A342" t="s">
        <v>34</v>
      </c>
      <c r="B342">
        <v>2003</v>
      </c>
      <c r="C342">
        <v>2807061009</v>
      </c>
      <c r="D342">
        <v>3182500</v>
      </c>
      <c r="E342" s="4">
        <f>Cleaned[[#This Row],[GDP]]/Cleaned[[#This Row],[Population]]</f>
        <v>882.03016779261588</v>
      </c>
      <c r="F342" s="5">
        <f t="shared" si="5"/>
        <v>0.18125641002570594</v>
      </c>
    </row>
    <row r="343" spans="1:6" x14ac:dyDescent="0.35">
      <c r="A343" t="s">
        <v>34</v>
      </c>
      <c r="B343">
        <v>2004</v>
      </c>
      <c r="C343">
        <v>3576615241</v>
      </c>
      <c r="D343">
        <v>3164900</v>
      </c>
      <c r="E343" s="4">
        <f>Cleaned[[#This Row],[GDP]]/Cleaned[[#This Row],[Population]]</f>
        <v>1130.0879146260545</v>
      </c>
      <c r="F343" s="5">
        <f t="shared" si="5"/>
        <v>0.27414945009483405</v>
      </c>
    </row>
    <row r="344" spans="1:6" x14ac:dyDescent="0.35">
      <c r="A344" t="s">
        <v>34</v>
      </c>
      <c r="B344">
        <v>2005</v>
      </c>
      <c r="C344">
        <v>4900469512</v>
      </c>
      <c r="D344">
        <v>3146400</v>
      </c>
      <c r="E344" s="4">
        <f>Cleaned[[#This Row],[GDP]]/Cleaned[[#This Row],[Population]]</f>
        <v>1557.4845893719807</v>
      </c>
      <c r="F344" s="5">
        <f t="shared" si="5"/>
        <v>0.37014165119697312</v>
      </c>
    </row>
    <row r="345" spans="1:6" x14ac:dyDescent="0.35">
      <c r="A345" t="s">
        <v>34</v>
      </c>
      <c r="B345">
        <v>2006</v>
      </c>
      <c r="C345">
        <v>6384452067</v>
      </c>
      <c r="D345">
        <v>3127100</v>
      </c>
      <c r="E345" s="4">
        <f>Cleaned[[#This Row],[GDP]]/Cleaned[[#This Row],[Population]]</f>
        <v>2041.652670845192</v>
      </c>
      <c r="F345" s="5">
        <f t="shared" si="5"/>
        <v>0.30282456637391686</v>
      </c>
    </row>
    <row r="346" spans="1:6" x14ac:dyDescent="0.35">
      <c r="A346" t="s">
        <v>34</v>
      </c>
      <c r="B346">
        <v>2007</v>
      </c>
      <c r="C346">
        <v>9206301270</v>
      </c>
      <c r="D346">
        <v>3107400</v>
      </c>
      <c r="E346" s="4">
        <f>Cleaned[[#This Row],[GDP]]/Cleaned[[#This Row],[Population]]</f>
        <v>2962.7023460127439</v>
      </c>
      <c r="F346" s="5">
        <f t="shared" si="5"/>
        <v>0.44198768717923242</v>
      </c>
    </row>
    <row r="347" spans="1:6" x14ac:dyDescent="0.35">
      <c r="A347" t="s">
        <v>34</v>
      </c>
      <c r="B347">
        <v>2008</v>
      </c>
      <c r="C347">
        <v>11662040714</v>
      </c>
      <c r="D347">
        <v>3087100</v>
      </c>
      <c r="E347" s="4">
        <f>Cleaned[[#This Row],[GDP]]/Cleaned[[#This Row],[Population]]</f>
        <v>3777.6685931780635</v>
      </c>
      <c r="F347" s="5">
        <f t="shared" si="5"/>
        <v>0.26674550093231958</v>
      </c>
    </row>
    <row r="348" spans="1:6" x14ac:dyDescent="0.35">
      <c r="A348" t="s">
        <v>34</v>
      </c>
      <c r="B348">
        <v>2009</v>
      </c>
      <c r="C348">
        <v>8647937082</v>
      </c>
      <c r="D348">
        <v>3066000</v>
      </c>
      <c r="E348" s="4">
        <f>Cleaned[[#This Row],[GDP]]/Cleaned[[#This Row],[Population]]</f>
        <v>2820.5926555772994</v>
      </c>
      <c r="F348" s="5">
        <f t="shared" si="5"/>
        <v>-0.25845421962741399</v>
      </c>
    </row>
    <row r="349" spans="1:6" x14ac:dyDescent="0.35">
      <c r="A349" t="s">
        <v>34</v>
      </c>
      <c r="B349">
        <v>2010</v>
      </c>
      <c r="C349">
        <v>9260285756</v>
      </c>
      <c r="D349">
        <v>3044800</v>
      </c>
      <c r="E349" s="4">
        <f>Cleaned[[#This Row],[GDP]]/Cleaned[[#This Row],[Population]]</f>
        <v>3041.344507356805</v>
      </c>
      <c r="F349" s="5">
        <f t="shared" si="5"/>
        <v>7.0808641204681694E-2</v>
      </c>
    </row>
    <row r="350" spans="1:6" x14ac:dyDescent="0.35">
      <c r="A350" t="s">
        <v>34</v>
      </c>
      <c r="B350">
        <v>2011</v>
      </c>
      <c r="C350">
        <v>10142111825</v>
      </c>
      <c r="D350">
        <v>3027900</v>
      </c>
      <c r="E350" s="4">
        <f>Cleaned[[#This Row],[GDP]]/Cleaned[[#This Row],[Population]]</f>
        <v>3349.5530978566003</v>
      </c>
      <c r="F350" s="5">
        <f t="shared" si="5"/>
        <v>9.5226658467708739E-2</v>
      </c>
    </row>
    <row r="351" spans="1:6" x14ac:dyDescent="0.35">
      <c r="A351" t="s">
        <v>34</v>
      </c>
      <c r="B351">
        <v>2012</v>
      </c>
      <c r="C351">
        <v>10619320683</v>
      </c>
      <c r="D351">
        <v>3024100</v>
      </c>
      <c r="E351" s="4">
        <f>Cleaned[[#This Row],[GDP]]/Cleaned[[#This Row],[Population]]</f>
        <v>3511.5639968916371</v>
      </c>
      <c r="F351" s="5">
        <f t="shared" si="5"/>
        <v>4.7052218140968882E-2</v>
      </c>
    </row>
    <row r="352" spans="1:6" x14ac:dyDescent="0.35">
      <c r="A352" t="s">
        <v>34</v>
      </c>
      <c r="B352">
        <v>2013</v>
      </c>
      <c r="C352">
        <v>11121464438</v>
      </c>
      <c r="D352">
        <v>3022000</v>
      </c>
      <c r="E352" s="4">
        <f>Cleaned[[#This Row],[GDP]]/Cleaned[[#This Row],[Population]]</f>
        <v>3680.1669219060227</v>
      </c>
      <c r="F352" s="5">
        <f t="shared" si="5"/>
        <v>4.7285864132896906E-2</v>
      </c>
    </row>
    <row r="353" spans="1:6" x14ac:dyDescent="0.35">
      <c r="A353" t="s">
        <v>34</v>
      </c>
      <c r="B353">
        <v>2014</v>
      </c>
      <c r="C353">
        <v>11609513247</v>
      </c>
      <c r="D353">
        <v>3013800</v>
      </c>
      <c r="E353" s="4">
        <f>Cleaned[[#This Row],[GDP]]/Cleaned[[#This Row],[Population]]</f>
        <v>3852.1180061716104</v>
      </c>
      <c r="F353" s="5">
        <f t="shared" si="5"/>
        <v>4.388350218811355E-2</v>
      </c>
    </row>
    <row r="354" spans="1:6" x14ac:dyDescent="0.35">
      <c r="A354" t="s">
        <v>34</v>
      </c>
      <c r="B354">
        <v>2015</v>
      </c>
      <c r="C354">
        <v>10553337519</v>
      </c>
      <c r="D354">
        <v>3004600</v>
      </c>
      <c r="E354" s="4">
        <f>Cleaned[[#This Row],[GDP]]/Cleaned[[#This Row],[Population]]</f>
        <v>3512.3935029621248</v>
      </c>
      <c r="F354" s="5">
        <f t="shared" si="5"/>
        <v>-9.0975022425933749E-2</v>
      </c>
    </row>
    <row r="355" spans="1:6" x14ac:dyDescent="0.35">
      <c r="A355" t="s">
        <v>34</v>
      </c>
      <c r="B355">
        <v>2016</v>
      </c>
      <c r="C355">
        <v>10546136236</v>
      </c>
      <c r="D355">
        <v>2992300</v>
      </c>
      <c r="E355" s="4">
        <f>Cleaned[[#This Row],[GDP]]/Cleaned[[#This Row],[Population]]</f>
        <v>3524.4247689068611</v>
      </c>
      <c r="F355" s="5">
        <f t="shared" si="5"/>
        <v>-6.8237019682493489E-4</v>
      </c>
    </row>
    <row r="356" spans="1:6" x14ac:dyDescent="0.35">
      <c r="A356" t="s">
        <v>34</v>
      </c>
      <c r="B356">
        <v>2017</v>
      </c>
      <c r="C356">
        <v>11527458710</v>
      </c>
      <c r="D356">
        <v>2979400</v>
      </c>
      <c r="E356" s="4">
        <f>Cleaned[[#This Row],[GDP]]/Cleaned[[#This Row],[Population]]</f>
        <v>3869.0537390078539</v>
      </c>
      <c r="F356" s="5">
        <f t="shared" si="5"/>
        <v>9.3050426434866704E-2</v>
      </c>
    </row>
    <row r="357" spans="1:6" x14ac:dyDescent="0.35">
      <c r="A357" t="s">
        <v>34</v>
      </c>
      <c r="B357">
        <v>2018</v>
      </c>
      <c r="C357">
        <v>12457940695</v>
      </c>
      <c r="D357">
        <v>2969000</v>
      </c>
      <c r="E357" s="4">
        <f>Cleaned[[#This Row],[GDP]]/Cleaned[[#This Row],[Population]]</f>
        <v>4196.0056231054223</v>
      </c>
      <c r="F357" s="5">
        <f t="shared" si="5"/>
        <v>8.0718743689171715E-2</v>
      </c>
    </row>
    <row r="358" spans="1:6" x14ac:dyDescent="0.35">
      <c r="A358" t="s">
        <v>34</v>
      </c>
      <c r="B358">
        <v>2019</v>
      </c>
      <c r="C358">
        <v>13619290540</v>
      </c>
      <c r="D358">
        <v>2962500</v>
      </c>
      <c r="E358" s="4">
        <f>Cleaned[[#This Row],[GDP]]/Cleaned[[#This Row],[Population]]</f>
        <v>4597.2288742616038</v>
      </c>
      <c r="F358" s="5">
        <f t="shared" si="5"/>
        <v>9.3221654640410059E-2</v>
      </c>
    </row>
    <row r="359" spans="1:6" x14ac:dyDescent="0.35">
      <c r="A359" t="s">
        <v>34</v>
      </c>
      <c r="B359">
        <v>2020</v>
      </c>
      <c r="C359">
        <v>12641698584</v>
      </c>
      <c r="D359">
        <v>2961500</v>
      </c>
      <c r="E359" s="4">
        <f>Cleaned[[#This Row],[GDP]]/Cleaned[[#This Row],[Population]]</f>
        <v>4268.6809333108222</v>
      </c>
      <c r="F359" s="5">
        <f t="shared" si="5"/>
        <v>-7.1779947210084266E-2</v>
      </c>
    </row>
    <row r="360" spans="1:6" x14ac:dyDescent="0.35">
      <c r="A360" t="s">
        <v>34</v>
      </c>
      <c r="B360">
        <v>2021</v>
      </c>
      <c r="C360">
        <v>13878908629</v>
      </c>
      <c r="D360">
        <v>2962300</v>
      </c>
      <c r="E360" s="4">
        <f>Cleaned[[#This Row],[GDP]]/Cleaned[[#This Row],[Population]]</f>
        <v>4685.17997130608</v>
      </c>
      <c r="F360" s="5">
        <f t="shared" si="5"/>
        <v>9.7867389953900513E-2</v>
      </c>
    </row>
    <row r="361" spans="1:6" x14ac:dyDescent="0.35">
      <c r="A361" t="s">
        <v>34</v>
      </c>
      <c r="B361">
        <v>2022</v>
      </c>
      <c r="C361">
        <v>19513506554</v>
      </c>
      <c r="D361">
        <v>2969200</v>
      </c>
      <c r="E361" s="4">
        <f>Cleaned[[#This Row],[GDP]]/Cleaned[[#This Row],[Population]]</f>
        <v>6571.9744557456552</v>
      </c>
      <c r="F361" s="5">
        <f t="shared" si="5"/>
        <v>0.40598278118399739</v>
      </c>
    </row>
    <row r="362" spans="1:6" x14ac:dyDescent="0.35">
      <c r="A362" t="s">
        <v>34</v>
      </c>
      <c r="B362">
        <v>2023</v>
      </c>
      <c r="C362">
        <v>24085749593</v>
      </c>
      <c r="D362">
        <v>2964300</v>
      </c>
      <c r="E362" s="4">
        <f>Cleaned[[#This Row],[GDP]]/Cleaned[[#This Row],[Population]]</f>
        <v>8125.2739577640587</v>
      </c>
      <c r="F362" s="5">
        <f t="shared" si="5"/>
        <v>0.23431170744976909</v>
      </c>
    </row>
    <row r="363" spans="1:6" x14ac:dyDescent="0.35">
      <c r="A363" t="s">
        <v>34</v>
      </c>
      <c r="B363">
        <v>2024</v>
      </c>
      <c r="C363">
        <v>25786585950</v>
      </c>
      <c r="D363">
        <v>3033500</v>
      </c>
      <c r="E363" s="4">
        <f>Cleaned[[#This Row],[GDP]]/Cleaned[[#This Row],[Population]]</f>
        <v>8500.6052249876375</v>
      </c>
      <c r="F363" s="5">
        <f t="shared" si="5"/>
        <v>7.0615878091430093E-2</v>
      </c>
    </row>
    <row r="364" spans="1:6" x14ac:dyDescent="0.35">
      <c r="A364" t="s">
        <v>36</v>
      </c>
      <c r="B364">
        <v>2002</v>
      </c>
      <c r="C364">
        <v>512000000</v>
      </c>
      <c r="D364">
        <v>57062</v>
      </c>
      <c r="E364" s="4">
        <f>Cleaned[[#This Row],[GDP]]/Cleaned[[#This Row],[Population]]</f>
        <v>8972.6963653569801</v>
      </c>
      <c r="F364" s="5" t="str">
        <f t="shared" si="5"/>
        <v/>
      </c>
    </row>
    <row r="365" spans="1:6" x14ac:dyDescent="0.35">
      <c r="A365" t="s">
        <v>36</v>
      </c>
      <c r="B365">
        <v>2003</v>
      </c>
      <c r="C365">
        <v>524000000</v>
      </c>
      <c r="D365">
        <v>56971</v>
      </c>
      <c r="E365" s="4">
        <f>Cleaned[[#This Row],[GDP]]/Cleaned[[#This Row],[Population]]</f>
        <v>9197.6619683698718</v>
      </c>
      <c r="F365" s="5">
        <f t="shared" si="5"/>
        <v>2.34375E-2</v>
      </c>
    </row>
    <row r="366" spans="1:6" x14ac:dyDescent="0.35">
      <c r="A366" t="s">
        <v>36</v>
      </c>
      <c r="B366">
        <v>2004</v>
      </c>
      <c r="C366">
        <v>509000000</v>
      </c>
      <c r="D366">
        <v>56818</v>
      </c>
      <c r="E366" s="4">
        <f>Cleaned[[#This Row],[GDP]]/Cleaned[[#This Row],[Population]]</f>
        <v>8958.4286669717349</v>
      </c>
      <c r="F366" s="5">
        <f t="shared" si="5"/>
        <v>-2.8625954198473282E-2</v>
      </c>
    </row>
    <row r="367" spans="1:6" x14ac:dyDescent="0.35">
      <c r="A367" t="s">
        <v>36</v>
      </c>
      <c r="B367">
        <v>2005</v>
      </c>
      <c r="C367">
        <v>500000000</v>
      </c>
      <c r="D367">
        <v>56617</v>
      </c>
      <c r="E367" s="4">
        <f>Cleaned[[#This Row],[GDP]]/Cleaned[[#This Row],[Population]]</f>
        <v>8831.2697599660878</v>
      </c>
      <c r="F367" s="5">
        <f t="shared" si="5"/>
        <v>-1.768172888015717E-2</v>
      </c>
    </row>
    <row r="368" spans="1:6" x14ac:dyDescent="0.35">
      <c r="A368" t="s">
        <v>36</v>
      </c>
      <c r="B368">
        <v>2006</v>
      </c>
      <c r="C368">
        <v>493000000</v>
      </c>
      <c r="D368">
        <v>56374</v>
      </c>
      <c r="E368" s="4">
        <f>Cleaned[[#This Row],[GDP]]/Cleaned[[#This Row],[Population]]</f>
        <v>8745.1662113740385</v>
      </c>
      <c r="F368" s="5">
        <f t="shared" si="5"/>
        <v>-1.4E-2</v>
      </c>
    </row>
    <row r="369" spans="1:6" x14ac:dyDescent="0.35">
      <c r="A369" t="s">
        <v>36</v>
      </c>
      <c r="B369">
        <v>2007</v>
      </c>
      <c r="C369">
        <v>518000000</v>
      </c>
      <c r="D369">
        <v>56113</v>
      </c>
      <c r="E369" s="4">
        <f>Cleaned[[#This Row],[GDP]]/Cleaned[[#This Row],[Population]]</f>
        <v>9231.3724092456287</v>
      </c>
      <c r="F369" s="5">
        <f t="shared" si="5"/>
        <v>5.0709939148073022E-2</v>
      </c>
    </row>
    <row r="370" spans="1:6" x14ac:dyDescent="0.35">
      <c r="A370" t="s">
        <v>36</v>
      </c>
      <c r="B370">
        <v>2008</v>
      </c>
      <c r="C370">
        <v>560000000</v>
      </c>
      <c r="D370">
        <v>55828</v>
      </c>
      <c r="E370" s="4">
        <f>Cleaned[[#This Row],[GDP]]/Cleaned[[#This Row],[Population]]</f>
        <v>10030.808913090206</v>
      </c>
      <c r="F370" s="5">
        <f t="shared" si="5"/>
        <v>8.1081081081081086E-2</v>
      </c>
    </row>
    <row r="371" spans="1:6" x14ac:dyDescent="0.35">
      <c r="A371" t="s">
        <v>36</v>
      </c>
      <c r="B371">
        <v>2009</v>
      </c>
      <c r="C371">
        <v>675000000</v>
      </c>
      <c r="D371">
        <v>55528</v>
      </c>
      <c r="E371" s="4">
        <f>Cleaned[[#This Row],[GDP]]/Cleaned[[#This Row],[Population]]</f>
        <v>12156.029390577727</v>
      </c>
      <c r="F371" s="5">
        <f t="shared" si="5"/>
        <v>0.20535714285714285</v>
      </c>
    </row>
    <row r="372" spans="1:6" x14ac:dyDescent="0.35">
      <c r="A372" t="s">
        <v>36</v>
      </c>
      <c r="B372">
        <v>2010</v>
      </c>
      <c r="C372">
        <v>573000000</v>
      </c>
      <c r="D372">
        <v>55228</v>
      </c>
      <c r="E372" s="4">
        <f>Cleaned[[#This Row],[GDP]]/Cleaned[[#This Row],[Population]]</f>
        <v>10375.172014195698</v>
      </c>
      <c r="F372" s="5">
        <f t="shared" si="5"/>
        <v>-0.15111111111111111</v>
      </c>
    </row>
    <row r="373" spans="1:6" x14ac:dyDescent="0.35">
      <c r="A373" t="s">
        <v>36</v>
      </c>
      <c r="B373">
        <v>2011</v>
      </c>
      <c r="C373">
        <v>570000000</v>
      </c>
      <c r="D373">
        <v>54895</v>
      </c>
      <c r="E373" s="4">
        <f>Cleaned[[#This Row],[GDP]]/Cleaned[[#This Row],[Population]]</f>
        <v>10383.459331450951</v>
      </c>
      <c r="F373" s="5">
        <f t="shared" si="5"/>
        <v>-5.235602094240838E-3</v>
      </c>
    </row>
    <row r="374" spans="1:6" x14ac:dyDescent="0.35">
      <c r="A374" t="s">
        <v>36</v>
      </c>
      <c r="B374">
        <v>2012</v>
      </c>
      <c r="C374">
        <v>640000000</v>
      </c>
      <c r="D374">
        <v>54489</v>
      </c>
      <c r="E374" s="4">
        <f>Cleaned[[#This Row],[GDP]]/Cleaned[[#This Row],[Population]]</f>
        <v>11745.489915395769</v>
      </c>
      <c r="F374" s="5">
        <f t="shared" si="5"/>
        <v>0.12280701754385964</v>
      </c>
    </row>
    <row r="375" spans="1:6" x14ac:dyDescent="0.35">
      <c r="A375" t="s">
        <v>36</v>
      </c>
      <c r="B375">
        <v>2013</v>
      </c>
      <c r="C375">
        <v>638000000</v>
      </c>
      <c r="D375">
        <v>54006</v>
      </c>
      <c r="E375" s="4">
        <f>Cleaned[[#This Row],[GDP]]/Cleaned[[#This Row],[Population]]</f>
        <v>11813.502203458875</v>
      </c>
      <c r="F375" s="5">
        <f t="shared" si="5"/>
        <v>-3.1250000000000002E-3</v>
      </c>
    </row>
    <row r="376" spans="1:6" x14ac:dyDescent="0.35">
      <c r="A376" t="s">
        <v>36</v>
      </c>
      <c r="B376">
        <v>2014</v>
      </c>
      <c r="C376">
        <v>643000000</v>
      </c>
      <c r="D376">
        <v>53466</v>
      </c>
      <c r="E376" s="4">
        <f>Cleaned[[#This Row],[GDP]]/Cleaned[[#This Row],[Population]]</f>
        <v>12026.33449294879</v>
      </c>
      <c r="F376" s="5">
        <f t="shared" si="5"/>
        <v>7.8369905956112845E-3</v>
      </c>
    </row>
    <row r="377" spans="1:6" x14ac:dyDescent="0.35">
      <c r="A377" t="s">
        <v>36</v>
      </c>
      <c r="B377">
        <v>2015</v>
      </c>
      <c r="C377">
        <v>673000000</v>
      </c>
      <c r="D377">
        <v>52878</v>
      </c>
      <c r="E377" s="4">
        <f>Cleaned[[#This Row],[GDP]]/Cleaned[[#This Row],[Population]]</f>
        <v>12727.41026513862</v>
      </c>
      <c r="F377" s="5">
        <f t="shared" si="5"/>
        <v>4.6656298600311043E-2</v>
      </c>
    </row>
    <row r="378" spans="1:6" x14ac:dyDescent="0.35">
      <c r="A378" t="s">
        <v>36</v>
      </c>
      <c r="B378">
        <v>2016</v>
      </c>
      <c r="C378">
        <v>671000000</v>
      </c>
      <c r="D378">
        <v>52245</v>
      </c>
      <c r="E378" s="4">
        <f>Cleaned[[#This Row],[GDP]]/Cleaned[[#This Row],[Population]]</f>
        <v>12843.334290362714</v>
      </c>
      <c r="F378" s="5">
        <f t="shared" si="5"/>
        <v>-2.9717682020802376E-3</v>
      </c>
    </row>
    <row r="379" spans="1:6" x14ac:dyDescent="0.35">
      <c r="A379" t="s">
        <v>36</v>
      </c>
      <c r="B379">
        <v>2017</v>
      </c>
      <c r="C379">
        <v>612000000</v>
      </c>
      <c r="D379">
        <v>51586</v>
      </c>
      <c r="E379" s="4">
        <f>Cleaned[[#This Row],[GDP]]/Cleaned[[#This Row],[Population]]</f>
        <v>11863.683945256465</v>
      </c>
      <c r="F379" s="5">
        <f t="shared" si="5"/>
        <v>-8.792846497764531E-2</v>
      </c>
    </row>
    <row r="380" spans="1:6" x14ac:dyDescent="0.35">
      <c r="A380" t="s">
        <v>36</v>
      </c>
      <c r="B380">
        <v>2018</v>
      </c>
      <c r="C380">
        <v>639000000</v>
      </c>
      <c r="D380">
        <v>50908</v>
      </c>
      <c r="E380" s="4">
        <f>Cleaned[[#This Row],[GDP]]/Cleaned[[#This Row],[Population]]</f>
        <v>12552.054686886147</v>
      </c>
      <c r="F380" s="5">
        <f t="shared" si="5"/>
        <v>4.4117647058823532E-2</v>
      </c>
    </row>
    <row r="381" spans="1:6" x14ac:dyDescent="0.35">
      <c r="A381" t="s">
        <v>36</v>
      </c>
      <c r="B381">
        <v>2019</v>
      </c>
      <c r="C381">
        <v>647000000</v>
      </c>
      <c r="D381">
        <v>50209</v>
      </c>
      <c r="E381" s="4">
        <f>Cleaned[[#This Row],[GDP]]/Cleaned[[#This Row],[Population]]</f>
        <v>12886.135951721802</v>
      </c>
      <c r="F381" s="5">
        <f t="shared" si="5"/>
        <v>1.2519561815336464E-2</v>
      </c>
    </row>
    <row r="382" spans="1:6" x14ac:dyDescent="0.35">
      <c r="A382" t="s">
        <v>36</v>
      </c>
      <c r="B382">
        <v>2020</v>
      </c>
      <c r="C382">
        <v>721000000</v>
      </c>
      <c r="D382">
        <v>49761</v>
      </c>
      <c r="E382" s="4">
        <f>Cleaned[[#This Row],[GDP]]/Cleaned[[#This Row],[Population]]</f>
        <v>14489.258656377484</v>
      </c>
      <c r="F382" s="5">
        <f t="shared" si="5"/>
        <v>0.11437403400309119</v>
      </c>
    </row>
    <row r="383" spans="1:6" x14ac:dyDescent="0.35">
      <c r="A383" t="s">
        <v>36</v>
      </c>
      <c r="B383">
        <v>2021</v>
      </c>
      <c r="C383">
        <v>750000000</v>
      </c>
      <c r="D383">
        <v>49225</v>
      </c>
      <c r="E383" s="4">
        <f>Cleaned[[#This Row],[GDP]]/Cleaned[[#This Row],[Population]]</f>
        <v>15236.160487557136</v>
      </c>
      <c r="F383" s="5">
        <f t="shared" si="5"/>
        <v>4.0221914008321778E-2</v>
      </c>
    </row>
    <row r="384" spans="1:6" x14ac:dyDescent="0.35">
      <c r="A384" t="s">
        <v>36</v>
      </c>
      <c r="B384">
        <v>2022</v>
      </c>
      <c r="C384">
        <v>871000000</v>
      </c>
      <c r="D384">
        <v>48342</v>
      </c>
      <c r="E384" s="4">
        <f>Cleaned[[#This Row],[GDP]]/Cleaned[[#This Row],[Population]]</f>
        <v>18017.458938397252</v>
      </c>
      <c r="F384" s="5">
        <f t="shared" si="5"/>
        <v>0.16133333333333333</v>
      </c>
    </row>
    <row r="385" spans="1:6" x14ac:dyDescent="0.35">
      <c r="A385" t="s">
        <v>38</v>
      </c>
      <c r="B385">
        <v>1977</v>
      </c>
      <c r="C385">
        <v>77507408</v>
      </c>
      <c r="D385">
        <v>63862</v>
      </c>
      <c r="E385" s="4">
        <f>Cleaned[[#This Row],[GDP]]/Cleaned[[#This Row],[Population]]</f>
        <v>1213.6702264257306</v>
      </c>
      <c r="F385" s="5" t="str">
        <f t="shared" si="5"/>
        <v/>
      </c>
    </row>
    <row r="386" spans="1:6" x14ac:dyDescent="0.35">
      <c r="A386" t="s">
        <v>38</v>
      </c>
      <c r="B386">
        <v>1978</v>
      </c>
      <c r="C386">
        <v>88040741</v>
      </c>
      <c r="D386">
        <v>64038</v>
      </c>
      <c r="E386" s="4">
        <f>Cleaned[[#This Row],[GDP]]/Cleaned[[#This Row],[Population]]</f>
        <v>1374.8202785845904</v>
      </c>
      <c r="F386" s="5">
        <f t="shared" ref="F386:F449" si="6">IF(AND(A386=A385),(C386-C385)/C385,"")</f>
        <v>0.13590098381305693</v>
      </c>
    </row>
    <row r="387" spans="1:6" x14ac:dyDescent="0.35">
      <c r="A387" t="s">
        <v>38</v>
      </c>
      <c r="B387">
        <v>1979</v>
      </c>
      <c r="C387">
        <v>109596297</v>
      </c>
      <c r="D387">
        <v>64274</v>
      </c>
      <c r="E387" s="4">
        <f>Cleaned[[#This Row],[GDP]]/Cleaned[[#This Row],[Population]]</f>
        <v>1705.1420014313719</v>
      </c>
      <c r="F387" s="5">
        <f t="shared" si="6"/>
        <v>0.24483614920960287</v>
      </c>
    </row>
    <row r="388" spans="1:6" x14ac:dyDescent="0.35">
      <c r="A388" t="s">
        <v>38</v>
      </c>
      <c r="B388">
        <v>1980</v>
      </c>
      <c r="C388">
        <v>132451852</v>
      </c>
      <c r="D388">
        <v>64513</v>
      </c>
      <c r="E388" s="4">
        <f>Cleaned[[#This Row],[GDP]]/Cleaned[[#This Row],[Population]]</f>
        <v>2053.103281509153</v>
      </c>
      <c r="F388" s="5">
        <f t="shared" si="6"/>
        <v>0.2085431317081817</v>
      </c>
    </row>
    <row r="389" spans="1:6" x14ac:dyDescent="0.35">
      <c r="A389" t="s">
        <v>38</v>
      </c>
      <c r="B389">
        <v>1981</v>
      </c>
      <c r="C389">
        <v>149388889</v>
      </c>
      <c r="D389">
        <v>64665</v>
      </c>
      <c r="E389" s="4">
        <f>Cleaned[[#This Row],[GDP]]/Cleaned[[#This Row],[Population]]</f>
        <v>2310.1969999226785</v>
      </c>
      <c r="F389" s="5">
        <f t="shared" si="6"/>
        <v>0.1278731610336411</v>
      </c>
    </row>
    <row r="390" spans="1:6" x14ac:dyDescent="0.35">
      <c r="A390" t="s">
        <v>38</v>
      </c>
      <c r="B390">
        <v>1982</v>
      </c>
      <c r="C390">
        <v>166444445</v>
      </c>
      <c r="D390">
        <v>64785</v>
      </c>
      <c r="E390" s="4">
        <f>Cleaned[[#This Row],[GDP]]/Cleaned[[#This Row],[Population]]</f>
        <v>2569.1818322142472</v>
      </c>
      <c r="F390" s="5">
        <f t="shared" si="6"/>
        <v>0.11416883888868067</v>
      </c>
    </row>
    <row r="391" spans="1:6" x14ac:dyDescent="0.35">
      <c r="A391" t="s">
        <v>38</v>
      </c>
      <c r="B391">
        <v>1983</v>
      </c>
      <c r="C391">
        <v>184866667</v>
      </c>
      <c r="D391">
        <v>64934</v>
      </c>
      <c r="E391" s="4">
        <f>Cleaned[[#This Row],[GDP]]/Cleaned[[#This Row],[Population]]</f>
        <v>2846.993362491145</v>
      </c>
      <c r="F391" s="5">
        <f t="shared" si="6"/>
        <v>0.11068090617262714</v>
      </c>
    </row>
    <row r="392" spans="1:6" x14ac:dyDescent="0.35">
      <c r="A392" t="s">
        <v>38</v>
      </c>
      <c r="B392">
        <v>1984</v>
      </c>
      <c r="C392">
        <v>212214815</v>
      </c>
      <c r="D392">
        <v>64882</v>
      </c>
      <c r="E392" s="4">
        <f>Cleaned[[#This Row],[GDP]]/Cleaned[[#This Row],[Population]]</f>
        <v>3270.7810332603804</v>
      </c>
      <c r="F392" s="5">
        <f t="shared" si="6"/>
        <v>0.14793444618114956</v>
      </c>
    </row>
    <row r="393" spans="1:6" x14ac:dyDescent="0.35">
      <c r="A393" t="s">
        <v>38</v>
      </c>
      <c r="B393">
        <v>1985</v>
      </c>
      <c r="C393">
        <v>246370371</v>
      </c>
      <c r="D393">
        <v>64591</v>
      </c>
      <c r="E393" s="4">
        <f>Cleaned[[#This Row],[GDP]]/Cleaned[[#This Row],[Population]]</f>
        <v>3814.3142388258425</v>
      </c>
      <c r="F393" s="5">
        <f t="shared" si="6"/>
        <v>0.16094802806297948</v>
      </c>
    </row>
    <row r="394" spans="1:6" x14ac:dyDescent="0.35">
      <c r="A394" t="s">
        <v>38</v>
      </c>
      <c r="B394">
        <v>1986</v>
      </c>
      <c r="C394">
        <v>297562963</v>
      </c>
      <c r="D394">
        <v>64276</v>
      </c>
      <c r="E394" s="4">
        <f>Cleaned[[#This Row],[GDP]]/Cleaned[[#This Row],[Population]]</f>
        <v>4629.4567645777588</v>
      </c>
      <c r="F394" s="5">
        <f t="shared" si="6"/>
        <v>0.2077871287534003</v>
      </c>
    </row>
    <row r="395" spans="1:6" x14ac:dyDescent="0.35">
      <c r="A395" t="s">
        <v>38</v>
      </c>
      <c r="B395">
        <v>1987</v>
      </c>
      <c r="C395">
        <v>346866667</v>
      </c>
      <c r="D395">
        <v>63946</v>
      </c>
      <c r="E395" s="4">
        <f>Cleaned[[#This Row],[GDP]]/Cleaned[[#This Row],[Population]]</f>
        <v>5424.3684827823472</v>
      </c>
      <c r="F395" s="5">
        <f t="shared" si="6"/>
        <v>0.16569166909391206</v>
      </c>
    </row>
    <row r="396" spans="1:6" x14ac:dyDescent="0.35">
      <c r="A396" t="s">
        <v>38</v>
      </c>
      <c r="B396">
        <v>1988</v>
      </c>
      <c r="C396">
        <v>411396297</v>
      </c>
      <c r="D396">
        <v>63623</v>
      </c>
      <c r="E396" s="4">
        <f>Cleaned[[#This Row],[GDP]]/Cleaned[[#This Row],[Population]]</f>
        <v>6466.1568457947596</v>
      </c>
      <c r="F396" s="5">
        <f t="shared" si="6"/>
        <v>0.18603583491635994</v>
      </c>
    </row>
    <row r="397" spans="1:6" x14ac:dyDescent="0.35">
      <c r="A397" t="s">
        <v>38</v>
      </c>
      <c r="B397">
        <v>1989</v>
      </c>
      <c r="C397">
        <v>455174075</v>
      </c>
      <c r="D397">
        <v>63325</v>
      </c>
      <c r="E397" s="4">
        <f>Cleaned[[#This Row],[GDP]]/Cleaned[[#This Row],[Population]]</f>
        <v>7187.9048559020921</v>
      </c>
      <c r="F397" s="5">
        <f t="shared" si="6"/>
        <v>0.10641266904743189</v>
      </c>
    </row>
    <row r="398" spans="1:6" x14ac:dyDescent="0.35">
      <c r="A398" t="s">
        <v>38</v>
      </c>
      <c r="B398">
        <v>1990</v>
      </c>
      <c r="C398">
        <v>478718519</v>
      </c>
      <c r="D398">
        <v>63066</v>
      </c>
      <c r="E398" s="4">
        <f>Cleaned[[#This Row],[GDP]]/Cleaned[[#This Row],[Population]]</f>
        <v>7590.7544318650307</v>
      </c>
      <c r="F398" s="5">
        <f t="shared" si="6"/>
        <v>5.1726241218812821E-2</v>
      </c>
    </row>
    <row r="399" spans="1:6" x14ac:dyDescent="0.35">
      <c r="A399" t="s">
        <v>38</v>
      </c>
      <c r="B399">
        <v>1991</v>
      </c>
      <c r="C399">
        <v>504337038</v>
      </c>
      <c r="D399">
        <v>63387</v>
      </c>
      <c r="E399" s="4">
        <f>Cleaned[[#This Row],[GDP]]/Cleaned[[#This Row],[Population]]</f>
        <v>7956.4743243882813</v>
      </c>
      <c r="F399" s="5">
        <f t="shared" si="6"/>
        <v>5.3514785794196523E-2</v>
      </c>
    </row>
    <row r="400" spans="1:6" x14ac:dyDescent="0.35">
      <c r="A400" t="s">
        <v>38</v>
      </c>
      <c r="B400">
        <v>1992</v>
      </c>
      <c r="C400">
        <v>525133334</v>
      </c>
      <c r="D400">
        <v>64404</v>
      </c>
      <c r="E400" s="4">
        <f>Cleaned[[#This Row],[GDP]]/Cleaned[[#This Row],[Population]]</f>
        <v>8153.737873424011</v>
      </c>
      <c r="F400" s="5">
        <f t="shared" si="6"/>
        <v>4.1234917194402053E-2</v>
      </c>
    </row>
    <row r="401" spans="1:6" x14ac:dyDescent="0.35">
      <c r="A401" t="s">
        <v>38</v>
      </c>
      <c r="B401">
        <v>1993</v>
      </c>
      <c r="C401">
        <v>565662963</v>
      </c>
      <c r="D401">
        <v>65587</v>
      </c>
      <c r="E401" s="4">
        <f>Cleaned[[#This Row],[GDP]]/Cleaned[[#This Row],[Population]]</f>
        <v>8624.6201686309796</v>
      </c>
      <c r="F401" s="5">
        <f t="shared" si="6"/>
        <v>7.7179692043697234E-2</v>
      </c>
    </row>
    <row r="402" spans="1:6" x14ac:dyDescent="0.35">
      <c r="A402" t="s">
        <v>38</v>
      </c>
      <c r="B402">
        <v>1994</v>
      </c>
      <c r="C402">
        <v>625081482</v>
      </c>
      <c r="D402">
        <v>66843</v>
      </c>
      <c r="E402" s="4">
        <f>Cleaned[[#This Row],[GDP]]/Cleaned[[#This Row],[Population]]</f>
        <v>9351.4875454423054</v>
      </c>
      <c r="F402" s="5">
        <f t="shared" si="6"/>
        <v>0.10504226524726527</v>
      </c>
    </row>
    <row r="403" spans="1:6" x14ac:dyDescent="0.35">
      <c r="A403" t="s">
        <v>38</v>
      </c>
      <c r="B403">
        <v>1995</v>
      </c>
      <c r="C403">
        <v>616051852</v>
      </c>
      <c r="D403">
        <v>68189</v>
      </c>
      <c r="E403" s="4">
        <f>Cleaned[[#This Row],[GDP]]/Cleaned[[#This Row],[Population]]</f>
        <v>9034.4755312440429</v>
      </c>
      <c r="F403" s="5">
        <f t="shared" si="6"/>
        <v>-1.4445524719607675E-2</v>
      </c>
    </row>
    <row r="404" spans="1:6" x14ac:dyDescent="0.35">
      <c r="A404" t="s">
        <v>38</v>
      </c>
      <c r="B404">
        <v>1996</v>
      </c>
      <c r="C404">
        <v>679140741</v>
      </c>
      <c r="D404">
        <v>69612</v>
      </c>
      <c r="E404" s="4">
        <f>Cleaned[[#This Row],[GDP]]/Cleaned[[#This Row],[Population]]</f>
        <v>9756.0871832442681</v>
      </c>
      <c r="F404" s="5">
        <f t="shared" si="6"/>
        <v>0.10240840733646557</v>
      </c>
    </row>
    <row r="405" spans="1:6" x14ac:dyDescent="0.35">
      <c r="A405" t="s">
        <v>38</v>
      </c>
      <c r="B405">
        <v>1997</v>
      </c>
      <c r="C405">
        <v>734422223</v>
      </c>
      <c r="D405">
        <v>71053</v>
      </c>
      <c r="E405" s="4">
        <f>Cleaned[[#This Row],[GDP]]/Cleaned[[#This Row],[Population]]</f>
        <v>10336.259172730215</v>
      </c>
      <c r="F405" s="5">
        <f t="shared" si="6"/>
        <v>8.1399154347007438E-2</v>
      </c>
    </row>
    <row r="406" spans="1:6" x14ac:dyDescent="0.35">
      <c r="A406" t="s">
        <v>38</v>
      </c>
      <c r="B406">
        <v>1998</v>
      </c>
      <c r="C406">
        <v>789788889</v>
      </c>
      <c r="D406">
        <v>72412</v>
      </c>
      <c r="E406" s="4">
        <f>Cleaned[[#This Row],[GDP]]/Cleaned[[#This Row],[Population]]</f>
        <v>10906.87854223057</v>
      </c>
      <c r="F406" s="5">
        <f t="shared" si="6"/>
        <v>7.5388059165524463E-2</v>
      </c>
    </row>
    <row r="407" spans="1:6" x14ac:dyDescent="0.35">
      <c r="A407" t="s">
        <v>38</v>
      </c>
      <c r="B407">
        <v>1999</v>
      </c>
      <c r="C407">
        <v>835544445</v>
      </c>
      <c r="D407">
        <v>73666</v>
      </c>
      <c r="E407" s="4">
        <f>Cleaned[[#This Row],[GDP]]/Cleaned[[#This Row],[Population]]</f>
        <v>11342.334930632856</v>
      </c>
      <c r="F407" s="5">
        <f t="shared" si="6"/>
        <v>5.7933906943074251E-2</v>
      </c>
    </row>
    <row r="408" spans="1:6" x14ac:dyDescent="0.35">
      <c r="A408" t="s">
        <v>38</v>
      </c>
      <c r="B408">
        <v>2000</v>
      </c>
      <c r="C408">
        <v>901003704</v>
      </c>
      <c r="D408">
        <v>74912</v>
      </c>
      <c r="E408" s="4">
        <f>Cleaned[[#This Row],[GDP]]/Cleaned[[#This Row],[Population]]</f>
        <v>12027.494980777445</v>
      </c>
      <c r="F408" s="5">
        <f t="shared" si="6"/>
        <v>7.8343240017591159E-2</v>
      </c>
    </row>
    <row r="409" spans="1:6" x14ac:dyDescent="0.35">
      <c r="A409" t="s">
        <v>38</v>
      </c>
      <c r="B409">
        <v>2001</v>
      </c>
      <c r="C409">
        <v>877774075</v>
      </c>
      <c r="D409">
        <v>76069</v>
      </c>
      <c r="E409" s="4">
        <f>Cleaned[[#This Row],[GDP]]/Cleaned[[#This Row],[Population]]</f>
        <v>11539.182518502937</v>
      </c>
      <c r="F409" s="5">
        <f t="shared" si="6"/>
        <v>-2.5781946174995969E-2</v>
      </c>
    </row>
    <row r="410" spans="1:6" x14ac:dyDescent="0.35">
      <c r="A410" t="s">
        <v>38</v>
      </c>
      <c r="B410">
        <v>2002</v>
      </c>
      <c r="C410">
        <v>898092593</v>
      </c>
      <c r="D410">
        <v>77032</v>
      </c>
      <c r="E410" s="4">
        <f>Cleaned[[#This Row],[GDP]]/Cleaned[[#This Row],[Population]]</f>
        <v>11658.694996884411</v>
      </c>
      <c r="F410" s="5">
        <f t="shared" si="6"/>
        <v>2.3147776379702261E-2</v>
      </c>
    </row>
    <row r="411" spans="1:6" x14ac:dyDescent="0.35">
      <c r="A411" t="s">
        <v>38</v>
      </c>
      <c r="B411">
        <v>2003</v>
      </c>
      <c r="C411">
        <v>948100000</v>
      </c>
      <c r="D411">
        <v>77884</v>
      </c>
      <c r="E411" s="4">
        <f>Cleaned[[#This Row],[GDP]]/Cleaned[[#This Row],[Population]]</f>
        <v>12173.231986030507</v>
      </c>
      <c r="F411" s="5">
        <f t="shared" si="6"/>
        <v>5.5681794271295146E-2</v>
      </c>
    </row>
    <row r="412" spans="1:6" x14ac:dyDescent="0.35">
      <c r="A412" t="s">
        <v>38</v>
      </c>
      <c r="B412">
        <v>2004</v>
      </c>
      <c r="C412">
        <v>1026329630</v>
      </c>
      <c r="D412">
        <v>78719</v>
      </c>
      <c r="E412" s="4">
        <f>Cleaned[[#This Row],[GDP]]/Cleaned[[#This Row],[Population]]</f>
        <v>13037.889581930665</v>
      </c>
      <c r="F412" s="5">
        <f t="shared" si="6"/>
        <v>8.2512002953274974E-2</v>
      </c>
    </row>
    <row r="413" spans="1:6" x14ac:dyDescent="0.35">
      <c r="A413" t="s">
        <v>38</v>
      </c>
      <c r="B413">
        <v>2005</v>
      </c>
      <c r="C413">
        <v>1143896297</v>
      </c>
      <c r="D413">
        <v>79611</v>
      </c>
      <c r="E413" s="4">
        <f>Cleaned[[#This Row],[GDP]]/Cleaned[[#This Row],[Population]]</f>
        <v>14368.570888445063</v>
      </c>
      <c r="F413" s="5">
        <f t="shared" si="6"/>
        <v>0.11455059228875619</v>
      </c>
    </row>
    <row r="414" spans="1:6" x14ac:dyDescent="0.35">
      <c r="A414" t="s">
        <v>38</v>
      </c>
      <c r="B414">
        <v>2006</v>
      </c>
      <c r="C414">
        <v>1303674075</v>
      </c>
      <c r="D414">
        <v>80604</v>
      </c>
      <c r="E414" s="4">
        <f>Cleaned[[#This Row],[GDP]]/Cleaned[[#This Row],[Population]]</f>
        <v>16173.813644484144</v>
      </c>
      <c r="F414" s="5">
        <f t="shared" si="6"/>
        <v>0.13967855164758874</v>
      </c>
    </row>
    <row r="415" spans="1:6" x14ac:dyDescent="0.35">
      <c r="A415" t="s">
        <v>38</v>
      </c>
      <c r="B415">
        <v>2007</v>
      </c>
      <c r="C415">
        <v>1487381482</v>
      </c>
      <c r="D415">
        <v>81704</v>
      </c>
      <c r="E415" s="4">
        <f>Cleaned[[#This Row],[GDP]]/Cleaned[[#This Row],[Population]]</f>
        <v>18204.512410653089</v>
      </c>
      <c r="F415" s="5">
        <f t="shared" si="6"/>
        <v>0.14091513402228237</v>
      </c>
    </row>
    <row r="416" spans="1:6" x14ac:dyDescent="0.35">
      <c r="A416" t="s">
        <v>38</v>
      </c>
      <c r="B416">
        <v>2008</v>
      </c>
      <c r="C416">
        <v>1557640741</v>
      </c>
      <c r="D416">
        <v>82912</v>
      </c>
      <c r="E416" s="4">
        <f>Cleaned[[#This Row],[GDP]]/Cleaned[[#This Row],[Population]]</f>
        <v>18786.674317348516</v>
      </c>
      <c r="F416" s="5">
        <f t="shared" si="6"/>
        <v>4.7236878938096125E-2</v>
      </c>
    </row>
    <row r="417" spans="1:6" x14ac:dyDescent="0.35">
      <c r="A417" t="s">
        <v>38</v>
      </c>
      <c r="B417">
        <v>2009</v>
      </c>
      <c r="C417">
        <v>1386518519</v>
      </c>
      <c r="D417">
        <v>84173</v>
      </c>
      <c r="E417" s="4">
        <f>Cleaned[[#This Row],[GDP]]/Cleaned[[#This Row],[Population]]</f>
        <v>16472.247858576979</v>
      </c>
      <c r="F417" s="5">
        <f t="shared" si="6"/>
        <v>-0.1098598781450337</v>
      </c>
    </row>
    <row r="418" spans="1:6" x14ac:dyDescent="0.35">
      <c r="A418" t="s">
        <v>38</v>
      </c>
      <c r="B418">
        <v>2010</v>
      </c>
      <c r="C418">
        <v>1298348149</v>
      </c>
      <c r="D418">
        <v>85320</v>
      </c>
      <c r="E418" s="4">
        <f>Cleaned[[#This Row],[GDP]]/Cleaned[[#This Row],[Population]]</f>
        <v>15217.395089076419</v>
      </c>
      <c r="F418" s="5">
        <f t="shared" si="6"/>
        <v>-6.3591195351354698E-2</v>
      </c>
    </row>
    <row r="419" spans="1:6" x14ac:dyDescent="0.35">
      <c r="A419" t="s">
        <v>38</v>
      </c>
      <c r="B419">
        <v>2011</v>
      </c>
      <c r="C419">
        <v>1287359260</v>
      </c>
      <c r="D419">
        <v>86332</v>
      </c>
      <c r="E419" s="4">
        <f>Cleaned[[#This Row],[GDP]]/Cleaned[[#This Row],[Population]]</f>
        <v>14911.72751702729</v>
      </c>
      <c r="F419" s="5">
        <f t="shared" si="6"/>
        <v>-8.4637460364261671E-3</v>
      </c>
    </row>
    <row r="420" spans="1:6" x14ac:dyDescent="0.35">
      <c r="A420" t="s">
        <v>38</v>
      </c>
      <c r="B420">
        <v>2012</v>
      </c>
      <c r="C420">
        <v>1364729630</v>
      </c>
      <c r="D420">
        <v>87260</v>
      </c>
      <c r="E420" s="4">
        <f>Cleaned[[#This Row],[GDP]]/Cleaned[[#This Row],[Population]]</f>
        <v>15639.807815723127</v>
      </c>
      <c r="F420" s="5">
        <f t="shared" si="6"/>
        <v>6.0100060957343021E-2</v>
      </c>
    </row>
    <row r="421" spans="1:6" x14ac:dyDescent="0.35">
      <c r="A421" t="s">
        <v>38</v>
      </c>
      <c r="B421">
        <v>2013</v>
      </c>
      <c r="C421">
        <v>1325496297</v>
      </c>
      <c r="D421">
        <v>88064</v>
      </c>
      <c r="E421" s="4">
        <f>Cleaned[[#This Row],[GDP]]/Cleaned[[#This Row],[Population]]</f>
        <v>15051.511366733284</v>
      </c>
      <c r="F421" s="5">
        <f t="shared" si="6"/>
        <v>-2.8748062720672374E-2</v>
      </c>
    </row>
    <row r="422" spans="1:6" x14ac:dyDescent="0.35">
      <c r="A422" t="s">
        <v>38</v>
      </c>
      <c r="B422">
        <v>2014</v>
      </c>
      <c r="C422">
        <v>1378707408</v>
      </c>
      <c r="D422">
        <v>88765</v>
      </c>
      <c r="E422" s="4">
        <f>Cleaned[[#This Row],[GDP]]/Cleaned[[#This Row],[Population]]</f>
        <v>15532.106213034416</v>
      </c>
      <c r="F422" s="5">
        <f t="shared" si="6"/>
        <v>4.014429245893246E-2</v>
      </c>
    </row>
    <row r="423" spans="1:6" x14ac:dyDescent="0.35">
      <c r="A423" t="s">
        <v>38</v>
      </c>
      <c r="B423">
        <v>2015</v>
      </c>
      <c r="C423">
        <v>1437485186</v>
      </c>
      <c r="D423">
        <v>89409</v>
      </c>
      <c r="E423" s="4">
        <f>Cleaned[[#This Row],[GDP]]/Cleaned[[#This Row],[Population]]</f>
        <v>16077.634086053977</v>
      </c>
      <c r="F423" s="5">
        <f t="shared" si="6"/>
        <v>4.2632524971534788E-2</v>
      </c>
    </row>
    <row r="424" spans="1:6" x14ac:dyDescent="0.35">
      <c r="A424" t="s">
        <v>38</v>
      </c>
      <c r="B424">
        <v>2016</v>
      </c>
      <c r="C424">
        <v>1489603704</v>
      </c>
      <c r="D424">
        <v>89969</v>
      </c>
      <c r="E424" s="4">
        <f>Cleaned[[#This Row],[GDP]]/Cleaned[[#This Row],[Population]]</f>
        <v>16556.855183452077</v>
      </c>
      <c r="F424" s="5">
        <f t="shared" si="6"/>
        <v>3.6256733987657247E-2</v>
      </c>
    </row>
    <row r="425" spans="1:6" x14ac:dyDescent="0.35">
      <c r="A425" t="s">
        <v>38</v>
      </c>
      <c r="B425">
        <v>2017</v>
      </c>
      <c r="C425">
        <v>1534855556</v>
      </c>
      <c r="D425">
        <v>90468</v>
      </c>
      <c r="E425" s="4">
        <f>Cleaned[[#This Row],[GDP]]/Cleaned[[#This Row],[Population]]</f>
        <v>16965.728832294291</v>
      </c>
      <c r="F425" s="5">
        <f t="shared" si="6"/>
        <v>3.0378450240480873E-2</v>
      </c>
    </row>
    <row r="426" spans="1:6" x14ac:dyDescent="0.35">
      <c r="A426" t="s">
        <v>38</v>
      </c>
      <c r="B426">
        <v>2018</v>
      </c>
      <c r="C426">
        <v>1661529630</v>
      </c>
      <c r="D426">
        <v>90926</v>
      </c>
      <c r="E426" s="4">
        <f>Cleaned[[#This Row],[GDP]]/Cleaned[[#This Row],[Population]]</f>
        <v>18273.427072564504</v>
      </c>
      <c r="F426" s="5">
        <f t="shared" si="6"/>
        <v>8.2531592959878497E-2</v>
      </c>
    </row>
    <row r="427" spans="1:6" x14ac:dyDescent="0.35">
      <c r="A427" t="s">
        <v>38</v>
      </c>
      <c r="B427">
        <v>2019</v>
      </c>
      <c r="C427">
        <v>1726448149</v>
      </c>
      <c r="D427">
        <v>91364</v>
      </c>
      <c r="E427" s="4">
        <f>Cleaned[[#This Row],[GDP]]/Cleaned[[#This Row],[Population]]</f>
        <v>18896.372192548486</v>
      </c>
      <c r="F427" s="5">
        <f t="shared" si="6"/>
        <v>3.9071538555710258E-2</v>
      </c>
    </row>
    <row r="428" spans="1:6" x14ac:dyDescent="0.35">
      <c r="A428" t="s">
        <v>38</v>
      </c>
      <c r="B428">
        <v>2020</v>
      </c>
      <c r="C428">
        <v>1411637038</v>
      </c>
      <c r="D428">
        <v>91846</v>
      </c>
      <c r="E428" s="4">
        <f>Cleaned[[#This Row],[GDP]]/Cleaned[[#This Row],[Population]]</f>
        <v>15369.608235524682</v>
      </c>
      <c r="F428" s="5">
        <f t="shared" si="6"/>
        <v>-0.18234611400426134</v>
      </c>
    </row>
    <row r="429" spans="1:6" x14ac:dyDescent="0.35">
      <c r="A429" t="s">
        <v>38</v>
      </c>
      <c r="B429">
        <v>2021</v>
      </c>
      <c r="C429">
        <v>1602125926</v>
      </c>
      <c r="D429">
        <v>92349</v>
      </c>
      <c r="E429" s="4">
        <f>Cleaned[[#This Row],[GDP]]/Cleaned[[#This Row],[Population]]</f>
        <v>17348.600699520299</v>
      </c>
      <c r="F429" s="5">
        <f t="shared" si="6"/>
        <v>0.13494183198103363</v>
      </c>
    </row>
    <row r="430" spans="1:6" x14ac:dyDescent="0.35">
      <c r="A430" t="s">
        <v>38</v>
      </c>
      <c r="B430">
        <v>2022</v>
      </c>
      <c r="C430">
        <v>1866566667</v>
      </c>
      <c r="D430">
        <v>92840</v>
      </c>
      <c r="E430" s="4">
        <f>Cleaned[[#This Row],[GDP]]/Cleaned[[#This Row],[Population]]</f>
        <v>20105.198912106851</v>
      </c>
      <c r="F430" s="5">
        <f t="shared" si="6"/>
        <v>0.16505615239635041</v>
      </c>
    </row>
    <row r="431" spans="1:6" x14ac:dyDescent="0.35">
      <c r="A431" t="s">
        <v>38</v>
      </c>
      <c r="B431">
        <v>2023</v>
      </c>
      <c r="C431">
        <v>2005785186</v>
      </c>
      <c r="D431">
        <v>93316</v>
      </c>
      <c r="E431" s="4">
        <f>Cleaned[[#This Row],[GDP]]/Cleaned[[#This Row],[Population]]</f>
        <v>21494.547408804494</v>
      </c>
      <c r="F431" s="5">
        <f t="shared" si="6"/>
        <v>7.4585345094454109E-2</v>
      </c>
    </row>
    <row r="432" spans="1:6" x14ac:dyDescent="0.35">
      <c r="A432" t="s">
        <v>38</v>
      </c>
      <c r="B432">
        <v>2024</v>
      </c>
      <c r="C432">
        <v>2224814815</v>
      </c>
      <c r="D432">
        <v>93772</v>
      </c>
      <c r="E432" s="4">
        <f>Cleaned[[#This Row],[GDP]]/Cleaned[[#This Row],[Population]]</f>
        <v>23725.790374525444</v>
      </c>
      <c r="F432" s="5">
        <f t="shared" si="6"/>
        <v>0.10919894639205896</v>
      </c>
    </row>
    <row r="433" spans="1:6" x14ac:dyDescent="0.35">
      <c r="A433" t="s">
        <v>40</v>
      </c>
      <c r="B433">
        <v>1960</v>
      </c>
      <c r="C433">
        <v>18607682978</v>
      </c>
      <c r="D433">
        <v>10276477</v>
      </c>
      <c r="E433" s="4">
        <f>Cleaned[[#This Row],[GDP]]/Cleaned[[#This Row],[Population]]</f>
        <v>1810.706429645101</v>
      </c>
      <c r="F433" s="5" t="str">
        <f t="shared" si="6"/>
        <v/>
      </c>
    </row>
    <row r="434" spans="1:6" x14ac:dyDescent="0.35">
      <c r="A434" t="s">
        <v>40</v>
      </c>
      <c r="B434">
        <v>1961</v>
      </c>
      <c r="C434">
        <v>19684003150</v>
      </c>
      <c r="D434">
        <v>10483000</v>
      </c>
      <c r="E434" s="4">
        <f>Cleaned[[#This Row],[GDP]]/Cleaned[[#This Row],[Population]]</f>
        <v>1877.7070638176094</v>
      </c>
      <c r="F434" s="5">
        <f t="shared" si="6"/>
        <v>5.7842783181148411E-2</v>
      </c>
    </row>
    <row r="435" spans="1:6" x14ac:dyDescent="0.35">
      <c r="A435" t="s">
        <v>40</v>
      </c>
      <c r="B435">
        <v>1962</v>
      </c>
      <c r="C435">
        <v>19923683188</v>
      </c>
      <c r="D435">
        <v>10742000</v>
      </c>
      <c r="E435" s="4">
        <f>Cleaned[[#This Row],[GDP]]/Cleaned[[#This Row],[Population]]</f>
        <v>1854.7461541612363</v>
      </c>
      <c r="F435" s="5">
        <f t="shared" si="6"/>
        <v>1.2176386895162634E-2</v>
      </c>
    </row>
    <row r="436" spans="1:6" x14ac:dyDescent="0.35">
      <c r="A436" t="s">
        <v>40</v>
      </c>
      <c r="B436">
        <v>1963</v>
      </c>
      <c r="C436">
        <v>21540963447</v>
      </c>
      <c r="D436">
        <v>10950000</v>
      </c>
      <c r="E436" s="4">
        <f>Cleaned[[#This Row],[GDP]]/Cleaned[[#This Row],[Population]]</f>
        <v>1967.2112736986301</v>
      </c>
      <c r="F436" s="5">
        <f t="shared" si="6"/>
        <v>8.1173759075535049E-2</v>
      </c>
    </row>
    <row r="437" spans="1:6" x14ac:dyDescent="0.35">
      <c r="A437" t="s">
        <v>40</v>
      </c>
      <c r="B437">
        <v>1964</v>
      </c>
      <c r="C437">
        <v>23801123809</v>
      </c>
      <c r="D437">
        <v>11167000</v>
      </c>
      <c r="E437" s="4">
        <f>Cleaned[[#This Row],[GDP]]/Cleaned[[#This Row],[Population]]</f>
        <v>2131.3802999014956</v>
      </c>
      <c r="F437" s="5">
        <f t="shared" si="6"/>
        <v>0.10492382885106151</v>
      </c>
    </row>
    <row r="438" spans="1:6" x14ac:dyDescent="0.35">
      <c r="A438" t="s">
        <v>40</v>
      </c>
      <c r="B438">
        <v>1965</v>
      </c>
      <c r="C438">
        <v>25977284157</v>
      </c>
      <c r="D438">
        <v>11388000</v>
      </c>
      <c r="E438" s="4">
        <f>Cleaned[[#This Row],[GDP]]/Cleaned[[#This Row],[Population]]</f>
        <v>2281.110305321391</v>
      </c>
      <c r="F438" s="5">
        <f t="shared" si="6"/>
        <v>9.1430991471802739E-2</v>
      </c>
    </row>
    <row r="439" spans="1:6" x14ac:dyDescent="0.35">
      <c r="A439" t="s">
        <v>40</v>
      </c>
      <c r="B439">
        <v>1966</v>
      </c>
      <c r="C439">
        <v>27308964370</v>
      </c>
      <c r="D439">
        <v>11651000</v>
      </c>
      <c r="E439" s="4">
        <f>Cleaned[[#This Row],[GDP]]/Cleaned[[#This Row],[Population]]</f>
        <v>2343.9159188052527</v>
      </c>
      <c r="F439" s="5">
        <f t="shared" si="6"/>
        <v>5.1263257735168488E-2</v>
      </c>
    </row>
    <row r="440" spans="1:6" x14ac:dyDescent="0.35">
      <c r="A440" t="s">
        <v>40</v>
      </c>
      <c r="B440">
        <v>1967</v>
      </c>
      <c r="C440">
        <v>30442724871</v>
      </c>
      <c r="D440">
        <v>11799000</v>
      </c>
      <c r="E440" s="4">
        <f>Cleaned[[#This Row],[GDP]]/Cleaned[[#This Row],[Population]]</f>
        <v>2580.1105916603101</v>
      </c>
      <c r="F440" s="5">
        <f t="shared" si="6"/>
        <v>0.11475208135108055</v>
      </c>
    </row>
    <row r="441" spans="1:6" x14ac:dyDescent="0.35">
      <c r="A441" t="s">
        <v>40</v>
      </c>
      <c r="B441">
        <v>1968</v>
      </c>
      <c r="C441">
        <v>32714085235</v>
      </c>
      <c r="D441">
        <v>12009000</v>
      </c>
      <c r="E441" s="4">
        <f>Cleaned[[#This Row],[GDP]]/Cleaned[[#This Row],[Population]]</f>
        <v>2724.1306715796486</v>
      </c>
      <c r="F441" s="5">
        <f t="shared" si="6"/>
        <v>7.461094148519265E-2</v>
      </c>
    </row>
    <row r="442" spans="1:6" x14ac:dyDescent="0.35">
      <c r="A442" t="s">
        <v>40</v>
      </c>
      <c r="B442">
        <v>1969</v>
      </c>
      <c r="C442">
        <v>36684485870</v>
      </c>
      <c r="D442">
        <v>12263000</v>
      </c>
      <c r="E442" s="4">
        <f>Cleaned[[#This Row],[GDP]]/Cleaned[[#This Row],[Population]]</f>
        <v>2991.477278806165</v>
      </c>
      <c r="F442" s="5">
        <f t="shared" si="6"/>
        <v>0.12136670203304861</v>
      </c>
    </row>
    <row r="443" spans="1:6" x14ac:dyDescent="0.35">
      <c r="A443" t="s">
        <v>40</v>
      </c>
      <c r="B443">
        <v>1970</v>
      </c>
      <c r="C443">
        <v>41334726614</v>
      </c>
      <c r="D443">
        <v>12507000</v>
      </c>
      <c r="E443" s="4">
        <f>Cleaned[[#This Row],[GDP]]/Cleaned[[#This Row],[Population]]</f>
        <v>3304.9273697929161</v>
      </c>
      <c r="F443" s="5">
        <f t="shared" si="6"/>
        <v>0.12676314343014669</v>
      </c>
    </row>
    <row r="444" spans="1:6" x14ac:dyDescent="0.35">
      <c r="A444" t="s">
        <v>40</v>
      </c>
      <c r="B444">
        <v>1971</v>
      </c>
      <c r="C444">
        <v>45217767235</v>
      </c>
      <c r="D444">
        <v>12937000</v>
      </c>
      <c r="E444" s="4">
        <f>Cleaned[[#This Row],[GDP]]/Cleaned[[#This Row],[Population]]</f>
        <v>3495.2282008966531</v>
      </c>
      <c r="F444" s="5">
        <f t="shared" si="6"/>
        <v>9.3941364539830319E-2</v>
      </c>
    </row>
    <row r="445" spans="1:6" x14ac:dyDescent="0.35">
      <c r="A445" t="s">
        <v>40</v>
      </c>
      <c r="B445">
        <v>1972</v>
      </c>
      <c r="C445">
        <v>52042056075</v>
      </c>
      <c r="D445">
        <v>13177000</v>
      </c>
      <c r="E445" s="4">
        <f>Cleaned[[#This Row],[GDP]]/Cleaned[[#This Row],[Population]]</f>
        <v>3949.4616433937922</v>
      </c>
      <c r="F445" s="5">
        <f t="shared" si="6"/>
        <v>0.15092051769238579</v>
      </c>
    </row>
    <row r="446" spans="1:6" x14ac:dyDescent="0.35">
      <c r="A446" t="s">
        <v>40</v>
      </c>
      <c r="B446">
        <v>1973</v>
      </c>
      <c r="C446">
        <v>63833440103</v>
      </c>
      <c r="D446">
        <v>13380000</v>
      </c>
      <c r="E446" s="4">
        <f>Cleaned[[#This Row],[GDP]]/Cleaned[[#This Row],[Population]]</f>
        <v>4770.8101721225712</v>
      </c>
      <c r="F446" s="5">
        <f t="shared" si="6"/>
        <v>0.22657413863524031</v>
      </c>
    </row>
    <row r="447" spans="1:6" x14ac:dyDescent="0.35">
      <c r="A447" t="s">
        <v>40</v>
      </c>
      <c r="B447">
        <v>1974</v>
      </c>
      <c r="C447">
        <v>88965364776</v>
      </c>
      <c r="D447">
        <v>13723000</v>
      </c>
      <c r="E447" s="4">
        <f>Cleaned[[#This Row],[GDP]]/Cleaned[[#This Row],[Population]]</f>
        <v>6482.9384810901411</v>
      </c>
      <c r="F447" s="5">
        <f t="shared" si="6"/>
        <v>0.39371095514275545</v>
      </c>
    </row>
    <row r="448" spans="1:6" x14ac:dyDescent="0.35">
      <c r="A448" t="s">
        <v>40</v>
      </c>
      <c r="B448">
        <v>1975</v>
      </c>
      <c r="C448">
        <v>97304383450</v>
      </c>
      <c r="D448">
        <v>13893000</v>
      </c>
      <c r="E448" s="4">
        <f>Cleaned[[#This Row],[GDP]]/Cleaned[[#This Row],[Population]]</f>
        <v>7003.8424710285753</v>
      </c>
      <c r="F448" s="5">
        <f t="shared" si="6"/>
        <v>9.3733316274218201E-2</v>
      </c>
    </row>
    <row r="449" spans="1:6" x14ac:dyDescent="0.35">
      <c r="A449" t="s">
        <v>40</v>
      </c>
      <c r="B449">
        <v>1976</v>
      </c>
      <c r="C449">
        <v>105060616985</v>
      </c>
      <c r="D449">
        <v>14033000</v>
      </c>
      <c r="E449" s="4">
        <f>Cleaned[[#This Row],[GDP]]/Cleaned[[#This Row],[Population]]</f>
        <v>7486.6826042186276</v>
      </c>
      <c r="F449" s="5">
        <f t="shared" si="6"/>
        <v>7.971103931803393E-2</v>
      </c>
    </row>
    <row r="450" spans="1:6" x14ac:dyDescent="0.35">
      <c r="A450" t="s">
        <v>40</v>
      </c>
      <c r="B450">
        <v>1977</v>
      </c>
      <c r="C450">
        <v>110352144988</v>
      </c>
      <c r="D450">
        <v>14192000</v>
      </c>
      <c r="E450" s="4">
        <f>Cleaned[[#This Row],[GDP]]/Cleaned[[#This Row],[Population]]</f>
        <v>7775.6584687147688</v>
      </c>
      <c r="F450" s="5">
        <f t="shared" ref="F450:F513" si="7">IF(AND(A450=A449),(C450-C449)/C449,"")</f>
        <v>5.0366428018935927E-2</v>
      </c>
    </row>
    <row r="451" spans="1:6" x14ac:dyDescent="0.35">
      <c r="A451" t="s">
        <v>40</v>
      </c>
      <c r="B451">
        <v>1978</v>
      </c>
      <c r="C451">
        <v>118492761339</v>
      </c>
      <c r="D451">
        <v>14358000</v>
      </c>
      <c r="E451" s="4">
        <f>Cleaned[[#This Row],[GDP]]/Cleaned[[#This Row],[Population]]</f>
        <v>8252.7344573756782</v>
      </c>
      <c r="F451" s="5">
        <f t="shared" si="7"/>
        <v>7.3769443737457335E-2</v>
      </c>
    </row>
    <row r="452" spans="1:6" x14ac:dyDescent="0.35">
      <c r="A452" t="s">
        <v>40</v>
      </c>
      <c r="B452">
        <v>1979</v>
      </c>
      <c r="C452">
        <v>134900602068</v>
      </c>
      <c r="D452">
        <v>14514000</v>
      </c>
      <c r="E452" s="4">
        <f>Cleaned[[#This Row],[GDP]]/Cleaned[[#This Row],[Population]]</f>
        <v>9294.515782554774</v>
      </c>
      <c r="F452" s="5">
        <f t="shared" si="7"/>
        <v>0.13847124958172125</v>
      </c>
    </row>
    <row r="453" spans="1:6" x14ac:dyDescent="0.35">
      <c r="A453" t="s">
        <v>40</v>
      </c>
      <c r="B453">
        <v>1980</v>
      </c>
      <c r="C453">
        <v>149987743733</v>
      </c>
      <c r="D453">
        <v>14692000</v>
      </c>
      <c r="E453" s="4">
        <f>Cleaned[[#This Row],[GDP]]/Cleaned[[#This Row],[Population]]</f>
        <v>10208.803684522189</v>
      </c>
      <c r="F453" s="5">
        <f t="shared" si="7"/>
        <v>0.11183894981725101</v>
      </c>
    </row>
    <row r="454" spans="1:6" x14ac:dyDescent="0.35">
      <c r="A454" t="s">
        <v>40</v>
      </c>
      <c r="B454">
        <v>1981</v>
      </c>
      <c r="C454">
        <v>176895390689</v>
      </c>
      <c r="D454">
        <v>14923260</v>
      </c>
      <c r="E454" s="4">
        <f>Cleaned[[#This Row],[GDP]]/Cleaned[[#This Row],[Population]]</f>
        <v>11853.669418679297</v>
      </c>
      <c r="F454" s="5">
        <f t="shared" si="7"/>
        <v>0.17939897145129088</v>
      </c>
    </row>
    <row r="455" spans="1:6" x14ac:dyDescent="0.35">
      <c r="A455" t="s">
        <v>40</v>
      </c>
      <c r="B455">
        <v>1982</v>
      </c>
      <c r="C455">
        <v>194041708044</v>
      </c>
      <c r="D455">
        <v>15184247</v>
      </c>
      <c r="E455" s="4">
        <f>Cleaned[[#This Row],[GDP]]/Cleaned[[#This Row],[Population]]</f>
        <v>12779.145916422462</v>
      </c>
      <c r="F455" s="5">
        <f t="shared" si="7"/>
        <v>9.6929135848118061E-2</v>
      </c>
    </row>
    <row r="456" spans="1:6" x14ac:dyDescent="0.35">
      <c r="A456" t="s">
        <v>40</v>
      </c>
      <c r="B456">
        <v>1983</v>
      </c>
      <c r="C456">
        <v>177267290707</v>
      </c>
      <c r="D456">
        <v>15393472</v>
      </c>
      <c r="E456" s="4">
        <f>Cleaned[[#This Row],[GDP]]/Cleaned[[#This Row],[Population]]</f>
        <v>11515.744512154242</v>
      </c>
      <c r="F456" s="5">
        <f t="shared" si="7"/>
        <v>-8.6447483410094034E-2</v>
      </c>
    </row>
    <row r="457" spans="1:6" x14ac:dyDescent="0.35">
      <c r="A457" t="s">
        <v>40</v>
      </c>
      <c r="B457">
        <v>1984</v>
      </c>
      <c r="C457">
        <v>193525337526</v>
      </c>
      <c r="D457">
        <v>15579391</v>
      </c>
      <c r="E457" s="4">
        <f>Cleaned[[#This Row],[GDP]]/Cleaned[[#This Row],[Population]]</f>
        <v>12421.880773516757</v>
      </c>
      <c r="F457" s="5">
        <f t="shared" si="7"/>
        <v>9.1714871672927287E-2</v>
      </c>
    </row>
    <row r="458" spans="1:6" x14ac:dyDescent="0.35">
      <c r="A458" t="s">
        <v>40</v>
      </c>
      <c r="B458">
        <v>1985</v>
      </c>
      <c r="C458">
        <v>180643265928</v>
      </c>
      <c r="D458">
        <v>15788312</v>
      </c>
      <c r="E458" s="4">
        <f>Cleaned[[#This Row],[GDP]]/Cleaned[[#This Row],[Population]]</f>
        <v>11441.581970764195</v>
      </c>
      <c r="F458" s="5">
        <f t="shared" si="7"/>
        <v>-6.6565297147559821E-2</v>
      </c>
    </row>
    <row r="459" spans="1:6" x14ac:dyDescent="0.35">
      <c r="A459" t="s">
        <v>40</v>
      </c>
      <c r="B459">
        <v>1986</v>
      </c>
      <c r="C459">
        <v>182481113599</v>
      </c>
      <c r="D459">
        <v>16018350</v>
      </c>
      <c r="E459" s="4">
        <f>Cleaned[[#This Row],[GDP]]/Cleaned[[#This Row],[Population]]</f>
        <v>11392.004394897102</v>
      </c>
      <c r="F459" s="5">
        <f t="shared" si="7"/>
        <v>1.0173906353821798E-2</v>
      </c>
    </row>
    <row r="460" spans="1:6" x14ac:dyDescent="0.35">
      <c r="A460" t="s">
        <v>40</v>
      </c>
      <c r="B460">
        <v>1987</v>
      </c>
      <c r="C460">
        <v>189495764956</v>
      </c>
      <c r="D460">
        <v>16263874</v>
      </c>
      <c r="E460" s="4">
        <f>Cleaned[[#This Row],[GDP]]/Cleaned[[#This Row],[Population]]</f>
        <v>11651.330117043455</v>
      </c>
      <c r="F460" s="5">
        <f t="shared" si="7"/>
        <v>3.8440423880876845E-2</v>
      </c>
    </row>
    <row r="461" spans="1:6" x14ac:dyDescent="0.35">
      <c r="A461" t="s">
        <v>40</v>
      </c>
      <c r="B461">
        <v>1988</v>
      </c>
      <c r="C461">
        <v>236161314545</v>
      </c>
      <c r="D461">
        <v>16532164</v>
      </c>
      <c r="E461" s="4">
        <f>Cleaned[[#This Row],[GDP]]/Cleaned[[#This Row],[Population]]</f>
        <v>14284.960791884232</v>
      </c>
      <c r="F461" s="5">
        <f t="shared" si="7"/>
        <v>0.24626170194270841</v>
      </c>
    </row>
    <row r="462" spans="1:6" x14ac:dyDescent="0.35">
      <c r="A462" t="s">
        <v>40</v>
      </c>
      <c r="B462">
        <v>1989</v>
      </c>
      <c r="C462">
        <v>299875906680</v>
      </c>
      <c r="D462">
        <v>16814416</v>
      </c>
      <c r="E462" s="4">
        <f>Cleaned[[#This Row],[GDP]]/Cleaned[[#This Row],[Population]]</f>
        <v>17834.452691071758</v>
      </c>
      <c r="F462" s="5">
        <f t="shared" si="7"/>
        <v>0.26979267225775594</v>
      </c>
    </row>
    <row r="463" spans="1:6" x14ac:dyDescent="0.35">
      <c r="A463" t="s">
        <v>40</v>
      </c>
      <c r="B463">
        <v>1990</v>
      </c>
      <c r="C463">
        <v>311426665220</v>
      </c>
      <c r="D463">
        <v>17065128</v>
      </c>
      <c r="E463" s="4">
        <f>Cleaned[[#This Row],[GDP]]/Cleaned[[#This Row],[Population]]</f>
        <v>18249.301453818571</v>
      </c>
      <c r="F463" s="5">
        <f t="shared" si="7"/>
        <v>3.8518461412526572E-2</v>
      </c>
    </row>
    <row r="464" spans="1:6" x14ac:dyDescent="0.35">
      <c r="A464" t="s">
        <v>40</v>
      </c>
      <c r="B464">
        <v>1991</v>
      </c>
      <c r="C464">
        <v>325975319456</v>
      </c>
      <c r="D464">
        <v>17284036</v>
      </c>
      <c r="E464" s="4">
        <f>Cleaned[[#This Row],[GDP]]/Cleaned[[#This Row],[Population]]</f>
        <v>18859.907457725731</v>
      </c>
      <c r="F464" s="5">
        <f t="shared" si="7"/>
        <v>4.6716148168373599E-2</v>
      </c>
    </row>
    <row r="465" spans="1:6" x14ac:dyDescent="0.35">
      <c r="A465" t="s">
        <v>40</v>
      </c>
      <c r="B465">
        <v>1992</v>
      </c>
      <c r="C465">
        <v>325525379567</v>
      </c>
      <c r="D465">
        <v>17478635</v>
      </c>
      <c r="E465" s="4">
        <f>Cleaned[[#This Row],[GDP]]/Cleaned[[#This Row],[Population]]</f>
        <v>18624.1877335959</v>
      </c>
      <c r="F465" s="5">
        <f t="shared" si="7"/>
        <v>-1.3802882063307024E-3</v>
      </c>
    </row>
    <row r="466" spans="1:6" x14ac:dyDescent="0.35">
      <c r="A466" t="s">
        <v>40</v>
      </c>
      <c r="B466">
        <v>1993</v>
      </c>
      <c r="C466">
        <v>312133923553</v>
      </c>
      <c r="D466">
        <v>17634808</v>
      </c>
      <c r="E466" s="4">
        <f>Cleaned[[#This Row],[GDP]]/Cleaned[[#This Row],[Population]]</f>
        <v>17699.876491595485</v>
      </c>
      <c r="F466" s="5">
        <f t="shared" si="7"/>
        <v>-4.1137978340775594E-2</v>
      </c>
    </row>
    <row r="467" spans="1:6" x14ac:dyDescent="0.35">
      <c r="A467" t="s">
        <v>40</v>
      </c>
      <c r="B467">
        <v>1994</v>
      </c>
      <c r="C467">
        <v>322806641301</v>
      </c>
      <c r="D467">
        <v>17805468</v>
      </c>
      <c r="E467" s="4">
        <f>Cleaned[[#This Row],[GDP]]/Cleaned[[#This Row],[Population]]</f>
        <v>18129.635306468776</v>
      </c>
      <c r="F467" s="5">
        <f t="shared" si="7"/>
        <v>3.4192751708988098E-2</v>
      </c>
    </row>
    <row r="468" spans="1:6" x14ac:dyDescent="0.35">
      <c r="A468" t="s">
        <v>40</v>
      </c>
      <c r="B468">
        <v>1995</v>
      </c>
      <c r="C468">
        <v>368166023167</v>
      </c>
      <c r="D468">
        <v>18004882</v>
      </c>
      <c r="E468" s="4">
        <f>Cleaned[[#This Row],[GDP]]/Cleaned[[#This Row],[Population]]</f>
        <v>20448.121968641615</v>
      </c>
      <c r="F468" s="5">
        <f t="shared" si="7"/>
        <v>0.14051564020860646</v>
      </c>
    </row>
    <row r="469" spans="1:6" x14ac:dyDescent="0.35">
      <c r="A469" t="s">
        <v>40</v>
      </c>
      <c r="B469">
        <v>1996</v>
      </c>
      <c r="C469">
        <v>401341880621</v>
      </c>
      <c r="D469">
        <v>18224767</v>
      </c>
      <c r="E469" s="4">
        <f>Cleaned[[#This Row],[GDP]]/Cleaned[[#This Row],[Population]]</f>
        <v>22021.783906537734</v>
      </c>
      <c r="F469" s="5">
        <f t="shared" si="7"/>
        <v>9.0111132930241741E-2</v>
      </c>
    </row>
    <row r="470" spans="1:6" x14ac:dyDescent="0.35">
      <c r="A470" t="s">
        <v>40</v>
      </c>
      <c r="B470">
        <v>1997</v>
      </c>
      <c r="C470">
        <v>435642611297</v>
      </c>
      <c r="D470">
        <v>18423037</v>
      </c>
      <c r="E470" s="4">
        <f>Cleaned[[#This Row],[GDP]]/Cleaned[[#This Row],[Population]]</f>
        <v>23646.623045755161</v>
      </c>
      <c r="F470" s="5">
        <f t="shared" si="7"/>
        <v>8.5465116730220531E-2</v>
      </c>
    </row>
    <row r="471" spans="1:6" x14ac:dyDescent="0.35">
      <c r="A471" t="s">
        <v>40</v>
      </c>
      <c r="B471">
        <v>1998</v>
      </c>
      <c r="C471">
        <v>399674421760</v>
      </c>
      <c r="D471">
        <v>18607584</v>
      </c>
      <c r="E471" s="4">
        <f>Cleaned[[#This Row],[GDP]]/Cleaned[[#This Row],[Population]]</f>
        <v>21479.114202037192</v>
      </c>
      <c r="F471" s="5">
        <f t="shared" si="7"/>
        <v>-8.2563524789081369E-2</v>
      </c>
    </row>
    <row r="472" spans="1:6" x14ac:dyDescent="0.35">
      <c r="A472" t="s">
        <v>40</v>
      </c>
      <c r="B472">
        <v>1999</v>
      </c>
      <c r="C472">
        <v>389652212057</v>
      </c>
      <c r="D472">
        <v>18812264</v>
      </c>
      <c r="E472" s="4">
        <f>Cleaned[[#This Row],[GDP]]/Cleaned[[#This Row],[Population]]</f>
        <v>20712.669780575055</v>
      </c>
      <c r="F472" s="5">
        <f t="shared" si="7"/>
        <v>-2.5075934704218386E-2</v>
      </c>
    </row>
    <row r="473" spans="1:6" x14ac:dyDescent="0.35">
      <c r="A473" t="s">
        <v>40</v>
      </c>
      <c r="B473">
        <v>2000</v>
      </c>
      <c r="C473">
        <v>416167815093</v>
      </c>
      <c r="D473">
        <v>19028802</v>
      </c>
      <c r="E473" s="4">
        <f>Cleaned[[#This Row],[GDP]]/Cleaned[[#This Row],[Population]]</f>
        <v>21870.415966964185</v>
      </c>
      <c r="F473" s="5">
        <f t="shared" si="7"/>
        <v>6.8049409744198208E-2</v>
      </c>
    </row>
    <row r="474" spans="1:6" x14ac:dyDescent="0.35">
      <c r="A474" t="s">
        <v>40</v>
      </c>
      <c r="B474">
        <v>2001</v>
      </c>
      <c r="C474">
        <v>379629301676</v>
      </c>
      <c r="D474">
        <v>19274701</v>
      </c>
      <c r="E474" s="4">
        <f>Cleaned[[#This Row],[GDP]]/Cleaned[[#This Row],[Population]]</f>
        <v>19695.729737960657</v>
      </c>
      <c r="F474" s="5">
        <f t="shared" si="7"/>
        <v>-8.7797547267884773E-2</v>
      </c>
    </row>
    <row r="475" spans="1:6" x14ac:dyDescent="0.35">
      <c r="A475" t="s">
        <v>40</v>
      </c>
      <c r="B475">
        <v>2002</v>
      </c>
      <c r="C475">
        <v>395788696013</v>
      </c>
      <c r="D475">
        <v>19495210</v>
      </c>
      <c r="E475" s="4">
        <f>Cleaned[[#This Row],[GDP]]/Cleaned[[#This Row],[Population]]</f>
        <v>20301.84317137389</v>
      </c>
      <c r="F475" s="5">
        <f t="shared" si="7"/>
        <v>4.2566246245110614E-2</v>
      </c>
    </row>
    <row r="476" spans="1:6" x14ac:dyDescent="0.35">
      <c r="A476" t="s">
        <v>40</v>
      </c>
      <c r="B476">
        <v>2003</v>
      </c>
      <c r="C476">
        <v>467739079791</v>
      </c>
      <c r="D476">
        <v>19720737</v>
      </c>
      <c r="E476" s="4">
        <f>Cleaned[[#This Row],[GDP]]/Cleaned[[#This Row],[Population]]</f>
        <v>23718.133850220711</v>
      </c>
      <c r="F476" s="5">
        <f t="shared" si="7"/>
        <v>0.18178989067347373</v>
      </c>
    </row>
    <row r="477" spans="1:6" x14ac:dyDescent="0.35">
      <c r="A477" t="s">
        <v>40</v>
      </c>
      <c r="B477">
        <v>2004</v>
      </c>
      <c r="C477">
        <v>614659980083</v>
      </c>
      <c r="D477">
        <v>19932722</v>
      </c>
      <c r="E477" s="4">
        <f>Cleaned[[#This Row],[GDP]]/Cleaned[[#This Row],[Population]]</f>
        <v>30836.730682492838</v>
      </c>
      <c r="F477" s="5">
        <f t="shared" si="7"/>
        <v>0.31410867006804033</v>
      </c>
    </row>
    <row r="478" spans="1:6" x14ac:dyDescent="0.35">
      <c r="A478" t="s">
        <v>40</v>
      </c>
      <c r="B478">
        <v>2005</v>
      </c>
      <c r="C478">
        <v>695692898677</v>
      </c>
      <c r="D478">
        <v>20176844</v>
      </c>
      <c r="E478" s="4">
        <f>Cleaned[[#This Row],[GDP]]/Cleaned[[#This Row],[Population]]</f>
        <v>34479.767929860587</v>
      </c>
      <c r="F478" s="5">
        <f t="shared" si="7"/>
        <v>0.13183373120055383</v>
      </c>
    </row>
    <row r="479" spans="1:6" x14ac:dyDescent="0.35">
      <c r="A479" t="s">
        <v>40</v>
      </c>
      <c r="B479">
        <v>2006</v>
      </c>
      <c r="C479">
        <v>748417562770</v>
      </c>
      <c r="D479">
        <v>20450966</v>
      </c>
      <c r="E479" s="4">
        <f>Cleaned[[#This Row],[GDP]]/Cleaned[[#This Row],[Population]]</f>
        <v>36595.707154860065</v>
      </c>
      <c r="F479" s="5">
        <f t="shared" si="7"/>
        <v>7.5787267906955141E-2</v>
      </c>
    </row>
    <row r="480" spans="1:6" x14ac:dyDescent="0.35">
      <c r="A480" t="s">
        <v>40</v>
      </c>
      <c r="B480">
        <v>2007</v>
      </c>
      <c r="C480">
        <v>855007458586</v>
      </c>
      <c r="D480">
        <v>20827622</v>
      </c>
      <c r="E480" s="4">
        <f>Cleaned[[#This Row],[GDP]]/Cleaned[[#This Row],[Population]]</f>
        <v>41051.612065266017</v>
      </c>
      <c r="F480" s="5">
        <f t="shared" si="7"/>
        <v>0.14242035611977841</v>
      </c>
    </row>
    <row r="481" spans="1:6" x14ac:dyDescent="0.35">
      <c r="A481" t="s">
        <v>40</v>
      </c>
      <c r="B481">
        <v>2008</v>
      </c>
      <c r="C481">
        <v>1056112427191</v>
      </c>
      <c r="D481">
        <v>21249199</v>
      </c>
      <c r="E481" s="4">
        <f>Cleaned[[#This Row],[GDP]]/Cleaned[[#This Row],[Population]]</f>
        <v>49701.281784362793</v>
      </c>
      <c r="F481" s="5">
        <f t="shared" si="7"/>
        <v>0.23520843775747258</v>
      </c>
    </row>
    <row r="482" spans="1:6" x14ac:dyDescent="0.35">
      <c r="A482" t="s">
        <v>40</v>
      </c>
      <c r="B482">
        <v>2009</v>
      </c>
      <c r="C482">
        <v>928762122699</v>
      </c>
      <c r="D482">
        <v>21691653</v>
      </c>
      <c r="E482" s="4">
        <f>Cleaned[[#This Row],[GDP]]/Cleaned[[#This Row],[Population]]</f>
        <v>42816.567400326756</v>
      </c>
      <c r="F482" s="5">
        <f t="shared" si="7"/>
        <v>-0.12058404125659289</v>
      </c>
    </row>
    <row r="483" spans="1:6" x14ac:dyDescent="0.35">
      <c r="A483" t="s">
        <v>40</v>
      </c>
      <c r="B483">
        <v>2010</v>
      </c>
      <c r="C483">
        <v>1148838233481</v>
      </c>
      <c r="D483">
        <v>22031750</v>
      </c>
      <c r="E483" s="4">
        <f>Cleaned[[#This Row],[GDP]]/Cleaned[[#This Row],[Population]]</f>
        <v>52144.665470559536</v>
      </c>
      <c r="F483" s="5">
        <f t="shared" si="7"/>
        <v>0.23695638032960983</v>
      </c>
    </row>
    <row r="484" spans="1:6" x14ac:dyDescent="0.35">
      <c r="A484" t="s">
        <v>40</v>
      </c>
      <c r="B484">
        <v>2011</v>
      </c>
      <c r="C484">
        <v>1398610616773</v>
      </c>
      <c r="D484">
        <v>22340024</v>
      </c>
      <c r="E484" s="4">
        <f>Cleaned[[#This Row],[GDP]]/Cleaned[[#This Row],[Population]]</f>
        <v>62605.600458307475</v>
      </c>
      <c r="F484" s="5">
        <f t="shared" si="7"/>
        <v>0.21741301430679696</v>
      </c>
    </row>
    <row r="485" spans="1:6" x14ac:dyDescent="0.35">
      <c r="A485" t="s">
        <v>40</v>
      </c>
      <c r="B485">
        <v>2012</v>
      </c>
      <c r="C485">
        <v>1547532281117</v>
      </c>
      <c r="D485">
        <v>22733465</v>
      </c>
      <c r="E485" s="4">
        <f>Cleaned[[#This Row],[GDP]]/Cleaned[[#This Row],[Population]]</f>
        <v>68072.873234106635</v>
      </c>
      <c r="F485" s="5">
        <f t="shared" si="7"/>
        <v>0.10647828820834024</v>
      </c>
    </row>
    <row r="486" spans="1:6" x14ac:dyDescent="0.35">
      <c r="A486" t="s">
        <v>40</v>
      </c>
      <c r="B486">
        <v>2013</v>
      </c>
      <c r="C486">
        <v>1577123329411</v>
      </c>
      <c r="D486">
        <v>23128129</v>
      </c>
      <c r="E486" s="4">
        <f>Cleaned[[#This Row],[GDP]]/Cleaned[[#This Row],[Population]]</f>
        <v>68190.701003570153</v>
      </c>
      <c r="F486" s="5">
        <f t="shared" si="7"/>
        <v>1.9121441701132946E-2</v>
      </c>
    </row>
    <row r="487" spans="1:6" x14ac:dyDescent="0.35">
      <c r="A487" t="s">
        <v>40</v>
      </c>
      <c r="B487">
        <v>2014</v>
      </c>
      <c r="C487">
        <v>1468265356428</v>
      </c>
      <c r="D487">
        <v>23475686</v>
      </c>
      <c r="E487" s="4">
        <f>Cleaned[[#This Row],[GDP]]/Cleaned[[#This Row],[Population]]</f>
        <v>62544.087377382712</v>
      </c>
      <c r="F487" s="5">
        <f t="shared" si="7"/>
        <v>-6.9023120102886706E-2</v>
      </c>
    </row>
    <row r="488" spans="1:6" x14ac:dyDescent="0.35">
      <c r="A488" t="s">
        <v>40</v>
      </c>
      <c r="B488">
        <v>2015</v>
      </c>
      <c r="C488">
        <v>1351296372255</v>
      </c>
      <c r="D488">
        <v>23815995</v>
      </c>
      <c r="E488" s="4">
        <f>Cleaned[[#This Row],[GDP]]/Cleaned[[#This Row],[Population]]</f>
        <v>56739.026534688135</v>
      </c>
      <c r="F488" s="5">
        <f t="shared" si="7"/>
        <v>-7.9664744292245959E-2</v>
      </c>
    </row>
    <row r="489" spans="1:6" x14ac:dyDescent="0.35">
      <c r="A489" t="s">
        <v>40</v>
      </c>
      <c r="B489">
        <v>2016</v>
      </c>
      <c r="C489">
        <v>1206836962282</v>
      </c>
      <c r="D489">
        <v>24190907</v>
      </c>
      <c r="E489" s="4">
        <f>Cleaned[[#This Row],[GDP]]/Cleaned[[#This Row],[Population]]</f>
        <v>49888.041084280136</v>
      </c>
      <c r="F489" s="5">
        <f t="shared" si="7"/>
        <v>-0.10690431273187745</v>
      </c>
    </row>
    <row r="490" spans="1:6" x14ac:dyDescent="0.35">
      <c r="A490" t="s">
        <v>40</v>
      </c>
      <c r="B490">
        <v>2017</v>
      </c>
      <c r="C490">
        <v>1325582658157</v>
      </c>
      <c r="D490">
        <v>24592588</v>
      </c>
      <c r="E490" s="4">
        <f>Cleaned[[#This Row],[GDP]]/Cleaned[[#This Row],[Population]]</f>
        <v>53901.714539234345</v>
      </c>
      <c r="F490" s="5">
        <f t="shared" si="7"/>
        <v>9.8394148991314087E-2</v>
      </c>
    </row>
    <row r="491" spans="1:6" x14ac:dyDescent="0.35">
      <c r="A491" t="s">
        <v>40</v>
      </c>
      <c r="B491">
        <v>2018</v>
      </c>
      <c r="C491">
        <v>1427809041020</v>
      </c>
      <c r="D491">
        <v>24963258</v>
      </c>
      <c r="E491" s="4">
        <f>Cleaned[[#This Row],[GDP]]/Cleaned[[#This Row],[Population]]</f>
        <v>57196.422078400181</v>
      </c>
      <c r="F491" s="5">
        <f t="shared" si="7"/>
        <v>7.7118075009466866E-2</v>
      </c>
    </row>
    <row r="492" spans="1:6" x14ac:dyDescent="0.35">
      <c r="A492" t="s">
        <v>40</v>
      </c>
      <c r="B492">
        <v>2019</v>
      </c>
      <c r="C492">
        <v>1392723834563</v>
      </c>
      <c r="D492">
        <v>25334826</v>
      </c>
      <c r="E492" s="4">
        <f>Cleaned[[#This Row],[GDP]]/Cleaned[[#This Row],[Population]]</f>
        <v>54972.701788557773</v>
      </c>
      <c r="F492" s="5">
        <f t="shared" si="7"/>
        <v>-2.4572758295420084E-2</v>
      </c>
    </row>
    <row r="493" spans="1:6" x14ac:dyDescent="0.35">
      <c r="A493" t="s">
        <v>40</v>
      </c>
      <c r="B493">
        <v>2020</v>
      </c>
      <c r="C493">
        <v>1328414058379</v>
      </c>
      <c r="D493">
        <v>25649248</v>
      </c>
      <c r="E493" s="4">
        <f>Cleaned[[#This Row],[GDP]]/Cleaned[[#This Row],[Population]]</f>
        <v>51791.540180008393</v>
      </c>
      <c r="F493" s="5">
        <f t="shared" si="7"/>
        <v>-4.6175540755485606E-2</v>
      </c>
    </row>
    <row r="494" spans="1:6" x14ac:dyDescent="0.35">
      <c r="A494" t="s">
        <v>40</v>
      </c>
      <c r="B494">
        <v>2021</v>
      </c>
      <c r="C494">
        <v>1556735770438</v>
      </c>
      <c r="D494">
        <v>25685412</v>
      </c>
      <c r="E494" s="4">
        <f>Cleaned[[#This Row],[GDP]]/Cleaned[[#This Row],[Population]]</f>
        <v>60607.778860545433</v>
      </c>
      <c r="F494" s="5">
        <f t="shared" si="7"/>
        <v>0.17187541084713454</v>
      </c>
    </row>
    <row r="495" spans="1:6" x14ac:dyDescent="0.35">
      <c r="A495" t="s">
        <v>40</v>
      </c>
      <c r="B495">
        <v>2022</v>
      </c>
      <c r="C495">
        <v>1690858246995</v>
      </c>
      <c r="D495">
        <v>26014399</v>
      </c>
      <c r="E495" s="4">
        <f>Cleaned[[#This Row],[GDP]]/Cleaned[[#This Row],[Population]]</f>
        <v>64997.013653669259</v>
      </c>
      <c r="F495" s="5">
        <f t="shared" si="7"/>
        <v>8.6156224520532204E-2</v>
      </c>
    </row>
    <row r="496" spans="1:6" x14ac:dyDescent="0.35">
      <c r="A496" t="s">
        <v>40</v>
      </c>
      <c r="B496">
        <v>2023</v>
      </c>
      <c r="C496">
        <v>1728057316696</v>
      </c>
      <c r="D496">
        <v>26652777</v>
      </c>
      <c r="E496" s="4">
        <f>Cleaned[[#This Row],[GDP]]/Cleaned[[#This Row],[Population]]</f>
        <v>64835.919975468219</v>
      </c>
      <c r="F496" s="5">
        <f t="shared" si="7"/>
        <v>2.2000111344111981E-2</v>
      </c>
    </row>
    <row r="497" spans="1:6" x14ac:dyDescent="0.35">
      <c r="A497" t="s">
        <v>40</v>
      </c>
      <c r="B497">
        <v>2024</v>
      </c>
      <c r="C497">
        <v>1752193307381</v>
      </c>
      <c r="D497">
        <v>27204809</v>
      </c>
      <c r="E497" s="4">
        <f>Cleaned[[#This Row],[GDP]]/Cleaned[[#This Row],[Population]]</f>
        <v>64407.484256956188</v>
      </c>
      <c r="F497" s="5">
        <f t="shared" si="7"/>
        <v>1.3967123921067259E-2</v>
      </c>
    </row>
    <row r="498" spans="1:6" x14ac:dyDescent="0.35">
      <c r="A498" t="s">
        <v>42</v>
      </c>
      <c r="B498">
        <v>1960</v>
      </c>
      <c r="C498">
        <v>6624086314</v>
      </c>
      <c r="D498">
        <v>7047539</v>
      </c>
      <c r="E498" s="4">
        <f>Cleaned[[#This Row],[GDP]]/Cleaned[[#This Row],[Population]]</f>
        <v>939.91481480272762</v>
      </c>
      <c r="F498" s="5" t="str">
        <f t="shared" si="7"/>
        <v/>
      </c>
    </row>
    <row r="499" spans="1:6" x14ac:dyDescent="0.35">
      <c r="A499" t="s">
        <v>42</v>
      </c>
      <c r="B499">
        <v>1961</v>
      </c>
      <c r="C499">
        <v>7346566038</v>
      </c>
      <c r="D499">
        <v>7086299</v>
      </c>
      <c r="E499" s="4">
        <f>Cleaned[[#This Row],[GDP]]/Cleaned[[#This Row],[Population]]</f>
        <v>1036.7282043842631</v>
      </c>
      <c r="F499" s="5">
        <f t="shared" si="7"/>
        <v>0.10906858542483661</v>
      </c>
    </row>
    <row r="500" spans="1:6" x14ac:dyDescent="0.35">
      <c r="A500" t="s">
        <v>42</v>
      </c>
      <c r="B500">
        <v>1962</v>
      </c>
      <c r="C500">
        <v>7793042530</v>
      </c>
      <c r="D500">
        <v>7129864</v>
      </c>
      <c r="E500" s="4">
        <f>Cleaned[[#This Row],[GDP]]/Cleaned[[#This Row],[Population]]</f>
        <v>1093.0141907335119</v>
      </c>
      <c r="F500" s="5">
        <f t="shared" si="7"/>
        <v>6.0773494676370866E-2</v>
      </c>
    </row>
    <row r="501" spans="1:6" x14ac:dyDescent="0.35">
      <c r="A501" t="s">
        <v>42</v>
      </c>
      <c r="B501">
        <v>1963</v>
      </c>
      <c r="C501">
        <v>8414050622</v>
      </c>
      <c r="D501">
        <v>7175811</v>
      </c>
      <c r="E501" s="4">
        <f>Cleaned[[#This Row],[GDP]]/Cleaned[[#This Row],[Population]]</f>
        <v>1172.5574463987416</v>
      </c>
      <c r="F501" s="5">
        <f t="shared" si="7"/>
        <v>7.968750197491864E-2</v>
      </c>
    </row>
    <row r="502" spans="1:6" x14ac:dyDescent="0.35">
      <c r="A502" t="s">
        <v>42</v>
      </c>
      <c r="B502">
        <v>1964</v>
      </c>
      <c r="C502">
        <v>9213648656</v>
      </c>
      <c r="D502">
        <v>7223801</v>
      </c>
      <c r="E502" s="4">
        <f>Cleaned[[#This Row],[GDP]]/Cleaned[[#This Row],[Population]]</f>
        <v>1275.4571528202396</v>
      </c>
      <c r="F502" s="5">
        <f t="shared" si="7"/>
        <v>9.5031283970328367E-2</v>
      </c>
    </row>
    <row r="503" spans="1:6" x14ac:dyDescent="0.35">
      <c r="A503" t="s">
        <v>42</v>
      </c>
      <c r="B503">
        <v>1965</v>
      </c>
      <c r="C503">
        <v>10041659446</v>
      </c>
      <c r="D503">
        <v>7270889</v>
      </c>
      <c r="E503" s="4">
        <f>Cleaned[[#This Row],[GDP]]/Cleaned[[#This Row],[Population]]</f>
        <v>1381.0772583655175</v>
      </c>
      <c r="F503" s="5">
        <f t="shared" si="7"/>
        <v>8.9867849417157114E-2</v>
      </c>
    </row>
    <row r="504" spans="1:6" x14ac:dyDescent="0.35">
      <c r="A504" t="s">
        <v>42</v>
      </c>
      <c r="B504">
        <v>1966</v>
      </c>
      <c r="C504">
        <v>10939526219</v>
      </c>
      <c r="D504">
        <v>7322066</v>
      </c>
      <c r="E504" s="4">
        <f>Cleaned[[#This Row],[GDP]]/Cleaned[[#This Row],[Population]]</f>
        <v>1494.0491138703203</v>
      </c>
      <c r="F504" s="5">
        <f t="shared" si="7"/>
        <v>8.9414182768133676E-2</v>
      </c>
    </row>
    <row r="505" spans="1:6" x14ac:dyDescent="0.35">
      <c r="A505" t="s">
        <v>42</v>
      </c>
      <c r="B505">
        <v>1967</v>
      </c>
      <c r="C505">
        <v>11634569522</v>
      </c>
      <c r="D505">
        <v>7376998</v>
      </c>
      <c r="E505" s="4">
        <f>Cleaned[[#This Row],[GDP]]/Cleaned[[#This Row],[Population]]</f>
        <v>1577.1414770615363</v>
      </c>
      <c r="F505" s="5">
        <f t="shared" si="7"/>
        <v>6.3535046133244247E-2</v>
      </c>
    </row>
    <row r="506" spans="1:6" x14ac:dyDescent="0.35">
      <c r="A506" t="s">
        <v>42</v>
      </c>
      <c r="B506">
        <v>1968</v>
      </c>
      <c r="C506">
        <v>12499863918</v>
      </c>
      <c r="D506">
        <v>7415403</v>
      </c>
      <c r="E506" s="4">
        <f>Cleaned[[#This Row],[GDP]]/Cleaned[[#This Row],[Population]]</f>
        <v>1685.6621168128017</v>
      </c>
      <c r="F506" s="5">
        <f t="shared" si="7"/>
        <v>7.4372704066428971E-2</v>
      </c>
    </row>
    <row r="507" spans="1:6" x14ac:dyDescent="0.35">
      <c r="A507" t="s">
        <v>42</v>
      </c>
      <c r="B507">
        <v>1969</v>
      </c>
      <c r="C507">
        <v>13647475855</v>
      </c>
      <c r="D507">
        <v>7441055</v>
      </c>
      <c r="E507" s="4">
        <f>Cleaned[[#This Row],[GDP]]/Cleaned[[#This Row],[Population]]</f>
        <v>1834.078078310132</v>
      </c>
      <c r="F507" s="5">
        <f t="shared" si="7"/>
        <v>9.1809954454577763E-2</v>
      </c>
    </row>
    <row r="508" spans="1:6" x14ac:dyDescent="0.35">
      <c r="A508" t="s">
        <v>42</v>
      </c>
      <c r="B508">
        <v>1970</v>
      </c>
      <c r="C508">
        <v>15312791744</v>
      </c>
      <c r="D508">
        <v>7467086</v>
      </c>
      <c r="E508" s="4">
        <f>Cleaned[[#This Row],[GDP]]/Cleaned[[#This Row],[Population]]</f>
        <v>2050.7051537909165</v>
      </c>
      <c r="F508" s="5">
        <f t="shared" si="7"/>
        <v>0.12202372854097275</v>
      </c>
    </row>
    <row r="509" spans="1:6" x14ac:dyDescent="0.35">
      <c r="A509" t="s">
        <v>42</v>
      </c>
      <c r="B509">
        <v>1971</v>
      </c>
      <c r="C509">
        <v>17788536734</v>
      </c>
      <c r="D509">
        <v>7500482</v>
      </c>
      <c r="E509" s="4">
        <f>Cleaned[[#This Row],[GDP]]/Cleaned[[#This Row],[Population]]</f>
        <v>2371.6524796673066</v>
      </c>
      <c r="F509" s="5">
        <f t="shared" si="7"/>
        <v>0.16167822506761834</v>
      </c>
    </row>
    <row r="510" spans="1:6" x14ac:dyDescent="0.35">
      <c r="A510" t="s">
        <v>42</v>
      </c>
      <c r="B510">
        <v>1972</v>
      </c>
      <c r="C510">
        <v>21973207930</v>
      </c>
      <c r="D510">
        <v>7544201</v>
      </c>
      <c r="E510" s="4">
        <f>Cleaned[[#This Row],[GDP]]/Cleaned[[#This Row],[Population]]</f>
        <v>2912.5957712420441</v>
      </c>
      <c r="F510" s="5">
        <f t="shared" si="7"/>
        <v>0.23524538631677652</v>
      </c>
    </row>
    <row r="511" spans="1:6" x14ac:dyDescent="0.35">
      <c r="A511" t="s">
        <v>42</v>
      </c>
      <c r="B511">
        <v>1973</v>
      </c>
      <c r="C511">
        <v>29399860145</v>
      </c>
      <c r="D511">
        <v>7586115</v>
      </c>
      <c r="E511" s="4">
        <f>Cleaned[[#This Row],[GDP]]/Cleaned[[#This Row],[Population]]</f>
        <v>3875.4830562152038</v>
      </c>
      <c r="F511" s="5">
        <f t="shared" si="7"/>
        <v>0.33798670811558645</v>
      </c>
    </row>
    <row r="512" spans="1:6" x14ac:dyDescent="0.35">
      <c r="A512" t="s">
        <v>42</v>
      </c>
      <c r="B512">
        <v>1974</v>
      </c>
      <c r="C512">
        <v>35051468640</v>
      </c>
      <c r="D512">
        <v>7599038</v>
      </c>
      <c r="E512" s="4">
        <f>Cleaned[[#This Row],[GDP]]/Cleaned[[#This Row],[Population]]</f>
        <v>4612.6192078523627</v>
      </c>
      <c r="F512" s="5">
        <f t="shared" si="7"/>
        <v>0.19223249590733724</v>
      </c>
    </row>
    <row r="513" spans="1:6" x14ac:dyDescent="0.35">
      <c r="A513" t="s">
        <v>42</v>
      </c>
      <c r="B513">
        <v>1975</v>
      </c>
      <c r="C513">
        <v>39902300704</v>
      </c>
      <c r="D513">
        <v>7578903</v>
      </c>
      <c r="E513" s="4">
        <f>Cleaned[[#This Row],[GDP]]/Cleaned[[#This Row],[Population]]</f>
        <v>5264.9177201502644</v>
      </c>
      <c r="F513" s="5">
        <f t="shared" si="7"/>
        <v>0.13839169233737419</v>
      </c>
    </row>
    <row r="514" spans="1:6" x14ac:dyDescent="0.35">
      <c r="A514" t="s">
        <v>42</v>
      </c>
      <c r="B514">
        <v>1976</v>
      </c>
      <c r="C514">
        <v>42791707449</v>
      </c>
      <c r="D514">
        <v>7565525</v>
      </c>
      <c r="E514" s="4">
        <f>Cleaned[[#This Row],[GDP]]/Cleaned[[#This Row],[Population]]</f>
        <v>5656.1451385065811</v>
      </c>
      <c r="F514" s="5">
        <f t="shared" ref="F514:F577" si="8">IF(AND(A514=A513),(C514-C513)/C513,"")</f>
        <v>7.2412033742965398E-2</v>
      </c>
    </row>
    <row r="515" spans="1:6" x14ac:dyDescent="0.35">
      <c r="A515" t="s">
        <v>42</v>
      </c>
      <c r="B515">
        <v>1977</v>
      </c>
      <c r="C515">
        <v>51343861461</v>
      </c>
      <c r="D515">
        <v>7568430</v>
      </c>
      <c r="E515" s="4">
        <f>Cleaned[[#This Row],[GDP]]/Cleaned[[#This Row],[Population]]</f>
        <v>6783.9514220254396</v>
      </c>
      <c r="F515" s="5">
        <f t="shared" si="8"/>
        <v>0.19985540474617952</v>
      </c>
    </row>
    <row r="516" spans="1:6" x14ac:dyDescent="0.35">
      <c r="A516" t="s">
        <v>42</v>
      </c>
      <c r="B516">
        <v>1978</v>
      </c>
      <c r="C516">
        <v>61809208756</v>
      </c>
      <c r="D516">
        <v>7562305</v>
      </c>
      <c r="E516" s="4">
        <f>Cleaned[[#This Row],[GDP]]/Cleaned[[#This Row],[Population]]</f>
        <v>8173.3292634983645</v>
      </c>
      <c r="F516" s="5">
        <f t="shared" si="8"/>
        <v>0.20382859795127242</v>
      </c>
    </row>
    <row r="517" spans="1:6" x14ac:dyDescent="0.35">
      <c r="A517" t="s">
        <v>42</v>
      </c>
      <c r="B517">
        <v>1979</v>
      </c>
      <c r="C517">
        <v>73647694288</v>
      </c>
      <c r="D517">
        <v>7549425</v>
      </c>
      <c r="E517" s="4">
        <f>Cleaned[[#This Row],[GDP]]/Cleaned[[#This Row],[Population]]</f>
        <v>9755.4044563658827</v>
      </c>
      <c r="F517" s="5">
        <f t="shared" si="8"/>
        <v>0.19153271446547684</v>
      </c>
    </row>
    <row r="518" spans="1:6" x14ac:dyDescent="0.35">
      <c r="A518" t="s">
        <v>42</v>
      </c>
      <c r="B518">
        <v>1980</v>
      </c>
      <c r="C518">
        <v>81737498405</v>
      </c>
      <c r="D518">
        <v>7549433</v>
      </c>
      <c r="E518" s="4">
        <f>Cleaned[[#This Row],[GDP]]/Cleaned[[#This Row],[Population]]</f>
        <v>10826.971827553141</v>
      </c>
      <c r="F518" s="5">
        <f t="shared" si="8"/>
        <v>0.10984463526264306</v>
      </c>
    </row>
    <row r="519" spans="1:6" x14ac:dyDescent="0.35">
      <c r="A519" t="s">
        <v>42</v>
      </c>
      <c r="B519">
        <v>1981</v>
      </c>
      <c r="C519">
        <v>70755997063</v>
      </c>
      <c r="D519">
        <v>7568710</v>
      </c>
      <c r="E519" s="4">
        <f>Cleaned[[#This Row],[GDP]]/Cleaned[[#This Row],[Population]]</f>
        <v>9348.4883240340823</v>
      </c>
      <c r="F519" s="5">
        <f t="shared" si="8"/>
        <v>-0.13435083720800839</v>
      </c>
    </row>
    <row r="520" spans="1:6" x14ac:dyDescent="0.35">
      <c r="A520" t="s">
        <v>42</v>
      </c>
      <c r="B520">
        <v>1982</v>
      </c>
      <c r="C520">
        <v>70996111963</v>
      </c>
      <c r="D520">
        <v>7574140</v>
      </c>
      <c r="E520" s="4">
        <f>Cleaned[[#This Row],[GDP]]/Cleaned[[#This Row],[Population]]</f>
        <v>9373.4882063178138</v>
      </c>
      <c r="F520" s="5">
        <f t="shared" si="8"/>
        <v>3.3935625242649831E-3</v>
      </c>
    </row>
    <row r="521" spans="1:6" x14ac:dyDescent="0.35">
      <c r="A521" t="s">
        <v>42</v>
      </c>
      <c r="B521">
        <v>1983</v>
      </c>
      <c r="C521">
        <v>71838528421</v>
      </c>
      <c r="D521">
        <v>7561910</v>
      </c>
      <c r="E521" s="4">
        <f>Cleaned[[#This Row],[GDP]]/Cleaned[[#This Row],[Population]]</f>
        <v>9500.05070425329</v>
      </c>
      <c r="F521" s="5">
        <f t="shared" si="8"/>
        <v>1.1865670312185966E-2</v>
      </c>
    </row>
    <row r="522" spans="1:6" x14ac:dyDescent="0.35">
      <c r="A522" t="s">
        <v>42</v>
      </c>
      <c r="B522">
        <v>1984</v>
      </c>
      <c r="C522">
        <v>67719055774</v>
      </c>
      <c r="D522">
        <v>7561434</v>
      </c>
      <c r="E522" s="4">
        <f>Cleaned[[#This Row],[GDP]]/Cleaned[[#This Row],[Population]]</f>
        <v>8955.8482920038714</v>
      </c>
      <c r="F522" s="5">
        <f t="shared" si="8"/>
        <v>-5.7343499895465375E-2</v>
      </c>
    </row>
    <row r="523" spans="1:6" x14ac:dyDescent="0.35">
      <c r="A523" t="s">
        <v>42</v>
      </c>
      <c r="B523">
        <v>1985</v>
      </c>
      <c r="C523">
        <v>69114996010</v>
      </c>
      <c r="D523">
        <v>7564985</v>
      </c>
      <c r="E523" s="4">
        <f>Cleaned[[#This Row],[GDP]]/Cleaned[[#This Row],[Population]]</f>
        <v>9136.1709256528593</v>
      </c>
      <c r="F523" s="5">
        <f t="shared" si="8"/>
        <v>2.0613699054793322E-2</v>
      </c>
    </row>
    <row r="524" spans="1:6" x14ac:dyDescent="0.35">
      <c r="A524" t="s">
        <v>42</v>
      </c>
      <c r="B524">
        <v>1986</v>
      </c>
      <c r="C524">
        <v>98648254169</v>
      </c>
      <c r="D524">
        <v>7569794</v>
      </c>
      <c r="E524" s="4">
        <f>Cleaned[[#This Row],[GDP]]/Cleaned[[#This Row],[Population]]</f>
        <v>13031.828101134588</v>
      </c>
      <c r="F524" s="5">
        <f t="shared" si="8"/>
        <v>0.42730608209435389</v>
      </c>
    </row>
    <row r="525" spans="1:6" x14ac:dyDescent="0.35">
      <c r="A525" t="s">
        <v>42</v>
      </c>
      <c r="B525">
        <v>1987</v>
      </c>
      <c r="C525">
        <v>123682091859</v>
      </c>
      <c r="D525">
        <v>7574586</v>
      </c>
      <c r="E525" s="4">
        <f>Cleaned[[#This Row],[GDP]]/Cleaned[[#This Row],[Population]]</f>
        <v>16328.561304736655</v>
      </c>
      <c r="F525" s="5">
        <f t="shared" si="8"/>
        <v>0.25376868451329199</v>
      </c>
    </row>
    <row r="526" spans="1:6" x14ac:dyDescent="0.35">
      <c r="A526" t="s">
        <v>42</v>
      </c>
      <c r="B526">
        <v>1988</v>
      </c>
      <c r="C526">
        <v>132817124708</v>
      </c>
      <c r="D526">
        <v>7585317</v>
      </c>
      <c r="E526" s="4">
        <f>Cleaned[[#This Row],[GDP]]/Cleaned[[#This Row],[Population]]</f>
        <v>17509.765868453487</v>
      </c>
      <c r="F526" s="5">
        <f t="shared" si="8"/>
        <v>7.3858977574652568E-2</v>
      </c>
    </row>
    <row r="527" spans="1:6" x14ac:dyDescent="0.35">
      <c r="A527" t="s">
        <v>42</v>
      </c>
      <c r="B527">
        <v>1989</v>
      </c>
      <c r="C527">
        <v>132584448258</v>
      </c>
      <c r="D527">
        <v>7619567</v>
      </c>
      <c r="E527" s="4">
        <f>Cleaned[[#This Row],[GDP]]/Cleaned[[#This Row],[Population]]</f>
        <v>17400.522661983287</v>
      </c>
      <c r="F527" s="5">
        <f t="shared" si="8"/>
        <v>-1.7518557980497011E-3</v>
      </c>
    </row>
    <row r="528" spans="1:6" x14ac:dyDescent="0.35">
      <c r="A528" t="s">
        <v>42</v>
      </c>
      <c r="B528">
        <v>1990</v>
      </c>
      <c r="C528">
        <v>165811372383</v>
      </c>
      <c r="D528">
        <v>7677850</v>
      </c>
      <c r="E528" s="4">
        <f>Cleaned[[#This Row],[GDP]]/Cleaned[[#This Row],[Population]]</f>
        <v>21596.068220009507</v>
      </c>
      <c r="F528" s="5">
        <f t="shared" si="8"/>
        <v>0.2506095138725678</v>
      </c>
    </row>
    <row r="529" spans="1:6" x14ac:dyDescent="0.35">
      <c r="A529" t="s">
        <v>42</v>
      </c>
      <c r="B529">
        <v>1991</v>
      </c>
      <c r="C529">
        <v>173113449617</v>
      </c>
      <c r="D529">
        <v>7754891</v>
      </c>
      <c r="E529" s="4">
        <f>Cleaned[[#This Row],[GDP]]/Cleaned[[#This Row],[Population]]</f>
        <v>22323.131249298025</v>
      </c>
      <c r="F529" s="5">
        <f t="shared" si="8"/>
        <v>4.4038458454666612E-2</v>
      </c>
    </row>
    <row r="530" spans="1:6" x14ac:dyDescent="0.35">
      <c r="A530" t="s">
        <v>42</v>
      </c>
      <c r="B530">
        <v>1992</v>
      </c>
      <c r="C530">
        <v>194314032057</v>
      </c>
      <c r="D530">
        <v>7840709</v>
      </c>
      <c r="E530" s="4">
        <f>Cleaned[[#This Row],[GDP]]/Cleaned[[#This Row],[Population]]</f>
        <v>24782.711876821344</v>
      </c>
      <c r="F530" s="5">
        <f t="shared" si="8"/>
        <v>0.12246640851363447</v>
      </c>
    </row>
    <row r="531" spans="1:6" x14ac:dyDescent="0.35">
      <c r="A531" t="s">
        <v>42</v>
      </c>
      <c r="B531">
        <v>1993</v>
      </c>
      <c r="C531">
        <v>189634029339</v>
      </c>
      <c r="D531">
        <v>7905633</v>
      </c>
      <c r="E531" s="4">
        <f>Cleaned[[#This Row],[GDP]]/Cleaned[[#This Row],[Population]]</f>
        <v>23987.203724104067</v>
      </c>
      <c r="F531" s="5">
        <f t="shared" si="8"/>
        <v>-2.4084738855231876E-2</v>
      </c>
    </row>
    <row r="532" spans="1:6" x14ac:dyDescent="0.35">
      <c r="A532" t="s">
        <v>42</v>
      </c>
      <c r="B532">
        <v>1994</v>
      </c>
      <c r="C532">
        <v>202738023130</v>
      </c>
      <c r="D532">
        <v>7936118</v>
      </c>
      <c r="E532" s="4">
        <f>Cleaned[[#This Row],[GDP]]/Cleaned[[#This Row],[Population]]</f>
        <v>25546.246052541053</v>
      </c>
      <c r="F532" s="5">
        <f t="shared" si="8"/>
        <v>6.9101488992645912E-2</v>
      </c>
    </row>
    <row r="533" spans="1:6" x14ac:dyDescent="0.35">
      <c r="A533" t="s">
        <v>42</v>
      </c>
      <c r="B533">
        <v>1995</v>
      </c>
      <c r="C533">
        <v>240094169511</v>
      </c>
      <c r="D533">
        <v>7948278</v>
      </c>
      <c r="E533" s="4">
        <f>Cleaned[[#This Row],[GDP]]/Cleaned[[#This Row],[Population]]</f>
        <v>30207.067431587067</v>
      </c>
      <c r="F533" s="5">
        <f t="shared" si="8"/>
        <v>0.18425821562364961</v>
      </c>
    </row>
    <row r="534" spans="1:6" x14ac:dyDescent="0.35">
      <c r="A534" t="s">
        <v>42</v>
      </c>
      <c r="B534">
        <v>1996</v>
      </c>
      <c r="C534">
        <v>235952581233</v>
      </c>
      <c r="D534">
        <v>7959017</v>
      </c>
      <c r="E534" s="4">
        <f>Cleaned[[#This Row],[GDP]]/Cleaned[[#This Row],[Population]]</f>
        <v>29645.94512525856</v>
      </c>
      <c r="F534" s="5">
        <f t="shared" si="8"/>
        <v>-1.7249849450468441E-2</v>
      </c>
    </row>
    <row r="535" spans="1:6" x14ac:dyDescent="0.35">
      <c r="A535" t="s">
        <v>42</v>
      </c>
      <c r="B535">
        <v>1997</v>
      </c>
      <c r="C535">
        <v>211724812268</v>
      </c>
      <c r="D535">
        <v>7968041</v>
      </c>
      <c r="E535" s="4">
        <f>Cleaned[[#This Row],[GDP]]/Cleaned[[#This Row],[Population]]</f>
        <v>26571.752362720021</v>
      </c>
      <c r="F535" s="5">
        <f t="shared" si="8"/>
        <v>-0.10268066930395393</v>
      </c>
    </row>
    <row r="536" spans="1:6" x14ac:dyDescent="0.35">
      <c r="A536" t="s">
        <v>42</v>
      </c>
      <c r="B536">
        <v>1998</v>
      </c>
      <c r="C536">
        <v>217068085816</v>
      </c>
      <c r="D536">
        <v>7976789</v>
      </c>
      <c r="E536" s="4">
        <f>Cleaned[[#This Row],[GDP]]/Cleaned[[#This Row],[Population]]</f>
        <v>27212.464290581083</v>
      </c>
      <c r="F536" s="5">
        <f t="shared" si="8"/>
        <v>2.5236879375462692E-2</v>
      </c>
    </row>
    <row r="537" spans="1:6" x14ac:dyDescent="0.35">
      <c r="A537" t="s">
        <v>42</v>
      </c>
      <c r="B537">
        <v>1999</v>
      </c>
      <c r="C537">
        <v>216421809126</v>
      </c>
      <c r="D537">
        <v>7992324</v>
      </c>
      <c r="E537" s="4">
        <f>Cleaned[[#This Row],[GDP]]/Cleaned[[#This Row],[Population]]</f>
        <v>27078.708161230701</v>
      </c>
      <c r="F537" s="5">
        <f t="shared" si="8"/>
        <v>-2.9772994384251543E-3</v>
      </c>
    </row>
    <row r="538" spans="1:6" x14ac:dyDescent="0.35">
      <c r="A538" t="s">
        <v>42</v>
      </c>
      <c r="B538">
        <v>2000</v>
      </c>
      <c r="C538">
        <v>196181599832</v>
      </c>
      <c r="D538">
        <v>8011566</v>
      </c>
      <c r="E538" s="4">
        <f>Cleaned[[#This Row],[GDP]]/Cleaned[[#This Row],[Population]]</f>
        <v>24487.29746868465</v>
      </c>
      <c r="F538" s="5">
        <f t="shared" si="8"/>
        <v>-9.3522040942815618E-2</v>
      </c>
    </row>
    <row r="539" spans="1:6" x14ac:dyDescent="0.35">
      <c r="A539" t="s">
        <v>42</v>
      </c>
      <c r="B539">
        <v>2001</v>
      </c>
      <c r="C539">
        <v>196477206830</v>
      </c>
      <c r="D539">
        <v>8042293</v>
      </c>
      <c r="E539" s="4">
        <f>Cleaned[[#This Row],[GDP]]/Cleaned[[#This Row],[Population]]</f>
        <v>24430.495982924273</v>
      </c>
      <c r="F539" s="5">
        <f t="shared" si="8"/>
        <v>1.5068028716920593E-3</v>
      </c>
    </row>
    <row r="540" spans="1:6" x14ac:dyDescent="0.35">
      <c r="A540" t="s">
        <v>42</v>
      </c>
      <c r="B540">
        <v>2002</v>
      </c>
      <c r="C540">
        <v>212837224023</v>
      </c>
      <c r="D540">
        <v>8081957</v>
      </c>
      <c r="E540" s="4">
        <f>Cleaned[[#This Row],[GDP]]/Cleaned[[#This Row],[Population]]</f>
        <v>26334.862215055091</v>
      </c>
      <c r="F540" s="5">
        <f t="shared" si="8"/>
        <v>8.3266743542192892E-2</v>
      </c>
    </row>
    <row r="541" spans="1:6" x14ac:dyDescent="0.35">
      <c r="A541" t="s">
        <v>42</v>
      </c>
      <c r="B541">
        <v>2003</v>
      </c>
      <c r="C541">
        <v>260779834341</v>
      </c>
      <c r="D541">
        <v>8121423</v>
      </c>
      <c r="E541" s="4">
        <f>Cleaned[[#This Row],[GDP]]/Cleaned[[#This Row],[Population]]</f>
        <v>32110.115966253696</v>
      </c>
      <c r="F541" s="5">
        <f t="shared" si="8"/>
        <v>0.22525481873800016</v>
      </c>
    </row>
    <row r="542" spans="1:6" x14ac:dyDescent="0.35">
      <c r="A542" t="s">
        <v>42</v>
      </c>
      <c r="B542">
        <v>2004</v>
      </c>
      <c r="C542">
        <v>299210411455</v>
      </c>
      <c r="D542">
        <v>8171966</v>
      </c>
      <c r="E542" s="4">
        <f>Cleaned[[#This Row],[GDP]]/Cleaned[[#This Row],[Population]]</f>
        <v>36614.250653392344</v>
      </c>
      <c r="F542" s="5">
        <f t="shared" si="8"/>
        <v>0.1473679021658843</v>
      </c>
    </row>
    <row r="543" spans="1:6" x14ac:dyDescent="0.35">
      <c r="A543" t="s">
        <v>42</v>
      </c>
      <c r="B543">
        <v>2005</v>
      </c>
      <c r="C543">
        <v>313952317331</v>
      </c>
      <c r="D543">
        <v>8227829</v>
      </c>
      <c r="E543" s="4">
        <f>Cleaned[[#This Row],[GDP]]/Cleaned[[#This Row],[Population]]</f>
        <v>38157.370228647189</v>
      </c>
      <c r="F543" s="5">
        <f t="shared" si="8"/>
        <v>4.9269361331088314E-2</v>
      </c>
    </row>
    <row r="544" spans="1:6" x14ac:dyDescent="0.35">
      <c r="A544" t="s">
        <v>42</v>
      </c>
      <c r="B544">
        <v>2006</v>
      </c>
      <c r="C544">
        <v>333905979333</v>
      </c>
      <c r="D544">
        <v>8268641</v>
      </c>
      <c r="E544" s="4">
        <f>Cleaned[[#This Row],[GDP]]/Cleaned[[#This Row],[Population]]</f>
        <v>40382.207829920299</v>
      </c>
      <c r="F544" s="5">
        <f t="shared" si="8"/>
        <v>6.3556345663035349E-2</v>
      </c>
    </row>
    <row r="545" spans="1:6" x14ac:dyDescent="0.35">
      <c r="A545" t="s">
        <v>42</v>
      </c>
      <c r="B545">
        <v>2007</v>
      </c>
      <c r="C545">
        <v>386760177590</v>
      </c>
      <c r="D545">
        <v>8295487</v>
      </c>
      <c r="E545" s="4">
        <f>Cleaned[[#This Row],[GDP]]/Cleaned[[#This Row],[Population]]</f>
        <v>46622.962291424243</v>
      </c>
      <c r="F545" s="5">
        <f t="shared" si="8"/>
        <v>0.15829066122918753</v>
      </c>
    </row>
    <row r="546" spans="1:6" x14ac:dyDescent="0.35">
      <c r="A546" t="s">
        <v>42</v>
      </c>
      <c r="B546">
        <v>2008</v>
      </c>
      <c r="C546">
        <v>429234399097</v>
      </c>
      <c r="D546">
        <v>8321496</v>
      </c>
      <c r="E546" s="4">
        <f>Cleaned[[#This Row],[GDP]]/Cleaned[[#This Row],[Population]]</f>
        <v>51581.398236206565</v>
      </c>
      <c r="F546" s="5">
        <f t="shared" si="8"/>
        <v>0.10982056573576826</v>
      </c>
    </row>
    <row r="547" spans="1:6" x14ac:dyDescent="0.35">
      <c r="A547" t="s">
        <v>42</v>
      </c>
      <c r="B547">
        <v>2009</v>
      </c>
      <c r="C547">
        <v>399290118783</v>
      </c>
      <c r="D547">
        <v>8343323</v>
      </c>
      <c r="E547" s="4">
        <f>Cleaned[[#This Row],[GDP]]/Cleaned[[#This Row],[Population]]</f>
        <v>47857.444663595066</v>
      </c>
      <c r="F547" s="5">
        <f t="shared" si="8"/>
        <v>-6.9762070274412183E-2</v>
      </c>
    </row>
    <row r="548" spans="1:6" x14ac:dyDescent="0.35">
      <c r="A548" t="s">
        <v>42</v>
      </c>
      <c r="B548">
        <v>2010</v>
      </c>
      <c r="C548">
        <v>389827789218</v>
      </c>
      <c r="D548">
        <v>8363404</v>
      </c>
      <c r="E548" s="4">
        <f>Cleaned[[#This Row],[GDP]]/Cleaned[[#This Row],[Population]]</f>
        <v>46611.139342066941</v>
      </c>
      <c r="F548" s="5">
        <f t="shared" si="8"/>
        <v>-2.369788061332527E-2</v>
      </c>
    </row>
    <row r="549" spans="1:6" x14ac:dyDescent="0.35">
      <c r="A549" t="s">
        <v>42</v>
      </c>
      <c r="B549">
        <v>2011</v>
      </c>
      <c r="C549">
        <v>428954737065</v>
      </c>
      <c r="D549">
        <v>8391643</v>
      </c>
      <c r="E549" s="4">
        <f>Cleaned[[#This Row],[GDP]]/Cleaned[[#This Row],[Population]]</f>
        <v>51116.895352316584</v>
      </c>
      <c r="F549" s="5">
        <f t="shared" si="8"/>
        <v>0.1003698272139326</v>
      </c>
    </row>
    <row r="550" spans="1:6" x14ac:dyDescent="0.35">
      <c r="A550" t="s">
        <v>42</v>
      </c>
      <c r="B550">
        <v>2012</v>
      </c>
      <c r="C550">
        <v>406750487604</v>
      </c>
      <c r="D550">
        <v>8429991</v>
      </c>
      <c r="E550" s="4">
        <f>Cleaned[[#This Row],[GDP]]/Cleaned[[#This Row],[Population]]</f>
        <v>48250.405914312367</v>
      </c>
      <c r="F550" s="5">
        <f t="shared" si="8"/>
        <v>-5.1763618727994988E-2</v>
      </c>
    </row>
    <row r="551" spans="1:6" x14ac:dyDescent="0.35">
      <c r="A551" t="s">
        <v>42</v>
      </c>
      <c r="B551">
        <v>2013</v>
      </c>
      <c r="C551">
        <v>426580502770</v>
      </c>
      <c r="D551">
        <v>8479823</v>
      </c>
      <c r="E551" s="4">
        <f>Cleaned[[#This Row],[GDP]]/Cleaned[[#This Row],[Population]]</f>
        <v>50305.354577566068</v>
      </c>
      <c r="F551" s="5">
        <f t="shared" si="8"/>
        <v>4.8752283698073655E-2</v>
      </c>
    </row>
    <row r="552" spans="1:6" x14ac:dyDescent="0.35">
      <c r="A552" t="s">
        <v>42</v>
      </c>
      <c r="B552">
        <v>2014</v>
      </c>
      <c r="C552">
        <v>438556021079</v>
      </c>
      <c r="D552">
        <v>8546356</v>
      </c>
      <c r="E552" s="4">
        <f>Cleaned[[#This Row],[GDP]]/Cleaned[[#This Row],[Population]]</f>
        <v>51314.972261745243</v>
      </c>
      <c r="F552" s="5">
        <f t="shared" si="8"/>
        <v>2.8073290343175523E-2</v>
      </c>
    </row>
    <row r="553" spans="1:6" x14ac:dyDescent="0.35">
      <c r="A553" t="s">
        <v>42</v>
      </c>
      <c r="B553">
        <v>2015</v>
      </c>
      <c r="C553">
        <v>379546097301</v>
      </c>
      <c r="D553">
        <v>8642699</v>
      </c>
      <c r="E553" s="4">
        <f>Cleaned[[#This Row],[GDP]]/Cleaned[[#This Row],[Population]]</f>
        <v>43915.228020899493</v>
      </c>
      <c r="F553" s="5">
        <f t="shared" si="8"/>
        <v>-0.13455504186857384</v>
      </c>
    </row>
    <row r="554" spans="1:6" x14ac:dyDescent="0.35">
      <c r="A554" t="s">
        <v>42</v>
      </c>
      <c r="B554">
        <v>2016</v>
      </c>
      <c r="C554">
        <v>393687359771</v>
      </c>
      <c r="D554">
        <v>8736668</v>
      </c>
      <c r="E554" s="4">
        <f>Cleaned[[#This Row],[GDP]]/Cleaned[[#This Row],[Population]]</f>
        <v>45061.499392102342</v>
      </c>
      <c r="F554" s="5">
        <f t="shared" si="8"/>
        <v>3.7258352992061559E-2</v>
      </c>
    </row>
    <row r="555" spans="1:6" x14ac:dyDescent="0.35">
      <c r="A555" t="s">
        <v>42</v>
      </c>
      <c r="B555">
        <v>2017</v>
      </c>
      <c r="C555">
        <v>414926138133</v>
      </c>
      <c r="D555">
        <v>8797566</v>
      </c>
      <c r="E555" s="4">
        <f>Cleaned[[#This Row],[GDP]]/Cleaned[[#This Row],[Population]]</f>
        <v>47163.742577549288</v>
      </c>
      <c r="F555" s="5">
        <f t="shared" si="8"/>
        <v>5.3948337011262358E-2</v>
      </c>
    </row>
    <row r="556" spans="1:6" x14ac:dyDescent="0.35">
      <c r="A556" t="s">
        <v>42</v>
      </c>
      <c r="B556">
        <v>2018</v>
      </c>
      <c r="C556">
        <v>452582294973</v>
      </c>
      <c r="D556">
        <v>8840521</v>
      </c>
      <c r="E556" s="4">
        <f>Cleaned[[#This Row],[GDP]]/Cleaned[[#This Row],[Population]]</f>
        <v>51194.074984155348</v>
      </c>
      <c r="F556" s="5">
        <f t="shared" si="8"/>
        <v>9.075387973733709E-2</v>
      </c>
    </row>
    <row r="557" spans="1:6" x14ac:dyDescent="0.35">
      <c r="A557" t="s">
        <v>42</v>
      </c>
      <c r="B557">
        <v>2019</v>
      </c>
      <c r="C557">
        <v>442983642372</v>
      </c>
      <c r="D557">
        <v>8879920</v>
      </c>
      <c r="E557" s="4">
        <f>Cleaned[[#This Row],[GDP]]/Cleaned[[#This Row],[Population]]</f>
        <v>49885.994735538159</v>
      </c>
      <c r="F557" s="5">
        <f t="shared" si="8"/>
        <v>-2.120863477784219E-2</v>
      </c>
    </row>
    <row r="558" spans="1:6" x14ac:dyDescent="0.35">
      <c r="A558" t="s">
        <v>42</v>
      </c>
      <c r="B558">
        <v>2020</v>
      </c>
      <c r="C558">
        <v>434397601558</v>
      </c>
      <c r="D558">
        <v>8916864</v>
      </c>
      <c r="E558" s="4">
        <f>Cleaned[[#This Row],[GDP]]/Cleaned[[#This Row],[Population]]</f>
        <v>48716.409890068971</v>
      </c>
      <c r="F558" s="5">
        <f t="shared" si="8"/>
        <v>-1.938229765782138E-2</v>
      </c>
    </row>
    <row r="559" spans="1:6" x14ac:dyDescent="0.35">
      <c r="A559" t="s">
        <v>42</v>
      </c>
      <c r="B559">
        <v>2021</v>
      </c>
      <c r="C559">
        <v>480467037339</v>
      </c>
      <c r="D559">
        <v>8955797</v>
      </c>
      <c r="E559" s="4">
        <f>Cleaned[[#This Row],[GDP]]/Cleaned[[#This Row],[Population]]</f>
        <v>53648.71907424878</v>
      </c>
      <c r="F559" s="5">
        <f t="shared" si="8"/>
        <v>0.10605361451299102</v>
      </c>
    </row>
    <row r="560" spans="1:6" x14ac:dyDescent="0.35">
      <c r="A560" t="s">
        <v>42</v>
      </c>
      <c r="B560">
        <v>2022</v>
      </c>
      <c r="C560">
        <v>471773629831</v>
      </c>
      <c r="D560">
        <v>9041851</v>
      </c>
      <c r="E560" s="4">
        <f>Cleaned[[#This Row],[GDP]]/Cleaned[[#This Row],[Population]]</f>
        <v>52176.664914186265</v>
      </c>
      <c r="F560" s="5">
        <f t="shared" si="8"/>
        <v>-1.8093660610199673E-2</v>
      </c>
    </row>
    <row r="561" spans="1:6" x14ac:dyDescent="0.35">
      <c r="A561" t="s">
        <v>42</v>
      </c>
      <c r="B561">
        <v>2023</v>
      </c>
      <c r="C561">
        <v>511685203846</v>
      </c>
      <c r="D561">
        <v>9131761</v>
      </c>
      <c r="E561" s="4">
        <f>Cleaned[[#This Row],[GDP]]/Cleaned[[#This Row],[Population]]</f>
        <v>56033.573792174371</v>
      </c>
      <c r="F561" s="5">
        <f t="shared" si="8"/>
        <v>8.4598993015563909E-2</v>
      </c>
    </row>
    <row r="562" spans="1:6" x14ac:dyDescent="0.35">
      <c r="A562" t="s">
        <v>42</v>
      </c>
      <c r="B562">
        <v>2024</v>
      </c>
      <c r="C562">
        <v>521642466922</v>
      </c>
      <c r="D562">
        <v>9178482</v>
      </c>
      <c r="E562" s="4">
        <f>Cleaned[[#This Row],[GDP]]/Cleaned[[#This Row],[Population]]</f>
        <v>56833.196047233083</v>
      </c>
      <c r="F562" s="5">
        <f t="shared" si="8"/>
        <v>1.9459744001112059E-2</v>
      </c>
    </row>
    <row r="563" spans="1:6" x14ac:dyDescent="0.35">
      <c r="A563" t="s">
        <v>44</v>
      </c>
      <c r="B563">
        <v>1990</v>
      </c>
      <c r="C563">
        <v>8884848485</v>
      </c>
      <c r="D563">
        <v>7175200</v>
      </c>
      <c r="E563" s="4">
        <f>Cleaned[[#This Row],[GDP]]/Cleaned[[#This Row],[Population]]</f>
        <v>1238.2718927695396</v>
      </c>
      <c r="F563" s="5" t="str">
        <f t="shared" si="8"/>
        <v/>
      </c>
    </row>
    <row r="564" spans="1:6" x14ac:dyDescent="0.35">
      <c r="A564" t="s">
        <v>44</v>
      </c>
      <c r="B564">
        <v>1991</v>
      </c>
      <c r="C564">
        <v>5344000000</v>
      </c>
      <c r="D564">
        <v>7271300</v>
      </c>
      <c r="E564" s="4">
        <f>Cleaned[[#This Row],[GDP]]/Cleaned[[#This Row],[Population]]</f>
        <v>734.9442328056881</v>
      </c>
      <c r="F564" s="5">
        <f t="shared" si="8"/>
        <v>-0.39852660301162129</v>
      </c>
    </row>
    <row r="565" spans="1:6" x14ac:dyDescent="0.35">
      <c r="A565" t="s">
        <v>44</v>
      </c>
      <c r="B565">
        <v>1992</v>
      </c>
      <c r="C565">
        <v>444658672</v>
      </c>
      <c r="D565">
        <v>7382050</v>
      </c>
      <c r="E565" s="4">
        <f>Cleaned[[#This Row],[GDP]]/Cleaned[[#This Row],[Population]]</f>
        <v>60.235120596582249</v>
      </c>
      <c r="F565" s="5">
        <f t="shared" si="8"/>
        <v>-0.91679291317365275</v>
      </c>
    </row>
    <row r="566" spans="1:6" x14ac:dyDescent="0.35">
      <c r="A566" t="s">
        <v>44</v>
      </c>
      <c r="B566">
        <v>1993</v>
      </c>
      <c r="C566">
        <v>1570392599</v>
      </c>
      <c r="D566">
        <v>7494800</v>
      </c>
      <c r="E566" s="4">
        <f>Cleaned[[#This Row],[GDP]]/Cleaned[[#This Row],[Population]]</f>
        <v>209.5309546618989</v>
      </c>
      <c r="F566" s="5">
        <f t="shared" si="8"/>
        <v>2.5316810351109043</v>
      </c>
    </row>
    <row r="567" spans="1:6" x14ac:dyDescent="0.35">
      <c r="A567" t="s">
        <v>44</v>
      </c>
      <c r="B567">
        <v>1994</v>
      </c>
      <c r="C567">
        <v>1193141111</v>
      </c>
      <c r="D567">
        <v>7596550</v>
      </c>
      <c r="E567" s="4">
        <f>Cleaned[[#This Row],[GDP]]/Cleaned[[#This Row],[Population]]</f>
        <v>157.06355003258057</v>
      </c>
      <c r="F567" s="5">
        <f t="shared" si="8"/>
        <v>-0.24022749995143095</v>
      </c>
    </row>
    <row r="568" spans="1:6" x14ac:dyDescent="0.35">
      <c r="A568" t="s">
        <v>44</v>
      </c>
      <c r="B568">
        <v>1995</v>
      </c>
      <c r="C568">
        <v>2417331193</v>
      </c>
      <c r="D568">
        <v>7684850</v>
      </c>
      <c r="E568" s="4">
        <f>Cleaned[[#This Row],[GDP]]/Cleaned[[#This Row],[Population]]</f>
        <v>314.5580190895073</v>
      </c>
      <c r="F568" s="5">
        <f t="shared" si="8"/>
        <v>1.0260228825524058</v>
      </c>
    </row>
    <row r="569" spans="1:6" x14ac:dyDescent="0.35">
      <c r="A569" t="s">
        <v>44</v>
      </c>
      <c r="B569">
        <v>1996</v>
      </c>
      <c r="C569">
        <v>3176507377</v>
      </c>
      <c r="D569">
        <v>7763000</v>
      </c>
      <c r="E569" s="4">
        <f>Cleaned[[#This Row],[GDP]]/Cleaned[[#This Row],[Population]]</f>
        <v>409.18554386190908</v>
      </c>
      <c r="F569" s="5">
        <f t="shared" si="8"/>
        <v>0.31405551138312721</v>
      </c>
    </row>
    <row r="570" spans="1:6" x14ac:dyDescent="0.35">
      <c r="A570" t="s">
        <v>44</v>
      </c>
      <c r="B570">
        <v>1997</v>
      </c>
      <c r="C570">
        <v>3962362388</v>
      </c>
      <c r="D570">
        <v>7838250</v>
      </c>
      <c r="E570" s="4">
        <f>Cleaned[[#This Row],[GDP]]/Cleaned[[#This Row],[Population]]</f>
        <v>505.51620425477626</v>
      </c>
      <c r="F570" s="5">
        <f t="shared" si="8"/>
        <v>0.24739593450659253</v>
      </c>
    </row>
    <row r="571" spans="1:6" x14ac:dyDescent="0.35">
      <c r="A571" t="s">
        <v>44</v>
      </c>
      <c r="B571">
        <v>1998</v>
      </c>
      <c r="C571">
        <v>4446368571</v>
      </c>
      <c r="D571">
        <v>7913000</v>
      </c>
      <c r="E571" s="4">
        <f>Cleaned[[#This Row],[GDP]]/Cleaned[[#This Row],[Population]]</f>
        <v>561.9068079110325</v>
      </c>
      <c r="F571" s="5">
        <f t="shared" si="8"/>
        <v>0.12215091291644878</v>
      </c>
    </row>
    <row r="572" spans="1:6" x14ac:dyDescent="0.35">
      <c r="A572" t="s">
        <v>44</v>
      </c>
      <c r="B572">
        <v>1999</v>
      </c>
      <c r="C572">
        <v>4581248567</v>
      </c>
      <c r="D572">
        <v>7982750</v>
      </c>
      <c r="E572" s="4">
        <f>Cleaned[[#This Row],[GDP]]/Cleaned[[#This Row],[Population]]</f>
        <v>573.89352879646742</v>
      </c>
      <c r="F572" s="5">
        <f t="shared" si="8"/>
        <v>3.0334866272605274E-2</v>
      </c>
    </row>
    <row r="573" spans="1:6" x14ac:dyDescent="0.35">
      <c r="A573" t="s">
        <v>44</v>
      </c>
      <c r="B573">
        <v>2000</v>
      </c>
      <c r="C573">
        <v>5272615723</v>
      </c>
      <c r="D573">
        <v>8048600</v>
      </c>
      <c r="E573" s="4">
        <f>Cleaned[[#This Row],[GDP]]/Cleaned[[#This Row],[Population]]</f>
        <v>655.09724958377853</v>
      </c>
      <c r="F573" s="5">
        <f t="shared" si="8"/>
        <v>0.15091238685019381</v>
      </c>
    </row>
    <row r="574" spans="1:6" x14ac:dyDescent="0.35">
      <c r="A574" t="s">
        <v>44</v>
      </c>
      <c r="B574">
        <v>2001</v>
      </c>
      <c r="C574">
        <v>5707616204</v>
      </c>
      <c r="D574">
        <v>8111200</v>
      </c>
      <c r="E574" s="4">
        <f>Cleaned[[#This Row],[GDP]]/Cleaned[[#This Row],[Population]]</f>
        <v>703.67099861919326</v>
      </c>
      <c r="F574" s="5">
        <f t="shared" si="8"/>
        <v>8.2501836631571263E-2</v>
      </c>
    </row>
    <row r="575" spans="1:6" x14ac:dyDescent="0.35">
      <c r="A575" t="s">
        <v>44</v>
      </c>
      <c r="B575">
        <v>2002</v>
      </c>
      <c r="C575">
        <v>6236087739</v>
      </c>
      <c r="D575">
        <v>8171950</v>
      </c>
      <c r="E575" s="4">
        <f>Cleaned[[#This Row],[GDP]]/Cleaned[[#This Row],[Population]]</f>
        <v>763.10889555124538</v>
      </c>
      <c r="F575" s="5">
        <f t="shared" si="8"/>
        <v>9.259058705272398E-2</v>
      </c>
    </row>
    <row r="576" spans="1:6" x14ac:dyDescent="0.35">
      <c r="A576" t="s">
        <v>44</v>
      </c>
      <c r="B576">
        <v>2003</v>
      </c>
      <c r="C576">
        <v>7276413080</v>
      </c>
      <c r="D576">
        <v>8234100</v>
      </c>
      <c r="E576" s="4">
        <f>Cleaned[[#This Row],[GDP]]/Cleaned[[#This Row],[Population]]</f>
        <v>883.69258085279512</v>
      </c>
      <c r="F576" s="5">
        <f t="shared" si="8"/>
        <v>0.16682339706253449</v>
      </c>
    </row>
    <row r="577" spans="1:6" x14ac:dyDescent="0.35">
      <c r="A577" t="s">
        <v>44</v>
      </c>
      <c r="B577">
        <v>2004</v>
      </c>
      <c r="C577">
        <v>8680405741</v>
      </c>
      <c r="D577">
        <v>8306500</v>
      </c>
      <c r="E577" s="4">
        <f>Cleaned[[#This Row],[GDP]]/Cleaned[[#This Row],[Population]]</f>
        <v>1045.0136328176729</v>
      </c>
      <c r="F577" s="5">
        <f t="shared" si="8"/>
        <v>0.19295120350698947</v>
      </c>
    </row>
    <row r="578" spans="1:6" x14ac:dyDescent="0.35">
      <c r="A578" t="s">
        <v>44</v>
      </c>
      <c r="B578">
        <v>2005</v>
      </c>
      <c r="C578">
        <v>13245421881</v>
      </c>
      <c r="D578">
        <v>8391850</v>
      </c>
      <c r="E578" s="4">
        <f>Cleaned[[#This Row],[GDP]]/Cleaned[[#This Row],[Population]]</f>
        <v>1578.3673303264477</v>
      </c>
      <c r="F578" s="5">
        <f t="shared" ref="F578:F641" si="9">IF(AND(A578=A577),(C578-C577)/C577,"")</f>
        <v>0.52589893562672352</v>
      </c>
    </row>
    <row r="579" spans="1:6" x14ac:dyDescent="0.35">
      <c r="A579" t="s">
        <v>44</v>
      </c>
      <c r="B579">
        <v>2006</v>
      </c>
      <c r="C579">
        <v>20981929498</v>
      </c>
      <c r="D579">
        <v>8484550</v>
      </c>
      <c r="E579" s="4">
        <f>Cleaned[[#This Row],[GDP]]/Cleaned[[#This Row],[Population]]</f>
        <v>2472.9572573678038</v>
      </c>
      <c r="F579" s="5">
        <f t="shared" si="9"/>
        <v>0.58408918088880912</v>
      </c>
    </row>
    <row r="580" spans="1:6" x14ac:dyDescent="0.35">
      <c r="A580" t="s">
        <v>44</v>
      </c>
      <c r="B580">
        <v>2007</v>
      </c>
      <c r="C580">
        <v>33049419432</v>
      </c>
      <c r="D580">
        <v>8581300</v>
      </c>
      <c r="E580" s="4">
        <f>Cleaned[[#This Row],[GDP]]/Cleaned[[#This Row],[Population]]</f>
        <v>3851.3301518417957</v>
      </c>
      <c r="F580" s="5">
        <f t="shared" si="9"/>
        <v>0.57513728349674775</v>
      </c>
    </row>
    <row r="581" spans="1:6" x14ac:dyDescent="0.35">
      <c r="A581" t="s">
        <v>44</v>
      </c>
      <c r="B581">
        <v>2008</v>
      </c>
      <c r="C581">
        <v>48851293786</v>
      </c>
      <c r="D581">
        <v>8763400</v>
      </c>
      <c r="E581" s="4">
        <f>Cleaned[[#This Row],[GDP]]/Cleaned[[#This Row],[Population]]</f>
        <v>5574.4681043887076</v>
      </c>
      <c r="F581" s="5">
        <f t="shared" si="9"/>
        <v>0.47812865174569097</v>
      </c>
    </row>
    <row r="582" spans="1:6" x14ac:dyDescent="0.35">
      <c r="A582" t="s">
        <v>44</v>
      </c>
      <c r="B582">
        <v>2009</v>
      </c>
      <c r="C582">
        <v>44292427185</v>
      </c>
      <c r="D582">
        <v>8947243</v>
      </c>
      <c r="E582" s="4">
        <f>Cleaned[[#This Row],[GDP]]/Cleaned[[#This Row],[Population]]</f>
        <v>4950.3994900999114</v>
      </c>
      <c r="F582" s="5">
        <f t="shared" si="9"/>
        <v>-9.3321307332631956E-2</v>
      </c>
    </row>
    <row r="583" spans="1:6" x14ac:dyDescent="0.35">
      <c r="A583" t="s">
        <v>44</v>
      </c>
      <c r="B583">
        <v>2010</v>
      </c>
      <c r="C583">
        <v>52909294792</v>
      </c>
      <c r="D583">
        <v>9054332</v>
      </c>
      <c r="E583" s="4">
        <f>Cleaned[[#This Row],[GDP]]/Cleaned[[#This Row],[Population]]</f>
        <v>5843.5337683663465</v>
      </c>
      <c r="F583" s="5">
        <f t="shared" si="9"/>
        <v>0.19454494040277329</v>
      </c>
    </row>
    <row r="584" spans="1:6" x14ac:dyDescent="0.35">
      <c r="A584" t="s">
        <v>44</v>
      </c>
      <c r="B584">
        <v>2011</v>
      </c>
      <c r="C584">
        <v>65952796428</v>
      </c>
      <c r="D584">
        <v>9173082</v>
      </c>
      <c r="E584" s="4">
        <f>Cleaned[[#This Row],[GDP]]/Cleaned[[#This Row],[Population]]</f>
        <v>7189.8186921255037</v>
      </c>
      <c r="F584" s="5">
        <f t="shared" si="9"/>
        <v>0.2465257132471213</v>
      </c>
    </row>
    <row r="585" spans="1:6" x14ac:dyDescent="0.35">
      <c r="A585" t="s">
        <v>44</v>
      </c>
      <c r="B585">
        <v>2012</v>
      </c>
      <c r="C585">
        <v>69679944505</v>
      </c>
      <c r="D585">
        <v>9295784</v>
      </c>
      <c r="E585" s="4">
        <f>Cleaned[[#This Row],[GDP]]/Cleaned[[#This Row],[Population]]</f>
        <v>7495.8652766673576</v>
      </c>
      <c r="F585" s="5">
        <f t="shared" si="9"/>
        <v>5.6512358517942299E-2</v>
      </c>
    </row>
    <row r="586" spans="1:6" x14ac:dyDescent="0.35">
      <c r="A586" t="s">
        <v>44</v>
      </c>
      <c r="B586">
        <v>2013</v>
      </c>
      <c r="C586">
        <v>74160560124</v>
      </c>
      <c r="D586">
        <v>9416801</v>
      </c>
      <c r="E586" s="4">
        <f>Cleaned[[#This Row],[GDP]]/Cleaned[[#This Row],[Population]]</f>
        <v>7875.3453666483983</v>
      </c>
      <c r="F586" s="5">
        <f t="shared" si="9"/>
        <v>6.4302801198104942E-2</v>
      </c>
    </row>
    <row r="587" spans="1:6" x14ac:dyDescent="0.35">
      <c r="A587" t="s">
        <v>44</v>
      </c>
      <c r="B587">
        <v>2014</v>
      </c>
      <c r="C587">
        <v>75239785453</v>
      </c>
      <c r="D587">
        <v>9535079</v>
      </c>
      <c r="E587" s="4">
        <f>Cleaned[[#This Row],[GDP]]/Cleaned[[#This Row],[Population]]</f>
        <v>7890.8402807150314</v>
      </c>
      <c r="F587" s="5">
        <f t="shared" si="9"/>
        <v>1.4552550940762634E-2</v>
      </c>
    </row>
    <row r="588" spans="1:6" x14ac:dyDescent="0.35">
      <c r="A588" t="s">
        <v>44</v>
      </c>
      <c r="B588">
        <v>2015</v>
      </c>
      <c r="C588">
        <v>53076235355</v>
      </c>
      <c r="D588">
        <v>9649341</v>
      </c>
      <c r="E588" s="4">
        <f>Cleaned[[#This Row],[GDP]]/Cleaned[[#This Row],[Population]]</f>
        <v>5500.5036463111837</v>
      </c>
      <c r="F588" s="5">
        <f t="shared" si="9"/>
        <v>-0.29457221288655711</v>
      </c>
    </row>
    <row r="589" spans="1:6" x14ac:dyDescent="0.35">
      <c r="A589" t="s">
        <v>44</v>
      </c>
      <c r="B589">
        <v>2016</v>
      </c>
      <c r="C589">
        <v>37866996883</v>
      </c>
      <c r="D589">
        <v>9757812</v>
      </c>
      <c r="E589" s="4">
        <f>Cleaned[[#This Row],[GDP]]/Cleaned[[#This Row],[Population]]</f>
        <v>3880.6852276924378</v>
      </c>
      <c r="F589" s="5">
        <f t="shared" si="9"/>
        <v>-0.28655458267288786</v>
      </c>
    </row>
    <row r="590" spans="1:6" x14ac:dyDescent="0.35">
      <c r="A590" t="s">
        <v>44</v>
      </c>
      <c r="B590">
        <v>2017</v>
      </c>
      <c r="C590">
        <v>40866627352</v>
      </c>
      <c r="D590">
        <v>9854033</v>
      </c>
      <c r="E590" s="4">
        <f>Cleaned[[#This Row],[GDP]]/Cleaned[[#This Row],[Population]]</f>
        <v>4147.1981423240613</v>
      </c>
      <c r="F590" s="5">
        <f t="shared" si="9"/>
        <v>7.9214902577781479E-2</v>
      </c>
    </row>
    <row r="591" spans="1:6" x14ac:dyDescent="0.35">
      <c r="A591" t="s">
        <v>44</v>
      </c>
      <c r="B591">
        <v>2018</v>
      </c>
      <c r="C591">
        <v>47112470052</v>
      </c>
      <c r="D591">
        <v>9939771</v>
      </c>
      <c r="E591" s="4">
        <f>Cleaned[[#This Row],[GDP]]/Cleaned[[#This Row],[Population]]</f>
        <v>4739.794312363937</v>
      </c>
      <c r="F591" s="5">
        <f t="shared" si="9"/>
        <v>0.15283479711213141</v>
      </c>
    </row>
    <row r="592" spans="1:6" x14ac:dyDescent="0.35">
      <c r="A592" t="s">
        <v>44</v>
      </c>
      <c r="B592">
        <v>2019</v>
      </c>
      <c r="C592">
        <v>48174235295</v>
      </c>
      <c r="D592">
        <v>10024283</v>
      </c>
      <c r="E592" s="4">
        <f>Cleaned[[#This Row],[GDP]]/Cleaned[[#This Row],[Population]]</f>
        <v>4805.7537177471941</v>
      </c>
      <c r="F592" s="5">
        <f t="shared" si="9"/>
        <v>2.2536819696103501E-2</v>
      </c>
    </row>
    <row r="593" spans="1:6" x14ac:dyDescent="0.35">
      <c r="A593" t="s">
        <v>44</v>
      </c>
      <c r="B593">
        <v>2020</v>
      </c>
      <c r="C593">
        <v>42693000000</v>
      </c>
      <c r="D593">
        <v>10093121</v>
      </c>
      <c r="E593" s="4">
        <f>Cleaned[[#This Row],[GDP]]/Cleaned[[#This Row],[Population]]</f>
        <v>4229.9106490450276</v>
      </c>
      <c r="F593" s="5">
        <f t="shared" si="9"/>
        <v>-0.11377939393194472</v>
      </c>
    </row>
    <row r="594" spans="1:6" x14ac:dyDescent="0.35">
      <c r="A594" t="s">
        <v>44</v>
      </c>
      <c r="B594">
        <v>2021</v>
      </c>
      <c r="C594">
        <v>54825411765</v>
      </c>
      <c r="D594">
        <v>10137750</v>
      </c>
      <c r="E594" s="4">
        <f>Cleaned[[#This Row],[GDP]]/Cleaned[[#This Row],[Population]]</f>
        <v>5408.0453517792412</v>
      </c>
      <c r="F594" s="5">
        <f t="shared" si="9"/>
        <v>0.2841780096268709</v>
      </c>
    </row>
    <row r="595" spans="1:6" x14ac:dyDescent="0.35">
      <c r="A595" t="s">
        <v>44</v>
      </c>
      <c r="B595">
        <v>2022</v>
      </c>
      <c r="C595">
        <v>78807470589</v>
      </c>
      <c r="D595">
        <v>10141756</v>
      </c>
      <c r="E595" s="4">
        <f>Cleaned[[#This Row],[GDP]]/Cleaned[[#This Row],[Population]]</f>
        <v>7770.5942234263966</v>
      </c>
      <c r="F595" s="5">
        <f t="shared" si="9"/>
        <v>0.43742596821333696</v>
      </c>
    </row>
    <row r="596" spans="1:6" x14ac:dyDescent="0.35">
      <c r="A596" t="s">
        <v>44</v>
      </c>
      <c r="B596">
        <v>2023</v>
      </c>
      <c r="C596">
        <v>72428470589</v>
      </c>
      <c r="D596">
        <v>10153958</v>
      </c>
      <c r="E596" s="4">
        <f>Cleaned[[#This Row],[GDP]]/Cleaned[[#This Row],[Population]]</f>
        <v>7133.0283805585959</v>
      </c>
      <c r="F596" s="5">
        <f t="shared" si="9"/>
        <v>-8.0944102790305589E-2</v>
      </c>
    </row>
    <row r="597" spans="1:6" x14ac:dyDescent="0.35">
      <c r="A597" t="s">
        <v>44</v>
      </c>
      <c r="B597">
        <v>2024</v>
      </c>
      <c r="C597">
        <v>74315882353</v>
      </c>
      <c r="D597">
        <v>10202850</v>
      </c>
      <c r="E597" s="4">
        <f>Cleaned[[#This Row],[GDP]]/Cleaned[[#This Row],[Population]]</f>
        <v>7283.8356295544872</v>
      </c>
      <c r="F597" s="5">
        <f t="shared" si="9"/>
        <v>2.605897582333664E-2</v>
      </c>
    </row>
    <row r="598" spans="1:6" x14ac:dyDescent="0.35">
      <c r="A598" t="s">
        <v>46</v>
      </c>
      <c r="B598">
        <v>1960</v>
      </c>
      <c r="C598">
        <v>195999990</v>
      </c>
      <c r="D598">
        <v>2764258</v>
      </c>
      <c r="E598" s="4">
        <f>Cleaned[[#This Row],[GDP]]/Cleaned[[#This Row],[Population]]</f>
        <v>70.905100030460247</v>
      </c>
      <c r="F598" s="5" t="str">
        <f t="shared" si="9"/>
        <v/>
      </c>
    </row>
    <row r="599" spans="1:6" x14ac:dyDescent="0.35">
      <c r="A599" t="s">
        <v>46</v>
      </c>
      <c r="B599">
        <v>1961</v>
      </c>
      <c r="C599">
        <v>202999992</v>
      </c>
      <c r="D599">
        <v>2835119</v>
      </c>
      <c r="E599" s="4">
        <f>Cleaned[[#This Row],[GDP]]/Cleaned[[#This Row],[Population]]</f>
        <v>71.601929936627002</v>
      </c>
      <c r="F599" s="5">
        <f t="shared" si="9"/>
        <v>3.5714297740525397E-2</v>
      </c>
    </row>
    <row r="600" spans="1:6" x14ac:dyDescent="0.35">
      <c r="A600" t="s">
        <v>46</v>
      </c>
      <c r="B600">
        <v>1962</v>
      </c>
      <c r="C600">
        <v>213500006</v>
      </c>
      <c r="D600">
        <v>2907943</v>
      </c>
      <c r="E600" s="4">
        <f>Cleaned[[#This Row],[GDP]]/Cleaned[[#This Row],[Population]]</f>
        <v>73.419597976989238</v>
      </c>
      <c r="F600" s="5">
        <f t="shared" si="9"/>
        <v>5.1724208934944192E-2</v>
      </c>
    </row>
    <row r="601" spans="1:6" x14ac:dyDescent="0.35">
      <c r="A601" t="s">
        <v>46</v>
      </c>
      <c r="B601">
        <v>1963</v>
      </c>
      <c r="C601">
        <v>232749998</v>
      </c>
      <c r="D601">
        <v>2969841</v>
      </c>
      <c r="E601" s="4">
        <f>Cleaned[[#This Row],[GDP]]/Cleaned[[#This Row],[Population]]</f>
        <v>78.371198323411932</v>
      </c>
      <c r="F601" s="5">
        <f t="shared" si="9"/>
        <v>9.0163894421623578E-2</v>
      </c>
    </row>
    <row r="602" spans="1:6" x14ac:dyDescent="0.35">
      <c r="A602" t="s">
        <v>46</v>
      </c>
      <c r="B602">
        <v>1964</v>
      </c>
      <c r="C602">
        <v>260750008</v>
      </c>
      <c r="D602">
        <v>3055650</v>
      </c>
      <c r="E602" s="4">
        <f>Cleaned[[#This Row],[GDP]]/Cleaned[[#This Row],[Population]]</f>
        <v>85.33372866656849</v>
      </c>
      <c r="F602" s="5">
        <f t="shared" si="9"/>
        <v>0.1203007958779875</v>
      </c>
    </row>
    <row r="603" spans="1:6" x14ac:dyDescent="0.35">
      <c r="A603" t="s">
        <v>46</v>
      </c>
      <c r="B603">
        <v>1965</v>
      </c>
      <c r="C603">
        <v>158994963</v>
      </c>
      <c r="D603">
        <v>3141367</v>
      </c>
      <c r="E603" s="4">
        <f>Cleaned[[#This Row],[GDP]]/Cleaned[[#This Row],[Population]]</f>
        <v>50.613304017009156</v>
      </c>
      <c r="F603" s="5">
        <f t="shared" si="9"/>
        <v>-0.39023985379896903</v>
      </c>
    </row>
    <row r="604" spans="1:6" x14ac:dyDescent="0.35">
      <c r="A604" t="s">
        <v>46</v>
      </c>
      <c r="B604">
        <v>1966</v>
      </c>
      <c r="C604">
        <v>165444572</v>
      </c>
      <c r="D604">
        <v>3217960</v>
      </c>
      <c r="E604" s="4">
        <f>Cleaned[[#This Row],[GDP]]/Cleaned[[#This Row],[Population]]</f>
        <v>51.412873994704718</v>
      </c>
      <c r="F604" s="5">
        <f t="shared" si="9"/>
        <v>4.056486368061861E-2</v>
      </c>
    </row>
    <row r="605" spans="1:6" x14ac:dyDescent="0.35">
      <c r="A605" t="s">
        <v>46</v>
      </c>
      <c r="B605">
        <v>1967</v>
      </c>
      <c r="C605">
        <v>178297143</v>
      </c>
      <c r="D605">
        <v>3300690</v>
      </c>
      <c r="E605" s="4">
        <f>Cleaned[[#This Row],[GDP]]/Cleaned[[#This Row],[Population]]</f>
        <v>54.018142570189866</v>
      </c>
      <c r="F605" s="5">
        <f t="shared" si="9"/>
        <v>7.768505696276333E-2</v>
      </c>
    </row>
    <row r="606" spans="1:6" x14ac:dyDescent="0.35">
      <c r="A606" t="s">
        <v>46</v>
      </c>
      <c r="B606">
        <v>1968</v>
      </c>
      <c r="C606">
        <v>183200000</v>
      </c>
      <c r="D606">
        <v>3380387</v>
      </c>
      <c r="E606" s="4">
        <f>Cleaned[[#This Row],[GDP]]/Cleaned[[#This Row],[Population]]</f>
        <v>54.194978267281229</v>
      </c>
      <c r="F606" s="5">
        <f t="shared" si="9"/>
        <v>2.7498236469218128E-2</v>
      </c>
    </row>
    <row r="607" spans="1:6" x14ac:dyDescent="0.35">
      <c r="A607" t="s">
        <v>46</v>
      </c>
      <c r="B607">
        <v>1969</v>
      </c>
      <c r="C607">
        <v>190205715</v>
      </c>
      <c r="D607">
        <v>3454590</v>
      </c>
      <c r="E607" s="4">
        <f>Cleaned[[#This Row],[GDP]]/Cleaned[[#This Row],[Population]]</f>
        <v>55.05883910970622</v>
      </c>
      <c r="F607" s="5">
        <f t="shared" si="9"/>
        <v>3.8240802401746724E-2</v>
      </c>
    </row>
    <row r="608" spans="1:6" x14ac:dyDescent="0.35">
      <c r="A608" t="s">
        <v>46</v>
      </c>
      <c r="B608">
        <v>1970</v>
      </c>
      <c r="C608">
        <v>242732572</v>
      </c>
      <c r="D608">
        <v>3530432</v>
      </c>
      <c r="E608" s="4">
        <f>Cleaned[[#This Row],[GDP]]/Cleaned[[#This Row],[Population]]</f>
        <v>68.754354141362867</v>
      </c>
      <c r="F608" s="5">
        <f t="shared" si="9"/>
        <v>0.27615814277715051</v>
      </c>
    </row>
    <row r="609" spans="1:6" x14ac:dyDescent="0.35">
      <c r="A609" t="s">
        <v>46</v>
      </c>
      <c r="B609">
        <v>1971</v>
      </c>
      <c r="C609">
        <v>252842286</v>
      </c>
      <c r="D609">
        <v>3617289</v>
      </c>
      <c r="E609" s="4">
        <f>Cleaned[[#This Row],[GDP]]/Cleaned[[#This Row],[Population]]</f>
        <v>69.898281834821603</v>
      </c>
      <c r="F609" s="5">
        <f t="shared" si="9"/>
        <v>4.1649597813349912E-2</v>
      </c>
    </row>
    <row r="610" spans="1:6" x14ac:dyDescent="0.35">
      <c r="A610" t="s">
        <v>46</v>
      </c>
      <c r="B610">
        <v>1972</v>
      </c>
      <c r="C610">
        <v>246804572</v>
      </c>
      <c r="D610">
        <v>3617128</v>
      </c>
      <c r="E610" s="4">
        <f>Cleaned[[#This Row],[GDP]]/Cleaned[[#This Row],[Population]]</f>
        <v>68.232191948971675</v>
      </c>
      <c r="F610" s="5">
        <f t="shared" si="9"/>
        <v>-2.3879368026280226E-2</v>
      </c>
    </row>
    <row r="611" spans="1:6" x14ac:dyDescent="0.35">
      <c r="A611" t="s">
        <v>46</v>
      </c>
      <c r="B611">
        <v>1973</v>
      </c>
      <c r="C611">
        <v>304339524</v>
      </c>
      <c r="D611">
        <v>3611991</v>
      </c>
      <c r="E611" s="4">
        <f>Cleaned[[#This Row],[GDP]]/Cleaned[[#This Row],[Population]]</f>
        <v>84.258106955415997</v>
      </c>
      <c r="F611" s="5">
        <f t="shared" si="9"/>
        <v>0.233119473977978</v>
      </c>
    </row>
    <row r="612" spans="1:6" x14ac:dyDescent="0.35">
      <c r="A612" t="s">
        <v>46</v>
      </c>
      <c r="B612">
        <v>1974</v>
      </c>
      <c r="C612">
        <v>345263493</v>
      </c>
      <c r="D612">
        <v>3703590</v>
      </c>
      <c r="E612" s="4">
        <f>Cleaned[[#This Row],[GDP]]/Cleaned[[#This Row],[Population]]</f>
        <v>93.224005086956168</v>
      </c>
      <c r="F612" s="5">
        <f t="shared" si="9"/>
        <v>0.13446813763170637</v>
      </c>
    </row>
    <row r="613" spans="1:6" x14ac:dyDescent="0.35">
      <c r="A613" t="s">
        <v>46</v>
      </c>
      <c r="B613">
        <v>1975</v>
      </c>
      <c r="C613">
        <v>420986667</v>
      </c>
      <c r="D613">
        <v>3796612</v>
      </c>
      <c r="E613" s="4">
        <f>Cleaned[[#This Row],[GDP]]/Cleaned[[#This Row],[Population]]</f>
        <v>110.88482757785098</v>
      </c>
      <c r="F613" s="5">
        <f t="shared" si="9"/>
        <v>0.21931995573015883</v>
      </c>
    </row>
    <row r="614" spans="1:6" x14ac:dyDescent="0.35">
      <c r="A614" t="s">
        <v>46</v>
      </c>
      <c r="B614">
        <v>1976</v>
      </c>
      <c r="C614">
        <v>448412754</v>
      </c>
      <c r="D614">
        <v>3882626</v>
      </c>
      <c r="E614" s="4">
        <f>Cleaned[[#This Row],[GDP]]/Cleaned[[#This Row],[Population]]</f>
        <v>115.49213187157352</v>
      </c>
      <c r="F614" s="5">
        <f t="shared" si="9"/>
        <v>6.5147162962289257E-2</v>
      </c>
    </row>
    <row r="615" spans="1:6" x14ac:dyDescent="0.35">
      <c r="A615" t="s">
        <v>46</v>
      </c>
      <c r="B615">
        <v>1977</v>
      </c>
      <c r="C615">
        <v>547535556</v>
      </c>
      <c r="D615">
        <v>3983582</v>
      </c>
      <c r="E615" s="4">
        <f>Cleaned[[#This Row],[GDP]]/Cleaned[[#This Row],[Population]]</f>
        <v>137.44804449864469</v>
      </c>
      <c r="F615" s="5">
        <f t="shared" si="9"/>
        <v>0.22105259298668387</v>
      </c>
    </row>
    <row r="616" spans="1:6" x14ac:dyDescent="0.35">
      <c r="A616" t="s">
        <v>46</v>
      </c>
      <c r="B616">
        <v>1978</v>
      </c>
      <c r="C616">
        <v>610225556</v>
      </c>
      <c r="D616">
        <v>4100338</v>
      </c>
      <c r="E616" s="4">
        <f>Cleaned[[#This Row],[GDP]]/Cleaned[[#This Row],[Population]]</f>
        <v>148.82323262131072</v>
      </c>
      <c r="F616" s="5">
        <f t="shared" si="9"/>
        <v>0.11449484752730835</v>
      </c>
    </row>
    <row r="617" spans="1:6" x14ac:dyDescent="0.35">
      <c r="A617" t="s">
        <v>46</v>
      </c>
      <c r="B617">
        <v>1979</v>
      </c>
      <c r="C617">
        <v>782496667</v>
      </c>
      <c r="D617">
        <v>4203530</v>
      </c>
      <c r="E617" s="4">
        <f>Cleaned[[#This Row],[GDP]]/Cleaned[[#This Row],[Population]]</f>
        <v>186.15227368426062</v>
      </c>
      <c r="F617" s="5">
        <f t="shared" si="9"/>
        <v>0.28230727033005482</v>
      </c>
    </row>
    <row r="618" spans="1:6" x14ac:dyDescent="0.35">
      <c r="A618" t="s">
        <v>46</v>
      </c>
      <c r="B618">
        <v>1980</v>
      </c>
      <c r="C618">
        <v>919726667</v>
      </c>
      <c r="D618">
        <v>4383706</v>
      </c>
      <c r="E618" s="4">
        <f>Cleaned[[#This Row],[GDP]]/Cleaned[[#This Row],[Population]]</f>
        <v>209.80573674420685</v>
      </c>
      <c r="F618" s="5">
        <f t="shared" si="9"/>
        <v>0.17537454891165691</v>
      </c>
    </row>
    <row r="619" spans="1:6" x14ac:dyDescent="0.35">
      <c r="A619" t="s">
        <v>46</v>
      </c>
      <c r="B619">
        <v>1981</v>
      </c>
      <c r="C619">
        <v>969046667</v>
      </c>
      <c r="D619">
        <v>4566014</v>
      </c>
      <c r="E619" s="4">
        <f>Cleaned[[#This Row],[GDP]]/Cleaned[[#This Row],[Population]]</f>
        <v>212.2303319700728</v>
      </c>
      <c r="F619" s="5">
        <f t="shared" si="9"/>
        <v>5.3624627587317744E-2</v>
      </c>
    </row>
    <row r="620" spans="1:6" x14ac:dyDescent="0.35">
      <c r="A620" t="s">
        <v>46</v>
      </c>
      <c r="B620">
        <v>1982</v>
      </c>
      <c r="C620">
        <v>1013222223</v>
      </c>
      <c r="D620">
        <v>4681390</v>
      </c>
      <c r="E620" s="4">
        <f>Cleaned[[#This Row],[GDP]]/Cleaned[[#This Row],[Population]]</f>
        <v>216.43619160121247</v>
      </c>
      <c r="F620" s="5">
        <f t="shared" si="9"/>
        <v>4.5586613632096623E-2</v>
      </c>
    </row>
    <row r="621" spans="1:6" x14ac:dyDescent="0.35">
      <c r="A621" t="s">
        <v>46</v>
      </c>
      <c r="B621">
        <v>1983</v>
      </c>
      <c r="C621">
        <v>1082926305</v>
      </c>
      <c r="D621">
        <v>4808528</v>
      </c>
      <c r="E621" s="4">
        <f>Cleaned[[#This Row],[GDP]]/Cleaned[[#This Row],[Population]]</f>
        <v>225.20952461959251</v>
      </c>
      <c r="F621" s="5">
        <f t="shared" si="9"/>
        <v>6.8794466226388726E-2</v>
      </c>
    </row>
    <row r="622" spans="1:6" x14ac:dyDescent="0.35">
      <c r="A622" t="s">
        <v>46</v>
      </c>
      <c r="B622">
        <v>1984</v>
      </c>
      <c r="C622">
        <v>987143932</v>
      </c>
      <c r="D622">
        <v>4926465</v>
      </c>
      <c r="E622" s="4">
        <f>Cleaned[[#This Row],[GDP]]/Cleaned[[#This Row],[Population]]</f>
        <v>200.37571199633004</v>
      </c>
      <c r="F622" s="5">
        <f t="shared" si="9"/>
        <v>-8.8447729598737562E-2</v>
      </c>
    </row>
    <row r="623" spans="1:6" x14ac:dyDescent="0.35">
      <c r="A623" t="s">
        <v>46</v>
      </c>
      <c r="B623">
        <v>1985</v>
      </c>
      <c r="C623">
        <v>1149979286</v>
      </c>
      <c r="D623">
        <v>5034042</v>
      </c>
      <c r="E623" s="4">
        <f>Cleaned[[#This Row],[GDP]]/Cleaned[[#This Row],[Population]]</f>
        <v>228.44054260969614</v>
      </c>
      <c r="F623" s="5">
        <f t="shared" si="9"/>
        <v>0.16495604006812656</v>
      </c>
    </row>
    <row r="624" spans="1:6" x14ac:dyDescent="0.35">
      <c r="A624" t="s">
        <v>46</v>
      </c>
      <c r="B624">
        <v>1986</v>
      </c>
      <c r="C624">
        <v>1201725498</v>
      </c>
      <c r="D624">
        <v>5129414</v>
      </c>
      <c r="E624" s="4">
        <f>Cleaned[[#This Row],[GDP]]/Cleaned[[#This Row],[Population]]</f>
        <v>234.28124499211802</v>
      </c>
      <c r="F624" s="5">
        <f t="shared" si="9"/>
        <v>4.4997516590050995E-2</v>
      </c>
    </row>
    <row r="625" spans="1:6" x14ac:dyDescent="0.35">
      <c r="A625" t="s">
        <v>46</v>
      </c>
      <c r="B625">
        <v>1987</v>
      </c>
      <c r="C625">
        <v>1131466495</v>
      </c>
      <c r="D625">
        <v>5247787</v>
      </c>
      <c r="E625" s="4">
        <f>Cleaned[[#This Row],[GDP]]/Cleaned[[#This Row],[Population]]</f>
        <v>215.60831165594183</v>
      </c>
      <c r="F625" s="5">
        <f t="shared" si="9"/>
        <v>-5.8465101320501395E-2</v>
      </c>
    </row>
    <row r="626" spans="1:6" x14ac:dyDescent="0.35">
      <c r="A626" t="s">
        <v>46</v>
      </c>
      <c r="B626">
        <v>1988</v>
      </c>
      <c r="C626">
        <v>1082403220</v>
      </c>
      <c r="D626">
        <v>5365327</v>
      </c>
      <c r="E626" s="4">
        <f>Cleaned[[#This Row],[GDP]]/Cleaned[[#This Row],[Population]]</f>
        <v>201.74040091125852</v>
      </c>
      <c r="F626" s="5">
        <f t="shared" si="9"/>
        <v>-4.3362552242432947E-2</v>
      </c>
    </row>
    <row r="627" spans="1:6" x14ac:dyDescent="0.35">
      <c r="A627" t="s">
        <v>46</v>
      </c>
      <c r="B627">
        <v>1989</v>
      </c>
      <c r="C627">
        <v>1113924131</v>
      </c>
      <c r="D627">
        <v>5471706</v>
      </c>
      <c r="E627" s="4">
        <f>Cleaned[[#This Row],[GDP]]/Cleaned[[#This Row],[Population]]</f>
        <v>203.57894430000442</v>
      </c>
      <c r="F627" s="5">
        <f t="shared" si="9"/>
        <v>2.9121228039214443E-2</v>
      </c>
    </row>
    <row r="628" spans="1:6" x14ac:dyDescent="0.35">
      <c r="A628" t="s">
        <v>46</v>
      </c>
      <c r="B628">
        <v>1990</v>
      </c>
      <c r="C628">
        <v>1132101253</v>
      </c>
      <c r="D628">
        <v>5587052</v>
      </c>
      <c r="E628" s="4">
        <f>Cleaned[[#This Row],[GDP]]/Cleaned[[#This Row],[Population]]</f>
        <v>202.62944626253702</v>
      </c>
      <c r="F628" s="5">
        <f t="shared" si="9"/>
        <v>1.6318096981777299E-2</v>
      </c>
    </row>
    <row r="629" spans="1:6" x14ac:dyDescent="0.35">
      <c r="A629" t="s">
        <v>46</v>
      </c>
      <c r="B629">
        <v>1991</v>
      </c>
      <c r="C629">
        <v>1167398479</v>
      </c>
      <c r="D629">
        <v>5703857</v>
      </c>
      <c r="E629" s="4">
        <f>Cleaned[[#This Row],[GDP]]/Cleaned[[#This Row],[Population]]</f>
        <v>204.66825851349358</v>
      </c>
      <c r="F629" s="5">
        <f t="shared" si="9"/>
        <v>3.1178506256807403E-2</v>
      </c>
    </row>
    <row r="630" spans="1:6" x14ac:dyDescent="0.35">
      <c r="A630" t="s">
        <v>46</v>
      </c>
      <c r="B630">
        <v>1992</v>
      </c>
      <c r="C630">
        <v>1083037671</v>
      </c>
      <c r="D630">
        <v>5858407</v>
      </c>
      <c r="E630" s="4">
        <f>Cleaned[[#This Row],[GDP]]/Cleaned[[#This Row],[Population]]</f>
        <v>184.86897052389838</v>
      </c>
      <c r="F630" s="5">
        <f t="shared" si="9"/>
        <v>-7.2263935166562779E-2</v>
      </c>
    </row>
    <row r="631" spans="1:6" x14ac:dyDescent="0.35">
      <c r="A631" t="s">
        <v>46</v>
      </c>
      <c r="B631">
        <v>1993</v>
      </c>
      <c r="C631">
        <v>938632613</v>
      </c>
      <c r="D631">
        <v>5676843</v>
      </c>
      <c r="E631" s="4">
        <f>Cleaned[[#This Row],[GDP]]/Cleaned[[#This Row],[Population]]</f>
        <v>165.3441204909137</v>
      </c>
      <c r="F631" s="5">
        <f t="shared" si="9"/>
        <v>-0.13333336583451122</v>
      </c>
    </row>
    <row r="632" spans="1:6" x14ac:dyDescent="0.35">
      <c r="A632" t="s">
        <v>46</v>
      </c>
      <c r="B632">
        <v>1994</v>
      </c>
      <c r="C632">
        <v>925030591</v>
      </c>
      <c r="D632">
        <v>5713854</v>
      </c>
      <c r="E632" s="4">
        <f>Cleaned[[#This Row],[GDP]]/Cleaned[[#This Row],[Population]]</f>
        <v>161.89258440975215</v>
      </c>
      <c r="F632" s="5">
        <f t="shared" si="9"/>
        <v>-1.4491316209998342E-2</v>
      </c>
    </row>
    <row r="633" spans="1:6" x14ac:dyDescent="0.35">
      <c r="A633" t="s">
        <v>46</v>
      </c>
      <c r="B633">
        <v>1995</v>
      </c>
      <c r="C633">
        <v>1000428394</v>
      </c>
      <c r="D633">
        <v>6066316</v>
      </c>
      <c r="E633" s="4">
        <f>Cleaned[[#This Row],[GDP]]/Cleaned[[#This Row],[Population]]</f>
        <v>164.91531169823662</v>
      </c>
      <c r="F633" s="5">
        <f t="shared" si="9"/>
        <v>8.1508442784028967E-2</v>
      </c>
    </row>
    <row r="634" spans="1:6" x14ac:dyDescent="0.35">
      <c r="A634" t="s">
        <v>46</v>
      </c>
      <c r="B634">
        <v>1996</v>
      </c>
      <c r="C634">
        <v>869033857</v>
      </c>
      <c r="D634">
        <v>6070506</v>
      </c>
      <c r="E634" s="4">
        <f>Cleaned[[#This Row],[GDP]]/Cleaned[[#This Row],[Population]]</f>
        <v>143.15674129965441</v>
      </c>
      <c r="F634" s="5">
        <f t="shared" si="9"/>
        <v>-0.13133827247210259</v>
      </c>
    </row>
    <row r="635" spans="1:6" x14ac:dyDescent="0.35">
      <c r="A635" t="s">
        <v>46</v>
      </c>
      <c r="B635">
        <v>1997</v>
      </c>
      <c r="C635">
        <v>972896268</v>
      </c>
      <c r="D635">
        <v>6070042</v>
      </c>
      <c r="E635" s="4">
        <f>Cleaned[[#This Row],[GDP]]/Cleaned[[#This Row],[Population]]</f>
        <v>160.27834206089514</v>
      </c>
      <c r="F635" s="5">
        <f t="shared" si="9"/>
        <v>0.11951480389791073</v>
      </c>
    </row>
    <row r="636" spans="1:6" x14ac:dyDescent="0.35">
      <c r="A636" t="s">
        <v>46</v>
      </c>
      <c r="B636">
        <v>1998</v>
      </c>
      <c r="C636">
        <v>893770741</v>
      </c>
      <c r="D636">
        <v>6187108</v>
      </c>
      <c r="E636" s="4">
        <f>Cleaned[[#This Row],[GDP]]/Cleaned[[#This Row],[Population]]</f>
        <v>144.456948383639</v>
      </c>
      <c r="F636" s="5">
        <f t="shared" si="9"/>
        <v>-8.1329870000076923E-2</v>
      </c>
    </row>
    <row r="637" spans="1:6" x14ac:dyDescent="0.35">
      <c r="A637" t="s">
        <v>46</v>
      </c>
      <c r="B637">
        <v>1999</v>
      </c>
      <c r="C637">
        <v>808077224</v>
      </c>
      <c r="D637">
        <v>6337155</v>
      </c>
      <c r="E637" s="4">
        <f>Cleaned[[#This Row],[GDP]]/Cleaned[[#This Row],[Population]]</f>
        <v>127.5141958812748</v>
      </c>
      <c r="F637" s="5">
        <f t="shared" si="9"/>
        <v>-9.5878633153868256E-2</v>
      </c>
    </row>
    <row r="638" spans="1:6" x14ac:dyDescent="0.35">
      <c r="A638" t="s">
        <v>46</v>
      </c>
      <c r="B638">
        <v>2000</v>
      </c>
      <c r="C638">
        <v>870486066</v>
      </c>
      <c r="D638">
        <v>6470194</v>
      </c>
      <c r="E638" s="4">
        <f>Cleaned[[#This Row],[GDP]]/Cleaned[[#This Row],[Population]]</f>
        <v>134.53786177045077</v>
      </c>
      <c r="F638" s="5">
        <f t="shared" si="9"/>
        <v>7.7231284518916227E-2</v>
      </c>
    </row>
    <row r="639" spans="1:6" x14ac:dyDescent="0.35">
      <c r="A639" t="s">
        <v>46</v>
      </c>
      <c r="B639">
        <v>2001</v>
      </c>
      <c r="C639">
        <v>876794724</v>
      </c>
      <c r="D639">
        <v>6634365</v>
      </c>
      <c r="E639" s="4">
        <f>Cleaned[[#This Row],[GDP]]/Cleaned[[#This Row],[Population]]</f>
        <v>132.15955468232454</v>
      </c>
      <c r="F639" s="5">
        <f t="shared" si="9"/>
        <v>7.2472820030182999E-3</v>
      </c>
    </row>
    <row r="640" spans="1:6" x14ac:dyDescent="0.35">
      <c r="A640" t="s">
        <v>46</v>
      </c>
      <c r="B640">
        <v>2002</v>
      </c>
      <c r="C640">
        <v>825394520</v>
      </c>
      <c r="D640">
        <v>6824132</v>
      </c>
      <c r="E640" s="4">
        <f>Cleaned[[#This Row],[GDP]]/Cleaned[[#This Row],[Population]]</f>
        <v>120.95230865991455</v>
      </c>
      <c r="F640" s="5">
        <f t="shared" si="9"/>
        <v>-5.8622848191317356E-2</v>
      </c>
    </row>
    <row r="641" spans="1:6" x14ac:dyDescent="0.35">
      <c r="A641" t="s">
        <v>46</v>
      </c>
      <c r="B641">
        <v>2003</v>
      </c>
      <c r="C641">
        <v>784654424</v>
      </c>
      <c r="D641">
        <v>7043154</v>
      </c>
      <c r="E641" s="4">
        <f>Cleaned[[#This Row],[GDP]]/Cleaned[[#This Row],[Population]]</f>
        <v>111.40668285827628</v>
      </c>
      <c r="F641" s="5">
        <f t="shared" si="9"/>
        <v>-4.9358331092384765E-2</v>
      </c>
    </row>
    <row r="642" spans="1:6" x14ac:dyDescent="0.35">
      <c r="A642" t="s">
        <v>46</v>
      </c>
      <c r="B642">
        <v>2004</v>
      </c>
      <c r="C642">
        <v>915257324</v>
      </c>
      <c r="D642">
        <v>7310656</v>
      </c>
      <c r="E642" s="4">
        <f>Cleaned[[#This Row],[GDP]]/Cleaned[[#This Row],[Population]]</f>
        <v>125.19496526713881</v>
      </c>
      <c r="F642" s="5">
        <f t="shared" ref="F642:F705" si="10">IF(AND(A642=A641),(C642-C641)/C641,"")</f>
        <v>0.1664463947507164</v>
      </c>
    </row>
    <row r="643" spans="1:6" x14ac:dyDescent="0.35">
      <c r="A643" t="s">
        <v>46</v>
      </c>
      <c r="B643">
        <v>2005</v>
      </c>
      <c r="C643">
        <v>1117113080</v>
      </c>
      <c r="D643">
        <v>7587299</v>
      </c>
      <c r="E643" s="4">
        <f>Cleaned[[#This Row],[GDP]]/Cleaned[[#This Row],[Population]]</f>
        <v>147.23461932896015</v>
      </c>
      <c r="F643" s="5">
        <f t="shared" si="10"/>
        <v>0.22054535998446706</v>
      </c>
    </row>
    <row r="644" spans="1:6" x14ac:dyDescent="0.35">
      <c r="A644" t="s">
        <v>46</v>
      </c>
      <c r="B644">
        <v>2006</v>
      </c>
      <c r="C644">
        <v>1273375079</v>
      </c>
      <c r="D644">
        <v>7865547</v>
      </c>
      <c r="E644" s="4">
        <f>Cleaned[[#This Row],[GDP]]/Cleaned[[#This Row],[Population]]</f>
        <v>161.892755710442</v>
      </c>
      <c r="F644" s="5">
        <f t="shared" si="10"/>
        <v>0.13988019816221289</v>
      </c>
    </row>
    <row r="645" spans="1:6" x14ac:dyDescent="0.35">
      <c r="A645" t="s">
        <v>46</v>
      </c>
      <c r="B645">
        <v>2007</v>
      </c>
      <c r="C645">
        <v>1356199388</v>
      </c>
      <c r="D645">
        <v>8161874</v>
      </c>
      <c r="E645" s="4">
        <f>Cleaned[[#This Row],[GDP]]/Cleaned[[#This Row],[Population]]</f>
        <v>166.16274497744024</v>
      </c>
      <c r="F645" s="5">
        <f t="shared" si="10"/>
        <v>6.5043136437885327E-2</v>
      </c>
    </row>
    <row r="646" spans="1:6" x14ac:dyDescent="0.35">
      <c r="A646" t="s">
        <v>46</v>
      </c>
      <c r="B646">
        <v>2008</v>
      </c>
      <c r="C646">
        <v>1611835858</v>
      </c>
      <c r="D646">
        <v>8505637</v>
      </c>
      <c r="E646" s="4">
        <f>Cleaned[[#This Row],[GDP]]/Cleaned[[#This Row],[Population]]</f>
        <v>189.50207468294261</v>
      </c>
      <c r="F646" s="5">
        <f t="shared" si="10"/>
        <v>0.18849475398819454</v>
      </c>
    </row>
    <row r="647" spans="1:6" x14ac:dyDescent="0.35">
      <c r="A647" t="s">
        <v>46</v>
      </c>
      <c r="B647">
        <v>2009</v>
      </c>
      <c r="C647">
        <v>1781455140</v>
      </c>
      <c r="D647">
        <v>8947646</v>
      </c>
      <c r="E647" s="4">
        <f>Cleaned[[#This Row],[GDP]]/Cleaned[[#This Row],[Population]]</f>
        <v>199.09763305343103</v>
      </c>
      <c r="F647" s="5">
        <f t="shared" si="10"/>
        <v>0.1052335950699516</v>
      </c>
    </row>
    <row r="648" spans="1:6" x14ac:dyDescent="0.35">
      <c r="A648" t="s">
        <v>46</v>
      </c>
      <c r="B648">
        <v>2010</v>
      </c>
      <c r="C648">
        <v>2032135193</v>
      </c>
      <c r="D648">
        <v>9376444</v>
      </c>
      <c r="E648" s="4">
        <f>Cleaned[[#This Row],[GDP]]/Cleaned[[#This Row],[Population]]</f>
        <v>216.72770540729513</v>
      </c>
      <c r="F648" s="5">
        <f t="shared" si="10"/>
        <v>0.14071645553757811</v>
      </c>
    </row>
    <row r="649" spans="1:6" x14ac:dyDescent="0.35">
      <c r="A649" t="s">
        <v>46</v>
      </c>
      <c r="B649">
        <v>2011</v>
      </c>
      <c r="C649">
        <v>2235820810</v>
      </c>
      <c r="D649">
        <v>9717978</v>
      </c>
      <c r="E649" s="4">
        <f>Cleaned[[#This Row],[GDP]]/Cleaned[[#This Row],[Population]]</f>
        <v>230.07057743905162</v>
      </c>
      <c r="F649" s="5">
        <f t="shared" si="10"/>
        <v>0.10023231608882431</v>
      </c>
    </row>
    <row r="650" spans="1:6" x14ac:dyDescent="0.35">
      <c r="A650" t="s">
        <v>46</v>
      </c>
      <c r="B650">
        <v>2012</v>
      </c>
      <c r="C650">
        <v>2333341335</v>
      </c>
      <c r="D650">
        <v>10071028</v>
      </c>
      <c r="E650" s="4">
        <f>Cleaned[[#This Row],[GDP]]/Cleaned[[#This Row],[Population]]</f>
        <v>231.68849644743318</v>
      </c>
      <c r="F650" s="5">
        <f t="shared" si="10"/>
        <v>4.3617325934093974E-2</v>
      </c>
    </row>
    <row r="651" spans="1:6" x14ac:dyDescent="0.35">
      <c r="A651" t="s">
        <v>46</v>
      </c>
      <c r="B651">
        <v>2013</v>
      </c>
      <c r="C651">
        <v>2451606633</v>
      </c>
      <c r="D651">
        <v>10439341</v>
      </c>
      <c r="E651" s="4">
        <f>Cleaned[[#This Row],[GDP]]/Cleaned[[#This Row],[Population]]</f>
        <v>234.84304545660498</v>
      </c>
      <c r="F651" s="5">
        <f t="shared" si="10"/>
        <v>5.0684953901097375E-2</v>
      </c>
    </row>
    <row r="652" spans="1:6" x14ac:dyDescent="0.35">
      <c r="A652" t="s">
        <v>46</v>
      </c>
      <c r="B652">
        <v>2014</v>
      </c>
      <c r="C652">
        <v>2705783330</v>
      </c>
      <c r="D652">
        <v>10799785</v>
      </c>
      <c r="E652" s="4">
        <f>Cleaned[[#This Row],[GDP]]/Cleaned[[#This Row],[Population]]</f>
        <v>250.54048112994843</v>
      </c>
      <c r="F652" s="5">
        <f t="shared" si="10"/>
        <v>0.10367760209922715</v>
      </c>
    </row>
    <row r="653" spans="1:6" x14ac:dyDescent="0.35">
      <c r="A653" t="s">
        <v>46</v>
      </c>
      <c r="B653">
        <v>2015</v>
      </c>
      <c r="C653">
        <v>3104003547</v>
      </c>
      <c r="D653">
        <v>11047580</v>
      </c>
      <c r="E653" s="4">
        <f>Cleaned[[#This Row],[GDP]]/Cleaned[[#This Row],[Population]]</f>
        <v>280.96683137845571</v>
      </c>
      <c r="F653" s="5">
        <f t="shared" si="10"/>
        <v>0.14717372695174377</v>
      </c>
    </row>
    <row r="654" spans="1:6" x14ac:dyDescent="0.35">
      <c r="A654" t="s">
        <v>46</v>
      </c>
      <c r="B654">
        <v>2016</v>
      </c>
      <c r="C654">
        <v>2644487777</v>
      </c>
      <c r="D654">
        <v>11239451</v>
      </c>
      <c r="E654" s="4">
        <f>Cleaned[[#This Row],[GDP]]/Cleaned[[#This Row],[Population]]</f>
        <v>235.28620543832614</v>
      </c>
      <c r="F654" s="5">
        <f t="shared" si="10"/>
        <v>-0.14803970518787554</v>
      </c>
    </row>
    <row r="655" spans="1:6" x14ac:dyDescent="0.35">
      <c r="A655" t="s">
        <v>46</v>
      </c>
      <c r="B655">
        <v>2017</v>
      </c>
      <c r="C655">
        <v>2723586963</v>
      </c>
      <c r="D655">
        <v>11506762</v>
      </c>
      <c r="E655" s="4">
        <f>Cleaned[[#This Row],[GDP]]/Cleaned[[#This Row],[Population]]</f>
        <v>236.69447260662903</v>
      </c>
      <c r="F655" s="5">
        <f t="shared" si="10"/>
        <v>2.9910966761863011E-2</v>
      </c>
    </row>
    <row r="656" spans="1:6" x14ac:dyDescent="0.35">
      <c r="A656" t="s">
        <v>46</v>
      </c>
      <c r="B656">
        <v>2018</v>
      </c>
      <c r="C656">
        <v>2667182200</v>
      </c>
      <c r="D656">
        <v>11859446</v>
      </c>
      <c r="E656" s="4">
        <f>Cleaned[[#This Row],[GDP]]/Cleaned[[#This Row],[Population]]</f>
        <v>224.89939243367692</v>
      </c>
      <c r="F656" s="5">
        <f t="shared" si="10"/>
        <v>-2.0709734539877074E-2</v>
      </c>
    </row>
    <row r="657" spans="1:6" x14ac:dyDescent="0.35">
      <c r="A657" t="s">
        <v>46</v>
      </c>
      <c r="B657">
        <v>2019</v>
      </c>
      <c r="C657">
        <v>2576518880</v>
      </c>
      <c r="D657">
        <v>12255336</v>
      </c>
      <c r="E657" s="4">
        <f>Cleaned[[#This Row],[GDP]]/Cleaned[[#This Row],[Population]]</f>
        <v>210.23649453593112</v>
      </c>
      <c r="F657" s="5">
        <f t="shared" si="10"/>
        <v>-3.3992173463065253E-2</v>
      </c>
    </row>
    <row r="658" spans="1:6" x14ac:dyDescent="0.35">
      <c r="A658" t="s">
        <v>46</v>
      </c>
      <c r="B658">
        <v>2020</v>
      </c>
      <c r="C658">
        <v>2649680262</v>
      </c>
      <c r="D658">
        <v>12617036</v>
      </c>
      <c r="E658" s="4">
        <f>Cleaned[[#This Row],[GDP]]/Cleaned[[#This Row],[Population]]</f>
        <v>210.00813994665626</v>
      </c>
      <c r="F658" s="5">
        <f t="shared" si="10"/>
        <v>2.8395437956193047E-2</v>
      </c>
    </row>
    <row r="659" spans="1:6" x14ac:dyDescent="0.35">
      <c r="A659" t="s">
        <v>46</v>
      </c>
      <c r="B659">
        <v>2021</v>
      </c>
      <c r="C659">
        <v>2775798698</v>
      </c>
      <c r="D659">
        <v>12965481</v>
      </c>
      <c r="E659" s="4">
        <f>Cleaned[[#This Row],[GDP]]/Cleaned[[#This Row],[Population]]</f>
        <v>214.09145545776514</v>
      </c>
      <c r="F659" s="5">
        <f t="shared" si="10"/>
        <v>4.7597605571022668E-2</v>
      </c>
    </row>
    <row r="660" spans="1:6" x14ac:dyDescent="0.35">
      <c r="A660" t="s">
        <v>46</v>
      </c>
      <c r="B660">
        <v>2022</v>
      </c>
      <c r="C660">
        <v>3338722828</v>
      </c>
      <c r="D660">
        <v>13321097</v>
      </c>
      <c r="E660" s="4">
        <f>Cleaned[[#This Row],[GDP]]/Cleaned[[#This Row],[Population]]</f>
        <v>250.63422539450016</v>
      </c>
      <c r="F660" s="5">
        <f t="shared" si="10"/>
        <v>0.20279717344258225</v>
      </c>
    </row>
    <row r="661" spans="1:6" x14ac:dyDescent="0.35">
      <c r="A661" t="s">
        <v>46</v>
      </c>
      <c r="B661">
        <v>2023</v>
      </c>
      <c r="C661">
        <v>2629391600</v>
      </c>
      <c r="D661">
        <v>13689450</v>
      </c>
      <c r="E661" s="4">
        <f>Cleaned[[#This Row],[GDP]]/Cleaned[[#This Row],[Population]]</f>
        <v>192.07430539576097</v>
      </c>
      <c r="F661" s="5">
        <f t="shared" si="10"/>
        <v>-0.21245585948352344</v>
      </c>
    </row>
    <row r="662" spans="1:6" x14ac:dyDescent="0.35">
      <c r="A662" t="s">
        <v>46</v>
      </c>
      <c r="B662">
        <v>2024</v>
      </c>
      <c r="C662">
        <v>2162378760</v>
      </c>
      <c r="D662">
        <v>14047786</v>
      </c>
      <c r="E662" s="4">
        <f>Cleaned[[#This Row],[GDP]]/Cleaned[[#This Row],[Population]]</f>
        <v>153.93021790052896</v>
      </c>
      <c r="F662" s="5">
        <f t="shared" si="10"/>
        <v>-0.17761250929682745</v>
      </c>
    </row>
    <row r="663" spans="1:6" x14ac:dyDescent="0.35">
      <c r="A663" t="s">
        <v>48</v>
      </c>
      <c r="B663">
        <v>1960</v>
      </c>
      <c r="C663">
        <v>11810619369</v>
      </c>
      <c r="D663">
        <v>9153489</v>
      </c>
      <c r="E663" s="4">
        <f>Cleaned[[#This Row],[GDP]]/Cleaned[[#This Row],[Population]]</f>
        <v>1290.2860722288517</v>
      </c>
      <c r="F663" s="5" t="str">
        <f t="shared" si="10"/>
        <v/>
      </c>
    </row>
    <row r="664" spans="1:6" x14ac:dyDescent="0.35">
      <c r="A664" t="s">
        <v>48</v>
      </c>
      <c r="B664">
        <v>1961</v>
      </c>
      <c r="C664">
        <v>12561701695</v>
      </c>
      <c r="D664">
        <v>9183948</v>
      </c>
      <c r="E664" s="4">
        <f>Cleaned[[#This Row],[GDP]]/Cleaned[[#This Row],[Population]]</f>
        <v>1367.7888523541292</v>
      </c>
      <c r="F664" s="5">
        <f t="shared" si="10"/>
        <v>6.359381354473316E-2</v>
      </c>
    </row>
    <row r="665" spans="1:6" x14ac:dyDescent="0.35">
      <c r="A665" t="s">
        <v>48</v>
      </c>
      <c r="B665">
        <v>1962</v>
      </c>
      <c r="C665">
        <v>13436827167</v>
      </c>
      <c r="D665">
        <v>9220578</v>
      </c>
      <c r="E665" s="4">
        <f>Cleaned[[#This Row],[GDP]]/Cleaned[[#This Row],[Population]]</f>
        <v>1457.2651700359781</v>
      </c>
      <c r="F665" s="5">
        <f t="shared" si="10"/>
        <v>6.9666156166431722E-2</v>
      </c>
    </row>
    <row r="666" spans="1:6" x14ac:dyDescent="0.35">
      <c r="A666" t="s">
        <v>48</v>
      </c>
      <c r="B666">
        <v>1963</v>
      </c>
      <c r="C666">
        <v>14445805382</v>
      </c>
      <c r="D666">
        <v>9289770</v>
      </c>
      <c r="E666" s="4">
        <f>Cleaned[[#This Row],[GDP]]/Cleaned[[#This Row],[Population]]</f>
        <v>1555.0229318917475</v>
      </c>
      <c r="F666" s="5">
        <f t="shared" si="10"/>
        <v>7.5090510762688592E-2</v>
      </c>
    </row>
    <row r="667" spans="1:6" x14ac:dyDescent="0.35">
      <c r="A667" t="s">
        <v>48</v>
      </c>
      <c r="B667">
        <v>1964</v>
      </c>
      <c r="C667">
        <v>16168044451</v>
      </c>
      <c r="D667">
        <v>9378113</v>
      </c>
      <c r="E667" s="4">
        <f>Cleaned[[#This Row],[GDP]]/Cleaned[[#This Row],[Population]]</f>
        <v>1724.0189418702889</v>
      </c>
      <c r="F667" s="5">
        <f t="shared" si="10"/>
        <v>0.1192207027201109</v>
      </c>
    </row>
    <row r="668" spans="1:6" x14ac:dyDescent="0.35">
      <c r="A668" t="s">
        <v>48</v>
      </c>
      <c r="B668">
        <v>1965</v>
      </c>
      <c r="C668">
        <v>17597783298</v>
      </c>
      <c r="D668">
        <v>9463667</v>
      </c>
      <c r="E668" s="4">
        <f>Cleaned[[#This Row],[GDP]]/Cleaned[[#This Row],[Population]]</f>
        <v>1859.509986773626</v>
      </c>
      <c r="F668" s="5">
        <f t="shared" si="10"/>
        <v>8.8429918122322454E-2</v>
      </c>
    </row>
    <row r="669" spans="1:6" x14ac:dyDescent="0.35">
      <c r="A669" t="s">
        <v>48</v>
      </c>
      <c r="B669">
        <v>1966</v>
      </c>
      <c r="C669">
        <v>18894891313</v>
      </c>
      <c r="D669">
        <v>9527807</v>
      </c>
      <c r="E669" s="4">
        <f>Cleaned[[#This Row],[GDP]]/Cleaned[[#This Row],[Population]]</f>
        <v>1983.1311982914851</v>
      </c>
      <c r="F669" s="5">
        <f t="shared" si="10"/>
        <v>7.3708602557199188E-2</v>
      </c>
    </row>
    <row r="670" spans="1:6" x14ac:dyDescent="0.35">
      <c r="A670" t="s">
        <v>48</v>
      </c>
      <c r="B670">
        <v>1967</v>
      </c>
      <c r="C670">
        <v>20252508996</v>
      </c>
      <c r="D670">
        <v>9580991</v>
      </c>
      <c r="E670" s="4">
        <f>Cleaned[[#This Row],[GDP]]/Cleaned[[#This Row],[Population]]</f>
        <v>2113.8219413837255</v>
      </c>
      <c r="F670" s="5">
        <f t="shared" si="10"/>
        <v>7.1851044841201944E-2</v>
      </c>
    </row>
    <row r="671" spans="1:6" x14ac:dyDescent="0.35">
      <c r="A671" t="s">
        <v>48</v>
      </c>
      <c r="B671">
        <v>1968</v>
      </c>
      <c r="C671">
        <v>21654856966</v>
      </c>
      <c r="D671">
        <v>9618756</v>
      </c>
      <c r="E671" s="4">
        <f>Cleaned[[#This Row],[GDP]]/Cleaned[[#This Row],[Population]]</f>
        <v>2251.3157591272716</v>
      </c>
      <c r="F671" s="5">
        <f t="shared" si="10"/>
        <v>6.9243172304082057E-2</v>
      </c>
    </row>
    <row r="672" spans="1:6" x14ac:dyDescent="0.35">
      <c r="A672" t="s">
        <v>48</v>
      </c>
      <c r="B672">
        <v>1969</v>
      </c>
      <c r="C672">
        <v>24019653475</v>
      </c>
      <c r="D672">
        <v>9646032</v>
      </c>
      <c r="E672" s="4">
        <f>Cleaned[[#This Row],[GDP]]/Cleaned[[#This Row],[Population]]</f>
        <v>2490.1071730842277</v>
      </c>
      <c r="F672" s="5">
        <f t="shared" si="10"/>
        <v>0.10920397732078929</v>
      </c>
    </row>
    <row r="673" spans="1:6" x14ac:dyDescent="0.35">
      <c r="A673" t="s">
        <v>48</v>
      </c>
      <c r="B673">
        <v>1970</v>
      </c>
      <c r="C673">
        <v>26706196047</v>
      </c>
      <c r="D673">
        <v>9655549</v>
      </c>
      <c r="E673" s="4">
        <f>Cleaned[[#This Row],[GDP]]/Cleaned[[#This Row],[Population]]</f>
        <v>2765.8909966693764</v>
      </c>
      <c r="F673" s="5">
        <f t="shared" si="10"/>
        <v>0.11184768234879791</v>
      </c>
    </row>
    <row r="674" spans="1:6" x14ac:dyDescent="0.35">
      <c r="A674" t="s">
        <v>48</v>
      </c>
      <c r="B674">
        <v>1971</v>
      </c>
      <c r="C674">
        <v>29821661870</v>
      </c>
      <c r="D674">
        <v>9673162</v>
      </c>
      <c r="E674" s="4">
        <f>Cleaned[[#This Row],[GDP]]/Cleaned[[#This Row],[Population]]</f>
        <v>3082.927988800353</v>
      </c>
      <c r="F674" s="5">
        <f t="shared" si="10"/>
        <v>0.11665704159128912</v>
      </c>
    </row>
    <row r="675" spans="1:6" x14ac:dyDescent="0.35">
      <c r="A675" t="s">
        <v>48</v>
      </c>
      <c r="B675">
        <v>1972</v>
      </c>
      <c r="C675">
        <v>37209418019</v>
      </c>
      <c r="D675">
        <v>9711115</v>
      </c>
      <c r="E675" s="4">
        <f>Cleaned[[#This Row],[GDP]]/Cleaned[[#This Row],[Population]]</f>
        <v>3831.6319000444337</v>
      </c>
      <c r="F675" s="5">
        <f t="shared" si="10"/>
        <v>0.24773120227856704</v>
      </c>
    </row>
    <row r="676" spans="1:6" x14ac:dyDescent="0.35">
      <c r="A676" t="s">
        <v>48</v>
      </c>
      <c r="B676">
        <v>1973</v>
      </c>
      <c r="C676">
        <v>47743801491</v>
      </c>
      <c r="D676">
        <v>9741720</v>
      </c>
      <c r="E676" s="4">
        <f>Cleaned[[#This Row],[GDP]]/Cleaned[[#This Row],[Population]]</f>
        <v>4900.9622008228525</v>
      </c>
      <c r="F676" s="5">
        <f t="shared" si="10"/>
        <v>0.28311067554512404</v>
      </c>
    </row>
    <row r="677" spans="1:6" x14ac:dyDescent="0.35">
      <c r="A677" t="s">
        <v>48</v>
      </c>
      <c r="B677">
        <v>1974</v>
      </c>
      <c r="C677">
        <v>56033077880</v>
      </c>
      <c r="D677">
        <v>9772419</v>
      </c>
      <c r="E677" s="4">
        <f>Cleaned[[#This Row],[GDP]]/Cleaned[[#This Row],[Population]]</f>
        <v>5733.7981394371236</v>
      </c>
      <c r="F677" s="5">
        <f t="shared" si="10"/>
        <v>0.17361994918989807</v>
      </c>
    </row>
    <row r="678" spans="1:6" x14ac:dyDescent="0.35">
      <c r="A678" t="s">
        <v>48</v>
      </c>
      <c r="B678">
        <v>1975</v>
      </c>
      <c r="C678">
        <v>65678189098</v>
      </c>
      <c r="D678">
        <v>9800700</v>
      </c>
      <c r="E678" s="4">
        <f>Cleaned[[#This Row],[GDP]]/Cleaned[[#This Row],[Population]]</f>
        <v>6701.3773605966917</v>
      </c>
      <c r="F678" s="5">
        <f t="shared" si="10"/>
        <v>0.17213245430950436</v>
      </c>
    </row>
    <row r="679" spans="1:6" x14ac:dyDescent="0.35">
      <c r="A679" t="s">
        <v>48</v>
      </c>
      <c r="B679">
        <v>1976</v>
      </c>
      <c r="C679">
        <v>71113882968</v>
      </c>
      <c r="D679">
        <v>9818227</v>
      </c>
      <c r="E679" s="4">
        <f>Cleaned[[#This Row],[GDP]]/Cleaned[[#This Row],[Population]]</f>
        <v>7243.047341235846</v>
      </c>
      <c r="F679" s="5">
        <f t="shared" si="10"/>
        <v>8.2762541791298036E-2</v>
      </c>
    </row>
    <row r="680" spans="1:6" x14ac:dyDescent="0.35">
      <c r="A680" t="s">
        <v>48</v>
      </c>
      <c r="B680">
        <v>1977</v>
      </c>
      <c r="C680">
        <v>82839905459</v>
      </c>
      <c r="D680">
        <v>9830358</v>
      </c>
      <c r="E680" s="4">
        <f>Cleaned[[#This Row],[GDP]]/Cleaned[[#This Row],[Population]]</f>
        <v>8426.9469595105293</v>
      </c>
      <c r="F680" s="5">
        <f t="shared" si="10"/>
        <v>0.16489076396343741</v>
      </c>
    </row>
    <row r="681" spans="1:6" x14ac:dyDescent="0.35">
      <c r="A681" t="s">
        <v>48</v>
      </c>
      <c r="B681">
        <v>1978</v>
      </c>
      <c r="C681">
        <v>101246526195</v>
      </c>
      <c r="D681">
        <v>9839534</v>
      </c>
      <c r="E681" s="4">
        <f>Cleaned[[#This Row],[GDP]]/Cleaned[[#This Row],[Population]]</f>
        <v>10289.768417386433</v>
      </c>
      <c r="F681" s="5">
        <f t="shared" si="10"/>
        <v>0.22219509587815742</v>
      </c>
    </row>
    <row r="682" spans="1:6" x14ac:dyDescent="0.35">
      <c r="A682" t="s">
        <v>48</v>
      </c>
      <c r="B682">
        <v>1979</v>
      </c>
      <c r="C682">
        <v>116315456797</v>
      </c>
      <c r="D682">
        <v>9848382</v>
      </c>
      <c r="E682" s="4">
        <f>Cleaned[[#This Row],[GDP]]/Cleaned[[#This Row],[Population]]</f>
        <v>11810.615875480866</v>
      </c>
      <c r="F682" s="5">
        <f t="shared" si="10"/>
        <v>0.14883405059228758</v>
      </c>
    </row>
    <row r="683" spans="1:6" x14ac:dyDescent="0.35">
      <c r="A683" t="s">
        <v>48</v>
      </c>
      <c r="B683">
        <v>1980</v>
      </c>
      <c r="C683">
        <v>126829314389</v>
      </c>
      <c r="D683">
        <v>9859242</v>
      </c>
      <c r="E683" s="4">
        <f>Cleaned[[#This Row],[GDP]]/Cleaned[[#This Row],[Population]]</f>
        <v>12864.002566221623</v>
      </c>
      <c r="F683" s="5">
        <f t="shared" si="10"/>
        <v>9.0390889409903197E-2</v>
      </c>
    </row>
    <row r="684" spans="1:6" x14ac:dyDescent="0.35">
      <c r="A684" t="s">
        <v>48</v>
      </c>
      <c r="B684">
        <v>1981</v>
      </c>
      <c r="C684">
        <v>104730018471</v>
      </c>
      <c r="D684">
        <v>9858982</v>
      </c>
      <c r="E684" s="4">
        <f>Cleaned[[#This Row],[GDP]]/Cleaned[[#This Row],[Population]]</f>
        <v>10622.802483156984</v>
      </c>
      <c r="F684" s="5">
        <f t="shared" si="10"/>
        <v>-0.17424438525480737</v>
      </c>
    </row>
    <row r="685" spans="1:6" x14ac:dyDescent="0.35">
      <c r="A685" t="s">
        <v>48</v>
      </c>
      <c r="B685">
        <v>1982</v>
      </c>
      <c r="C685">
        <v>92095926188</v>
      </c>
      <c r="D685">
        <v>9856303</v>
      </c>
      <c r="E685" s="4">
        <f>Cleaned[[#This Row],[GDP]]/Cleaned[[#This Row],[Population]]</f>
        <v>9343.8610996435473</v>
      </c>
      <c r="F685" s="5">
        <f t="shared" si="10"/>
        <v>-0.12063487114249304</v>
      </c>
    </row>
    <row r="686" spans="1:6" x14ac:dyDescent="0.35">
      <c r="A686" t="s">
        <v>48</v>
      </c>
      <c r="B686">
        <v>1983</v>
      </c>
      <c r="C686">
        <v>87184239054</v>
      </c>
      <c r="D686">
        <v>9855520</v>
      </c>
      <c r="E686" s="4">
        <f>Cleaned[[#This Row],[GDP]]/Cleaned[[#This Row],[Population]]</f>
        <v>8846.2342985453834</v>
      </c>
      <c r="F686" s="5">
        <f t="shared" si="10"/>
        <v>-5.3332295328389755E-2</v>
      </c>
    </row>
    <row r="687" spans="1:6" x14ac:dyDescent="0.35">
      <c r="A687" t="s">
        <v>48</v>
      </c>
      <c r="B687">
        <v>1984</v>
      </c>
      <c r="C687">
        <v>83349530160</v>
      </c>
      <c r="D687">
        <v>9855372</v>
      </c>
      <c r="E687" s="4">
        <f>Cleaned[[#This Row],[GDP]]/Cleaned[[#This Row],[Population]]</f>
        <v>8457.268803247609</v>
      </c>
      <c r="F687" s="5">
        <f t="shared" si="10"/>
        <v>-4.3983969300057386E-2</v>
      </c>
    </row>
    <row r="688" spans="1:6" x14ac:dyDescent="0.35">
      <c r="A688" t="s">
        <v>48</v>
      </c>
      <c r="B688">
        <v>1985</v>
      </c>
      <c r="C688">
        <v>86268264149</v>
      </c>
      <c r="D688">
        <v>9858308</v>
      </c>
      <c r="E688" s="4">
        <f>Cleaned[[#This Row],[GDP]]/Cleaned[[#This Row],[Population]]</f>
        <v>8750.818512568283</v>
      </c>
      <c r="F688" s="5">
        <f t="shared" si="10"/>
        <v>3.5018001701954647E-2</v>
      </c>
    </row>
    <row r="689" spans="1:6" x14ac:dyDescent="0.35">
      <c r="A689" t="s">
        <v>48</v>
      </c>
      <c r="B689">
        <v>1986</v>
      </c>
      <c r="C689">
        <v>120018787250</v>
      </c>
      <c r="D689">
        <v>9861823</v>
      </c>
      <c r="E689" s="4">
        <f>Cleaned[[#This Row],[GDP]]/Cleaned[[#This Row],[Population]]</f>
        <v>12170.040696329674</v>
      </c>
      <c r="F689" s="5">
        <f t="shared" si="10"/>
        <v>0.39122756710053991</v>
      </c>
    </row>
    <row r="690" spans="1:6" x14ac:dyDescent="0.35">
      <c r="A690" t="s">
        <v>48</v>
      </c>
      <c r="B690">
        <v>1987</v>
      </c>
      <c r="C690">
        <v>149394404106</v>
      </c>
      <c r="D690">
        <v>9870234</v>
      </c>
      <c r="E690" s="4">
        <f>Cleaned[[#This Row],[GDP]]/Cleaned[[#This Row],[Population]]</f>
        <v>15135.852311708111</v>
      </c>
      <c r="F690" s="5">
        <f t="shared" si="10"/>
        <v>0.24475848764252531</v>
      </c>
    </row>
    <row r="691" spans="1:6" x14ac:dyDescent="0.35">
      <c r="A691" t="s">
        <v>48</v>
      </c>
      <c r="B691">
        <v>1988</v>
      </c>
      <c r="C691">
        <v>162299103676</v>
      </c>
      <c r="D691">
        <v>9901664</v>
      </c>
      <c r="E691" s="4">
        <f>Cleaned[[#This Row],[GDP]]/Cleaned[[#This Row],[Population]]</f>
        <v>16391.093827865701</v>
      </c>
      <c r="F691" s="5">
        <f t="shared" si="10"/>
        <v>8.6380073251229095E-2</v>
      </c>
    </row>
    <row r="692" spans="1:6" x14ac:dyDescent="0.35">
      <c r="A692" t="s">
        <v>48</v>
      </c>
      <c r="B692">
        <v>1989</v>
      </c>
      <c r="C692">
        <v>164221056512</v>
      </c>
      <c r="D692">
        <v>9937697</v>
      </c>
      <c r="E692" s="4">
        <f>Cleaned[[#This Row],[GDP]]/Cleaned[[#This Row],[Population]]</f>
        <v>16525.061743379778</v>
      </c>
      <c r="F692" s="5">
        <f t="shared" si="10"/>
        <v>1.1842042207681083E-2</v>
      </c>
    </row>
    <row r="693" spans="1:6" x14ac:dyDescent="0.35">
      <c r="A693" t="s">
        <v>48</v>
      </c>
      <c r="B693">
        <v>1990</v>
      </c>
      <c r="C693">
        <v>205331747948</v>
      </c>
      <c r="D693">
        <v>9967379</v>
      </c>
      <c r="E693" s="4">
        <f>Cleaned[[#This Row],[GDP]]/Cleaned[[#This Row],[Population]]</f>
        <v>20600.375278997617</v>
      </c>
      <c r="F693" s="5">
        <f t="shared" si="10"/>
        <v>0.25033751644994412</v>
      </c>
    </row>
    <row r="694" spans="1:6" x14ac:dyDescent="0.35">
      <c r="A694" t="s">
        <v>48</v>
      </c>
      <c r="B694">
        <v>1991</v>
      </c>
      <c r="C694">
        <v>210510999410</v>
      </c>
      <c r="D694">
        <v>10004486</v>
      </c>
      <c r="E694" s="4">
        <f>Cleaned[[#This Row],[GDP]]/Cleaned[[#This Row],[Population]]</f>
        <v>21041.6606520315</v>
      </c>
      <c r="F694" s="5">
        <f t="shared" si="10"/>
        <v>2.5223822003948647E-2</v>
      </c>
    </row>
    <row r="695" spans="1:6" x14ac:dyDescent="0.35">
      <c r="A695" t="s">
        <v>48</v>
      </c>
      <c r="B695">
        <v>1992</v>
      </c>
      <c r="C695">
        <v>234781652447</v>
      </c>
      <c r="D695">
        <v>10045158</v>
      </c>
      <c r="E695" s="4">
        <f>Cleaned[[#This Row],[GDP]]/Cleaned[[#This Row],[Population]]</f>
        <v>23372.619171047383</v>
      </c>
      <c r="F695" s="5">
        <f t="shared" si="10"/>
        <v>0.11529398988662566</v>
      </c>
    </row>
    <row r="696" spans="1:6" x14ac:dyDescent="0.35">
      <c r="A696" t="s">
        <v>48</v>
      </c>
      <c r="B696">
        <v>1993</v>
      </c>
      <c r="C696">
        <v>224721795709</v>
      </c>
      <c r="D696">
        <v>10084475</v>
      </c>
      <c r="E696" s="4">
        <f>Cleaned[[#This Row],[GDP]]/Cleaned[[#This Row],[Population]]</f>
        <v>22283.936021359565</v>
      </c>
      <c r="F696" s="5">
        <f t="shared" si="10"/>
        <v>-4.2847712473064431E-2</v>
      </c>
    </row>
    <row r="697" spans="1:6" x14ac:dyDescent="0.35">
      <c r="A697" t="s">
        <v>48</v>
      </c>
      <c r="B697">
        <v>1994</v>
      </c>
      <c r="C697">
        <v>244884129492</v>
      </c>
      <c r="D697">
        <v>10115603</v>
      </c>
      <c r="E697" s="4">
        <f>Cleaned[[#This Row],[GDP]]/Cleaned[[#This Row],[Population]]</f>
        <v>24208.554793223895</v>
      </c>
      <c r="F697" s="5">
        <f t="shared" si="10"/>
        <v>8.9721309494646892E-2</v>
      </c>
    </row>
    <row r="698" spans="1:6" x14ac:dyDescent="0.35">
      <c r="A698" t="s">
        <v>48</v>
      </c>
      <c r="B698">
        <v>1995</v>
      </c>
      <c r="C698">
        <v>288025588397</v>
      </c>
      <c r="D698">
        <v>10136811</v>
      </c>
      <c r="E698" s="4">
        <f>Cleaned[[#This Row],[GDP]]/Cleaned[[#This Row],[Population]]</f>
        <v>28413.826438808024</v>
      </c>
      <c r="F698" s="5">
        <f t="shared" si="10"/>
        <v>0.17617090578509445</v>
      </c>
    </row>
    <row r="699" spans="1:6" x14ac:dyDescent="0.35">
      <c r="A699" t="s">
        <v>48</v>
      </c>
      <c r="B699">
        <v>1996</v>
      </c>
      <c r="C699">
        <v>279201433225</v>
      </c>
      <c r="D699">
        <v>10156637</v>
      </c>
      <c r="E699" s="4">
        <f>Cleaned[[#This Row],[GDP]]/Cleaned[[#This Row],[Population]]</f>
        <v>27489.555177072885</v>
      </c>
      <c r="F699" s="5">
        <f t="shared" si="10"/>
        <v>-3.0636705652128476E-2</v>
      </c>
    </row>
    <row r="700" spans="1:6" x14ac:dyDescent="0.35">
      <c r="A700" t="s">
        <v>48</v>
      </c>
      <c r="B700">
        <v>1997</v>
      </c>
      <c r="C700">
        <v>252708051421</v>
      </c>
      <c r="D700">
        <v>10181245</v>
      </c>
      <c r="E700" s="4">
        <f>Cleaned[[#This Row],[GDP]]/Cleaned[[#This Row],[Population]]</f>
        <v>24820.938050405428</v>
      </c>
      <c r="F700" s="5">
        <f t="shared" si="10"/>
        <v>-9.4889848873554256E-2</v>
      </c>
    </row>
    <row r="701" spans="1:6" x14ac:dyDescent="0.35">
      <c r="A701" t="s">
        <v>48</v>
      </c>
      <c r="B701">
        <v>1998</v>
      </c>
      <c r="C701">
        <v>258528339632</v>
      </c>
      <c r="D701">
        <v>10203008</v>
      </c>
      <c r="E701" s="4">
        <f>Cleaned[[#This Row],[GDP]]/Cleaned[[#This Row],[Population]]</f>
        <v>25338.443293585577</v>
      </c>
      <c r="F701" s="5">
        <f t="shared" si="10"/>
        <v>2.3031669067415932E-2</v>
      </c>
    </row>
    <row r="702" spans="1:6" x14ac:dyDescent="0.35">
      <c r="A702" t="s">
        <v>48</v>
      </c>
      <c r="B702">
        <v>1999</v>
      </c>
      <c r="C702">
        <v>258245733222</v>
      </c>
      <c r="D702">
        <v>10226419</v>
      </c>
      <c r="E702" s="4">
        <f>Cleaned[[#This Row],[GDP]]/Cleaned[[#This Row],[Population]]</f>
        <v>25252.801906708497</v>
      </c>
      <c r="F702" s="5">
        <f t="shared" si="10"/>
        <v>-1.0931351294108558E-3</v>
      </c>
    </row>
    <row r="703" spans="1:6" x14ac:dyDescent="0.35">
      <c r="A703" t="s">
        <v>48</v>
      </c>
      <c r="B703">
        <v>2000</v>
      </c>
      <c r="C703">
        <v>236792460313</v>
      </c>
      <c r="D703">
        <v>10251250</v>
      </c>
      <c r="E703" s="4">
        <f>Cleaned[[#This Row],[GDP]]/Cleaned[[#This Row],[Population]]</f>
        <v>23098.886507791733</v>
      </c>
      <c r="F703" s="5">
        <f t="shared" si="10"/>
        <v>-8.3073097244777211E-2</v>
      </c>
    </row>
    <row r="704" spans="1:6" x14ac:dyDescent="0.35">
      <c r="A704" t="s">
        <v>48</v>
      </c>
      <c r="B704">
        <v>2001</v>
      </c>
      <c r="C704">
        <v>236746141605</v>
      </c>
      <c r="D704">
        <v>10286570</v>
      </c>
      <c r="E704" s="4">
        <f>Cleaned[[#This Row],[GDP]]/Cleaned[[#This Row],[Population]]</f>
        <v>23015.0712633074</v>
      </c>
      <c r="F704" s="5">
        <f t="shared" si="10"/>
        <v>-1.9560888019312111E-4</v>
      </c>
    </row>
    <row r="705" spans="1:6" x14ac:dyDescent="0.35">
      <c r="A705" t="s">
        <v>48</v>
      </c>
      <c r="B705">
        <v>2002</v>
      </c>
      <c r="C705">
        <v>258383599376</v>
      </c>
      <c r="D705">
        <v>10332785</v>
      </c>
      <c r="E705" s="4">
        <f>Cleaned[[#This Row],[GDP]]/Cleaned[[#This Row],[Population]]</f>
        <v>25006.191397188657</v>
      </c>
      <c r="F705" s="5">
        <f t="shared" si="10"/>
        <v>9.1395186524733732E-2</v>
      </c>
    </row>
    <row r="706" spans="1:6" x14ac:dyDescent="0.35">
      <c r="A706" t="s">
        <v>48</v>
      </c>
      <c r="B706">
        <v>2003</v>
      </c>
      <c r="C706">
        <v>318082528507</v>
      </c>
      <c r="D706">
        <v>10376133</v>
      </c>
      <c r="E706" s="4">
        <f>Cleaned[[#This Row],[GDP]]/Cleaned[[#This Row],[Population]]</f>
        <v>30655.209267942111</v>
      </c>
      <c r="F706" s="5">
        <f t="shared" ref="F706:F769" si="11">IF(AND(A706=A705),(C706-C705)/C705,"")</f>
        <v>0.23104767204719551</v>
      </c>
    </row>
    <row r="707" spans="1:6" x14ac:dyDescent="0.35">
      <c r="A707" t="s">
        <v>48</v>
      </c>
      <c r="B707">
        <v>2004</v>
      </c>
      <c r="C707">
        <v>369214712444</v>
      </c>
      <c r="D707">
        <v>10421137</v>
      </c>
      <c r="E707" s="4">
        <f>Cleaned[[#This Row],[GDP]]/Cleaned[[#This Row],[Population]]</f>
        <v>35429.407793410639</v>
      </c>
      <c r="F707" s="5">
        <f t="shared" si="11"/>
        <v>0.16075131248799396</v>
      </c>
    </row>
    <row r="708" spans="1:6" x14ac:dyDescent="0.35">
      <c r="A708" t="s">
        <v>48</v>
      </c>
      <c r="B708">
        <v>2005</v>
      </c>
      <c r="C708">
        <v>385714762231</v>
      </c>
      <c r="D708">
        <v>10478617</v>
      </c>
      <c r="E708" s="4">
        <f>Cleaned[[#This Row],[GDP]]/Cleaned[[#This Row],[Population]]</f>
        <v>36809.701340453612</v>
      </c>
      <c r="F708" s="5">
        <f t="shared" si="11"/>
        <v>4.4689578261328404E-2</v>
      </c>
    </row>
    <row r="709" spans="1:6" x14ac:dyDescent="0.35">
      <c r="A709" t="s">
        <v>48</v>
      </c>
      <c r="B709">
        <v>2006</v>
      </c>
      <c r="C709">
        <v>408259840869</v>
      </c>
      <c r="D709">
        <v>10547958</v>
      </c>
      <c r="E709" s="4">
        <f>Cleaned[[#This Row],[GDP]]/Cleaned[[#This Row],[Population]]</f>
        <v>38705.106795931497</v>
      </c>
      <c r="F709" s="5">
        <f t="shared" si="11"/>
        <v>5.8450131666202651E-2</v>
      </c>
    </row>
    <row r="710" spans="1:6" x14ac:dyDescent="0.35">
      <c r="A710" t="s">
        <v>48</v>
      </c>
      <c r="B710">
        <v>2007</v>
      </c>
      <c r="C710">
        <v>470922156310</v>
      </c>
      <c r="D710">
        <v>10625700</v>
      </c>
      <c r="E710" s="4">
        <f>Cleaned[[#This Row],[GDP]]/Cleaned[[#This Row],[Population]]</f>
        <v>44319.165448864544</v>
      </c>
      <c r="F710" s="5">
        <f t="shared" si="11"/>
        <v>0.15348635640385386</v>
      </c>
    </row>
    <row r="711" spans="1:6" x14ac:dyDescent="0.35">
      <c r="A711" t="s">
        <v>48</v>
      </c>
      <c r="B711">
        <v>2008</v>
      </c>
      <c r="C711">
        <v>517328087921</v>
      </c>
      <c r="D711">
        <v>10709973</v>
      </c>
      <c r="E711" s="4">
        <f>Cleaned[[#This Row],[GDP]]/Cleaned[[#This Row],[Population]]</f>
        <v>48303.397956372064</v>
      </c>
      <c r="F711" s="5">
        <f t="shared" si="11"/>
        <v>9.8542680545384592E-2</v>
      </c>
    </row>
    <row r="712" spans="1:6" x14ac:dyDescent="0.35">
      <c r="A712" t="s">
        <v>48</v>
      </c>
      <c r="B712">
        <v>2009</v>
      </c>
      <c r="C712">
        <v>485014525993</v>
      </c>
      <c r="D712">
        <v>10796493</v>
      </c>
      <c r="E712" s="4">
        <f>Cleaned[[#This Row],[GDP]]/Cleaned[[#This Row],[Population]]</f>
        <v>44923.340013558103</v>
      </c>
      <c r="F712" s="5">
        <f t="shared" si="11"/>
        <v>-6.2462415404234792E-2</v>
      </c>
    </row>
    <row r="713" spans="1:6" x14ac:dyDescent="0.35">
      <c r="A713" t="s">
        <v>48</v>
      </c>
      <c r="B713">
        <v>2010</v>
      </c>
      <c r="C713">
        <v>481556503721</v>
      </c>
      <c r="D713">
        <v>10895586</v>
      </c>
      <c r="E713" s="4">
        <f>Cleaned[[#This Row],[GDP]]/Cleaned[[#This Row],[Population]]</f>
        <v>44197.39367125366</v>
      </c>
      <c r="F713" s="5">
        <f t="shared" si="11"/>
        <v>-7.129729289901532E-3</v>
      </c>
    </row>
    <row r="714" spans="1:6" x14ac:dyDescent="0.35">
      <c r="A714" t="s">
        <v>48</v>
      </c>
      <c r="B714">
        <v>2011</v>
      </c>
      <c r="C714">
        <v>527196649049</v>
      </c>
      <c r="D714">
        <v>11038264</v>
      </c>
      <c r="E714" s="4">
        <f>Cleaned[[#This Row],[GDP]]/Cleaned[[#This Row],[Population]]</f>
        <v>47760.829877687291</v>
      </c>
      <c r="F714" s="5">
        <f t="shared" si="11"/>
        <v>9.4776303456266031E-2</v>
      </c>
    </row>
    <row r="715" spans="1:6" x14ac:dyDescent="0.35">
      <c r="A715" t="s">
        <v>48</v>
      </c>
      <c r="B715">
        <v>2012</v>
      </c>
      <c r="C715">
        <v>498414364945</v>
      </c>
      <c r="D715">
        <v>11106932</v>
      </c>
      <c r="E715" s="4">
        <f>Cleaned[[#This Row],[GDP]]/Cleaned[[#This Row],[Population]]</f>
        <v>44874.170918215757</v>
      </c>
      <c r="F715" s="5">
        <f t="shared" si="11"/>
        <v>-5.4594967847234638E-2</v>
      </c>
    </row>
    <row r="716" spans="1:6" x14ac:dyDescent="0.35">
      <c r="A716" t="s">
        <v>48</v>
      </c>
      <c r="B716">
        <v>2013</v>
      </c>
      <c r="C716">
        <v>524097026599</v>
      </c>
      <c r="D716">
        <v>11159407</v>
      </c>
      <c r="E716" s="4">
        <f>Cleaned[[#This Row],[GDP]]/Cleaned[[#This Row],[Population]]</f>
        <v>46964.594677745867</v>
      </c>
      <c r="F716" s="5">
        <f t="shared" si="11"/>
        <v>5.1528734844618854E-2</v>
      </c>
    </row>
    <row r="717" spans="1:6" x14ac:dyDescent="0.35">
      <c r="A717" t="s">
        <v>48</v>
      </c>
      <c r="B717">
        <v>2014</v>
      </c>
      <c r="C717">
        <v>537987419165</v>
      </c>
      <c r="D717">
        <v>11209057</v>
      </c>
      <c r="E717" s="4">
        <f>Cleaned[[#This Row],[GDP]]/Cleaned[[#This Row],[Population]]</f>
        <v>47995.778696191839</v>
      </c>
      <c r="F717" s="5">
        <f t="shared" si="11"/>
        <v>2.6503475236519313E-2</v>
      </c>
    </row>
    <row r="718" spans="1:6" x14ac:dyDescent="0.35">
      <c r="A718" t="s">
        <v>48</v>
      </c>
      <c r="B718">
        <v>2015</v>
      </c>
      <c r="C718">
        <v>461044767545</v>
      </c>
      <c r="D718">
        <v>11274196</v>
      </c>
      <c r="E718" s="4">
        <f>Cleaned[[#This Row],[GDP]]/Cleaned[[#This Row],[Population]]</f>
        <v>40893.804537813608</v>
      </c>
      <c r="F718" s="5">
        <f t="shared" si="11"/>
        <v>-0.143019425508911</v>
      </c>
    </row>
    <row r="719" spans="1:6" x14ac:dyDescent="0.35">
      <c r="A719" t="s">
        <v>48</v>
      </c>
      <c r="B719">
        <v>2016</v>
      </c>
      <c r="C719">
        <v>474271566740</v>
      </c>
      <c r="D719">
        <v>11331422</v>
      </c>
      <c r="E719" s="4">
        <f>Cleaned[[#This Row],[GDP]]/Cleaned[[#This Row],[Population]]</f>
        <v>41854.549829668336</v>
      </c>
      <c r="F719" s="5">
        <f t="shared" si="11"/>
        <v>2.8688752429467723E-2</v>
      </c>
    </row>
    <row r="720" spans="1:6" x14ac:dyDescent="0.35">
      <c r="A720" t="s">
        <v>48</v>
      </c>
      <c r="B720">
        <v>2017</v>
      </c>
      <c r="C720">
        <v>500908767352</v>
      </c>
      <c r="D720">
        <v>11375158</v>
      </c>
      <c r="E720" s="4">
        <f>Cleaned[[#This Row],[GDP]]/Cleaned[[#This Row],[Population]]</f>
        <v>44035.3239358961</v>
      </c>
      <c r="F720" s="5">
        <f t="shared" si="11"/>
        <v>5.6164447713144813E-2</v>
      </c>
    </row>
    <row r="721" spans="1:6" x14ac:dyDescent="0.35">
      <c r="A721" t="s">
        <v>48</v>
      </c>
      <c r="B721">
        <v>2018</v>
      </c>
      <c r="C721">
        <v>542638913428</v>
      </c>
      <c r="D721">
        <v>11427054</v>
      </c>
      <c r="E721" s="4">
        <f>Cleaned[[#This Row],[GDP]]/Cleaned[[#This Row],[Population]]</f>
        <v>47487.210039262965</v>
      </c>
      <c r="F721" s="5">
        <f t="shared" si="11"/>
        <v>8.3308875379845923E-2</v>
      </c>
    </row>
    <row r="722" spans="1:6" x14ac:dyDescent="0.35">
      <c r="A722" t="s">
        <v>48</v>
      </c>
      <c r="B722">
        <v>2019</v>
      </c>
      <c r="C722">
        <v>536726344406</v>
      </c>
      <c r="D722">
        <v>11488980</v>
      </c>
      <c r="E722" s="4">
        <f>Cleaned[[#This Row],[GDP]]/Cleaned[[#This Row],[Population]]</f>
        <v>46716.622746840883</v>
      </c>
      <c r="F722" s="5">
        <f t="shared" si="11"/>
        <v>-1.0895954705217632E-2</v>
      </c>
    </row>
    <row r="723" spans="1:6" x14ac:dyDescent="0.35">
      <c r="A723" t="s">
        <v>48</v>
      </c>
      <c r="B723">
        <v>2020</v>
      </c>
      <c r="C723">
        <v>529694473502</v>
      </c>
      <c r="D723">
        <v>11538604</v>
      </c>
      <c r="E723" s="4">
        <f>Cleaned[[#This Row],[GDP]]/Cleaned[[#This Row],[Population]]</f>
        <v>45906.287580542674</v>
      </c>
      <c r="F723" s="5">
        <f t="shared" si="11"/>
        <v>-1.3101408152011313E-2</v>
      </c>
    </row>
    <row r="724" spans="1:6" x14ac:dyDescent="0.35">
      <c r="A724" t="s">
        <v>48</v>
      </c>
      <c r="B724">
        <v>2021</v>
      </c>
      <c r="C724">
        <v>598522422242</v>
      </c>
      <c r="D724">
        <v>11586195</v>
      </c>
      <c r="E724" s="4">
        <f>Cleaned[[#This Row],[GDP]]/Cleaned[[#This Row],[Population]]</f>
        <v>51658.23829497087</v>
      </c>
      <c r="F724" s="5">
        <f t="shared" si="11"/>
        <v>0.1299389595004716</v>
      </c>
    </row>
    <row r="725" spans="1:6" x14ac:dyDescent="0.35">
      <c r="A725" t="s">
        <v>48</v>
      </c>
      <c r="B725">
        <v>2022</v>
      </c>
      <c r="C725">
        <v>593614574326</v>
      </c>
      <c r="D725">
        <v>11680210</v>
      </c>
      <c r="E725" s="4">
        <f>Cleaned[[#This Row],[GDP]]/Cleaned[[#This Row],[Population]]</f>
        <v>50822.251853862217</v>
      </c>
      <c r="F725" s="5">
        <f t="shared" si="11"/>
        <v>-8.1999399414573893E-3</v>
      </c>
    </row>
    <row r="726" spans="1:6" x14ac:dyDescent="0.35">
      <c r="A726" t="s">
        <v>48</v>
      </c>
      <c r="B726">
        <v>2023</v>
      </c>
      <c r="C726">
        <v>644655275112</v>
      </c>
      <c r="D726">
        <v>11787423</v>
      </c>
      <c r="E726" s="4">
        <f>Cleaned[[#This Row],[GDP]]/Cleaned[[#This Row],[Population]]</f>
        <v>54690.09427353205</v>
      </c>
      <c r="F726" s="5">
        <f t="shared" si="11"/>
        <v>8.598289697309483E-2</v>
      </c>
    </row>
    <row r="727" spans="1:6" x14ac:dyDescent="0.35">
      <c r="A727" t="s">
        <v>48</v>
      </c>
      <c r="B727">
        <v>2024</v>
      </c>
      <c r="C727">
        <v>664564181487</v>
      </c>
      <c r="D727">
        <v>11876844</v>
      </c>
      <c r="E727" s="4">
        <f>Cleaned[[#This Row],[GDP]]/Cleaned[[#This Row],[Population]]</f>
        <v>55954.610626105721</v>
      </c>
      <c r="F727" s="5">
        <f t="shared" si="11"/>
        <v>3.0883027167568126E-2</v>
      </c>
    </row>
    <row r="728" spans="1:6" x14ac:dyDescent="0.35">
      <c r="A728" t="s">
        <v>50</v>
      </c>
      <c r="B728">
        <v>1960</v>
      </c>
      <c r="C728">
        <v>226195579</v>
      </c>
      <c r="D728">
        <v>2517286</v>
      </c>
      <c r="E728" s="4">
        <f>Cleaned[[#This Row],[GDP]]/Cleaned[[#This Row],[Population]]</f>
        <v>89.856924878619282</v>
      </c>
      <c r="F728" s="5" t="str">
        <f t="shared" si="11"/>
        <v/>
      </c>
    </row>
    <row r="729" spans="1:6" x14ac:dyDescent="0.35">
      <c r="A729" t="s">
        <v>50</v>
      </c>
      <c r="B729">
        <v>1961</v>
      </c>
      <c r="C729">
        <v>235668221</v>
      </c>
      <c r="D729">
        <v>2559223</v>
      </c>
      <c r="E729" s="4">
        <f>Cleaned[[#This Row],[GDP]]/Cleaned[[#This Row],[Population]]</f>
        <v>92.08584832193209</v>
      </c>
      <c r="F729" s="5">
        <f t="shared" si="11"/>
        <v>4.1878104080893638E-2</v>
      </c>
    </row>
    <row r="730" spans="1:6" x14ac:dyDescent="0.35">
      <c r="A730" t="s">
        <v>50</v>
      </c>
      <c r="B730">
        <v>1962</v>
      </c>
      <c r="C730">
        <v>236434955</v>
      </c>
      <c r="D730">
        <v>2604659</v>
      </c>
      <c r="E730" s="4">
        <f>Cleaned[[#This Row],[GDP]]/Cleaned[[#This Row],[Population]]</f>
        <v>90.773861376863536</v>
      </c>
      <c r="F730" s="5">
        <f t="shared" si="11"/>
        <v>3.2534467173662759E-3</v>
      </c>
    </row>
    <row r="731" spans="1:6" x14ac:dyDescent="0.35">
      <c r="A731" t="s">
        <v>50</v>
      </c>
      <c r="B731">
        <v>1963</v>
      </c>
      <c r="C731">
        <v>253927698</v>
      </c>
      <c r="D731">
        <v>2652908</v>
      </c>
      <c r="E731" s="4">
        <f>Cleaned[[#This Row],[GDP]]/Cleaned[[#This Row],[Population]]</f>
        <v>95.716737255871664</v>
      </c>
      <c r="F731" s="5">
        <f t="shared" si="11"/>
        <v>7.3985435021653209E-2</v>
      </c>
    </row>
    <row r="732" spans="1:6" x14ac:dyDescent="0.35">
      <c r="A732" t="s">
        <v>50</v>
      </c>
      <c r="B732">
        <v>1964</v>
      </c>
      <c r="C732">
        <v>269819006</v>
      </c>
      <c r="D732">
        <v>2704003</v>
      </c>
      <c r="E732" s="4">
        <f>Cleaned[[#This Row],[GDP]]/Cleaned[[#This Row],[Population]]</f>
        <v>99.785024646792181</v>
      </c>
      <c r="F732" s="5">
        <f t="shared" si="11"/>
        <v>6.2582018917841722E-2</v>
      </c>
    </row>
    <row r="733" spans="1:6" x14ac:dyDescent="0.35">
      <c r="A733" t="s">
        <v>50</v>
      </c>
      <c r="B733">
        <v>1965</v>
      </c>
      <c r="C733">
        <v>289908681</v>
      </c>
      <c r="D733">
        <v>2757936</v>
      </c>
      <c r="E733" s="4">
        <f>Cleaned[[#This Row],[GDP]]/Cleaned[[#This Row],[Population]]</f>
        <v>105.11798714690987</v>
      </c>
      <c r="F733" s="5">
        <f t="shared" si="11"/>
        <v>7.4456115222661517E-2</v>
      </c>
    </row>
    <row r="734" spans="1:6" x14ac:dyDescent="0.35">
      <c r="A734" t="s">
        <v>50</v>
      </c>
      <c r="B734">
        <v>1966</v>
      </c>
      <c r="C734">
        <v>302925236</v>
      </c>
      <c r="D734">
        <v>2814317</v>
      </c>
      <c r="E734" s="4">
        <f>Cleaned[[#This Row],[GDP]]/Cleaned[[#This Row],[Population]]</f>
        <v>107.63721215484965</v>
      </c>
      <c r="F734" s="5">
        <f t="shared" si="11"/>
        <v>4.4898810739648048E-2</v>
      </c>
    </row>
    <row r="735" spans="1:6" x14ac:dyDescent="0.35">
      <c r="A735" t="s">
        <v>50</v>
      </c>
      <c r="B735">
        <v>1967</v>
      </c>
      <c r="C735">
        <v>306221954</v>
      </c>
      <c r="D735">
        <v>2872997</v>
      </c>
      <c r="E735" s="4">
        <f>Cleaned[[#This Row],[GDP]]/Cleaned[[#This Row],[Population]]</f>
        <v>106.58624217150245</v>
      </c>
      <c r="F735" s="5">
        <f t="shared" si="11"/>
        <v>1.0882942746968761E-2</v>
      </c>
    </row>
    <row r="736" spans="1:6" x14ac:dyDescent="0.35">
      <c r="A736" t="s">
        <v>50</v>
      </c>
      <c r="B736">
        <v>1968</v>
      </c>
      <c r="C736">
        <v>326323106</v>
      </c>
      <c r="D736">
        <v>2934257</v>
      </c>
      <c r="E736" s="4">
        <f>Cleaned[[#This Row],[GDP]]/Cleaned[[#This Row],[Population]]</f>
        <v>111.21149442601653</v>
      </c>
      <c r="F736" s="5">
        <f t="shared" si="11"/>
        <v>6.5642426146885605E-2</v>
      </c>
    </row>
    <row r="737" spans="1:6" x14ac:dyDescent="0.35">
      <c r="A737" t="s">
        <v>50</v>
      </c>
      <c r="B737">
        <v>1969</v>
      </c>
      <c r="C737">
        <v>330748245</v>
      </c>
      <c r="D737">
        <v>2998222</v>
      </c>
      <c r="E737" s="4">
        <f>Cleaned[[#This Row],[GDP]]/Cleaned[[#This Row],[Population]]</f>
        <v>110.31479490177846</v>
      </c>
      <c r="F737" s="5">
        <f t="shared" si="11"/>
        <v>1.3560605788055964E-2</v>
      </c>
    </row>
    <row r="738" spans="1:6" x14ac:dyDescent="0.35">
      <c r="A738" t="s">
        <v>50</v>
      </c>
      <c r="B738">
        <v>1970</v>
      </c>
      <c r="C738">
        <v>333627714</v>
      </c>
      <c r="D738">
        <v>3065057</v>
      </c>
      <c r="E738" s="4">
        <f>Cleaned[[#This Row],[GDP]]/Cleaned[[#This Row],[Population]]</f>
        <v>108.84877964749106</v>
      </c>
      <c r="F738" s="5">
        <f t="shared" si="11"/>
        <v>8.7059237457178338E-3</v>
      </c>
    </row>
    <row r="739" spans="1:6" x14ac:dyDescent="0.35">
      <c r="A739" t="s">
        <v>50</v>
      </c>
      <c r="B739">
        <v>1971</v>
      </c>
      <c r="C739">
        <v>335073028</v>
      </c>
      <c r="D739">
        <v>3134767</v>
      </c>
      <c r="E739" s="4">
        <f>Cleaned[[#This Row],[GDP]]/Cleaned[[#This Row],[Population]]</f>
        <v>106.88929288843477</v>
      </c>
      <c r="F739" s="5">
        <f t="shared" si="11"/>
        <v>4.3321161262999874E-3</v>
      </c>
    </row>
    <row r="740" spans="1:6" x14ac:dyDescent="0.35">
      <c r="A740" t="s">
        <v>50</v>
      </c>
      <c r="B740">
        <v>1972</v>
      </c>
      <c r="C740">
        <v>410331857</v>
      </c>
      <c r="D740">
        <v>3207543</v>
      </c>
      <c r="E740" s="4">
        <f>Cleaned[[#This Row],[GDP]]/Cleaned[[#This Row],[Population]]</f>
        <v>127.92715701706882</v>
      </c>
      <c r="F740" s="5">
        <f t="shared" si="11"/>
        <v>0.22460425850808857</v>
      </c>
    </row>
    <row r="741" spans="1:6" x14ac:dyDescent="0.35">
      <c r="A741" t="s">
        <v>50</v>
      </c>
      <c r="B741">
        <v>1973</v>
      </c>
      <c r="C741">
        <v>504376075</v>
      </c>
      <c r="D741">
        <v>3283496</v>
      </c>
      <c r="E741" s="4">
        <f>Cleaned[[#This Row],[GDP]]/Cleaned[[#This Row],[Population]]</f>
        <v>153.60946838369836</v>
      </c>
      <c r="F741" s="5">
        <f t="shared" si="11"/>
        <v>0.22919063288815034</v>
      </c>
    </row>
    <row r="742" spans="1:6" x14ac:dyDescent="0.35">
      <c r="A742" t="s">
        <v>50</v>
      </c>
      <c r="B742">
        <v>1974</v>
      </c>
      <c r="C742">
        <v>554654861</v>
      </c>
      <c r="D742">
        <v>3362633</v>
      </c>
      <c r="E742" s="4">
        <f>Cleaned[[#This Row],[GDP]]/Cleaned[[#This Row],[Population]]</f>
        <v>164.94659423136571</v>
      </c>
      <c r="F742" s="5">
        <f t="shared" si="11"/>
        <v>9.9685112938792744E-2</v>
      </c>
    </row>
    <row r="743" spans="1:6" x14ac:dyDescent="0.35">
      <c r="A743" t="s">
        <v>50</v>
      </c>
      <c r="B743">
        <v>1975</v>
      </c>
      <c r="C743">
        <v>676870141</v>
      </c>
      <c r="D743">
        <v>3445407</v>
      </c>
      <c r="E743" s="4">
        <f>Cleaned[[#This Row],[GDP]]/Cleaned[[#This Row],[Population]]</f>
        <v>196.45578621045351</v>
      </c>
      <c r="F743" s="5">
        <f t="shared" si="11"/>
        <v>0.22034473795047116</v>
      </c>
    </row>
    <row r="744" spans="1:6" x14ac:dyDescent="0.35">
      <c r="A744" t="s">
        <v>50</v>
      </c>
      <c r="B744">
        <v>1976</v>
      </c>
      <c r="C744">
        <v>698408262</v>
      </c>
      <c r="D744">
        <v>3532196</v>
      </c>
      <c r="E744" s="4">
        <f>Cleaned[[#This Row],[GDP]]/Cleaned[[#This Row],[Population]]</f>
        <v>197.72636116455598</v>
      </c>
      <c r="F744" s="5">
        <f t="shared" si="11"/>
        <v>3.1820167112379685E-2</v>
      </c>
    </row>
    <row r="745" spans="1:6" x14ac:dyDescent="0.35">
      <c r="A745" t="s">
        <v>50</v>
      </c>
      <c r="B745">
        <v>1977</v>
      </c>
      <c r="C745">
        <v>750049779</v>
      </c>
      <c r="D745">
        <v>3623202</v>
      </c>
      <c r="E745" s="4">
        <f>Cleaned[[#This Row],[GDP]]/Cleaned[[#This Row],[Population]]</f>
        <v>207.01296229136548</v>
      </c>
      <c r="F745" s="5">
        <f t="shared" si="11"/>
        <v>7.394173266524158E-2</v>
      </c>
    </row>
    <row r="746" spans="1:6" x14ac:dyDescent="0.35">
      <c r="A746" t="s">
        <v>50</v>
      </c>
      <c r="B746">
        <v>1978</v>
      </c>
      <c r="C746">
        <v>928843470</v>
      </c>
      <c r="D746">
        <v>3718305</v>
      </c>
      <c r="E746" s="4">
        <f>Cleaned[[#This Row],[GDP]]/Cleaned[[#This Row],[Population]]</f>
        <v>249.80292633336964</v>
      </c>
      <c r="F746" s="5">
        <f t="shared" si="11"/>
        <v>0.2383757665236243</v>
      </c>
    </row>
    <row r="747" spans="1:6" x14ac:dyDescent="0.35">
      <c r="A747" t="s">
        <v>50</v>
      </c>
      <c r="B747">
        <v>1979</v>
      </c>
      <c r="C747">
        <v>1186231020</v>
      </c>
      <c r="D747">
        <v>3818528</v>
      </c>
      <c r="E747" s="4">
        <f>Cleaned[[#This Row],[GDP]]/Cleaned[[#This Row],[Population]]</f>
        <v>310.65138713137628</v>
      </c>
      <c r="F747" s="5">
        <f t="shared" si="11"/>
        <v>0.27710540937538164</v>
      </c>
    </row>
    <row r="748" spans="1:6" x14ac:dyDescent="0.35">
      <c r="A748" t="s">
        <v>50</v>
      </c>
      <c r="B748">
        <v>1980</v>
      </c>
      <c r="C748">
        <v>1405251847</v>
      </c>
      <c r="D748">
        <v>3925251</v>
      </c>
      <c r="E748" s="4">
        <f>Cleaned[[#This Row],[GDP]]/Cleaned[[#This Row],[Population]]</f>
        <v>358.00305432697172</v>
      </c>
      <c r="F748" s="5">
        <f t="shared" si="11"/>
        <v>0.18463589579709355</v>
      </c>
    </row>
    <row r="749" spans="1:6" x14ac:dyDescent="0.35">
      <c r="A749" t="s">
        <v>50</v>
      </c>
      <c r="B749">
        <v>1981</v>
      </c>
      <c r="C749">
        <v>1291120189</v>
      </c>
      <c r="D749">
        <v>4038307</v>
      </c>
      <c r="E749" s="4">
        <f>Cleaned[[#This Row],[GDP]]/Cleaned[[#This Row],[Population]]</f>
        <v>319.71818611115992</v>
      </c>
      <c r="F749" s="5">
        <f t="shared" si="11"/>
        <v>-8.1217938438333179E-2</v>
      </c>
    </row>
    <row r="750" spans="1:6" x14ac:dyDescent="0.35">
      <c r="A750" t="s">
        <v>50</v>
      </c>
      <c r="B750">
        <v>1982</v>
      </c>
      <c r="C750">
        <v>1267778671</v>
      </c>
      <c r="D750">
        <v>4156596</v>
      </c>
      <c r="E750" s="4">
        <f>Cleaned[[#This Row],[GDP]]/Cleaned[[#This Row],[Population]]</f>
        <v>305.00406366170779</v>
      </c>
      <c r="F750" s="5">
        <f t="shared" si="11"/>
        <v>-1.8078501288155444E-2</v>
      </c>
    </row>
    <row r="751" spans="1:6" x14ac:dyDescent="0.35">
      <c r="A751" t="s">
        <v>50</v>
      </c>
      <c r="B751">
        <v>1983</v>
      </c>
      <c r="C751">
        <v>1095348200</v>
      </c>
      <c r="D751">
        <v>4278978</v>
      </c>
      <c r="E751" s="4">
        <f>Cleaned[[#This Row],[GDP]]/Cleaned[[#This Row],[Population]]</f>
        <v>255.98360169180586</v>
      </c>
      <c r="F751" s="5">
        <f t="shared" si="11"/>
        <v>-0.13600991635550241</v>
      </c>
    </row>
    <row r="752" spans="1:6" x14ac:dyDescent="0.35">
      <c r="A752" t="s">
        <v>50</v>
      </c>
      <c r="B752">
        <v>1984</v>
      </c>
      <c r="C752">
        <v>1051134009</v>
      </c>
      <c r="D752">
        <v>4405895</v>
      </c>
      <c r="E752" s="4">
        <f>Cleaned[[#This Row],[GDP]]/Cleaned[[#This Row],[Population]]</f>
        <v>238.57445740309291</v>
      </c>
      <c r="F752" s="5">
        <f t="shared" si="11"/>
        <v>-4.0365420785828651E-2</v>
      </c>
    </row>
    <row r="753" spans="1:6" x14ac:dyDescent="0.35">
      <c r="A753" t="s">
        <v>50</v>
      </c>
      <c r="B753">
        <v>1985</v>
      </c>
      <c r="C753">
        <v>1045712790</v>
      </c>
      <c r="D753">
        <v>4538012</v>
      </c>
      <c r="E753" s="4">
        <f>Cleaned[[#This Row],[GDP]]/Cleaned[[#This Row],[Population]]</f>
        <v>230.43411740647667</v>
      </c>
      <c r="F753" s="5">
        <f t="shared" si="11"/>
        <v>-5.1574955748577627E-3</v>
      </c>
    </row>
    <row r="754" spans="1:6" x14ac:dyDescent="0.35">
      <c r="A754" t="s">
        <v>50</v>
      </c>
      <c r="B754">
        <v>1986</v>
      </c>
      <c r="C754">
        <v>1336102026</v>
      </c>
      <c r="D754">
        <v>4675420</v>
      </c>
      <c r="E754" s="4">
        <f>Cleaned[[#This Row],[GDP]]/Cleaned[[#This Row],[Population]]</f>
        <v>285.77155121892793</v>
      </c>
      <c r="F754" s="5">
        <f t="shared" si="11"/>
        <v>0.27769502178509264</v>
      </c>
    </row>
    <row r="755" spans="1:6" x14ac:dyDescent="0.35">
      <c r="A755" t="s">
        <v>50</v>
      </c>
      <c r="B755">
        <v>1987</v>
      </c>
      <c r="C755">
        <v>1562412228</v>
      </c>
      <c r="D755">
        <v>4818486</v>
      </c>
      <c r="E755" s="4">
        <f>Cleaned[[#This Row],[GDP]]/Cleaned[[#This Row],[Population]]</f>
        <v>324.25376518682424</v>
      </c>
      <c r="F755" s="5">
        <f t="shared" si="11"/>
        <v>0.1693809286986292</v>
      </c>
    </row>
    <row r="756" spans="1:6" x14ac:dyDescent="0.35">
      <c r="A756" t="s">
        <v>50</v>
      </c>
      <c r="B756">
        <v>1988</v>
      </c>
      <c r="C756">
        <v>1620246084</v>
      </c>
      <c r="D756">
        <v>4967341</v>
      </c>
      <c r="E756" s="4">
        <f>Cleaned[[#This Row],[GDP]]/Cleaned[[#This Row],[Population]]</f>
        <v>326.1797577416167</v>
      </c>
      <c r="F756" s="5">
        <f t="shared" si="11"/>
        <v>3.701574716554254E-2</v>
      </c>
    </row>
    <row r="757" spans="1:6" x14ac:dyDescent="0.35">
      <c r="A757" t="s">
        <v>50</v>
      </c>
      <c r="B757">
        <v>1989</v>
      </c>
      <c r="C757">
        <v>1502294417</v>
      </c>
      <c r="D757">
        <v>5121657</v>
      </c>
      <c r="E757" s="4">
        <f>Cleaned[[#This Row],[GDP]]/Cleaned[[#This Row],[Population]]</f>
        <v>293.32194971275896</v>
      </c>
      <c r="F757" s="5">
        <f t="shared" si="11"/>
        <v>-7.2798612608774557E-2</v>
      </c>
    </row>
    <row r="758" spans="1:6" x14ac:dyDescent="0.35">
      <c r="A758" t="s">
        <v>50</v>
      </c>
      <c r="B758">
        <v>1990</v>
      </c>
      <c r="C758">
        <v>1959965331</v>
      </c>
      <c r="D758">
        <v>5281479</v>
      </c>
      <c r="E758" s="4">
        <f>Cleaned[[#This Row],[GDP]]/Cleaned[[#This Row],[Population]]</f>
        <v>371.10160449374126</v>
      </c>
      <c r="F758" s="5">
        <f t="shared" si="11"/>
        <v>0.30464794971011333</v>
      </c>
    </row>
    <row r="759" spans="1:6" x14ac:dyDescent="0.35">
      <c r="A759" t="s">
        <v>50</v>
      </c>
      <c r="B759">
        <v>1991</v>
      </c>
      <c r="C759">
        <v>1986437797</v>
      </c>
      <c r="D759">
        <v>5446932</v>
      </c>
      <c r="E759" s="4">
        <f>Cleaned[[#This Row],[GDP]]/Cleaned[[#This Row],[Population]]</f>
        <v>364.68929610283368</v>
      </c>
      <c r="F759" s="5">
        <f t="shared" si="11"/>
        <v>1.3506599112390116E-2</v>
      </c>
    </row>
    <row r="760" spans="1:6" x14ac:dyDescent="0.35">
      <c r="A760" t="s">
        <v>50</v>
      </c>
      <c r="B760">
        <v>1992</v>
      </c>
      <c r="C760">
        <v>1695315306</v>
      </c>
      <c r="D760">
        <v>5617844</v>
      </c>
      <c r="E760" s="4">
        <f>Cleaned[[#This Row],[GDP]]/Cleaned[[#This Row],[Population]]</f>
        <v>301.77329701572347</v>
      </c>
      <c r="F760" s="5">
        <f t="shared" si="11"/>
        <v>-0.14655505017054404</v>
      </c>
    </row>
    <row r="761" spans="1:6" x14ac:dyDescent="0.35">
      <c r="A761" t="s">
        <v>50</v>
      </c>
      <c r="B761">
        <v>1993</v>
      </c>
      <c r="C761">
        <v>2274558083</v>
      </c>
      <c r="D761">
        <v>5872706</v>
      </c>
      <c r="E761" s="4">
        <f>Cleaned[[#This Row],[GDP]]/Cleaned[[#This Row],[Population]]</f>
        <v>387.31005485375908</v>
      </c>
      <c r="F761" s="5">
        <f t="shared" si="11"/>
        <v>0.34167259326330884</v>
      </c>
    </row>
    <row r="762" spans="1:6" x14ac:dyDescent="0.35">
      <c r="A762" t="s">
        <v>50</v>
      </c>
      <c r="B762">
        <v>1994</v>
      </c>
      <c r="C762">
        <v>1598075944</v>
      </c>
      <c r="D762">
        <v>6096506</v>
      </c>
      <c r="E762" s="4">
        <f>Cleaned[[#This Row],[GDP]]/Cleaned[[#This Row],[Population]]</f>
        <v>262.12980746676868</v>
      </c>
      <c r="F762" s="5">
        <f t="shared" si="11"/>
        <v>-0.29741255853434279</v>
      </c>
    </row>
    <row r="763" spans="1:6" x14ac:dyDescent="0.35">
      <c r="A763" t="s">
        <v>50</v>
      </c>
      <c r="B763">
        <v>1995</v>
      </c>
      <c r="C763">
        <v>2169627138</v>
      </c>
      <c r="D763">
        <v>6226773</v>
      </c>
      <c r="E763" s="4">
        <f>Cleaned[[#This Row],[GDP]]/Cleaned[[#This Row],[Population]]</f>
        <v>348.43523892712966</v>
      </c>
      <c r="F763" s="5">
        <f t="shared" si="11"/>
        <v>0.35764958239056005</v>
      </c>
    </row>
    <row r="764" spans="1:6" x14ac:dyDescent="0.35">
      <c r="A764" t="s">
        <v>50</v>
      </c>
      <c r="B764">
        <v>1996</v>
      </c>
      <c r="C764">
        <v>2361116450</v>
      </c>
      <c r="D764">
        <v>6391858</v>
      </c>
      <c r="E764" s="4">
        <f>Cleaned[[#This Row],[GDP]]/Cleaned[[#This Row],[Population]]</f>
        <v>369.3943842306885</v>
      </c>
      <c r="F764" s="5">
        <f t="shared" si="11"/>
        <v>8.8259087769577846E-2</v>
      </c>
    </row>
    <row r="765" spans="1:6" x14ac:dyDescent="0.35">
      <c r="A765" t="s">
        <v>50</v>
      </c>
      <c r="B765">
        <v>1997</v>
      </c>
      <c r="C765">
        <v>2268301647</v>
      </c>
      <c r="D765">
        <v>6583365</v>
      </c>
      <c r="E765" s="4">
        <f>Cleaned[[#This Row],[GDP]]/Cleaned[[#This Row],[Population]]</f>
        <v>344.55049157991391</v>
      </c>
      <c r="F765" s="5">
        <f t="shared" si="11"/>
        <v>-3.9309710031455669E-2</v>
      </c>
    </row>
    <row r="766" spans="1:6" x14ac:dyDescent="0.35">
      <c r="A766" t="s">
        <v>50</v>
      </c>
      <c r="B766">
        <v>1998</v>
      </c>
      <c r="C766">
        <v>2455092687</v>
      </c>
      <c r="D766">
        <v>6789489</v>
      </c>
      <c r="E766" s="4">
        <f>Cleaned[[#This Row],[GDP]]/Cleaned[[#This Row],[Population]]</f>
        <v>361.60198315366591</v>
      </c>
      <c r="F766" s="5">
        <f t="shared" si="11"/>
        <v>8.2348412631558607E-2</v>
      </c>
    </row>
    <row r="767" spans="1:6" x14ac:dyDescent="0.35">
      <c r="A767" t="s">
        <v>50</v>
      </c>
      <c r="B767">
        <v>1999</v>
      </c>
      <c r="C767">
        <v>3677393999</v>
      </c>
      <c r="D767">
        <v>7002818</v>
      </c>
      <c r="E767" s="4">
        <f>Cleaned[[#This Row],[GDP]]/Cleaned[[#This Row],[Population]]</f>
        <v>525.1305972824083</v>
      </c>
      <c r="F767" s="5">
        <f t="shared" si="11"/>
        <v>0.4978636116152465</v>
      </c>
    </row>
    <row r="768" spans="1:6" x14ac:dyDescent="0.35">
      <c r="A768" t="s">
        <v>50</v>
      </c>
      <c r="B768">
        <v>2000</v>
      </c>
      <c r="C768">
        <v>3519991441</v>
      </c>
      <c r="D768">
        <v>7221619</v>
      </c>
      <c r="E768" s="4">
        <f>Cleaned[[#This Row],[GDP]]/Cleaned[[#This Row],[Population]]</f>
        <v>487.42414145636872</v>
      </c>
      <c r="F768" s="5">
        <f t="shared" si="11"/>
        <v>-4.2802745107759124E-2</v>
      </c>
    </row>
    <row r="769" spans="1:6" x14ac:dyDescent="0.35">
      <c r="A769" t="s">
        <v>50</v>
      </c>
      <c r="B769">
        <v>2001</v>
      </c>
      <c r="C769">
        <v>3666222636</v>
      </c>
      <c r="D769">
        <v>7445596</v>
      </c>
      <c r="E769" s="4">
        <f>Cleaned[[#This Row],[GDP]]/Cleaned[[#This Row],[Population]]</f>
        <v>492.40149962474459</v>
      </c>
      <c r="F769" s="5">
        <f t="shared" si="11"/>
        <v>4.1543054138352381E-2</v>
      </c>
    </row>
    <row r="770" spans="1:6" x14ac:dyDescent="0.35">
      <c r="A770" t="s">
        <v>50</v>
      </c>
      <c r="B770">
        <v>2002</v>
      </c>
      <c r="C770">
        <v>4194342687</v>
      </c>
      <c r="D770">
        <v>7675426</v>
      </c>
      <c r="E770" s="4">
        <f>Cleaned[[#This Row],[GDP]]/Cleaned[[#This Row],[Population]]</f>
        <v>546.46382976006805</v>
      </c>
      <c r="F770" s="5">
        <f t="shared" ref="F770:F833" si="12">IF(AND(A770=A769),(C770-C769)/C769,"")</f>
        <v>0.14405018555452506</v>
      </c>
    </row>
    <row r="771" spans="1:6" x14ac:dyDescent="0.35">
      <c r="A771" t="s">
        <v>50</v>
      </c>
      <c r="B771">
        <v>2003</v>
      </c>
      <c r="C771">
        <v>5349258095</v>
      </c>
      <c r="D771">
        <v>7913070</v>
      </c>
      <c r="E771" s="4">
        <f>Cleaned[[#This Row],[GDP]]/Cleaned[[#This Row],[Population]]</f>
        <v>676.00287814969408</v>
      </c>
      <c r="F771" s="5">
        <f t="shared" si="12"/>
        <v>0.27535075080525961</v>
      </c>
    </row>
    <row r="772" spans="1:6" x14ac:dyDescent="0.35">
      <c r="A772" t="s">
        <v>50</v>
      </c>
      <c r="B772">
        <v>2004</v>
      </c>
      <c r="C772">
        <v>6190270381</v>
      </c>
      <c r="D772">
        <v>8159094</v>
      </c>
      <c r="E772" s="4">
        <f>Cleaned[[#This Row],[GDP]]/Cleaned[[#This Row],[Population]]</f>
        <v>758.69580384782921</v>
      </c>
      <c r="F772" s="5">
        <f t="shared" si="12"/>
        <v>0.15722036048066212</v>
      </c>
    </row>
    <row r="773" spans="1:6" x14ac:dyDescent="0.35">
      <c r="A773" t="s">
        <v>50</v>
      </c>
      <c r="B773">
        <v>2005</v>
      </c>
      <c r="C773">
        <v>6567654955</v>
      </c>
      <c r="D773">
        <v>8426144</v>
      </c>
      <c r="E773" s="4">
        <f>Cleaned[[#This Row],[GDP]]/Cleaned[[#This Row],[Population]]</f>
        <v>779.43777782577649</v>
      </c>
      <c r="F773" s="5">
        <f t="shared" si="12"/>
        <v>6.096415031535922E-2</v>
      </c>
    </row>
    <row r="774" spans="1:6" x14ac:dyDescent="0.35">
      <c r="A774" t="s">
        <v>50</v>
      </c>
      <c r="B774">
        <v>2006</v>
      </c>
      <c r="C774">
        <v>7034111315</v>
      </c>
      <c r="D774">
        <v>8693242</v>
      </c>
      <c r="E774" s="4">
        <f>Cleaned[[#This Row],[GDP]]/Cleaned[[#This Row],[Population]]</f>
        <v>809.1470725190901</v>
      </c>
      <c r="F774" s="5">
        <f t="shared" si="12"/>
        <v>7.1023274394901581E-2</v>
      </c>
    </row>
    <row r="775" spans="1:6" x14ac:dyDescent="0.35">
      <c r="A775" t="s">
        <v>50</v>
      </c>
      <c r="B775">
        <v>2007</v>
      </c>
      <c r="C775">
        <v>8169048383</v>
      </c>
      <c r="D775">
        <v>8953969</v>
      </c>
      <c r="E775" s="4">
        <f>Cleaned[[#This Row],[GDP]]/Cleaned[[#This Row],[Population]]</f>
        <v>912.33824720635062</v>
      </c>
      <c r="F775" s="5">
        <f t="shared" si="12"/>
        <v>0.16134761267991107</v>
      </c>
    </row>
    <row r="776" spans="1:6" x14ac:dyDescent="0.35">
      <c r="A776" t="s">
        <v>50</v>
      </c>
      <c r="B776">
        <v>2008</v>
      </c>
      <c r="C776">
        <v>9787734527</v>
      </c>
      <c r="D776">
        <v>9228466</v>
      </c>
      <c r="E776" s="4">
        <f>Cleaned[[#This Row],[GDP]]/Cleaned[[#This Row],[Population]]</f>
        <v>1060.602545103379</v>
      </c>
      <c r="F776" s="5">
        <f t="shared" si="12"/>
        <v>0.19814867878228357</v>
      </c>
    </row>
    <row r="777" spans="1:6" x14ac:dyDescent="0.35">
      <c r="A777" t="s">
        <v>50</v>
      </c>
      <c r="B777">
        <v>2009</v>
      </c>
      <c r="C777">
        <v>9738626518</v>
      </c>
      <c r="D777">
        <v>9509423</v>
      </c>
      <c r="E777" s="4">
        <f>Cleaned[[#This Row],[GDP]]/Cleaned[[#This Row],[Population]]</f>
        <v>1024.1027786859413</v>
      </c>
      <c r="F777" s="5">
        <f t="shared" si="12"/>
        <v>-5.0173008743272388E-3</v>
      </c>
    </row>
    <row r="778" spans="1:6" x14ac:dyDescent="0.35">
      <c r="A778" t="s">
        <v>50</v>
      </c>
      <c r="B778">
        <v>2010</v>
      </c>
      <c r="C778">
        <v>9535345016</v>
      </c>
      <c r="D778">
        <v>9797484</v>
      </c>
      <c r="E778" s="4">
        <f>Cleaned[[#This Row],[GDP]]/Cleaned[[#This Row],[Population]]</f>
        <v>973.24425495361868</v>
      </c>
      <c r="F778" s="5">
        <f t="shared" si="12"/>
        <v>-2.0873734260603669E-2</v>
      </c>
    </row>
    <row r="779" spans="1:6" x14ac:dyDescent="0.35">
      <c r="A779" t="s">
        <v>50</v>
      </c>
      <c r="B779">
        <v>2011</v>
      </c>
      <c r="C779">
        <v>10693321364</v>
      </c>
      <c r="D779">
        <v>10093623</v>
      </c>
      <c r="E779" s="4">
        <f>Cleaned[[#This Row],[GDP]]/Cleaned[[#This Row],[Population]]</f>
        <v>1059.4135885598264</v>
      </c>
      <c r="F779" s="5">
        <f t="shared" si="12"/>
        <v>0.12144042465762415</v>
      </c>
    </row>
    <row r="780" spans="1:6" x14ac:dyDescent="0.35">
      <c r="A780" t="s">
        <v>50</v>
      </c>
      <c r="B780">
        <v>2012</v>
      </c>
      <c r="C780">
        <v>11141358116</v>
      </c>
      <c r="D780">
        <v>10397657</v>
      </c>
      <c r="E780" s="4">
        <f>Cleaned[[#This Row],[GDP]]/Cleaned[[#This Row],[Population]]</f>
        <v>1071.5258366380042</v>
      </c>
      <c r="F780" s="5">
        <f t="shared" si="12"/>
        <v>4.1898745651501208E-2</v>
      </c>
    </row>
    <row r="781" spans="1:6" x14ac:dyDescent="0.35">
      <c r="A781" t="s">
        <v>50</v>
      </c>
      <c r="B781">
        <v>2013</v>
      </c>
      <c r="C781">
        <v>12517845124</v>
      </c>
      <c r="D781">
        <v>10708834</v>
      </c>
      <c r="E781" s="4">
        <f>Cleaned[[#This Row],[GDP]]/Cleaned[[#This Row],[Population]]</f>
        <v>1168.9269927986559</v>
      </c>
      <c r="F781" s="5">
        <f t="shared" si="12"/>
        <v>0.12354750593854801</v>
      </c>
    </row>
    <row r="782" spans="1:6" x14ac:dyDescent="0.35">
      <c r="A782" t="s">
        <v>50</v>
      </c>
      <c r="B782">
        <v>2014</v>
      </c>
      <c r="C782">
        <v>13284527847</v>
      </c>
      <c r="D782">
        <v>11030004</v>
      </c>
      <c r="E782" s="4">
        <f>Cleaned[[#This Row],[GDP]]/Cleaned[[#This Row],[Population]]</f>
        <v>1204.3991867092705</v>
      </c>
      <c r="F782" s="5">
        <f t="shared" si="12"/>
        <v>6.1247180757179019E-2</v>
      </c>
    </row>
    <row r="783" spans="1:6" x14ac:dyDescent="0.35">
      <c r="A783" t="s">
        <v>50</v>
      </c>
      <c r="B783">
        <v>2015</v>
      </c>
      <c r="C783">
        <v>11388160997</v>
      </c>
      <c r="D783">
        <v>11360681</v>
      </c>
      <c r="E783" s="4">
        <f>Cleaned[[#This Row],[GDP]]/Cleaned[[#This Row],[Population]]</f>
        <v>1002.4188688160507</v>
      </c>
      <c r="F783" s="5">
        <f t="shared" si="12"/>
        <v>-0.14275003762578209</v>
      </c>
    </row>
    <row r="784" spans="1:6" x14ac:dyDescent="0.35">
      <c r="A784" t="s">
        <v>50</v>
      </c>
      <c r="B784">
        <v>2016</v>
      </c>
      <c r="C784">
        <v>11821065854</v>
      </c>
      <c r="D784">
        <v>11697842</v>
      </c>
      <c r="E784" s="4">
        <f>Cleaned[[#This Row],[GDP]]/Cleaned[[#This Row],[Population]]</f>
        <v>1010.5338962519754</v>
      </c>
      <c r="F784" s="5">
        <f t="shared" si="12"/>
        <v>3.8013587717458573E-2</v>
      </c>
    </row>
    <row r="785" spans="1:6" x14ac:dyDescent="0.35">
      <c r="A785" t="s">
        <v>50</v>
      </c>
      <c r="B785">
        <v>2017</v>
      </c>
      <c r="C785">
        <v>12701655837</v>
      </c>
      <c r="D785">
        <v>12039780</v>
      </c>
      <c r="E785" s="4">
        <f>Cleaned[[#This Row],[GDP]]/Cleaned[[#This Row],[Population]]</f>
        <v>1054.9740806725704</v>
      </c>
      <c r="F785" s="5">
        <f t="shared" si="12"/>
        <v>7.4493281221509042E-2</v>
      </c>
    </row>
    <row r="786" spans="1:6" x14ac:dyDescent="0.35">
      <c r="A786" t="s">
        <v>50</v>
      </c>
      <c r="B786">
        <v>2018</v>
      </c>
      <c r="C786">
        <v>14262408090</v>
      </c>
      <c r="D786">
        <v>12383347</v>
      </c>
      <c r="E786" s="4">
        <f>Cleaned[[#This Row],[GDP]]/Cleaned[[#This Row],[Population]]</f>
        <v>1151.7409703531687</v>
      </c>
      <c r="F786" s="5">
        <f t="shared" si="12"/>
        <v>0.1228778572675162</v>
      </c>
    </row>
    <row r="787" spans="1:6" x14ac:dyDescent="0.35">
      <c r="A787" t="s">
        <v>50</v>
      </c>
      <c r="B787">
        <v>2019</v>
      </c>
      <c r="C787">
        <v>14391686314</v>
      </c>
      <c r="D787">
        <v>12726755</v>
      </c>
      <c r="E787" s="4">
        <f>Cleaned[[#This Row],[GDP]]/Cleaned[[#This Row],[Population]]</f>
        <v>1130.8213534400561</v>
      </c>
      <c r="F787" s="5">
        <f t="shared" si="12"/>
        <v>9.0642634248169242E-3</v>
      </c>
    </row>
    <row r="788" spans="1:6" x14ac:dyDescent="0.35">
      <c r="A788" t="s">
        <v>50</v>
      </c>
      <c r="B788">
        <v>2020</v>
      </c>
      <c r="C788">
        <v>15686741894</v>
      </c>
      <c r="D788">
        <v>13070169</v>
      </c>
      <c r="E788" s="4">
        <f>Cleaned[[#This Row],[GDP]]/Cleaned[[#This Row],[Population]]</f>
        <v>1200.1942663480479</v>
      </c>
      <c r="F788" s="5">
        <f t="shared" si="12"/>
        <v>8.9986367944956583E-2</v>
      </c>
    </row>
    <row r="789" spans="1:6" x14ac:dyDescent="0.35">
      <c r="A789" t="s">
        <v>50</v>
      </c>
      <c r="B789">
        <v>2021</v>
      </c>
      <c r="C789">
        <v>17687623535</v>
      </c>
      <c r="D789">
        <v>13413417</v>
      </c>
      <c r="E789" s="4">
        <f>Cleaned[[#This Row],[GDP]]/Cleaned[[#This Row],[Population]]</f>
        <v>1318.6515810997303</v>
      </c>
      <c r="F789" s="5">
        <f t="shared" si="12"/>
        <v>0.12755240409516233</v>
      </c>
    </row>
    <row r="790" spans="1:6" x14ac:dyDescent="0.35">
      <c r="A790" t="s">
        <v>50</v>
      </c>
      <c r="B790">
        <v>2022</v>
      </c>
      <c r="C790">
        <v>17425405084</v>
      </c>
      <c r="D790">
        <v>13759501</v>
      </c>
      <c r="E790" s="4">
        <f>Cleaned[[#This Row],[GDP]]/Cleaned[[#This Row],[Population]]</f>
        <v>1266.4271098203344</v>
      </c>
      <c r="F790" s="5">
        <f t="shared" si="12"/>
        <v>-1.4824967892443331E-2</v>
      </c>
    </row>
    <row r="791" spans="1:6" x14ac:dyDescent="0.35">
      <c r="A791" t="s">
        <v>50</v>
      </c>
      <c r="B791">
        <v>2023</v>
      </c>
      <c r="C791">
        <v>19673290996</v>
      </c>
      <c r="D791">
        <v>14111034</v>
      </c>
      <c r="E791" s="4">
        <f>Cleaned[[#This Row],[GDP]]/Cleaned[[#This Row],[Population]]</f>
        <v>1394.1778466411463</v>
      </c>
      <c r="F791" s="5">
        <f t="shared" si="12"/>
        <v>0.12900049675539582</v>
      </c>
    </row>
    <row r="792" spans="1:6" x14ac:dyDescent="0.35">
      <c r="A792" t="s">
        <v>50</v>
      </c>
      <c r="B792">
        <v>2024</v>
      </c>
      <c r="C792">
        <v>21482643721</v>
      </c>
      <c r="D792">
        <v>14462724</v>
      </c>
      <c r="E792" s="4">
        <f>Cleaned[[#This Row],[GDP]]/Cleaned[[#This Row],[Population]]</f>
        <v>1485.3801898591164</v>
      </c>
      <c r="F792" s="5">
        <f t="shared" si="12"/>
        <v>9.1970007731186409E-2</v>
      </c>
    </row>
    <row r="793" spans="1:6" x14ac:dyDescent="0.35">
      <c r="A793" t="s">
        <v>52</v>
      </c>
      <c r="B793">
        <v>1960</v>
      </c>
      <c r="C793">
        <v>330442816</v>
      </c>
      <c r="D793">
        <v>4778621</v>
      </c>
      <c r="E793" s="4">
        <f>Cleaned[[#This Row],[GDP]]/Cleaned[[#This Row],[Population]]</f>
        <v>69.15024564618119</v>
      </c>
      <c r="F793" s="5" t="str">
        <f t="shared" si="12"/>
        <v/>
      </c>
    </row>
    <row r="794" spans="1:6" x14ac:dyDescent="0.35">
      <c r="A794" t="s">
        <v>52</v>
      </c>
      <c r="B794">
        <v>1961</v>
      </c>
      <c r="C794">
        <v>350247235</v>
      </c>
      <c r="D794">
        <v>4848224</v>
      </c>
      <c r="E794" s="4">
        <f>Cleaned[[#This Row],[GDP]]/Cleaned[[#This Row],[Population]]</f>
        <v>72.242378858732593</v>
      </c>
      <c r="F794" s="5">
        <f t="shared" si="12"/>
        <v>5.9932968855948739E-2</v>
      </c>
    </row>
    <row r="795" spans="1:6" x14ac:dyDescent="0.35">
      <c r="A795" t="s">
        <v>52</v>
      </c>
      <c r="B795">
        <v>1962</v>
      </c>
      <c r="C795">
        <v>379567100</v>
      </c>
      <c r="D795">
        <v>4919672</v>
      </c>
      <c r="E795" s="4">
        <f>Cleaned[[#This Row],[GDP]]/Cleaned[[#This Row],[Population]]</f>
        <v>77.152928081384289</v>
      </c>
      <c r="F795" s="5">
        <f t="shared" si="12"/>
        <v>8.371190995983166E-2</v>
      </c>
    </row>
    <row r="796" spans="1:6" x14ac:dyDescent="0.35">
      <c r="A796" t="s">
        <v>52</v>
      </c>
      <c r="B796">
        <v>1963</v>
      </c>
      <c r="C796">
        <v>394040668</v>
      </c>
      <c r="D796">
        <v>4993623</v>
      </c>
      <c r="E796" s="4">
        <f>Cleaned[[#This Row],[GDP]]/Cleaned[[#This Row],[Population]]</f>
        <v>78.908773850168501</v>
      </c>
      <c r="F796" s="5">
        <f t="shared" si="12"/>
        <v>3.8131776963809559E-2</v>
      </c>
    </row>
    <row r="797" spans="1:6" x14ac:dyDescent="0.35">
      <c r="A797" t="s">
        <v>52</v>
      </c>
      <c r="B797">
        <v>1964</v>
      </c>
      <c r="C797">
        <v>410321645</v>
      </c>
      <c r="D797">
        <v>5071034</v>
      </c>
      <c r="E797" s="4">
        <f>Cleaned[[#This Row],[GDP]]/Cleaned[[#This Row],[Population]]</f>
        <v>80.914788778777663</v>
      </c>
      <c r="F797" s="5">
        <f t="shared" si="12"/>
        <v>4.1318011875870642E-2</v>
      </c>
    </row>
    <row r="798" spans="1:6" x14ac:dyDescent="0.35">
      <c r="A798" t="s">
        <v>52</v>
      </c>
      <c r="B798">
        <v>1965</v>
      </c>
      <c r="C798">
        <v>422916790</v>
      </c>
      <c r="D798">
        <v>5152833</v>
      </c>
      <c r="E798" s="4">
        <f>Cleaned[[#This Row],[GDP]]/Cleaned[[#This Row],[Population]]</f>
        <v>82.074616041311643</v>
      </c>
      <c r="F798" s="5">
        <f t="shared" si="12"/>
        <v>3.0695785010317941E-2</v>
      </c>
    </row>
    <row r="799" spans="1:6" x14ac:dyDescent="0.35">
      <c r="A799" t="s">
        <v>52</v>
      </c>
      <c r="B799">
        <v>1966</v>
      </c>
      <c r="C799">
        <v>433889767</v>
      </c>
      <c r="D799">
        <v>5237933</v>
      </c>
      <c r="E799" s="4">
        <f>Cleaned[[#This Row],[GDP]]/Cleaned[[#This Row],[Population]]</f>
        <v>82.836066631627403</v>
      </c>
      <c r="F799" s="5">
        <f t="shared" si="12"/>
        <v>2.5945947901477261E-2</v>
      </c>
    </row>
    <row r="800" spans="1:6" x14ac:dyDescent="0.35">
      <c r="A800" t="s">
        <v>52</v>
      </c>
      <c r="B800">
        <v>1967</v>
      </c>
      <c r="C800">
        <v>450753924</v>
      </c>
      <c r="D800">
        <v>5326348</v>
      </c>
      <c r="E800" s="4">
        <f>Cleaned[[#This Row],[GDP]]/Cleaned[[#This Row],[Population]]</f>
        <v>84.627201226806804</v>
      </c>
      <c r="F800" s="5">
        <f t="shared" si="12"/>
        <v>3.8867376653296364E-2</v>
      </c>
    </row>
    <row r="801" spans="1:6" x14ac:dyDescent="0.35">
      <c r="A801" t="s">
        <v>52</v>
      </c>
      <c r="B801">
        <v>1968</v>
      </c>
      <c r="C801">
        <v>460442690</v>
      </c>
      <c r="D801">
        <v>5418644</v>
      </c>
      <c r="E801" s="4">
        <f>Cleaned[[#This Row],[GDP]]/Cleaned[[#This Row],[Population]]</f>
        <v>84.973784954316983</v>
      </c>
      <c r="F801" s="5">
        <f t="shared" si="12"/>
        <v>2.1494579379413233E-2</v>
      </c>
    </row>
    <row r="802" spans="1:6" x14ac:dyDescent="0.35">
      <c r="A802" t="s">
        <v>52</v>
      </c>
      <c r="B802">
        <v>1969</v>
      </c>
      <c r="C802">
        <v>478298646</v>
      </c>
      <c r="D802">
        <v>5513177</v>
      </c>
      <c r="E802" s="4">
        <f>Cleaned[[#This Row],[GDP]]/Cleaned[[#This Row],[Population]]</f>
        <v>86.755539682473469</v>
      </c>
      <c r="F802" s="5">
        <f t="shared" si="12"/>
        <v>3.8779974984508928E-2</v>
      </c>
    </row>
    <row r="803" spans="1:6" x14ac:dyDescent="0.35">
      <c r="A803" t="s">
        <v>52</v>
      </c>
      <c r="B803">
        <v>1970</v>
      </c>
      <c r="C803">
        <v>458404269</v>
      </c>
      <c r="D803">
        <v>5610304</v>
      </c>
      <c r="E803" s="4">
        <f>Cleaned[[#This Row],[GDP]]/Cleaned[[#This Row],[Population]]</f>
        <v>81.707563262169032</v>
      </c>
      <c r="F803" s="5">
        <f t="shared" si="12"/>
        <v>-4.1594048334395659E-2</v>
      </c>
    </row>
    <row r="804" spans="1:6" x14ac:dyDescent="0.35">
      <c r="A804" t="s">
        <v>52</v>
      </c>
      <c r="B804">
        <v>1971</v>
      </c>
      <c r="C804">
        <v>482411180</v>
      </c>
      <c r="D804">
        <v>5707999</v>
      </c>
      <c r="E804" s="4">
        <f>Cleaned[[#This Row],[GDP]]/Cleaned[[#This Row],[Population]]</f>
        <v>84.514937721607865</v>
      </c>
      <c r="F804" s="5">
        <f t="shared" si="12"/>
        <v>5.2370609576500256E-2</v>
      </c>
    </row>
    <row r="805" spans="1:6" x14ac:dyDescent="0.35">
      <c r="A805" t="s">
        <v>52</v>
      </c>
      <c r="B805">
        <v>1972</v>
      </c>
      <c r="C805">
        <v>578595522</v>
      </c>
      <c r="D805">
        <v>5807234</v>
      </c>
      <c r="E805" s="4">
        <f>Cleaned[[#This Row],[GDP]]/Cleaned[[#This Row],[Population]]</f>
        <v>99.633581495080108</v>
      </c>
      <c r="F805" s="5">
        <f t="shared" si="12"/>
        <v>0.19938248943567186</v>
      </c>
    </row>
    <row r="806" spans="1:6" x14ac:dyDescent="0.35">
      <c r="A806" t="s">
        <v>52</v>
      </c>
      <c r="B806">
        <v>1973</v>
      </c>
      <c r="C806">
        <v>674773570</v>
      </c>
      <c r="D806">
        <v>5911927</v>
      </c>
      <c r="E806" s="4">
        <f>Cleaned[[#This Row],[GDP]]/Cleaned[[#This Row],[Population]]</f>
        <v>114.13766949422752</v>
      </c>
      <c r="F806" s="5">
        <f t="shared" si="12"/>
        <v>0.16622674103585613</v>
      </c>
    </row>
    <row r="807" spans="1:6" x14ac:dyDescent="0.35">
      <c r="A807" t="s">
        <v>52</v>
      </c>
      <c r="B807">
        <v>1974</v>
      </c>
      <c r="C807">
        <v>751133431</v>
      </c>
      <c r="D807">
        <v>6024904</v>
      </c>
      <c r="E807" s="4">
        <f>Cleaned[[#This Row],[GDP]]/Cleaned[[#This Row],[Population]]</f>
        <v>124.67143559465843</v>
      </c>
      <c r="F807" s="5">
        <f t="shared" si="12"/>
        <v>0.11316368096634254</v>
      </c>
    </row>
    <row r="808" spans="1:6" x14ac:dyDescent="0.35">
      <c r="A808" t="s">
        <v>52</v>
      </c>
      <c r="B808">
        <v>1975</v>
      </c>
      <c r="C808">
        <v>939972704</v>
      </c>
      <c r="D808">
        <v>6147569</v>
      </c>
      <c r="E808" s="4">
        <f>Cleaned[[#This Row],[GDP]]/Cleaned[[#This Row],[Population]]</f>
        <v>152.90152969409533</v>
      </c>
      <c r="F808" s="5">
        <f t="shared" si="12"/>
        <v>0.25140576255352426</v>
      </c>
    </row>
    <row r="809" spans="1:6" x14ac:dyDescent="0.35">
      <c r="A809" t="s">
        <v>52</v>
      </c>
      <c r="B809">
        <v>1976</v>
      </c>
      <c r="C809">
        <v>976547189</v>
      </c>
      <c r="D809">
        <v>6280635</v>
      </c>
      <c r="E809" s="4">
        <f>Cleaned[[#This Row],[GDP]]/Cleaned[[#This Row],[Population]]</f>
        <v>155.4854228911567</v>
      </c>
      <c r="F809" s="5">
        <f t="shared" si="12"/>
        <v>3.891015648045882E-2</v>
      </c>
    </row>
    <row r="810" spans="1:6" x14ac:dyDescent="0.35">
      <c r="A810" t="s">
        <v>52</v>
      </c>
      <c r="B810">
        <v>1977</v>
      </c>
      <c r="C810">
        <v>1131224879</v>
      </c>
      <c r="D810">
        <v>6428734</v>
      </c>
      <c r="E810" s="4">
        <f>Cleaned[[#This Row],[GDP]]/Cleaned[[#This Row],[Population]]</f>
        <v>175.96386458049128</v>
      </c>
      <c r="F810" s="5">
        <f t="shared" si="12"/>
        <v>0.15839243791013566</v>
      </c>
    </row>
    <row r="811" spans="1:6" x14ac:dyDescent="0.35">
      <c r="A811" t="s">
        <v>52</v>
      </c>
      <c r="B811">
        <v>1978</v>
      </c>
      <c r="C811">
        <v>1475583645</v>
      </c>
      <c r="D811">
        <v>6590984</v>
      </c>
      <c r="E811" s="4">
        <f>Cleaned[[#This Row],[GDP]]/Cleaned[[#This Row],[Population]]</f>
        <v>223.87911198085141</v>
      </c>
      <c r="F811" s="5">
        <f t="shared" si="12"/>
        <v>0.30441229890949029</v>
      </c>
    </row>
    <row r="812" spans="1:6" x14ac:dyDescent="0.35">
      <c r="A812" t="s">
        <v>52</v>
      </c>
      <c r="B812">
        <v>1979</v>
      </c>
      <c r="C812">
        <v>1748480621</v>
      </c>
      <c r="D812">
        <v>6763903</v>
      </c>
      <c r="E812" s="4">
        <f>Cleaned[[#This Row],[GDP]]/Cleaned[[#This Row],[Population]]</f>
        <v>258.50172910522224</v>
      </c>
      <c r="F812" s="5">
        <f t="shared" si="12"/>
        <v>0.18494171911210089</v>
      </c>
    </row>
    <row r="813" spans="1:6" x14ac:dyDescent="0.35">
      <c r="A813" t="s">
        <v>52</v>
      </c>
      <c r="B813">
        <v>1980</v>
      </c>
      <c r="C813">
        <v>1928719889</v>
      </c>
      <c r="D813">
        <v>6947900</v>
      </c>
      <c r="E813" s="4">
        <f>Cleaned[[#This Row],[GDP]]/Cleaned[[#This Row],[Population]]</f>
        <v>277.59753148433339</v>
      </c>
      <c r="F813" s="5">
        <f t="shared" si="12"/>
        <v>0.10308336611527134</v>
      </c>
    </row>
    <row r="814" spans="1:6" x14ac:dyDescent="0.35">
      <c r="A814" t="s">
        <v>52</v>
      </c>
      <c r="B814">
        <v>1981</v>
      </c>
      <c r="C814">
        <v>1775842334</v>
      </c>
      <c r="D814">
        <v>7140271</v>
      </c>
      <c r="E814" s="4">
        <f>Cleaned[[#This Row],[GDP]]/Cleaned[[#This Row],[Population]]</f>
        <v>248.70797396905525</v>
      </c>
      <c r="F814" s="5">
        <f t="shared" si="12"/>
        <v>-7.9263741651600716E-2</v>
      </c>
    </row>
    <row r="815" spans="1:6" x14ac:dyDescent="0.35">
      <c r="A815" t="s">
        <v>52</v>
      </c>
      <c r="B815">
        <v>1982</v>
      </c>
      <c r="C815">
        <v>1754450097</v>
      </c>
      <c r="D815">
        <v>7340197</v>
      </c>
      <c r="E815" s="4">
        <f>Cleaned[[#This Row],[GDP]]/Cleaned[[#This Row],[Population]]</f>
        <v>239.01948367325835</v>
      </c>
      <c r="F815" s="5">
        <f t="shared" si="12"/>
        <v>-1.2046247907501455E-2</v>
      </c>
    </row>
    <row r="816" spans="1:6" x14ac:dyDescent="0.35">
      <c r="A816" t="s">
        <v>52</v>
      </c>
      <c r="B816">
        <v>1983</v>
      </c>
      <c r="C816">
        <v>1600278606</v>
      </c>
      <c r="D816">
        <v>7551129</v>
      </c>
      <c r="E816" s="4">
        <f>Cleaned[[#This Row],[GDP]]/Cleaned[[#This Row],[Population]]</f>
        <v>211.92574064090283</v>
      </c>
      <c r="F816" s="5">
        <f t="shared" si="12"/>
        <v>-8.7874537590794749E-2</v>
      </c>
    </row>
    <row r="817" spans="1:6" x14ac:dyDescent="0.35">
      <c r="A817" t="s">
        <v>52</v>
      </c>
      <c r="B817">
        <v>1984</v>
      </c>
      <c r="C817">
        <v>1459880133</v>
      </c>
      <c r="D817">
        <v>7772256</v>
      </c>
      <c r="E817" s="4">
        <f>Cleaned[[#This Row],[GDP]]/Cleaned[[#This Row],[Population]]</f>
        <v>187.83222438890331</v>
      </c>
      <c r="F817" s="5">
        <f t="shared" si="12"/>
        <v>-8.7733768653531566E-2</v>
      </c>
    </row>
    <row r="818" spans="1:6" x14ac:dyDescent="0.35">
      <c r="A818" t="s">
        <v>52</v>
      </c>
      <c r="B818">
        <v>1985</v>
      </c>
      <c r="C818">
        <v>1552493197</v>
      </c>
      <c r="D818">
        <v>7999935</v>
      </c>
      <c r="E818" s="4">
        <f>Cleaned[[#This Row],[GDP]]/Cleaned[[#This Row],[Population]]</f>
        <v>194.06322638871441</v>
      </c>
      <c r="F818" s="5">
        <f t="shared" si="12"/>
        <v>6.343881384952034E-2</v>
      </c>
    </row>
    <row r="819" spans="1:6" x14ac:dyDescent="0.35">
      <c r="A819" t="s">
        <v>52</v>
      </c>
      <c r="B819">
        <v>1986</v>
      </c>
      <c r="C819">
        <v>2036303358</v>
      </c>
      <c r="D819">
        <v>8228847</v>
      </c>
      <c r="E819" s="4">
        <f>Cleaned[[#This Row],[GDP]]/Cleaned[[#This Row],[Population]]</f>
        <v>247.45913467585436</v>
      </c>
      <c r="F819" s="5">
        <f t="shared" si="12"/>
        <v>0.31163431951579751</v>
      </c>
    </row>
    <row r="820" spans="1:6" x14ac:dyDescent="0.35">
      <c r="A820" t="s">
        <v>52</v>
      </c>
      <c r="B820">
        <v>1987</v>
      </c>
      <c r="C820">
        <v>2369834950</v>
      </c>
      <c r="D820">
        <v>8457109</v>
      </c>
      <c r="E820" s="4">
        <f>Cleaned[[#This Row],[GDP]]/Cleaned[[#This Row],[Population]]</f>
        <v>280.21809225824097</v>
      </c>
      <c r="F820" s="5">
        <f t="shared" si="12"/>
        <v>0.16379268378145059</v>
      </c>
    </row>
    <row r="821" spans="1:6" x14ac:dyDescent="0.35">
      <c r="A821" t="s">
        <v>52</v>
      </c>
      <c r="B821">
        <v>1988</v>
      </c>
      <c r="C821">
        <v>2616040479</v>
      </c>
      <c r="D821">
        <v>8687435</v>
      </c>
      <c r="E821" s="4">
        <f>Cleaned[[#This Row],[GDP]]/Cleaned[[#This Row],[Population]]</f>
        <v>301.12921466462768</v>
      </c>
      <c r="F821" s="5">
        <f t="shared" si="12"/>
        <v>0.10389142459056062</v>
      </c>
    </row>
    <row r="822" spans="1:6" x14ac:dyDescent="0.35">
      <c r="A822" t="s">
        <v>52</v>
      </c>
      <c r="B822">
        <v>1989</v>
      </c>
      <c r="C822">
        <v>2615587734</v>
      </c>
      <c r="D822">
        <v>8921175</v>
      </c>
      <c r="E822" s="4">
        <f>Cleaned[[#This Row],[GDP]]/Cleaned[[#This Row],[Population]]</f>
        <v>293.18870373017006</v>
      </c>
      <c r="F822" s="5">
        <f t="shared" si="12"/>
        <v>-1.7306498260801569E-4</v>
      </c>
    </row>
    <row r="823" spans="1:6" x14ac:dyDescent="0.35">
      <c r="A823" t="s">
        <v>52</v>
      </c>
      <c r="B823">
        <v>1990</v>
      </c>
      <c r="C823">
        <v>3101300779</v>
      </c>
      <c r="D823">
        <v>9159356</v>
      </c>
      <c r="E823" s="4">
        <f>Cleaned[[#This Row],[GDP]]/Cleaned[[#This Row],[Population]]</f>
        <v>338.59375910271422</v>
      </c>
      <c r="F823" s="5">
        <f t="shared" si="12"/>
        <v>0.18569938935185418</v>
      </c>
    </row>
    <row r="824" spans="1:6" x14ac:dyDescent="0.35">
      <c r="A824" t="s">
        <v>52</v>
      </c>
      <c r="B824">
        <v>1991</v>
      </c>
      <c r="C824">
        <v>3135045585</v>
      </c>
      <c r="D824">
        <v>9394632</v>
      </c>
      <c r="E824" s="4">
        <f>Cleaned[[#This Row],[GDP]]/Cleaned[[#This Row],[Population]]</f>
        <v>333.70605522387677</v>
      </c>
      <c r="F824" s="5">
        <f t="shared" si="12"/>
        <v>1.0880855616616733E-2</v>
      </c>
    </row>
    <row r="825" spans="1:6" x14ac:dyDescent="0.35">
      <c r="A825" t="s">
        <v>52</v>
      </c>
      <c r="B825">
        <v>1992</v>
      </c>
      <c r="C825">
        <v>3356692506</v>
      </c>
      <c r="D825">
        <v>9629275</v>
      </c>
      <c r="E825" s="4">
        <f>Cleaned[[#This Row],[GDP]]/Cleaned[[#This Row],[Population]]</f>
        <v>348.59244397942734</v>
      </c>
      <c r="F825" s="5">
        <f t="shared" si="12"/>
        <v>7.0699744227164088E-2</v>
      </c>
    </row>
    <row r="826" spans="1:6" x14ac:dyDescent="0.35">
      <c r="A826" t="s">
        <v>52</v>
      </c>
      <c r="B826">
        <v>1993</v>
      </c>
      <c r="C826">
        <v>3199536466</v>
      </c>
      <c r="D826">
        <v>9871713</v>
      </c>
      <c r="E826" s="4">
        <f>Cleaned[[#This Row],[GDP]]/Cleaned[[#This Row],[Population]]</f>
        <v>324.11157678510307</v>
      </c>
      <c r="F826" s="5">
        <f t="shared" si="12"/>
        <v>-4.6818718044351004E-2</v>
      </c>
    </row>
    <row r="827" spans="1:6" x14ac:dyDescent="0.35">
      <c r="A827" t="s">
        <v>52</v>
      </c>
      <c r="B827">
        <v>1994</v>
      </c>
      <c r="C827">
        <v>1895290638</v>
      </c>
      <c r="D827">
        <v>10123798</v>
      </c>
      <c r="E827" s="4">
        <f>Cleaned[[#This Row],[GDP]]/Cleaned[[#This Row],[Population]]</f>
        <v>187.21142381544951</v>
      </c>
      <c r="F827" s="5">
        <f t="shared" si="12"/>
        <v>-0.40763586908904448</v>
      </c>
    </row>
    <row r="828" spans="1:6" x14ac:dyDescent="0.35">
      <c r="A828" t="s">
        <v>52</v>
      </c>
      <c r="B828">
        <v>1995</v>
      </c>
      <c r="C828">
        <v>2379517976</v>
      </c>
      <c r="D828">
        <v>10386722</v>
      </c>
      <c r="E828" s="4">
        <f>Cleaned[[#This Row],[GDP]]/Cleaned[[#This Row],[Population]]</f>
        <v>229.09229456608159</v>
      </c>
      <c r="F828" s="5">
        <f t="shared" si="12"/>
        <v>0.25548975354565118</v>
      </c>
    </row>
    <row r="829" spans="1:6" x14ac:dyDescent="0.35">
      <c r="A829" t="s">
        <v>52</v>
      </c>
      <c r="B829">
        <v>1996</v>
      </c>
      <c r="C829">
        <v>2586550596</v>
      </c>
      <c r="D829">
        <v>10655942</v>
      </c>
      <c r="E829" s="4">
        <f>Cleaned[[#This Row],[GDP]]/Cleaned[[#This Row],[Population]]</f>
        <v>242.73317140802754</v>
      </c>
      <c r="F829" s="5">
        <f t="shared" si="12"/>
        <v>8.700611724229311E-2</v>
      </c>
    </row>
    <row r="830" spans="1:6" x14ac:dyDescent="0.35">
      <c r="A830" t="s">
        <v>52</v>
      </c>
      <c r="B830">
        <v>1997</v>
      </c>
      <c r="C830">
        <v>2447669102</v>
      </c>
      <c r="D830">
        <v>10934223</v>
      </c>
      <c r="E830" s="4">
        <f>Cleaned[[#This Row],[GDP]]/Cleaned[[#This Row],[Population]]</f>
        <v>223.85395853002083</v>
      </c>
      <c r="F830" s="5">
        <f t="shared" si="12"/>
        <v>-5.3693708607430619E-2</v>
      </c>
    </row>
    <row r="831" spans="1:6" x14ac:dyDescent="0.35">
      <c r="A831" t="s">
        <v>52</v>
      </c>
      <c r="B831">
        <v>1998</v>
      </c>
      <c r="C831">
        <v>2804902368</v>
      </c>
      <c r="D831">
        <v>11240664</v>
      </c>
      <c r="E831" s="4">
        <f>Cleaned[[#This Row],[GDP]]/Cleaned[[#This Row],[Population]]</f>
        <v>249.53173300082628</v>
      </c>
      <c r="F831" s="5">
        <f t="shared" si="12"/>
        <v>0.14594834968015216</v>
      </c>
    </row>
    <row r="832" spans="1:6" x14ac:dyDescent="0.35">
      <c r="A832" t="s">
        <v>52</v>
      </c>
      <c r="B832">
        <v>1999</v>
      </c>
      <c r="C832">
        <v>3389566713</v>
      </c>
      <c r="D832">
        <v>11574928</v>
      </c>
      <c r="E832" s="4">
        <f>Cleaned[[#This Row],[GDP]]/Cleaned[[#This Row],[Population]]</f>
        <v>292.8369587266547</v>
      </c>
      <c r="F832" s="5">
        <f t="shared" si="12"/>
        <v>0.20844374181083797</v>
      </c>
    </row>
    <row r="833" spans="1:6" x14ac:dyDescent="0.35">
      <c r="A833" t="s">
        <v>52</v>
      </c>
      <c r="B833">
        <v>2000</v>
      </c>
      <c r="C833">
        <v>2968370088</v>
      </c>
      <c r="D833">
        <v>11925546</v>
      </c>
      <c r="E833" s="4">
        <f>Cleaned[[#This Row],[GDP]]/Cleaned[[#This Row],[Population]]</f>
        <v>248.90852695549538</v>
      </c>
      <c r="F833" s="5">
        <f t="shared" si="12"/>
        <v>-0.12426267445469807</v>
      </c>
    </row>
    <row r="834" spans="1:6" x14ac:dyDescent="0.35">
      <c r="A834" t="s">
        <v>52</v>
      </c>
      <c r="B834">
        <v>2001</v>
      </c>
      <c r="C834">
        <v>3190371081</v>
      </c>
      <c r="D834">
        <v>12295001</v>
      </c>
      <c r="E834" s="4">
        <f>Cleaned[[#This Row],[GDP]]/Cleaned[[#This Row],[Population]]</f>
        <v>259.48522338469104</v>
      </c>
      <c r="F834" s="5">
        <f t="shared" ref="F834:F897" si="13">IF(AND(A834=A833),(C834-C833)/C833,"")</f>
        <v>7.4788852608866474E-2</v>
      </c>
    </row>
    <row r="835" spans="1:6" x14ac:dyDescent="0.35">
      <c r="A835" t="s">
        <v>52</v>
      </c>
      <c r="B835">
        <v>2002</v>
      </c>
      <c r="C835">
        <v>3622350063</v>
      </c>
      <c r="D835">
        <v>12680897</v>
      </c>
      <c r="E835" s="4">
        <f>Cleaned[[#This Row],[GDP]]/Cleaned[[#This Row],[Population]]</f>
        <v>285.65408764064563</v>
      </c>
      <c r="F835" s="5">
        <f t="shared" si="13"/>
        <v>0.13540085809221888</v>
      </c>
    </row>
    <row r="836" spans="1:6" x14ac:dyDescent="0.35">
      <c r="A836" t="s">
        <v>52</v>
      </c>
      <c r="B836">
        <v>2003</v>
      </c>
      <c r="C836">
        <v>4740768143</v>
      </c>
      <c r="D836">
        <v>13082532</v>
      </c>
      <c r="E836" s="4">
        <f>Cleaned[[#This Row],[GDP]]/Cleaned[[#This Row],[Population]]</f>
        <v>362.37390002180007</v>
      </c>
      <c r="F836" s="5">
        <f t="shared" si="13"/>
        <v>0.30875483057916703</v>
      </c>
    </row>
    <row r="837" spans="1:6" x14ac:dyDescent="0.35">
      <c r="A837" t="s">
        <v>52</v>
      </c>
      <c r="B837">
        <v>2004</v>
      </c>
      <c r="C837">
        <v>5451688538</v>
      </c>
      <c r="D837">
        <v>13500533</v>
      </c>
      <c r="E837" s="4">
        <f>Cleaned[[#This Row],[GDP]]/Cleaned[[#This Row],[Population]]</f>
        <v>403.8128374635283</v>
      </c>
      <c r="F837" s="5">
        <f t="shared" si="13"/>
        <v>0.14995890403324455</v>
      </c>
    </row>
    <row r="838" spans="1:6" x14ac:dyDescent="0.35">
      <c r="A838" t="s">
        <v>52</v>
      </c>
      <c r="B838">
        <v>2005</v>
      </c>
      <c r="C838">
        <v>6146353174</v>
      </c>
      <c r="D838">
        <v>13932123</v>
      </c>
      <c r="E838" s="4">
        <f>Cleaned[[#This Row],[GDP]]/Cleaned[[#This Row],[Population]]</f>
        <v>441.16414806271808</v>
      </c>
      <c r="F838" s="5">
        <f t="shared" si="13"/>
        <v>0.12742192279657338</v>
      </c>
    </row>
    <row r="839" spans="1:6" x14ac:dyDescent="0.35">
      <c r="A839" t="s">
        <v>52</v>
      </c>
      <c r="B839">
        <v>2006</v>
      </c>
      <c r="C839">
        <v>6547419821</v>
      </c>
      <c r="D839">
        <v>14373707</v>
      </c>
      <c r="E839" s="4">
        <f>Cleaned[[#This Row],[GDP]]/Cleaned[[#This Row],[Population]]</f>
        <v>455.51365566307982</v>
      </c>
      <c r="F839" s="5">
        <f t="shared" si="13"/>
        <v>6.5252782527462361E-2</v>
      </c>
    </row>
    <row r="840" spans="1:6" x14ac:dyDescent="0.35">
      <c r="A840" t="s">
        <v>52</v>
      </c>
      <c r="B840">
        <v>2007</v>
      </c>
      <c r="C840">
        <v>7625722837</v>
      </c>
      <c r="D840">
        <v>14816307</v>
      </c>
      <c r="E840" s="4">
        <f>Cleaned[[#This Row],[GDP]]/Cleaned[[#This Row],[Population]]</f>
        <v>514.68445119286469</v>
      </c>
      <c r="F840" s="5">
        <f t="shared" si="13"/>
        <v>0.16469128992484688</v>
      </c>
    </row>
    <row r="841" spans="1:6" x14ac:dyDescent="0.35">
      <c r="A841" t="s">
        <v>52</v>
      </c>
      <c r="B841">
        <v>2008</v>
      </c>
      <c r="C841">
        <v>9451435491</v>
      </c>
      <c r="D841">
        <v>15258093</v>
      </c>
      <c r="E841" s="4">
        <f>Cleaned[[#This Row],[GDP]]/Cleaned[[#This Row],[Population]]</f>
        <v>619.43753331428775</v>
      </c>
      <c r="F841" s="5">
        <f t="shared" si="13"/>
        <v>0.23941502897818998</v>
      </c>
    </row>
    <row r="842" spans="1:6" x14ac:dyDescent="0.35">
      <c r="A842" t="s">
        <v>52</v>
      </c>
      <c r="B842">
        <v>2009</v>
      </c>
      <c r="C842">
        <v>9450696874</v>
      </c>
      <c r="D842">
        <v>15710066</v>
      </c>
      <c r="E842" s="4">
        <f>Cleaned[[#This Row],[GDP]]/Cleaned[[#This Row],[Population]]</f>
        <v>601.5695207136622</v>
      </c>
      <c r="F842" s="5">
        <f t="shared" si="13"/>
        <v>-7.8148658021666437E-5</v>
      </c>
    </row>
    <row r="843" spans="1:6" x14ac:dyDescent="0.35">
      <c r="A843" t="s">
        <v>52</v>
      </c>
      <c r="B843">
        <v>2010</v>
      </c>
      <c r="C843">
        <v>10109619741</v>
      </c>
      <c r="D843">
        <v>16176498</v>
      </c>
      <c r="E843" s="4">
        <f>Cleaned[[#This Row],[GDP]]/Cleaned[[#This Row],[Population]]</f>
        <v>624.95725224334706</v>
      </c>
      <c r="F843" s="5">
        <f t="shared" si="13"/>
        <v>6.972214597346528E-2</v>
      </c>
    </row>
    <row r="844" spans="1:6" x14ac:dyDescent="0.35">
      <c r="A844" t="s">
        <v>52</v>
      </c>
      <c r="B844">
        <v>2011</v>
      </c>
      <c r="C844">
        <v>12080295978</v>
      </c>
      <c r="D844">
        <v>16661908</v>
      </c>
      <c r="E844" s="4">
        <f>Cleaned[[#This Row],[GDP]]/Cleaned[[#This Row],[Population]]</f>
        <v>725.0247677516885</v>
      </c>
      <c r="F844" s="5">
        <f t="shared" si="13"/>
        <v>0.19493079734817695</v>
      </c>
    </row>
    <row r="845" spans="1:6" x14ac:dyDescent="0.35">
      <c r="A845" t="s">
        <v>52</v>
      </c>
      <c r="B845">
        <v>2012</v>
      </c>
      <c r="C845">
        <v>12561015157</v>
      </c>
      <c r="D845">
        <v>17172287</v>
      </c>
      <c r="E845" s="4">
        <f>Cleaned[[#This Row],[GDP]]/Cleaned[[#This Row],[Population]]</f>
        <v>731.4701388929733</v>
      </c>
      <c r="F845" s="5">
        <f t="shared" si="13"/>
        <v>3.9793659019237648E-2</v>
      </c>
    </row>
    <row r="846" spans="1:6" x14ac:dyDescent="0.35">
      <c r="A846" t="s">
        <v>52</v>
      </c>
      <c r="B846">
        <v>2013</v>
      </c>
      <c r="C846">
        <v>13444300486</v>
      </c>
      <c r="D846">
        <v>17695409</v>
      </c>
      <c r="E846" s="4">
        <f>Cleaned[[#This Row],[GDP]]/Cleaned[[#This Row],[Population]]</f>
        <v>759.76206517747062</v>
      </c>
      <c r="F846" s="5">
        <f t="shared" si="13"/>
        <v>7.0319581495589784E-2</v>
      </c>
    </row>
    <row r="847" spans="1:6" x14ac:dyDescent="0.35">
      <c r="A847" t="s">
        <v>52</v>
      </c>
      <c r="B847">
        <v>2014</v>
      </c>
      <c r="C847">
        <v>13943016077</v>
      </c>
      <c r="D847">
        <v>18229461</v>
      </c>
      <c r="E847" s="4">
        <f>Cleaned[[#This Row],[GDP]]/Cleaned[[#This Row],[Population]]</f>
        <v>764.86167512029022</v>
      </c>
      <c r="F847" s="5">
        <f t="shared" si="13"/>
        <v>3.709494529070733E-2</v>
      </c>
    </row>
    <row r="848" spans="1:6" x14ac:dyDescent="0.35">
      <c r="A848" t="s">
        <v>52</v>
      </c>
      <c r="B848">
        <v>2015</v>
      </c>
      <c r="C848">
        <v>11832159316</v>
      </c>
      <c r="D848">
        <v>18777487</v>
      </c>
      <c r="E848" s="4">
        <f>Cleaned[[#This Row],[GDP]]/Cleaned[[#This Row],[Population]]</f>
        <v>630.12475077202828</v>
      </c>
      <c r="F848" s="5">
        <f t="shared" si="13"/>
        <v>-0.1513916895270607</v>
      </c>
    </row>
    <row r="849" spans="1:6" x14ac:dyDescent="0.35">
      <c r="A849" t="s">
        <v>52</v>
      </c>
      <c r="B849">
        <v>2016</v>
      </c>
      <c r="C849">
        <v>12833363046</v>
      </c>
      <c r="D849">
        <v>19334856</v>
      </c>
      <c r="E849" s="4">
        <f>Cleaned[[#This Row],[GDP]]/Cleaned[[#This Row],[Population]]</f>
        <v>663.74236487719384</v>
      </c>
      <c r="F849" s="5">
        <f t="shared" si="13"/>
        <v>8.4617161015244732E-2</v>
      </c>
    </row>
    <row r="850" spans="1:6" x14ac:dyDescent="0.35">
      <c r="A850" t="s">
        <v>52</v>
      </c>
      <c r="B850">
        <v>2017</v>
      </c>
      <c r="C850">
        <v>14106955616</v>
      </c>
      <c r="D850">
        <v>19894407</v>
      </c>
      <c r="E850" s="4">
        <f>Cleaned[[#This Row],[GDP]]/Cleaned[[#This Row],[Population]]</f>
        <v>709.09153592766052</v>
      </c>
      <c r="F850" s="5">
        <f t="shared" si="13"/>
        <v>9.9240749711118237E-2</v>
      </c>
    </row>
    <row r="851" spans="1:6" x14ac:dyDescent="0.35">
      <c r="A851" t="s">
        <v>52</v>
      </c>
      <c r="B851">
        <v>2018</v>
      </c>
      <c r="C851">
        <v>15890066222</v>
      </c>
      <c r="D851">
        <v>20438288</v>
      </c>
      <c r="E851" s="4">
        <f>Cleaned[[#This Row],[GDP]]/Cleaned[[#This Row],[Population]]</f>
        <v>777.46561854887261</v>
      </c>
      <c r="F851" s="5">
        <f t="shared" si="13"/>
        <v>0.1263993915156017</v>
      </c>
    </row>
    <row r="852" spans="1:6" x14ac:dyDescent="0.35">
      <c r="A852" t="s">
        <v>52</v>
      </c>
      <c r="B852">
        <v>2019</v>
      </c>
      <c r="C852">
        <v>16032813504</v>
      </c>
      <c r="D852">
        <v>20961952</v>
      </c>
      <c r="E852" s="4">
        <f>Cleaned[[#This Row],[GDP]]/Cleaned[[#This Row],[Population]]</f>
        <v>764.85307780496782</v>
      </c>
      <c r="F852" s="5">
        <f t="shared" si="13"/>
        <v>8.9834290182104187E-3</v>
      </c>
    </row>
    <row r="853" spans="1:6" x14ac:dyDescent="0.35">
      <c r="A853" t="s">
        <v>52</v>
      </c>
      <c r="B853">
        <v>2020</v>
      </c>
      <c r="C853">
        <v>17725010533</v>
      </c>
      <c r="D853">
        <v>21478690</v>
      </c>
      <c r="E853" s="4">
        <f>Cleaned[[#This Row],[GDP]]/Cleaned[[#This Row],[Population]]</f>
        <v>825.23703880450807</v>
      </c>
      <c r="F853" s="5">
        <f t="shared" si="13"/>
        <v>0.10554585622653295</v>
      </c>
    </row>
    <row r="854" spans="1:6" x14ac:dyDescent="0.35">
      <c r="A854" t="s">
        <v>52</v>
      </c>
      <c r="B854">
        <v>2021</v>
      </c>
      <c r="C854">
        <v>19697516285</v>
      </c>
      <c r="D854">
        <v>21995243</v>
      </c>
      <c r="E854" s="4">
        <f>Cleaned[[#This Row],[GDP]]/Cleaned[[#This Row],[Population]]</f>
        <v>895.53528847123903</v>
      </c>
      <c r="F854" s="5">
        <f t="shared" si="13"/>
        <v>0.11128375626788126</v>
      </c>
    </row>
    <row r="855" spans="1:6" x14ac:dyDescent="0.35">
      <c r="A855" t="s">
        <v>52</v>
      </c>
      <c r="B855">
        <v>2022</v>
      </c>
      <c r="C855">
        <v>18820218691</v>
      </c>
      <c r="D855">
        <v>22509038</v>
      </c>
      <c r="E855" s="4">
        <f>Cleaned[[#This Row],[GDP]]/Cleaned[[#This Row],[Population]]</f>
        <v>836.11830461168529</v>
      </c>
      <c r="F855" s="5">
        <f t="shared" si="13"/>
        <v>-4.453848806654255E-2</v>
      </c>
    </row>
    <row r="856" spans="1:6" x14ac:dyDescent="0.35">
      <c r="A856" t="s">
        <v>52</v>
      </c>
      <c r="B856">
        <v>2023</v>
      </c>
      <c r="C856">
        <v>20324617845</v>
      </c>
      <c r="D856">
        <v>23025776</v>
      </c>
      <c r="E856" s="4">
        <f>Cleaned[[#This Row],[GDP]]/Cleaned[[#This Row],[Population]]</f>
        <v>882.68981010672564</v>
      </c>
      <c r="F856" s="5">
        <f t="shared" si="13"/>
        <v>7.9935264233641307E-2</v>
      </c>
    </row>
    <row r="857" spans="1:6" x14ac:dyDescent="0.35">
      <c r="A857" t="s">
        <v>52</v>
      </c>
      <c r="B857">
        <v>2024</v>
      </c>
      <c r="C857">
        <v>23250214910</v>
      </c>
      <c r="D857">
        <v>23548781</v>
      </c>
      <c r="E857" s="4">
        <f>Cleaned[[#This Row],[GDP]]/Cleaned[[#This Row],[Population]]</f>
        <v>987.32137812144072</v>
      </c>
      <c r="F857" s="5">
        <f t="shared" si="13"/>
        <v>0.1439435214630477</v>
      </c>
    </row>
    <row r="858" spans="1:6" x14ac:dyDescent="0.35">
      <c r="A858" t="s">
        <v>54</v>
      </c>
      <c r="B858">
        <v>1960</v>
      </c>
      <c r="C858">
        <v>4274894084</v>
      </c>
      <c r="D858">
        <v>51828660</v>
      </c>
      <c r="E858" s="4">
        <f>Cleaned[[#This Row],[GDP]]/Cleaned[[#This Row],[Population]]</f>
        <v>82.481277424498344</v>
      </c>
      <c r="F858" s="5" t="str">
        <f t="shared" si="13"/>
        <v/>
      </c>
    </row>
    <row r="859" spans="1:6" x14ac:dyDescent="0.35">
      <c r="A859" t="s">
        <v>54</v>
      </c>
      <c r="B859">
        <v>1961</v>
      </c>
      <c r="C859">
        <v>4817580375</v>
      </c>
      <c r="D859">
        <v>53310348</v>
      </c>
      <c r="E859" s="4">
        <f>Cleaned[[#This Row],[GDP]]/Cleaned[[#This Row],[Population]]</f>
        <v>90.368578629424817</v>
      </c>
      <c r="F859" s="5">
        <f t="shared" si="13"/>
        <v>0.12694730684232783</v>
      </c>
    </row>
    <row r="860" spans="1:6" x14ac:dyDescent="0.35">
      <c r="A860" t="s">
        <v>54</v>
      </c>
      <c r="B860">
        <v>1962</v>
      </c>
      <c r="C860">
        <v>5081413542</v>
      </c>
      <c r="D860">
        <v>54881146</v>
      </c>
      <c r="E860" s="4">
        <f>Cleaned[[#This Row],[GDP]]/Cleaned[[#This Row],[Population]]</f>
        <v>92.589421183005186</v>
      </c>
      <c r="F860" s="5">
        <f t="shared" si="13"/>
        <v>5.476466326729422E-2</v>
      </c>
    </row>
    <row r="861" spans="1:6" x14ac:dyDescent="0.35">
      <c r="A861" t="s">
        <v>54</v>
      </c>
      <c r="B861">
        <v>1963</v>
      </c>
      <c r="C861">
        <v>5319458563</v>
      </c>
      <c r="D861">
        <v>56504402</v>
      </c>
      <c r="E861" s="4">
        <f>Cleaned[[#This Row],[GDP]]/Cleaned[[#This Row],[Population]]</f>
        <v>94.142374305633751</v>
      </c>
      <c r="F861" s="5">
        <f t="shared" si="13"/>
        <v>4.6846220846317413E-2</v>
      </c>
    </row>
    <row r="862" spans="1:6" x14ac:dyDescent="0.35">
      <c r="A862" t="s">
        <v>54</v>
      </c>
      <c r="B862">
        <v>1964</v>
      </c>
      <c r="C862">
        <v>5386054834</v>
      </c>
      <c r="D862">
        <v>58178374</v>
      </c>
      <c r="E862" s="4">
        <f>Cleaned[[#This Row],[GDP]]/Cleaned[[#This Row],[Population]]</f>
        <v>92.578297805297893</v>
      </c>
      <c r="F862" s="5">
        <f t="shared" si="13"/>
        <v>1.251937019741383E-2</v>
      </c>
    </row>
    <row r="863" spans="1:6" x14ac:dyDescent="0.35">
      <c r="A863" t="s">
        <v>54</v>
      </c>
      <c r="B863">
        <v>1965</v>
      </c>
      <c r="C863">
        <v>5906636792</v>
      </c>
      <c r="D863">
        <v>59902519</v>
      </c>
      <c r="E863" s="4">
        <f>Cleaned[[#This Row],[GDP]]/Cleaned[[#This Row],[Population]]</f>
        <v>98.604147047639188</v>
      </c>
      <c r="F863" s="5">
        <f t="shared" si="13"/>
        <v>9.6653668416774238E-2</v>
      </c>
    </row>
    <row r="864" spans="1:6" x14ac:dyDescent="0.35">
      <c r="A864" t="s">
        <v>54</v>
      </c>
      <c r="B864">
        <v>1966</v>
      </c>
      <c r="C864">
        <v>6439687855</v>
      </c>
      <c r="D864">
        <v>61669806</v>
      </c>
      <c r="E864" s="4">
        <f>Cleaned[[#This Row],[GDP]]/Cleaned[[#This Row],[Population]]</f>
        <v>104.42205469237247</v>
      </c>
      <c r="F864" s="5">
        <f t="shared" si="13"/>
        <v>9.0246121739188195E-2</v>
      </c>
    </row>
    <row r="865" spans="1:6" x14ac:dyDescent="0.35">
      <c r="A865" t="s">
        <v>54</v>
      </c>
      <c r="B865">
        <v>1967</v>
      </c>
      <c r="C865">
        <v>7253575688</v>
      </c>
      <c r="D865">
        <v>63510929</v>
      </c>
      <c r="E865" s="4">
        <f>Cleaned[[#This Row],[GDP]]/Cleaned[[#This Row],[Population]]</f>
        <v>114.20988170398201</v>
      </c>
      <c r="F865" s="5">
        <f t="shared" si="13"/>
        <v>0.12638622419688694</v>
      </c>
    </row>
    <row r="866" spans="1:6" x14ac:dyDescent="0.35">
      <c r="A866" t="s">
        <v>54</v>
      </c>
      <c r="B866">
        <v>1968</v>
      </c>
      <c r="C866">
        <v>7483685771</v>
      </c>
      <c r="D866">
        <v>65408276</v>
      </c>
      <c r="E866" s="4">
        <f>Cleaned[[#This Row],[GDP]]/Cleaned[[#This Row],[Population]]</f>
        <v>114.41496747292345</v>
      </c>
      <c r="F866" s="5">
        <f t="shared" si="13"/>
        <v>3.1723675728742184E-2</v>
      </c>
    </row>
    <row r="867" spans="1:6" x14ac:dyDescent="0.35">
      <c r="A867" t="s">
        <v>54</v>
      </c>
      <c r="B867">
        <v>1969</v>
      </c>
      <c r="C867">
        <v>8471006438</v>
      </c>
      <c r="D867">
        <v>67294133</v>
      </c>
      <c r="E867" s="4">
        <f>Cleaned[[#This Row],[GDP]]/Cleaned[[#This Row],[Population]]</f>
        <v>125.88031170562819</v>
      </c>
      <c r="F867" s="5">
        <f t="shared" si="13"/>
        <v>0.13192973318387607</v>
      </c>
    </row>
    <row r="868" spans="1:6" x14ac:dyDescent="0.35">
      <c r="A868" t="s">
        <v>54</v>
      </c>
      <c r="B868">
        <v>1970</v>
      </c>
      <c r="C868">
        <v>8992722167</v>
      </c>
      <c r="D868">
        <v>69058894</v>
      </c>
      <c r="E868" s="4">
        <f>Cleaned[[#This Row],[GDP]]/Cleaned[[#This Row],[Population]]</f>
        <v>130.21816084978136</v>
      </c>
      <c r="F868" s="5">
        <f t="shared" si="13"/>
        <v>6.1588399538883697E-2</v>
      </c>
    </row>
    <row r="869" spans="1:6" x14ac:dyDescent="0.35">
      <c r="A869" t="s">
        <v>54</v>
      </c>
      <c r="B869">
        <v>1971</v>
      </c>
      <c r="C869">
        <v>8751843188</v>
      </c>
      <c r="D869">
        <v>70276758</v>
      </c>
      <c r="E869" s="4">
        <f>Cleaned[[#This Row],[GDP]]/Cleaned[[#This Row],[Population]]</f>
        <v>124.53396310626623</v>
      </c>
      <c r="F869" s="5">
        <f t="shared" si="13"/>
        <v>-2.6785991441383314E-2</v>
      </c>
    </row>
    <row r="870" spans="1:6" x14ac:dyDescent="0.35">
      <c r="A870" t="s">
        <v>54</v>
      </c>
      <c r="B870">
        <v>1972</v>
      </c>
      <c r="C870">
        <v>6288245867</v>
      </c>
      <c r="D870">
        <v>71641519</v>
      </c>
      <c r="E870" s="4">
        <f>Cleaned[[#This Row],[GDP]]/Cleaned[[#This Row],[Population]]</f>
        <v>87.773765196128792</v>
      </c>
      <c r="F870" s="5">
        <f t="shared" si="13"/>
        <v>-0.28149468267186689</v>
      </c>
    </row>
    <row r="871" spans="1:6" x14ac:dyDescent="0.35">
      <c r="A871" t="s">
        <v>54</v>
      </c>
      <c r="B871">
        <v>1973</v>
      </c>
      <c r="C871">
        <v>8086725730</v>
      </c>
      <c r="D871">
        <v>73722294</v>
      </c>
      <c r="E871" s="4">
        <f>Cleaned[[#This Row],[GDP]]/Cleaned[[#This Row],[Population]]</f>
        <v>109.69172676585457</v>
      </c>
      <c r="F871" s="5">
        <f t="shared" si="13"/>
        <v>0.28600660677697387</v>
      </c>
    </row>
    <row r="872" spans="1:6" x14ac:dyDescent="0.35">
      <c r="A872" t="s">
        <v>54</v>
      </c>
      <c r="B872">
        <v>1974</v>
      </c>
      <c r="C872">
        <v>12512460520</v>
      </c>
      <c r="D872">
        <v>75839348</v>
      </c>
      <c r="E872" s="4">
        <f>Cleaned[[#This Row],[GDP]]/Cleaned[[#This Row],[Population]]</f>
        <v>164.98639360665391</v>
      </c>
      <c r="F872" s="5">
        <f t="shared" si="13"/>
        <v>0.54728389928960774</v>
      </c>
    </row>
    <row r="873" spans="1:6" x14ac:dyDescent="0.35">
      <c r="A873" t="s">
        <v>54</v>
      </c>
      <c r="B873">
        <v>1975</v>
      </c>
      <c r="C873">
        <v>19448348074</v>
      </c>
      <c r="D873">
        <v>77854351</v>
      </c>
      <c r="E873" s="4">
        <f>Cleaned[[#This Row],[GDP]]/Cleaned[[#This Row],[Population]]</f>
        <v>249.80425402300253</v>
      </c>
      <c r="F873" s="5">
        <f t="shared" si="13"/>
        <v>0.55431843664270763</v>
      </c>
    </row>
    <row r="874" spans="1:6" x14ac:dyDescent="0.35">
      <c r="A874" t="s">
        <v>54</v>
      </c>
      <c r="B874">
        <v>1976</v>
      </c>
      <c r="C874">
        <v>10117113334</v>
      </c>
      <c r="D874">
        <v>79855318</v>
      </c>
      <c r="E874" s="4">
        <f>Cleaned[[#This Row],[GDP]]/Cleaned[[#This Row],[Population]]</f>
        <v>126.69304421278493</v>
      </c>
      <c r="F874" s="5">
        <f t="shared" si="13"/>
        <v>-0.47979574946391923</v>
      </c>
    </row>
    <row r="875" spans="1:6" x14ac:dyDescent="0.35">
      <c r="A875" t="s">
        <v>54</v>
      </c>
      <c r="B875">
        <v>1977</v>
      </c>
      <c r="C875">
        <v>9651149302</v>
      </c>
      <c r="D875">
        <v>81867264</v>
      </c>
      <c r="E875" s="4">
        <f>Cleaned[[#This Row],[GDP]]/Cleaned[[#This Row],[Population]]</f>
        <v>117.88777138075605</v>
      </c>
      <c r="F875" s="5">
        <f t="shared" si="13"/>
        <v>-4.605701415185906E-2</v>
      </c>
    </row>
    <row r="876" spans="1:6" x14ac:dyDescent="0.35">
      <c r="A876" t="s">
        <v>54</v>
      </c>
      <c r="B876">
        <v>1978</v>
      </c>
      <c r="C876">
        <v>13281767143</v>
      </c>
      <c r="D876">
        <v>83889655</v>
      </c>
      <c r="E876" s="4">
        <f>Cleaned[[#This Row],[GDP]]/Cleaned[[#This Row],[Population]]</f>
        <v>158.32425515398771</v>
      </c>
      <c r="F876" s="5">
        <f t="shared" si="13"/>
        <v>0.37618502495320738</v>
      </c>
    </row>
    <row r="877" spans="1:6" x14ac:dyDescent="0.35">
      <c r="A877" t="s">
        <v>54</v>
      </c>
      <c r="B877">
        <v>1979</v>
      </c>
      <c r="C877">
        <v>15565480322</v>
      </c>
      <c r="D877">
        <v>85935072</v>
      </c>
      <c r="E877" s="4">
        <f>Cleaned[[#This Row],[GDP]]/Cleaned[[#This Row],[Population]]</f>
        <v>181.13070670377746</v>
      </c>
      <c r="F877" s="5">
        <f t="shared" si="13"/>
        <v>0.17194347366672547</v>
      </c>
    </row>
    <row r="878" spans="1:6" x14ac:dyDescent="0.35">
      <c r="A878" t="s">
        <v>54</v>
      </c>
      <c r="B878">
        <v>1980</v>
      </c>
      <c r="C878">
        <v>18138049096</v>
      </c>
      <c r="D878">
        <v>88016432</v>
      </c>
      <c r="E878" s="4">
        <f>Cleaned[[#This Row],[GDP]]/Cleaned[[#This Row],[Population]]</f>
        <v>206.07571431661759</v>
      </c>
      <c r="F878" s="5">
        <f t="shared" si="13"/>
        <v>0.16527397296978832</v>
      </c>
    </row>
    <row r="879" spans="1:6" x14ac:dyDescent="0.35">
      <c r="A879" t="s">
        <v>54</v>
      </c>
      <c r="B879">
        <v>1981</v>
      </c>
      <c r="C879">
        <v>20249694003</v>
      </c>
      <c r="D879">
        <v>90303105</v>
      </c>
      <c r="E879" s="4">
        <f>Cleaned[[#This Row],[GDP]]/Cleaned[[#This Row],[Population]]</f>
        <v>224.24139239730462</v>
      </c>
      <c r="F879" s="5">
        <f t="shared" si="13"/>
        <v>0.11642072947446608</v>
      </c>
    </row>
    <row r="880" spans="1:6" x14ac:dyDescent="0.35">
      <c r="A880" t="s">
        <v>54</v>
      </c>
      <c r="B880">
        <v>1982</v>
      </c>
      <c r="C880">
        <v>18525399202</v>
      </c>
      <c r="D880">
        <v>92814507</v>
      </c>
      <c r="E880" s="4">
        <f>Cleaned[[#This Row],[GDP]]/Cleaned[[#This Row],[Population]]</f>
        <v>199.59594465119554</v>
      </c>
      <c r="F880" s="5">
        <f t="shared" si="13"/>
        <v>-8.5151647266597963E-2</v>
      </c>
    </row>
    <row r="881" spans="1:6" x14ac:dyDescent="0.35">
      <c r="A881" t="s">
        <v>54</v>
      </c>
      <c r="B881">
        <v>1983</v>
      </c>
      <c r="C881">
        <v>17609048822</v>
      </c>
      <c r="D881">
        <v>95335155</v>
      </c>
      <c r="E881" s="4">
        <f>Cleaned[[#This Row],[GDP]]/Cleaned[[#This Row],[Population]]</f>
        <v>184.70677287932241</v>
      </c>
      <c r="F881" s="5">
        <f t="shared" si="13"/>
        <v>-4.9464541627857114E-2</v>
      </c>
    </row>
    <row r="882" spans="1:6" x14ac:dyDescent="0.35">
      <c r="A882" t="s">
        <v>54</v>
      </c>
      <c r="B882">
        <v>1984</v>
      </c>
      <c r="C882">
        <v>18920840000</v>
      </c>
      <c r="D882">
        <v>97814966</v>
      </c>
      <c r="E882" s="4">
        <f>Cleaned[[#This Row],[GDP]]/Cleaned[[#This Row],[Population]]</f>
        <v>193.43502097623792</v>
      </c>
      <c r="F882" s="5">
        <f t="shared" si="13"/>
        <v>7.4495288829065184E-2</v>
      </c>
    </row>
    <row r="883" spans="1:6" x14ac:dyDescent="0.35">
      <c r="A883" t="s">
        <v>54</v>
      </c>
      <c r="B883">
        <v>1985</v>
      </c>
      <c r="C883">
        <v>22278423077</v>
      </c>
      <c r="D883">
        <v>100253825</v>
      </c>
      <c r="E883" s="4">
        <f>Cleaned[[#This Row],[GDP]]/Cleaned[[#This Row],[Population]]</f>
        <v>222.22018039710704</v>
      </c>
      <c r="F883" s="5">
        <f t="shared" si="13"/>
        <v>0.17745422914627468</v>
      </c>
    </row>
    <row r="884" spans="1:6" x14ac:dyDescent="0.35">
      <c r="A884" t="s">
        <v>54</v>
      </c>
      <c r="B884">
        <v>1986</v>
      </c>
      <c r="C884">
        <v>21774033334</v>
      </c>
      <c r="D884">
        <v>102635572</v>
      </c>
      <c r="E884" s="4">
        <f>Cleaned[[#This Row],[GDP]]/Cleaned[[#This Row],[Population]]</f>
        <v>212.14899385955582</v>
      </c>
      <c r="F884" s="5">
        <f t="shared" si="13"/>
        <v>-2.2640280295274869E-2</v>
      </c>
    </row>
    <row r="885" spans="1:6" x14ac:dyDescent="0.35">
      <c r="A885" t="s">
        <v>54</v>
      </c>
      <c r="B885">
        <v>1987</v>
      </c>
      <c r="C885">
        <v>24298032259</v>
      </c>
      <c r="D885">
        <v>104959291</v>
      </c>
      <c r="E885" s="4">
        <f>Cleaned[[#This Row],[GDP]]/Cleaned[[#This Row],[Population]]</f>
        <v>231.49958452939626</v>
      </c>
      <c r="F885" s="5">
        <f t="shared" si="13"/>
        <v>0.1159178405894508</v>
      </c>
    </row>
    <row r="886" spans="1:6" x14ac:dyDescent="0.35">
      <c r="A886" t="s">
        <v>54</v>
      </c>
      <c r="B886">
        <v>1988</v>
      </c>
      <c r="C886">
        <v>26579005559</v>
      </c>
      <c r="D886">
        <v>107216008</v>
      </c>
      <c r="E886" s="4">
        <f>Cleaned[[#This Row],[GDP]]/Cleaned[[#This Row],[Population]]</f>
        <v>247.90146597325281</v>
      </c>
      <c r="F886" s="5">
        <f t="shared" si="13"/>
        <v>9.3874815692333552E-2</v>
      </c>
    </row>
    <row r="887" spans="1:6" x14ac:dyDescent="0.35">
      <c r="A887" t="s">
        <v>54</v>
      </c>
      <c r="B887">
        <v>1989</v>
      </c>
      <c r="C887">
        <v>28781715189</v>
      </c>
      <c r="D887">
        <v>109433799</v>
      </c>
      <c r="E887" s="4">
        <f>Cleaned[[#This Row],[GDP]]/Cleaned[[#This Row],[Population]]</f>
        <v>263.00572082853489</v>
      </c>
      <c r="F887" s="5">
        <f t="shared" si="13"/>
        <v>8.287404226280895E-2</v>
      </c>
    </row>
    <row r="888" spans="1:6" x14ac:dyDescent="0.35">
      <c r="A888" t="s">
        <v>54</v>
      </c>
      <c r="B888">
        <v>1990</v>
      </c>
      <c r="C888">
        <v>31598340779</v>
      </c>
      <c r="D888">
        <v>111633717</v>
      </c>
      <c r="E888" s="4">
        <f>Cleaned[[#This Row],[GDP]]/Cleaned[[#This Row],[Population]]</f>
        <v>283.05373706225333</v>
      </c>
      <c r="F888" s="5">
        <f t="shared" si="13"/>
        <v>9.7861630952295636E-2</v>
      </c>
    </row>
    <row r="889" spans="1:6" x14ac:dyDescent="0.35">
      <c r="A889" t="s">
        <v>54</v>
      </c>
      <c r="B889">
        <v>1991</v>
      </c>
      <c r="C889">
        <v>30957483950</v>
      </c>
      <c r="D889">
        <v>113787109</v>
      </c>
      <c r="E889" s="4">
        <f>Cleaned[[#This Row],[GDP]]/Cleaned[[#This Row],[Population]]</f>
        <v>272.06494849957039</v>
      </c>
      <c r="F889" s="5">
        <f t="shared" si="13"/>
        <v>-2.0281344311151559E-2</v>
      </c>
    </row>
    <row r="890" spans="1:6" x14ac:dyDescent="0.35">
      <c r="A890" t="s">
        <v>54</v>
      </c>
      <c r="B890">
        <v>1992</v>
      </c>
      <c r="C890">
        <v>31708874595</v>
      </c>
      <c r="D890">
        <v>115952192</v>
      </c>
      <c r="E890" s="4">
        <f>Cleaned[[#This Row],[GDP]]/Cleaned[[#This Row],[Population]]</f>
        <v>273.46507252747756</v>
      </c>
      <c r="F890" s="5">
        <f t="shared" si="13"/>
        <v>2.4271696182208632E-2</v>
      </c>
    </row>
    <row r="891" spans="1:6" x14ac:dyDescent="0.35">
      <c r="A891" t="s">
        <v>54</v>
      </c>
      <c r="B891">
        <v>1993</v>
      </c>
      <c r="C891">
        <v>33166519418</v>
      </c>
      <c r="D891">
        <v>118132360</v>
      </c>
      <c r="E891" s="4">
        <f>Cleaned[[#This Row],[GDP]]/Cleaned[[#This Row],[Population]]</f>
        <v>280.75727445045538</v>
      </c>
      <c r="F891" s="5">
        <f t="shared" si="13"/>
        <v>4.5969617074642193E-2</v>
      </c>
    </row>
    <row r="892" spans="1:6" x14ac:dyDescent="0.35">
      <c r="A892" t="s">
        <v>54</v>
      </c>
      <c r="B892">
        <v>1994</v>
      </c>
      <c r="C892">
        <v>33768660883</v>
      </c>
      <c r="D892">
        <v>120343179</v>
      </c>
      <c r="E892" s="4">
        <f>Cleaned[[#This Row],[GDP]]/Cleaned[[#This Row],[Population]]</f>
        <v>280.60303179293612</v>
      </c>
      <c r="F892" s="5">
        <f t="shared" si="13"/>
        <v>1.8155099647664815E-2</v>
      </c>
    </row>
    <row r="893" spans="1:6" x14ac:dyDescent="0.35">
      <c r="A893" t="s">
        <v>54</v>
      </c>
      <c r="B893">
        <v>1995</v>
      </c>
      <c r="C893">
        <v>37939748769</v>
      </c>
      <c r="D893">
        <v>122600370</v>
      </c>
      <c r="E893" s="4">
        <f>Cleaned[[#This Row],[GDP]]/Cleaned[[#This Row],[Population]]</f>
        <v>309.45868082616715</v>
      </c>
      <c r="F893" s="5">
        <f t="shared" si="13"/>
        <v>0.12351949342770152</v>
      </c>
    </row>
    <row r="894" spans="1:6" x14ac:dyDescent="0.35">
      <c r="A894" t="s">
        <v>54</v>
      </c>
      <c r="B894">
        <v>1996</v>
      </c>
      <c r="C894">
        <v>46438484108</v>
      </c>
      <c r="D894">
        <v>124862179</v>
      </c>
      <c r="E894" s="4">
        <f>Cleaned[[#This Row],[GDP]]/Cleaned[[#This Row],[Population]]</f>
        <v>371.91793768071273</v>
      </c>
      <c r="F894" s="5">
        <f t="shared" si="13"/>
        <v>0.22400610480436783</v>
      </c>
    </row>
    <row r="895" spans="1:6" x14ac:dyDescent="0.35">
      <c r="A895" t="s">
        <v>54</v>
      </c>
      <c r="B895">
        <v>1997</v>
      </c>
      <c r="C895">
        <v>48244309134</v>
      </c>
      <c r="D895">
        <v>127198069</v>
      </c>
      <c r="E895" s="4">
        <f>Cleaned[[#This Row],[GDP]]/Cleaned[[#This Row],[Population]]</f>
        <v>379.28491771364861</v>
      </c>
      <c r="F895" s="5">
        <f t="shared" si="13"/>
        <v>3.8886390473045367E-2</v>
      </c>
    </row>
    <row r="896" spans="1:6" x14ac:dyDescent="0.35">
      <c r="A896" t="s">
        <v>54</v>
      </c>
      <c r="B896">
        <v>1998</v>
      </c>
      <c r="C896">
        <v>49984559472</v>
      </c>
      <c r="D896">
        <v>129622332</v>
      </c>
      <c r="E896" s="4">
        <f>Cleaned[[#This Row],[GDP]]/Cleaned[[#This Row],[Population]]</f>
        <v>385.61688175768973</v>
      </c>
      <c r="F896" s="5">
        <f t="shared" si="13"/>
        <v>3.607161900000274E-2</v>
      </c>
    </row>
    <row r="897" spans="1:6" x14ac:dyDescent="0.35">
      <c r="A897" t="s">
        <v>54</v>
      </c>
      <c r="B897">
        <v>1999</v>
      </c>
      <c r="C897">
        <v>51270569884</v>
      </c>
      <c r="D897">
        <v>132108065</v>
      </c>
      <c r="E897" s="4">
        <f>Cleaned[[#This Row],[GDP]]/Cleaned[[#This Row],[Population]]</f>
        <v>388.09568427181188</v>
      </c>
      <c r="F897" s="5">
        <f t="shared" si="13"/>
        <v>2.572815336544855E-2</v>
      </c>
    </row>
    <row r="898" spans="1:6" x14ac:dyDescent="0.35">
      <c r="A898" t="s">
        <v>54</v>
      </c>
      <c r="B898">
        <v>2000</v>
      </c>
      <c r="C898">
        <v>53369787319</v>
      </c>
      <c r="D898">
        <v>134544304</v>
      </c>
      <c r="E898" s="4">
        <f>Cleaned[[#This Row],[GDP]]/Cleaned[[#This Row],[Population]]</f>
        <v>396.67073025254194</v>
      </c>
      <c r="F898" s="5">
        <f t="shared" ref="F898:F961" si="14">IF(AND(A898=A897),(C898-C897)/C897,"")</f>
        <v>4.0943906801689411E-2</v>
      </c>
    </row>
    <row r="899" spans="1:6" x14ac:dyDescent="0.35">
      <c r="A899" t="s">
        <v>54</v>
      </c>
      <c r="B899">
        <v>2001</v>
      </c>
      <c r="C899">
        <v>53991289845</v>
      </c>
      <c r="D899">
        <v>136805810</v>
      </c>
      <c r="E899" s="4">
        <f>Cleaned[[#This Row],[GDP]]/Cleaned[[#This Row],[Population]]</f>
        <v>394.65641002381403</v>
      </c>
      <c r="F899" s="5">
        <f t="shared" si="14"/>
        <v>1.1645212717172304E-2</v>
      </c>
    </row>
    <row r="900" spans="1:6" x14ac:dyDescent="0.35">
      <c r="A900" t="s">
        <v>54</v>
      </c>
      <c r="B900">
        <v>2002</v>
      </c>
      <c r="C900">
        <v>54724081491</v>
      </c>
      <c r="D900">
        <v>138933658</v>
      </c>
      <c r="E900" s="4">
        <f>Cleaned[[#This Row],[GDP]]/Cleaned[[#This Row],[Population]]</f>
        <v>393.8864223311532</v>
      </c>
      <c r="F900" s="5">
        <f t="shared" si="14"/>
        <v>1.3572404884264162E-2</v>
      </c>
    </row>
    <row r="901" spans="1:6" x14ac:dyDescent="0.35">
      <c r="A901" t="s">
        <v>54</v>
      </c>
      <c r="B901">
        <v>2003</v>
      </c>
      <c r="C901">
        <v>60158929189</v>
      </c>
      <c r="D901">
        <v>140970351</v>
      </c>
      <c r="E901" s="4">
        <f>Cleaned[[#This Row],[GDP]]/Cleaned[[#This Row],[Population]]</f>
        <v>426.74880754890086</v>
      </c>
      <c r="F901" s="5">
        <f t="shared" si="14"/>
        <v>9.9313639442149854E-2</v>
      </c>
    </row>
    <row r="902" spans="1:6" x14ac:dyDescent="0.35">
      <c r="A902" t="s">
        <v>54</v>
      </c>
      <c r="B902">
        <v>2004</v>
      </c>
      <c r="C902">
        <v>65108544251</v>
      </c>
      <c r="D902">
        <v>142902856</v>
      </c>
      <c r="E902" s="4">
        <f>Cleaned[[#This Row],[GDP]]/Cleaned[[#This Row],[Population]]</f>
        <v>455.61401691649888</v>
      </c>
      <c r="F902" s="5">
        <f t="shared" si="14"/>
        <v>8.2275650991890201E-2</v>
      </c>
    </row>
    <row r="903" spans="1:6" x14ac:dyDescent="0.35">
      <c r="A903" t="s">
        <v>54</v>
      </c>
      <c r="B903">
        <v>2005</v>
      </c>
      <c r="C903">
        <v>69476001240</v>
      </c>
      <c r="D903">
        <v>144715786</v>
      </c>
      <c r="E903" s="4">
        <f>Cleaned[[#This Row],[GDP]]/Cleaned[[#This Row],[Population]]</f>
        <v>480.08585075853438</v>
      </c>
      <c r="F903" s="5">
        <f t="shared" si="14"/>
        <v>6.7079628937225397E-2</v>
      </c>
    </row>
    <row r="904" spans="1:6" x14ac:dyDescent="0.35">
      <c r="A904" t="s">
        <v>54</v>
      </c>
      <c r="B904">
        <v>2006</v>
      </c>
      <c r="C904">
        <v>71795736173</v>
      </c>
      <c r="D904">
        <v>146405973</v>
      </c>
      <c r="E904" s="4">
        <f>Cleaned[[#This Row],[GDP]]/Cleaned[[#This Row],[Population]]</f>
        <v>490.38802653905384</v>
      </c>
      <c r="F904" s="5">
        <f t="shared" si="14"/>
        <v>3.3389010472647057E-2</v>
      </c>
    </row>
    <row r="905" spans="1:6" x14ac:dyDescent="0.35">
      <c r="A905" t="s">
        <v>54</v>
      </c>
      <c r="B905">
        <v>2007</v>
      </c>
      <c r="C905">
        <v>79611644975</v>
      </c>
      <c r="D905">
        <v>147989278</v>
      </c>
      <c r="E905" s="4">
        <f>Cleaned[[#This Row],[GDP]]/Cleaned[[#This Row],[Population]]</f>
        <v>537.95549279590375</v>
      </c>
      <c r="F905" s="5">
        <f t="shared" si="14"/>
        <v>0.10886313336444768</v>
      </c>
    </row>
    <row r="906" spans="1:6" x14ac:dyDescent="0.35">
      <c r="A906" t="s">
        <v>54</v>
      </c>
      <c r="B906">
        <v>2008</v>
      </c>
      <c r="C906">
        <v>91636997371</v>
      </c>
      <c r="D906">
        <v>149474264</v>
      </c>
      <c r="E906" s="4">
        <f>Cleaned[[#This Row],[GDP]]/Cleaned[[#This Row],[Population]]</f>
        <v>613.06204104139294</v>
      </c>
      <c r="F906" s="5">
        <f t="shared" si="14"/>
        <v>0.15105016860003651</v>
      </c>
    </row>
    <row r="907" spans="1:6" x14ac:dyDescent="0.35">
      <c r="A907" t="s">
        <v>54</v>
      </c>
      <c r="B907">
        <v>2009</v>
      </c>
      <c r="C907">
        <v>102475158191</v>
      </c>
      <c r="D907">
        <v>150873714</v>
      </c>
      <c r="E907" s="4">
        <f>Cleaned[[#This Row],[GDP]]/Cleaned[[#This Row],[Population]]</f>
        <v>679.21147742806943</v>
      </c>
      <c r="F907" s="5">
        <f t="shared" si="14"/>
        <v>0.11827276243154067</v>
      </c>
    </row>
    <row r="908" spans="1:6" x14ac:dyDescent="0.35">
      <c r="A908" t="s">
        <v>54</v>
      </c>
      <c r="B908">
        <v>2010</v>
      </c>
      <c r="C908">
        <v>115275540052</v>
      </c>
      <c r="D908">
        <v>152201981</v>
      </c>
      <c r="E908" s="4">
        <f>Cleaned[[#This Row],[GDP]]/Cleaned[[#This Row],[Population]]</f>
        <v>757.38528036635739</v>
      </c>
      <c r="F908" s="5">
        <f t="shared" si="14"/>
        <v>0.12491204782667228</v>
      </c>
    </row>
    <row r="909" spans="1:6" x14ac:dyDescent="0.35">
      <c r="A909" t="s">
        <v>54</v>
      </c>
      <c r="B909">
        <v>2011</v>
      </c>
      <c r="C909">
        <v>128607482311</v>
      </c>
      <c r="D909">
        <v>153591076</v>
      </c>
      <c r="E909" s="4">
        <f>Cleaned[[#This Row],[GDP]]/Cleaned[[#This Row],[Population]]</f>
        <v>837.33694469983402</v>
      </c>
      <c r="F909" s="5">
        <f t="shared" si="14"/>
        <v>0.11565282845767674</v>
      </c>
    </row>
    <row r="910" spans="1:6" x14ac:dyDescent="0.35">
      <c r="A910" t="s">
        <v>54</v>
      </c>
      <c r="B910">
        <v>2012</v>
      </c>
      <c r="C910">
        <v>133310747604</v>
      </c>
      <c r="D910">
        <v>155070101</v>
      </c>
      <c r="E910" s="4">
        <f>Cleaned[[#This Row],[GDP]]/Cleaned[[#This Row],[Population]]</f>
        <v>859.68053637883429</v>
      </c>
      <c r="F910" s="5">
        <f t="shared" si="14"/>
        <v>3.6570697198056591E-2</v>
      </c>
    </row>
    <row r="911" spans="1:6" x14ac:dyDescent="0.35">
      <c r="A911" t="s">
        <v>54</v>
      </c>
      <c r="B911">
        <v>2013</v>
      </c>
      <c r="C911">
        <v>149998957435</v>
      </c>
      <c r="D911">
        <v>156532141</v>
      </c>
      <c r="E911" s="4">
        <f>Cleaned[[#This Row],[GDP]]/Cleaned[[#This Row],[Population]]</f>
        <v>958.26298980348065</v>
      </c>
      <c r="F911" s="5">
        <f t="shared" si="14"/>
        <v>0.12518277881519635</v>
      </c>
    </row>
    <row r="912" spans="1:6" x14ac:dyDescent="0.35">
      <c r="A912" t="s">
        <v>54</v>
      </c>
      <c r="B912">
        <v>2014</v>
      </c>
      <c r="C912">
        <v>172886611654</v>
      </c>
      <c r="D912">
        <v>157964929</v>
      </c>
      <c r="E912" s="4">
        <f>Cleaned[[#This Row],[GDP]]/Cleaned[[#This Row],[Population]]</f>
        <v>1094.4619970297331</v>
      </c>
      <c r="F912" s="5">
        <f t="shared" si="14"/>
        <v>0.15258542199480321</v>
      </c>
    </row>
    <row r="913" spans="1:6" x14ac:dyDescent="0.35">
      <c r="A913" t="s">
        <v>54</v>
      </c>
      <c r="B913">
        <v>2015</v>
      </c>
      <c r="C913">
        <v>195146608979</v>
      </c>
      <c r="D913">
        <v>159383179</v>
      </c>
      <c r="E913" s="4">
        <f>Cleaned[[#This Row],[GDP]]/Cleaned[[#This Row],[Population]]</f>
        <v>1224.3864766871038</v>
      </c>
      <c r="F913" s="5">
        <f t="shared" si="14"/>
        <v>0.12875489381184238</v>
      </c>
    </row>
    <row r="914" spans="1:6" x14ac:dyDescent="0.35">
      <c r="A914" t="s">
        <v>54</v>
      </c>
      <c r="B914">
        <v>2016</v>
      </c>
      <c r="C914">
        <v>265224515676</v>
      </c>
      <c r="D914">
        <v>160811932</v>
      </c>
      <c r="E914" s="4">
        <f>Cleaned[[#This Row],[GDP]]/Cleaned[[#This Row],[Population]]</f>
        <v>1649.2838085920141</v>
      </c>
      <c r="F914" s="5">
        <f t="shared" si="14"/>
        <v>0.35910389149801308</v>
      </c>
    </row>
    <row r="915" spans="1:6" x14ac:dyDescent="0.35">
      <c r="A915" t="s">
        <v>54</v>
      </c>
      <c r="B915">
        <v>2017</v>
      </c>
      <c r="C915">
        <v>293732446625</v>
      </c>
      <c r="D915">
        <v>162186147</v>
      </c>
      <c r="E915" s="4">
        <f>Cleaned[[#This Row],[GDP]]/Cleaned[[#This Row],[Population]]</f>
        <v>1811.0822166889507</v>
      </c>
      <c r="F915" s="5">
        <f t="shared" si="14"/>
        <v>0.10748603264045724</v>
      </c>
    </row>
    <row r="916" spans="1:6" x14ac:dyDescent="0.35">
      <c r="A916" t="s">
        <v>54</v>
      </c>
      <c r="B916">
        <v>2018</v>
      </c>
      <c r="C916">
        <v>321362752442</v>
      </c>
      <c r="D916">
        <v>163523103</v>
      </c>
      <c r="E916" s="4">
        <f>Cleaned[[#This Row],[GDP]]/Cleaned[[#This Row],[Population]]</f>
        <v>1965.243727316011</v>
      </c>
      <c r="F916" s="5">
        <f t="shared" si="14"/>
        <v>9.4066236585278712E-2</v>
      </c>
    </row>
    <row r="917" spans="1:6" x14ac:dyDescent="0.35">
      <c r="A917" t="s">
        <v>54</v>
      </c>
      <c r="B917">
        <v>2019</v>
      </c>
      <c r="C917">
        <v>351231654604</v>
      </c>
      <c r="D917">
        <v>164913055</v>
      </c>
      <c r="E917" s="4">
        <f>Cleaned[[#This Row],[GDP]]/Cleaned[[#This Row],[Population]]</f>
        <v>2129.7989695479232</v>
      </c>
      <c r="F917" s="5">
        <f t="shared" si="14"/>
        <v>9.2944505656083407E-2</v>
      </c>
    </row>
    <row r="918" spans="1:6" x14ac:dyDescent="0.35">
      <c r="A918" t="s">
        <v>54</v>
      </c>
      <c r="B918">
        <v>2020</v>
      </c>
      <c r="C918">
        <v>373979442363</v>
      </c>
      <c r="D918">
        <v>166298024</v>
      </c>
      <c r="E918" s="4">
        <f>Cleaned[[#This Row],[GDP]]/Cleaned[[#This Row],[Population]]</f>
        <v>2248.8507882871777</v>
      </c>
      <c r="F918" s="5">
        <f t="shared" si="14"/>
        <v>6.4765767722864395E-2</v>
      </c>
    </row>
    <row r="919" spans="1:6" x14ac:dyDescent="0.35">
      <c r="A919" t="s">
        <v>54</v>
      </c>
      <c r="B919">
        <v>2021</v>
      </c>
      <c r="C919">
        <v>416271647912</v>
      </c>
      <c r="D919">
        <v>167658854</v>
      </c>
      <c r="E919" s="4">
        <f>Cleaned[[#This Row],[GDP]]/Cleaned[[#This Row],[Population]]</f>
        <v>2482.8491784394519</v>
      </c>
      <c r="F919" s="5">
        <f t="shared" si="14"/>
        <v>0.11308697954565489</v>
      </c>
    </row>
    <row r="920" spans="1:6" x14ac:dyDescent="0.35">
      <c r="A920" t="s">
        <v>54</v>
      </c>
      <c r="B920">
        <v>2022</v>
      </c>
      <c r="C920">
        <v>460131689084</v>
      </c>
      <c r="D920">
        <v>169384897</v>
      </c>
      <c r="E920" s="4">
        <f>Cleaned[[#This Row],[GDP]]/Cleaned[[#This Row],[Population]]</f>
        <v>2716.4859278097269</v>
      </c>
      <c r="F920" s="5">
        <f t="shared" si="14"/>
        <v>0.10536398861656807</v>
      </c>
    </row>
    <row r="921" spans="1:6" x14ac:dyDescent="0.35">
      <c r="A921" t="s">
        <v>54</v>
      </c>
      <c r="B921">
        <v>2023</v>
      </c>
      <c r="C921">
        <v>437415333019</v>
      </c>
      <c r="D921">
        <v>171466990</v>
      </c>
      <c r="E921" s="4">
        <f>Cleaned[[#This Row],[GDP]]/Cleaned[[#This Row],[Population]]</f>
        <v>2551.0177382772044</v>
      </c>
      <c r="F921" s="5">
        <f t="shared" si="14"/>
        <v>-4.9369249290832876E-2</v>
      </c>
    </row>
    <row r="922" spans="1:6" x14ac:dyDescent="0.35">
      <c r="A922" t="s">
        <v>54</v>
      </c>
      <c r="B922">
        <v>2024</v>
      </c>
      <c r="C922">
        <v>450119424623</v>
      </c>
      <c r="D922">
        <v>173562364</v>
      </c>
      <c r="E922" s="4">
        <f>Cleaned[[#This Row],[GDP]]/Cleaned[[#This Row],[Population]]</f>
        <v>2593.4160739075896</v>
      </c>
      <c r="F922" s="5">
        <f t="shared" si="14"/>
        <v>2.9043544304488689E-2</v>
      </c>
    </row>
    <row r="923" spans="1:6" x14ac:dyDescent="0.35">
      <c r="A923" t="s">
        <v>56</v>
      </c>
      <c r="B923">
        <v>1980</v>
      </c>
      <c r="C923">
        <v>19839230770</v>
      </c>
      <c r="D923">
        <v>8861535</v>
      </c>
      <c r="E923" s="4">
        <f>Cleaned[[#This Row],[GDP]]/Cleaned[[#This Row],[Population]]</f>
        <v>2238.8029579525441</v>
      </c>
      <c r="F923" s="5" t="str">
        <f t="shared" si="14"/>
        <v/>
      </c>
    </row>
    <row r="924" spans="1:6" x14ac:dyDescent="0.35">
      <c r="A924" t="s">
        <v>56</v>
      </c>
      <c r="B924">
        <v>1981</v>
      </c>
      <c r="C924">
        <v>19870000000</v>
      </c>
      <c r="D924">
        <v>8891117</v>
      </c>
      <c r="E924" s="4">
        <f>Cleaned[[#This Row],[GDP]]/Cleaned[[#This Row],[Population]]</f>
        <v>2234.8148157312517</v>
      </c>
      <c r="F924" s="5">
        <f t="shared" si="14"/>
        <v>1.5509285796769831E-3</v>
      </c>
    </row>
    <row r="925" spans="1:6" x14ac:dyDescent="0.35">
      <c r="A925" t="s">
        <v>56</v>
      </c>
      <c r="B925">
        <v>1982</v>
      </c>
      <c r="C925">
        <v>19342000000</v>
      </c>
      <c r="D925">
        <v>8917457</v>
      </c>
      <c r="E925" s="4">
        <f>Cleaned[[#This Row],[GDP]]/Cleaned[[#This Row],[Population]]</f>
        <v>2169.0040108968287</v>
      </c>
      <c r="F925" s="5">
        <f t="shared" si="14"/>
        <v>-2.6572722697533972E-2</v>
      </c>
    </row>
    <row r="926" spans="1:6" x14ac:dyDescent="0.35">
      <c r="A926" t="s">
        <v>56</v>
      </c>
      <c r="B926">
        <v>1983</v>
      </c>
      <c r="C926">
        <v>16563666667</v>
      </c>
      <c r="D926">
        <v>8939738</v>
      </c>
      <c r="E926" s="4">
        <f>Cleaned[[#This Row],[GDP]]/Cleaned[[#This Row],[Population]]</f>
        <v>1852.8134344653054</v>
      </c>
      <c r="F926" s="5">
        <f t="shared" si="14"/>
        <v>-0.14364250506669424</v>
      </c>
    </row>
    <row r="927" spans="1:6" x14ac:dyDescent="0.35">
      <c r="A927" t="s">
        <v>56</v>
      </c>
      <c r="B927">
        <v>1984</v>
      </c>
      <c r="C927">
        <v>17594944445</v>
      </c>
      <c r="D927">
        <v>8960679</v>
      </c>
      <c r="E927" s="4">
        <f>Cleaned[[#This Row],[GDP]]/Cleaned[[#This Row],[Population]]</f>
        <v>1963.5726762447355</v>
      </c>
      <c r="F927" s="5">
        <f t="shared" si="14"/>
        <v>6.2261442392741916E-2</v>
      </c>
    </row>
    <row r="928" spans="1:6" x14ac:dyDescent="0.35">
      <c r="A928" t="s">
        <v>56</v>
      </c>
      <c r="B928">
        <v>1985</v>
      </c>
      <c r="C928">
        <v>17155421053</v>
      </c>
      <c r="D928">
        <v>8960547</v>
      </c>
      <c r="E928" s="4">
        <f>Cleaned[[#This Row],[GDP]]/Cleaned[[#This Row],[Population]]</f>
        <v>1914.5506466290506</v>
      </c>
      <c r="F928" s="5">
        <f t="shared" si="14"/>
        <v>-2.498009546855378E-2</v>
      </c>
    </row>
    <row r="929" spans="1:6" x14ac:dyDescent="0.35">
      <c r="A929" t="s">
        <v>56</v>
      </c>
      <c r="B929">
        <v>1986</v>
      </c>
      <c r="C929">
        <v>20249294118</v>
      </c>
      <c r="D929">
        <v>8958171</v>
      </c>
      <c r="E929" s="4">
        <f>Cleaned[[#This Row],[GDP]]/Cleaned[[#This Row],[Population]]</f>
        <v>2260.4272811938954</v>
      </c>
      <c r="F929" s="5">
        <f t="shared" si="14"/>
        <v>0.18034375579834391</v>
      </c>
    </row>
    <row r="930" spans="1:6" x14ac:dyDescent="0.35">
      <c r="A930" t="s">
        <v>56</v>
      </c>
      <c r="B930">
        <v>1987</v>
      </c>
      <c r="C930">
        <v>28101000000</v>
      </c>
      <c r="D930">
        <v>8971359</v>
      </c>
      <c r="E930" s="4">
        <f>Cleaned[[#This Row],[GDP]]/Cleaned[[#This Row],[Population]]</f>
        <v>3132.3013603624599</v>
      </c>
      <c r="F930" s="5">
        <f t="shared" si="14"/>
        <v>0.38775207847963761</v>
      </c>
    </row>
    <row r="931" spans="1:6" x14ac:dyDescent="0.35">
      <c r="A931" t="s">
        <v>56</v>
      </c>
      <c r="B931">
        <v>1988</v>
      </c>
      <c r="C931">
        <v>22555941177</v>
      </c>
      <c r="D931">
        <v>8981446</v>
      </c>
      <c r="E931" s="4">
        <f>Cleaned[[#This Row],[GDP]]/Cleaned[[#This Row],[Population]]</f>
        <v>2511.3930626538308</v>
      </c>
      <c r="F931" s="5">
        <f t="shared" si="14"/>
        <v>-0.19732603192057221</v>
      </c>
    </row>
    <row r="932" spans="1:6" x14ac:dyDescent="0.35">
      <c r="A932" t="s">
        <v>56</v>
      </c>
      <c r="B932">
        <v>1989</v>
      </c>
      <c r="C932">
        <v>21988444445</v>
      </c>
      <c r="D932">
        <v>8876972</v>
      </c>
      <c r="E932" s="4">
        <f>Cleaned[[#This Row],[GDP]]/Cleaned[[#This Row],[Population]]</f>
        <v>2477.0208180221816</v>
      </c>
      <c r="F932" s="5">
        <f t="shared" si="14"/>
        <v>-2.5159523495240758E-2</v>
      </c>
    </row>
    <row r="933" spans="1:6" x14ac:dyDescent="0.35">
      <c r="A933" t="s">
        <v>56</v>
      </c>
      <c r="B933">
        <v>1990</v>
      </c>
      <c r="C933">
        <v>20632090910</v>
      </c>
      <c r="D933">
        <v>8718289</v>
      </c>
      <c r="E933" s="4">
        <f>Cleaned[[#This Row],[GDP]]/Cleaned[[#This Row],[Population]]</f>
        <v>2366.5298213904125</v>
      </c>
      <c r="F933" s="5">
        <f t="shared" si="14"/>
        <v>-6.1684833522110481E-2</v>
      </c>
    </row>
    <row r="934" spans="1:6" x14ac:dyDescent="0.35">
      <c r="A934" t="s">
        <v>56</v>
      </c>
      <c r="B934">
        <v>1991</v>
      </c>
      <c r="C934">
        <v>7628738476</v>
      </c>
      <c r="D934">
        <v>8632367</v>
      </c>
      <c r="E934" s="4">
        <f>Cleaned[[#This Row],[GDP]]/Cleaned[[#This Row],[Population]]</f>
        <v>883.73657839153498</v>
      </c>
      <c r="F934" s="5">
        <f t="shared" si="14"/>
        <v>-0.63024889191902078</v>
      </c>
    </row>
    <row r="935" spans="1:6" x14ac:dyDescent="0.35">
      <c r="A935" t="s">
        <v>56</v>
      </c>
      <c r="B935">
        <v>1992</v>
      </c>
      <c r="C935">
        <v>8602887623</v>
      </c>
      <c r="D935">
        <v>8540164</v>
      </c>
      <c r="E935" s="4">
        <f>Cleaned[[#This Row],[GDP]]/Cleaned[[#This Row],[Population]]</f>
        <v>1007.3445454911639</v>
      </c>
      <c r="F935" s="5">
        <f t="shared" si="14"/>
        <v>0.12769465751967665</v>
      </c>
    </row>
    <row r="936" spans="1:6" x14ac:dyDescent="0.35">
      <c r="A936" t="s">
        <v>56</v>
      </c>
      <c r="B936">
        <v>1993</v>
      </c>
      <c r="C936">
        <v>10832064942</v>
      </c>
      <c r="D936">
        <v>8472313</v>
      </c>
      <c r="E936" s="4">
        <f>Cleaned[[#This Row],[GDP]]/Cleaned[[#This Row],[Population]]</f>
        <v>1278.5251137440271</v>
      </c>
      <c r="F936" s="5">
        <f t="shared" si="14"/>
        <v>0.25911966036151024</v>
      </c>
    </row>
    <row r="937" spans="1:6" x14ac:dyDescent="0.35">
      <c r="A937" t="s">
        <v>56</v>
      </c>
      <c r="B937">
        <v>1994</v>
      </c>
      <c r="C937">
        <v>9709240034</v>
      </c>
      <c r="D937">
        <v>8443591</v>
      </c>
      <c r="E937" s="4">
        <f>Cleaned[[#This Row],[GDP]]/Cleaned[[#This Row],[Population]]</f>
        <v>1149.8946400885595</v>
      </c>
      <c r="F937" s="5">
        <f t="shared" si="14"/>
        <v>-0.10365751258067005</v>
      </c>
    </row>
    <row r="938" spans="1:6" x14ac:dyDescent="0.35">
      <c r="A938" t="s">
        <v>56</v>
      </c>
      <c r="B938">
        <v>1995</v>
      </c>
      <c r="C938">
        <v>18991484421</v>
      </c>
      <c r="D938">
        <v>8406067</v>
      </c>
      <c r="E938" s="4">
        <f>Cleaned[[#This Row],[GDP]]/Cleaned[[#This Row],[Population]]</f>
        <v>2259.2592256283469</v>
      </c>
      <c r="F938" s="5">
        <f t="shared" si="14"/>
        <v>0.95602172306949473</v>
      </c>
    </row>
    <row r="939" spans="1:6" x14ac:dyDescent="0.35">
      <c r="A939" t="s">
        <v>56</v>
      </c>
      <c r="B939">
        <v>1996</v>
      </c>
      <c r="C939">
        <v>12294964838</v>
      </c>
      <c r="D939">
        <v>8362826</v>
      </c>
      <c r="E939" s="4">
        <f>Cleaned[[#This Row],[GDP]]/Cleaned[[#This Row],[Population]]</f>
        <v>1470.1925925518478</v>
      </c>
      <c r="F939" s="5">
        <f t="shared" si="14"/>
        <v>-0.3526064332072571</v>
      </c>
    </row>
    <row r="940" spans="1:6" x14ac:dyDescent="0.35">
      <c r="A940" t="s">
        <v>56</v>
      </c>
      <c r="B940">
        <v>1997</v>
      </c>
      <c r="C940">
        <v>11316127379</v>
      </c>
      <c r="D940">
        <v>8312068</v>
      </c>
      <c r="E940" s="4">
        <f>Cleaned[[#This Row],[GDP]]/Cleaned[[#This Row],[Population]]</f>
        <v>1361.4093844034962</v>
      </c>
      <c r="F940" s="5">
        <f t="shared" si="14"/>
        <v>-7.9612871764765919E-2</v>
      </c>
    </row>
    <row r="941" spans="1:6" x14ac:dyDescent="0.35">
      <c r="A941" t="s">
        <v>56</v>
      </c>
      <c r="B941">
        <v>1998</v>
      </c>
      <c r="C941">
        <v>15031055047</v>
      </c>
      <c r="D941">
        <v>8256786</v>
      </c>
      <c r="E941" s="4">
        <f>Cleaned[[#This Row],[GDP]]/Cleaned[[#This Row],[Population]]</f>
        <v>1820.4486645287889</v>
      </c>
      <c r="F941" s="5">
        <f t="shared" si="14"/>
        <v>0.32828613036770943</v>
      </c>
    </row>
    <row r="942" spans="1:6" x14ac:dyDescent="0.35">
      <c r="A942" t="s">
        <v>56</v>
      </c>
      <c r="B942">
        <v>1999</v>
      </c>
      <c r="C942">
        <v>13637098580</v>
      </c>
      <c r="D942">
        <v>8210624</v>
      </c>
      <c r="E942" s="4">
        <f>Cleaned[[#This Row],[GDP]]/Cleaned[[#This Row],[Population]]</f>
        <v>1660.9089126478084</v>
      </c>
      <c r="F942" s="5">
        <f t="shared" si="14"/>
        <v>-9.2738431376992086E-2</v>
      </c>
    </row>
    <row r="943" spans="1:6" x14ac:dyDescent="0.35">
      <c r="A943" t="s">
        <v>56</v>
      </c>
      <c r="B943">
        <v>2000</v>
      </c>
      <c r="C943">
        <v>13245990275</v>
      </c>
      <c r="D943">
        <v>8170172</v>
      </c>
      <c r="E943" s="4">
        <f>Cleaned[[#This Row],[GDP]]/Cleaned[[#This Row],[Population]]</f>
        <v>1621.2621074562444</v>
      </c>
      <c r="F943" s="5">
        <f t="shared" si="14"/>
        <v>-2.8679729981096903E-2</v>
      </c>
    </row>
    <row r="944" spans="1:6" x14ac:dyDescent="0.35">
      <c r="A944" t="s">
        <v>56</v>
      </c>
      <c r="B944">
        <v>2001</v>
      </c>
      <c r="C944">
        <v>14183446026</v>
      </c>
      <c r="D944">
        <v>8009142</v>
      </c>
      <c r="E944" s="4">
        <f>Cleaned[[#This Row],[GDP]]/Cleaned[[#This Row],[Population]]</f>
        <v>1770.9070492195044</v>
      </c>
      <c r="F944" s="5">
        <f t="shared" si="14"/>
        <v>7.0772794750523102E-2</v>
      </c>
    </row>
    <row r="945" spans="1:6" x14ac:dyDescent="0.35">
      <c r="A945" t="s">
        <v>56</v>
      </c>
      <c r="B945">
        <v>2002</v>
      </c>
      <c r="C945">
        <v>16403043850</v>
      </c>
      <c r="D945">
        <v>7837161</v>
      </c>
      <c r="E945" s="4">
        <f>Cleaned[[#This Row],[GDP]]/Cleaned[[#This Row],[Population]]</f>
        <v>2092.9828862773138</v>
      </c>
      <c r="F945" s="5">
        <f t="shared" si="14"/>
        <v>0.1564921401985952</v>
      </c>
    </row>
    <row r="946" spans="1:6" x14ac:dyDescent="0.35">
      <c r="A946" t="s">
        <v>56</v>
      </c>
      <c r="B946">
        <v>2003</v>
      </c>
      <c r="C946">
        <v>21144957991</v>
      </c>
      <c r="D946">
        <v>7775327</v>
      </c>
      <c r="E946" s="4">
        <f>Cleaned[[#This Row],[GDP]]/Cleaned[[#This Row],[Population]]</f>
        <v>2719.4943686612796</v>
      </c>
      <c r="F946" s="5">
        <f t="shared" si="14"/>
        <v>0.28908745135129293</v>
      </c>
    </row>
    <row r="947" spans="1:6" x14ac:dyDescent="0.35">
      <c r="A947" t="s">
        <v>56</v>
      </c>
      <c r="B947">
        <v>2004</v>
      </c>
      <c r="C947">
        <v>26157743369</v>
      </c>
      <c r="D947">
        <v>7716860</v>
      </c>
      <c r="E947" s="4">
        <f>Cleaned[[#This Row],[GDP]]/Cleaned[[#This Row],[Population]]</f>
        <v>3389.6874336193737</v>
      </c>
      <c r="F947" s="5">
        <f t="shared" si="14"/>
        <v>0.23706764421729326</v>
      </c>
    </row>
    <row r="948" spans="1:6" x14ac:dyDescent="0.35">
      <c r="A948" t="s">
        <v>56</v>
      </c>
      <c r="B948">
        <v>2005</v>
      </c>
      <c r="C948">
        <v>29868657859</v>
      </c>
      <c r="D948">
        <v>7658972</v>
      </c>
      <c r="E948" s="4">
        <f>Cleaned[[#This Row],[GDP]]/Cleaned[[#This Row],[Population]]</f>
        <v>3899.8259634582814</v>
      </c>
      <c r="F948" s="5">
        <f t="shared" si="14"/>
        <v>0.1418667672379518</v>
      </c>
    </row>
    <row r="949" spans="1:6" x14ac:dyDescent="0.35">
      <c r="A949" t="s">
        <v>56</v>
      </c>
      <c r="B949">
        <v>2006</v>
      </c>
      <c r="C949">
        <v>34380536496</v>
      </c>
      <c r="D949">
        <v>7601022</v>
      </c>
      <c r="E949" s="4">
        <f>Cleaned[[#This Row],[GDP]]/Cleaned[[#This Row],[Population]]</f>
        <v>4523.1465579233954</v>
      </c>
      <c r="F949" s="5">
        <f t="shared" si="14"/>
        <v>0.15105729418104685</v>
      </c>
    </row>
    <row r="950" spans="1:6" x14ac:dyDescent="0.35">
      <c r="A950" t="s">
        <v>56</v>
      </c>
      <c r="B950">
        <v>2007</v>
      </c>
      <c r="C950">
        <v>44431257129</v>
      </c>
      <c r="D950">
        <v>7545338</v>
      </c>
      <c r="E950" s="4">
        <f>Cleaned[[#This Row],[GDP]]/Cleaned[[#This Row],[Population]]</f>
        <v>5888.5708140576344</v>
      </c>
      <c r="F950" s="5">
        <f t="shared" si="14"/>
        <v>0.29233751585491841</v>
      </c>
    </row>
    <row r="951" spans="1:6" x14ac:dyDescent="0.35">
      <c r="A951" t="s">
        <v>56</v>
      </c>
      <c r="B951">
        <v>2008</v>
      </c>
      <c r="C951">
        <v>54480684189</v>
      </c>
      <c r="D951">
        <v>7492561</v>
      </c>
      <c r="E951" s="4">
        <f>Cleaned[[#This Row],[GDP]]/Cleaned[[#This Row],[Population]]</f>
        <v>7271.3033886544263</v>
      </c>
      <c r="F951" s="5">
        <f t="shared" si="14"/>
        <v>0.22617921952608455</v>
      </c>
    </row>
    <row r="952" spans="1:6" x14ac:dyDescent="0.35">
      <c r="A952" t="s">
        <v>56</v>
      </c>
      <c r="B952">
        <v>2009</v>
      </c>
      <c r="C952">
        <v>52023801231</v>
      </c>
      <c r="D952">
        <v>7444443</v>
      </c>
      <c r="E952" s="4">
        <f>Cleaned[[#This Row],[GDP]]/Cleaned[[#This Row],[Population]]</f>
        <v>6988.273163082853</v>
      </c>
      <c r="F952" s="5">
        <f t="shared" si="14"/>
        <v>-4.5096404249931582E-2</v>
      </c>
    </row>
    <row r="953" spans="1:6" x14ac:dyDescent="0.35">
      <c r="A953" t="s">
        <v>56</v>
      </c>
      <c r="B953">
        <v>2010</v>
      </c>
      <c r="C953">
        <v>50689051383</v>
      </c>
      <c r="D953">
        <v>7395599</v>
      </c>
      <c r="E953" s="4">
        <f>Cleaned[[#This Row],[GDP]]/Cleaned[[#This Row],[Population]]</f>
        <v>6853.9480551879569</v>
      </c>
      <c r="F953" s="5">
        <f t="shared" si="14"/>
        <v>-2.5656522907146734E-2</v>
      </c>
    </row>
    <row r="954" spans="1:6" x14ac:dyDescent="0.35">
      <c r="A954" t="s">
        <v>56</v>
      </c>
      <c r="B954">
        <v>2011</v>
      </c>
      <c r="C954">
        <v>57681293007</v>
      </c>
      <c r="D954">
        <v>7348328</v>
      </c>
      <c r="E954" s="4">
        <f>Cleaned[[#This Row],[GDP]]/Cleaned[[#This Row],[Population]]</f>
        <v>7849.5806130319716</v>
      </c>
      <c r="F954" s="5">
        <f t="shared" si="14"/>
        <v>0.13794382481470238</v>
      </c>
    </row>
    <row r="955" spans="1:6" x14ac:dyDescent="0.35">
      <c r="A955" t="s">
        <v>56</v>
      </c>
      <c r="B955">
        <v>2012</v>
      </c>
      <c r="C955">
        <v>54297052003</v>
      </c>
      <c r="D955">
        <v>7305888</v>
      </c>
      <c r="E955" s="4">
        <f>Cleaned[[#This Row],[GDP]]/Cleaned[[#This Row],[Population]]</f>
        <v>7431.9578951935755</v>
      </c>
      <c r="F955" s="5">
        <f t="shared" si="14"/>
        <v>-5.8671379013457627E-2</v>
      </c>
    </row>
    <row r="956" spans="1:6" x14ac:dyDescent="0.35">
      <c r="A956" t="s">
        <v>56</v>
      </c>
      <c r="B956">
        <v>2013</v>
      </c>
      <c r="C956">
        <v>55819262375</v>
      </c>
      <c r="D956">
        <v>7160005</v>
      </c>
      <c r="E956" s="4">
        <f>Cleaned[[#This Row],[GDP]]/Cleaned[[#This Row],[Population]]</f>
        <v>7795.9809211027086</v>
      </c>
      <c r="F956" s="5">
        <f t="shared" si="14"/>
        <v>2.8034862222646919E-2</v>
      </c>
    </row>
    <row r="957" spans="1:6" x14ac:dyDescent="0.35">
      <c r="A957" t="s">
        <v>56</v>
      </c>
      <c r="B957">
        <v>2014</v>
      </c>
      <c r="C957">
        <v>57080897013</v>
      </c>
      <c r="D957">
        <v>7073572</v>
      </c>
      <c r="E957" s="4">
        <f>Cleaned[[#This Row],[GDP]]/Cleaned[[#This Row],[Population]]</f>
        <v>8069.600056802984</v>
      </c>
      <c r="F957" s="5">
        <f t="shared" si="14"/>
        <v>2.260213740418493E-2</v>
      </c>
    </row>
    <row r="958" spans="1:6" x14ac:dyDescent="0.35">
      <c r="A958" t="s">
        <v>56</v>
      </c>
      <c r="B958">
        <v>2015</v>
      </c>
      <c r="C958">
        <v>50765918160</v>
      </c>
      <c r="D958">
        <v>6984225</v>
      </c>
      <c r="E958" s="4">
        <f>Cleaned[[#This Row],[GDP]]/Cleaned[[#This Row],[Population]]</f>
        <v>7268.6544548607753</v>
      </c>
      <c r="F958" s="5">
        <f t="shared" si="14"/>
        <v>-0.11063208855252893</v>
      </c>
    </row>
    <row r="959" spans="1:6" x14ac:dyDescent="0.35">
      <c r="A959" t="s">
        <v>56</v>
      </c>
      <c r="B959">
        <v>2016</v>
      </c>
      <c r="C959">
        <v>53929397040</v>
      </c>
      <c r="D959">
        <v>6894139</v>
      </c>
      <c r="E959" s="4">
        <f>Cleaned[[#This Row],[GDP]]/Cleaned[[#This Row],[Population]]</f>
        <v>7822.4992330441846</v>
      </c>
      <c r="F959" s="5">
        <f t="shared" si="14"/>
        <v>6.2315013589030299E-2</v>
      </c>
    </row>
    <row r="960" spans="1:6" x14ac:dyDescent="0.35">
      <c r="A960" t="s">
        <v>56</v>
      </c>
      <c r="B960">
        <v>2017</v>
      </c>
      <c r="C960">
        <v>59167647388</v>
      </c>
      <c r="D960">
        <v>6803468</v>
      </c>
      <c r="E960" s="4">
        <f>Cleaned[[#This Row],[GDP]]/Cleaned[[#This Row],[Population]]</f>
        <v>8696.6893043371401</v>
      </c>
      <c r="F960" s="5">
        <f t="shared" si="14"/>
        <v>9.7131632013514532E-2</v>
      </c>
    </row>
    <row r="961" spans="1:6" x14ac:dyDescent="0.35">
      <c r="A961" t="s">
        <v>56</v>
      </c>
      <c r="B961">
        <v>2018</v>
      </c>
      <c r="C961">
        <v>66251582036</v>
      </c>
      <c r="D961">
        <v>6710798</v>
      </c>
      <c r="E961" s="4">
        <f>Cleaned[[#This Row],[GDP]]/Cleaned[[#This Row],[Population]]</f>
        <v>9872.3850778998258</v>
      </c>
      <c r="F961" s="5">
        <f t="shared" si="14"/>
        <v>0.11972648838893529</v>
      </c>
    </row>
    <row r="962" spans="1:6" x14ac:dyDescent="0.35">
      <c r="A962" t="s">
        <v>56</v>
      </c>
      <c r="B962">
        <v>2019</v>
      </c>
      <c r="C962">
        <v>68634004793</v>
      </c>
      <c r="D962">
        <v>6616726</v>
      </c>
      <c r="E962" s="4">
        <f>Cleaned[[#This Row],[GDP]]/Cleaned[[#This Row],[Population]]</f>
        <v>10372.804434247391</v>
      </c>
      <c r="F962" s="5">
        <f t="shared" ref="F962:F1025" si="15">IF(AND(A962=A961),(C962-C961)/C961,"")</f>
        <v>3.5960239495947906E-2</v>
      </c>
    </row>
    <row r="963" spans="1:6" x14ac:dyDescent="0.35">
      <c r="A963" t="s">
        <v>56</v>
      </c>
      <c r="B963">
        <v>2020</v>
      </c>
      <c r="C963">
        <v>70550652467</v>
      </c>
      <c r="D963">
        <v>6550696</v>
      </c>
      <c r="E963" s="4">
        <f>Cleaned[[#This Row],[GDP]]/Cleaned[[#This Row],[Population]]</f>
        <v>10769.947569998669</v>
      </c>
      <c r="F963" s="5">
        <f t="shared" si="15"/>
        <v>2.7925627825166329E-2</v>
      </c>
    </row>
    <row r="964" spans="1:6" x14ac:dyDescent="0.35">
      <c r="A964" t="s">
        <v>56</v>
      </c>
      <c r="B964">
        <v>2021</v>
      </c>
      <c r="C964">
        <v>84414122841</v>
      </c>
      <c r="D964">
        <v>6507301</v>
      </c>
      <c r="E964" s="4">
        <f>Cleaned[[#This Row],[GDP]]/Cleaned[[#This Row],[Population]]</f>
        <v>12972.217335727977</v>
      </c>
      <c r="F964" s="5">
        <f t="shared" si="15"/>
        <v>0.1965037868428591</v>
      </c>
    </row>
    <row r="965" spans="1:6" x14ac:dyDescent="0.35">
      <c r="A965" t="s">
        <v>56</v>
      </c>
      <c r="B965">
        <v>2022</v>
      </c>
      <c r="C965">
        <v>90509236930</v>
      </c>
      <c r="D965">
        <v>6465097</v>
      </c>
      <c r="E965" s="4">
        <f>Cleaned[[#This Row],[GDP]]/Cleaned[[#This Row],[Population]]</f>
        <v>13999.671919848999</v>
      </c>
      <c r="F965" s="5">
        <f t="shared" si="15"/>
        <v>7.2204909366653969E-2</v>
      </c>
    </row>
    <row r="966" spans="1:6" x14ac:dyDescent="0.35">
      <c r="A966" t="s">
        <v>56</v>
      </c>
      <c r="B966">
        <v>2023</v>
      </c>
      <c r="C966">
        <v>102396840297</v>
      </c>
      <c r="D966">
        <v>6446596</v>
      </c>
      <c r="E966" s="4">
        <f>Cleaned[[#This Row],[GDP]]/Cleaned[[#This Row],[Population]]</f>
        <v>15883.861854690444</v>
      </c>
      <c r="F966" s="5">
        <f t="shared" si="15"/>
        <v>0.13134132791544684</v>
      </c>
    </row>
    <row r="967" spans="1:6" x14ac:dyDescent="0.35">
      <c r="A967" t="s">
        <v>56</v>
      </c>
      <c r="B967">
        <v>2024</v>
      </c>
      <c r="C967">
        <v>112211952704</v>
      </c>
      <c r="D967">
        <v>6444366</v>
      </c>
      <c r="E967" s="4">
        <f>Cleaned[[#This Row],[GDP]]/Cleaned[[#This Row],[Population]]</f>
        <v>17412.411508595258</v>
      </c>
      <c r="F967" s="5">
        <f t="shared" si="15"/>
        <v>9.5853664805783667E-2</v>
      </c>
    </row>
    <row r="968" spans="1:6" x14ac:dyDescent="0.35">
      <c r="A968" t="s">
        <v>58</v>
      </c>
      <c r="B968">
        <v>1970</v>
      </c>
      <c r="C968">
        <v>391577365</v>
      </c>
      <c r="D968">
        <v>224809</v>
      </c>
      <c r="E968" s="4">
        <f>Cleaned[[#This Row],[GDP]]/Cleaned[[#This Row],[Population]]</f>
        <v>1741.8224581756069</v>
      </c>
      <c r="F968" s="5" t="str">
        <f t="shared" si="15"/>
        <v/>
      </c>
    </row>
    <row r="969" spans="1:6" x14ac:dyDescent="0.35">
      <c r="A969" t="s">
        <v>58</v>
      </c>
      <c r="B969">
        <v>1971</v>
      </c>
      <c r="C969">
        <v>422181563</v>
      </c>
      <c r="D969">
        <v>230733</v>
      </c>
      <c r="E969" s="4">
        <f>Cleaned[[#This Row],[GDP]]/Cleaned[[#This Row],[Population]]</f>
        <v>1829.7407089579731</v>
      </c>
      <c r="F969" s="5">
        <f t="shared" si="15"/>
        <v>7.8156197818022494E-2</v>
      </c>
    </row>
    <row r="970" spans="1:6" x14ac:dyDescent="0.35">
      <c r="A970" t="s">
        <v>58</v>
      </c>
      <c r="B970">
        <v>1972</v>
      </c>
      <c r="C970">
        <v>534081184</v>
      </c>
      <c r="D970">
        <v>242113</v>
      </c>
      <c r="E970" s="4">
        <f>Cleaned[[#This Row],[GDP]]/Cleaned[[#This Row],[Population]]</f>
        <v>2205.9170056956877</v>
      </c>
      <c r="F970" s="5">
        <f t="shared" si="15"/>
        <v>0.26505094207536484</v>
      </c>
    </row>
    <row r="971" spans="1:6" x14ac:dyDescent="0.35">
      <c r="A971" t="s">
        <v>58</v>
      </c>
      <c r="B971">
        <v>1973</v>
      </c>
      <c r="C971">
        <v>761132546</v>
      </c>
      <c r="D971">
        <v>255320</v>
      </c>
      <c r="E971" s="4">
        <f>Cleaned[[#This Row],[GDP]]/Cleaned[[#This Row],[Population]]</f>
        <v>2981.0925348582173</v>
      </c>
      <c r="F971" s="5">
        <f t="shared" si="15"/>
        <v>0.42512518471349103</v>
      </c>
    </row>
    <row r="972" spans="1:6" x14ac:dyDescent="0.35">
      <c r="A972" t="s">
        <v>58</v>
      </c>
      <c r="B972">
        <v>1974</v>
      </c>
      <c r="C972">
        <v>1042176884</v>
      </c>
      <c r="D972">
        <v>269038</v>
      </c>
      <c r="E972" s="4">
        <f>Cleaned[[#This Row],[GDP]]/Cleaned[[#This Row],[Population]]</f>
        <v>3873.7162928656917</v>
      </c>
      <c r="F972" s="5">
        <f t="shared" si="15"/>
        <v>0.36924493569087241</v>
      </c>
    </row>
    <row r="973" spans="1:6" x14ac:dyDescent="0.35">
      <c r="A973" t="s">
        <v>58</v>
      </c>
      <c r="B973">
        <v>1975</v>
      </c>
      <c r="C973">
        <v>1099107601</v>
      </c>
      <c r="D973">
        <v>283243</v>
      </c>
      <c r="E973" s="4">
        <f>Cleaned[[#This Row],[GDP]]/Cleaned[[#This Row],[Population]]</f>
        <v>3880.4404733744523</v>
      </c>
      <c r="F973" s="5">
        <f t="shared" si="15"/>
        <v>5.4626731674850694E-2</v>
      </c>
    </row>
    <row r="974" spans="1:6" x14ac:dyDescent="0.35">
      <c r="A974" t="s">
        <v>58</v>
      </c>
      <c r="B974">
        <v>1976</v>
      </c>
      <c r="C974">
        <v>1581709519</v>
      </c>
      <c r="D974">
        <v>297863</v>
      </c>
      <c r="E974" s="4">
        <f>Cleaned[[#This Row],[GDP]]/Cleaned[[#This Row],[Population]]</f>
        <v>5310.1913262137296</v>
      </c>
      <c r="F974" s="5">
        <f t="shared" si="15"/>
        <v>0.43908523383963022</v>
      </c>
    </row>
    <row r="975" spans="1:6" x14ac:dyDescent="0.35">
      <c r="A975" t="s">
        <v>58</v>
      </c>
      <c r="B975">
        <v>1977</v>
      </c>
      <c r="C975">
        <v>1989060284</v>
      </c>
      <c r="D975">
        <v>312823</v>
      </c>
      <c r="E975" s="4">
        <f>Cleaned[[#This Row],[GDP]]/Cleaned[[#This Row],[Population]]</f>
        <v>6358.4208450145925</v>
      </c>
      <c r="F975" s="5">
        <f t="shared" si="15"/>
        <v>0.25753829012645651</v>
      </c>
    </row>
    <row r="976" spans="1:6" x14ac:dyDescent="0.35">
      <c r="A976" t="s">
        <v>58</v>
      </c>
      <c r="B976">
        <v>1978</v>
      </c>
      <c r="C976">
        <v>2272042966</v>
      </c>
      <c r="D976">
        <v>328046</v>
      </c>
      <c r="E976" s="4">
        <f>Cleaned[[#This Row],[GDP]]/Cleaned[[#This Row],[Population]]</f>
        <v>6925.9889344787016</v>
      </c>
      <c r="F976" s="5">
        <f t="shared" si="15"/>
        <v>0.142269535155024</v>
      </c>
    </row>
    <row r="977" spans="1:6" x14ac:dyDescent="0.35">
      <c r="A977" t="s">
        <v>58</v>
      </c>
      <c r="B977">
        <v>1979</v>
      </c>
      <c r="C977">
        <v>2710160740</v>
      </c>
      <c r="D977">
        <v>343457</v>
      </c>
      <c r="E977" s="4">
        <f>Cleaned[[#This Row],[GDP]]/Cleaned[[#This Row],[Population]]</f>
        <v>7890.8298273146274</v>
      </c>
      <c r="F977" s="5">
        <f t="shared" si="15"/>
        <v>0.19282988066520571</v>
      </c>
    </row>
    <row r="978" spans="1:6" x14ac:dyDescent="0.35">
      <c r="A978" t="s">
        <v>58</v>
      </c>
      <c r="B978">
        <v>1980</v>
      </c>
      <c r="C978">
        <v>3493834469</v>
      </c>
      <c r="D978">
        <v>358978</v>
      </c>
      <c r="E978" s="4">
        <f>Cleaned[[#This Row],[GDP]]/Cleaned[[#This Row],[Population]]</f>
        <v>9732.7258745661293</v>
      </c>
      <c r="F978" s="5">
        <f t="shared" si="15"/>
        <v>0.2891613465701669</v>
      </c>
    </row>
    <row r="979" spans="1:6" x14ac:dyDescent="0.35">
      <c r="A979" t="s">
        <v>58</v>
      </c>
      <c r="B979">
        <v>1981</v>
      </c>
      <c r="C979">
        <v>3943109532</v>
      </c>
      <c r="D979">
        <v>373524</v>
      </c>
      <c r="E979" s="4">
        <f>Cleaned[[#This Row],[GDP]]/Cleaned[[#This Row],[Population]]</f>
        <v>10556.509172101391</v>
      </c>
      <c r="F979" s="5">
        <f t="shared" si="15"/>
        <v>0.12859082677966446</v>
      </c>
    </row>
    <row r="980" spans="1:6" x14ac:dyDescent="0.35">
      <c r="A980" t="s">
        <v>58</v>
      </c>
      <c r="B980">
        <v>1982</v>
      </c>
      <c r="C980">
        <v>4145421080</v>
      </c>
      <c r="D980">
        <v>386983</v>
      </c>
      <c r="E980" s="4">
        <f>Cleaned[[#This Row],[GDP]]/Cleaned[[#This Row],[Population]]</f>
        <v>10712.152936950719</v>
      </c>
      <c r="F980" s="5">
        <f t="shared" si="15"/>
        <v>5.1307615565369488E-2</v>
      </c>
    </row>
    <row r="981" spans="1:6" x14ac:dyDescent="0.35">
      <c r="A981" t="s">
        <v>58</v>
      </c>
      <c r="B981">
        <v>1983</v>
      </c>
      <c r="C981">
        <v>4247030469</v>
      </c>
      <c r="D981">
        <v>400707</v>
      </c>
      <c r="E981" s="4">
        <f>Cleaned[[#This Row],[GDP]]/Cleaned[[#This Row],[Population]]</f>
        <v>10598.842717995942</v>
      </c>
      <c r="F981" s="5">
        <f t="shared" si="15"/>
        <v>2.4511234694642892E-2</v>
      </c>
    </row>
    <row r="982" spans="1:6" x14ac:dyDescent="0.35">
      <c r="A982" t="s">
        <v>58</v>
      </c>
      <c r="B982">
        <v>1984</v>
      </c>
      <c r="C982">
        <v>4440874567</v>
      </c>
      <c r="D982">
        <v>415154</v>
      </c>
      <c r="E982" s="4">
        <f>Cleaned[[#This Row],[GDP]]/Cleaned[[#This Row],[Population]]</f>
        <v>10696.933106750748</v>
      </c>
      <c r="F982" s="5">
        <f t="shared" si="15"/>
        <v>4.5642266853254357E-2</v>
      </c>
    </row>
    <row r="983" spans="1:6" x14ac:dyDescent="0.35">
      <c r="A983" t="s">
        <v>58</v>
      </c>
      <c r="B983">
        <v>1985</v>
      </c>
      <c r="C983">
        <v>4152376485</v>
      </c>
      <c r="D983">
        <v>430358</v>
      </c>
      <c r="E983" s="4">
        <f>Cleaned[[#This Row],[GDP]]/Cleaned[[#This Row],[Population]]</f>
        <v>9648.6564325515028</v>
      </c>
      <c r="F983" s="5">
        <f t="shared" si="15"/>
        <v>-6.4964249191774126E-2</v>
      </c>
    </row>
    <row r="984" spans="1:6" x14ac:dyDescent="0.35">
      <c r="A984" t="s">
        <v>58</v>
      </c>
      <c r="B984">
        <v>1986</v>
      </c>
      <c r="C984">
        <v>3470746844</v>
      </c>
      <c r="D984">
        <v>446286</v>
      </c>
      <c r="E984" s="4">
        <f>Cleaned[[#This Row],[GDP]]/Cleaned[[#This Row],[Population]]</f>
        <v>7776.9565794132013</v>
      </c>
      <c r="F984" s="5">
        <f t="shared" si="15"/>
        <v>-0.16415410391189517</v>
      </c>
    </row>
    <row r="985" spans="1:6" x14ac:dyDescent="0.35">
      <c r="A985" t="s">
        <v>58</v>
      </c>
      <c r="B985">
        <v>1987</v>
      </c>
      <c r="C985">
        <v>3856922695</v>
      </c>
      <c r="D985">
        <v>462854</v>
      </c>
      <c r="E985" s="4">
        <f>Cleaned[[#This Row],[GDP]]/Cleaned[[#This Row],[Population]]</f>
        <v>8332.914255899268</v>
      </c>
      <c r="F985" s="5">
        <f t="shared" si="15"/>
        <v>0.11126592297205298</v>
      </c>
    </row>
    <row r="986" spans="1:6" x14ac:dyDescent="0.35">
      <c r="A986" t="s">
        <v>58</v>
      </c>
      <c r="B986">
        <v>1988</v>
      </c>
      <c r="C986">
        <v>4209834173</v>
      </c>
      <c r="D986">
        <v>479929</v>
      </c>
      <c r="E986" s="4">
        <f>Cleaned[[#This Row],[GDP]]/Cleaned[[#This Row],[Population]]</f>
        <v>8771.7853536668972</v>
      </c>
      <c r="F986" s="5">
        <f t="shared" si="15"/>
        <v>9.150079115080631E-2</v>
      </c>
    </row>
    <row r="987" spans="1:6" x14ac:dyDescent="0.35">
      <c r="A987" t="s">
        <v>58</v>
      </c>
      <c r="B987">
        <v>1989</v>
      </c>
      <c r="C987">
        <v>4393093963</v>
      </c>
      <c r="D987">
        <v>497327</v>
      </c>
      <c r="E987" s="4">
        <f>Cleaned[[#This Row],[GDP]]/Cleaned[[#This Row],[Population]]</f>
        <v>8833.411343039892</v>
      </c>
      <c r="F987" s="5">
        <f t="shared" si="15"/>
        <v>4.3531355979612357E-2</v>
      </c>
    </row>
    <row r="988" spans="1:6" x14ac:dyDescent="0.35">
      <c r="A988" t="s">
        <v>58</v>
      </c>
      <c r="B988">
        <v>1990</v>
      </c>
      <c r="C988">
        <v>4809511006</v>
      </c>
      <c r="D988">
        <v>514797</v>
      </c>
      <c r="E988" s="4">
        <f>Cleaned[[#This Row],[GDP]]/Cleaned[[#This Row],[Population]]</f>
        <v>9342.5389153394444</v>
      </c>
      <c r="F988" s="5">
        <f t="shared" si="15"/>
        <v>9.4789013507836042E-2</v>
      </c>
    </row>
    <row r="989" spans="1:6" x14ac:dyDescent="0.35">
      <c r="A989" t="s">
        <v>58</v>
      </c>
      <c r="B989">
        <v>1991</v>
      </c>
      <c r="C989">
        <v>5248911171</v>
      </c>
      <c r="D989">
        <v>503052</v>
      </c>
      <c r="E989" s="4">
        <f>Cleaned[[#This Row],[GDP]]/Cleaned[[#This Row],[Population]]</f>
        <v>10434.132397843563</v>
      </c>
      <c r="F989" s="5">
        <f t="shared" si="15"/>
        <v>9.1360673559502406E-2</v>
      </c>
    </row>
    <row r="990" spans="1:6" x14ac:dyDescent="0.35">
      <c r="A990" t="s">
        <v>58</v>
      </c>
      <c r="B990">
        <v>1992</v>
      </c>
      <c r="C990">
        <v>5402232447</v>
      </c>
      <c r="D990">
        <v>516458</v>
      </c>
      <c r="E990" s="4">
        <f>Cleaned[[#This Row],[GDP]]/Cleaned[[#This Row],[Population]]</f>
        <v>10460.1583226516</v>
      </c>
      <c r="F990" s="5">
        <f t="shared" si="15"/>
        <v>2.9210110631533108E-2</v>
      </c>
    </row>
    <row r="991" spans="1:6" x14ac:dyDescent="0.35">
      <c r="A991" t="s">
        <v>58</v>
      </c>
      <c r="B991">
        <v>1993</v>
      </c>
      <c r="C991">
        <v>5913001064</v>
      </c>
      <c r="D991">
        <v>530225</v>
      </c>
      <c r="E991" s="4">
        <f>Cleaned[[#This Row],[GDP]]/Cleaned[[#This Row],[Population]]</f>
        <v>11151.871496062991</v>
      </c>
      <c r="F991" s="5">
        <f t="shared" si="15"/>
        <v>9.4547693386211676E-2</v>
      </c>
    </row>
    <row r="992" spans="1:6" x14ac:dyDescent="0.35">
      <c r="A992" t="s">
        <v>58</v>
      </c>
      <c r="B992">
        <v>1994</v>
      </c>
      <c r="C992">
        <v>6330627926</v>
      </c>
      <c r="D992">
        <v>544366</v>
      </c>
      <c r="E992" s="4">
        <f>Cleaned[[#This Row],[GDP]]/Cleaned[[#This Row],[Population]]</f>
        <v>11629.359522821043</v>
      </c>
      <c r="F992" s="5">
        <f t="shared" si="15"/>
        <v>7.0628578868796227E-2</v>
      </c>
    </row>
    <row r="993" spans="1:6" x14ac:dyDescent="0.35">
      <c r="A993" t="s">
        <v>58</v>
      </c>
      <c r="B993">
        <v>1995</v>
      </c>
      <c r="C993">
        <v>6651180852</v>
      </c>
      <c r="D993">
        <v>558879</v>
      </c>
      <c r="E993" s="4">
        <f>Cleaned[[#This Row],[GDP]]/Cleaned[[#This Row],[Population]]</f>
        <v>11900.931779508623</v>
      </c>
      <c r="F993" s="5">
        <f t="shared" si="15"/>
        <v>5.0635249733045201E-2</v>
      </c>
    </row>
    <row r="994" spans="1:6" x14ac:dyDescent="0.35">
      <c r="A994" t="s">
        <v>58</v>
      </c>
      <c r="B994">
        <v>1996</v>
      </c>
      <c r="C994">
        <v>6938166756</v>
      </c>
      <c r="D994">
        <v>573792</v>
      </c>
      <c r="E994" s="4">
        <f>Cleaned[[#This Row],[GDP]]/Cleaned[[#This Row],[Population]]</f>
        <v>12091.780220010038</v>
      </c>
      <c r="F994" s="5">
        <f t="shared" si="15"/>
        <v>4.3148113152524453E-2</v>
      </c>
    </row>
    <row r="995" spans="1:6" x14ac:dyDescent="0.35">
      <c r="A995" t="s">
        <v>58</v>
      </c>
      <c r="B995">
        <v>1997</v>
      </c>
      <c r="C995">
        <v>7219407713</v>
      </c>
      <c r="D995">
        <v>589115</v>
      </c>
      <c r="E995" s="4">
        <f>Cleaned[[#This Row],[GDP]]/Cleaned[[#This Row],[Population]]</f>
        <v>12254.666258710098</v>
      </c>
      <c r="F995" s="5">
        <f t="shared" si="15"/>
        <v>4.0535341235029838E-2</v>
      </c>
    </row>
    <row r="996" spans="1:6" x14ac:dyDescent="0.35">
      <c r="A996" t="s">
        <v>58</v>
      </c>
      <c r="B996">
        <v>1998</v>
      </c>
      <c r="C996">
        <v>7031309043</v>
      </c>
      <c r="D996">
        <v>604842</v>
      </c>
      <c r="E996" s="4">
        <f>Cleaned[[#This Row],[GDP]]/Cleaned[[#This Row],[Population]]</f>
        <v>11625.034377572985</v>
      </c>
      <c r="F996" s="5">
        <f t="shared" si="15"/>
        <v>-2.6054584735710439E-2</v>
      </c>
    </row>
    <row r="997" spans="1:6" x14ac:dyDescent="0.35">
      <c r="A997" t="s">
        <v>58</v>
      </c>
      <c r="B997">
        <v>1999</v>
      </c>
      <c r="C997">
        <v>7528469149</v>
      </c>
      <c r="D997">
        <v>620989</v>
      </c>
      <c r="E997" s="4">
        <f>Cleaned[[#This Row],[GDP]]/Cleaned[[#This Row],[Population]]</f>
        <v>12123.353471639593</v>
      </c>
      <c r="F997" s="5">
        <f t="shared" si="15"/>
        <v>7.0706621336029368E-2</v>
      </c>
    </row>
    <row r="998" spans="1:6" x14ac:dyDescent="0.35">
      <c r="A998" t="s">
        <v>58</v>
      </c>
      <c r="B998">
        <v>2000</v>
      </c>
      <c r="C998">
        <v>9062898937</v>
      </c>
      <c r="D998">
        <v>637582</v>
      </c>
      <c r="E998" s="4">
        <f>Cleaned[[#This Row],[GDP]]/Cleaned[[#This Row],[Population]]</f>
        <v>14214.483685235782</v>
      </c>
      <c r="F998" s="5">
        <f t="shared" si="15"/>
        <v>0.20381697229958323</v>
      </c>
    </row>
    <row r="999" spans="1:6" x14ac:dyDescent="0.35">
      <c r="A999" t="s">
        <v>58</v>
      </c>
      <c r="B999">
        <v>2001</v>
      </c>
      <c r="C999">
        <v>8976196809</v>
      </c>
      <c r="D999">
        <v>661316</v>
      </c>
      <c r="E999" s="4">
        <f>Cleaned[[#This Row],[GDP]]/Cleaned[[#This Row],[Population]]</f>
        <v>13573.233989499724</v>
      </c>
      <c r="F999" s="5">
        <f t="shared" si="15"/>
        <v>-9.5667102328628774E-3</v>
      </c>
    </row>
    <row r="1000" spans="1:6" x14ac:dyDescent="0.35">
      <c r="A1000" t="s">
        <v>58</v>
      </c>
      <c r="B1000">
        <v>2002</v>
      </c>
      <c r="C1000">
        <v>9593510639</v>
      </c>
      <c r="D1000">
        <v>710553</v>
      </c>
      <c r="E1000" s="4">
        <f>Cleaned[[#This Row],[GDP]]/Cleaned[[#This Row],[Population]]</f>
        <v>13501.470881130612</v>
      </c>
      <c r="F1000" s="5">
        <f t="shared" si="15"/>
        <v>6.8772314504183904E-2</v>
      </c>
    </row>
    <row r="1001" spans="1:6" x14ac:dyDescent="0.35">
      <c r="A1001" t="s">
        <v>58</v>
      </c>
      <c r="B1001">
        <v>2003</v>
      </c>
      <c r="C1001">
        <v>11074813830</v>
      </c>
      <c r="D1001">
        <v>764517</v>
      </c>
      <c r="E1001" s="4">
        <f>Cleaned[[#This Row],[GDP]]/Cleaned[[#This Row],[Population]]</f>
        <v>14486.02690326049</v>
      </c>
      <c r="F1001" s="5">
        <f t="shared" si="15"/>
        <v>0.15440679087571291</v>
      </c>
    </row>
    <row r="1002" spans="1:6" x14ac:dyDescent="0.35">
      <c r="A1002" t="s">
        <v>58</v>
      </c>
      <c r="B1002">
        <v>2004</v>
      </c>
      <c r="C1002">
        <v>13150159575</v>
      </c>
      <c r="D1002">
        <v>823741</v>
      </c>
      <c r="E1002" s="4">
        <f>Cleaned[[#This Row],[GDP]]/Cleaned[[#This Row],[Population]]</f>
        <v>15963.949317807417</v>
      </c>
      <c r="F1002" s="5">
        <f t="shared" si="15"/>
        <v>0.18739328505714484</v>
      </c>
    </row>
    <row r="1003" spans="1:6" x14ac:dyDescent="0.35">
      <c r="A1003" t="s">
        <v>58</v>
      </c>
      <c r="B1003">
        <v>2005</v>
      </c>
      <c r="C1003">
        <v>15968723405</v>
      </c>
      <c r="D1003">
        <v>888822</v>
      </c>
      <c r="E1003" s="4">
        <f>Cleaned[[#This Row],[GDP]]/Cleaned[[#This Row],[Population]]</f>
        <v>17966.165784600293</v>
      </c>
      <c r="F1003" s="5">
        <f t="shared" si="15"/>
        <v>0.21433685377920594</v>
      </c>
    </row>
    <row r="1004" spans="1:6" x14ac:dyDescent="0.35">
      <c r="A1004" t="s">
        <v>58</v>
      </c>
      <c r="B1004">
        <v>2006</v>
      </c>
      <c r="C1004">
        <v>18504760639</v>
      </c>
      <c r="D1004">
        <v>960424</v>
      </c>
      <c r="E1004" s="4">
        <f>Cleaned[[#This Row],[GDP]]/Cleaned[[#This Row],[Population]]</f>
        <v>19267.282615803022</v>
      </c>
      <c r="F1004" s="5">
        <f t="shared" si="15"/>
        <v>0.15881277229749852</v>
      </c>
    </row>
    <row r="1005" spans="1:6" x14ac:dyDescent="0.35">
      <c r="A1005" t="s">
        <v>58</v>
      </c>
      <c r="B1005">
        <v>2007</v>
      </c>
      <c r="C1005">
        <v>21730000000</v>
      </c>
      <c r="D1005">
        <v>1039295</v>
      </c>
      <c r="E1005" s="4">
        <f>Cleaned[[#This Row],[GDP]]/Cleaned[[#This Row],[Population]]</f>
        <v>20908.404254807345</v>
      </c>
      <c r="F1005" s="5">
        <f t="shared" si="15"/>
        <v>0.17429241177011476</v>
      </c>
    </row>
    <row r="1006" spans="1:6" x14ac:dyDescent="0.35">
      <c r="A1006" t="s">
        <v>58</v>
      </c>
      <c r="B1006">
        <v>2008</v>
      </c>
      <c r="C1006">
        <v>25710904256</v>
      </c>
      <c r="D1006">
        <v>1103496</v>
      </c>
      <c r="E1006" s="4">
        <f>Cleaned[[#This Row],[GDP]]/Cleaned[[#This Row],[Population]]</f>
        <v>23299.4992786562</v>
      </c>
      <c r="F1006" s="5">
        <f t="shared" si="15"/>
        <v>0.18319853916244822</v>
      </c>
    </row>
    <row r="1007" spans="1:6" x14ac:dyDescent="0.35">
      <c r="A1007" t="s">
        <v>58</v>
      </c>
      <c r="B1007">
        <v>2009</v>
      </c>
      <c r="C1007">
        <v>22938218086</v>
      </c>
      <c r="D1007">
        <v>1178415</v>
      </c>
      <c r="E1007" s="4">
        <f>Cleaned[[#This Row],[GDP]]/Cleaned[[#This Row],[Population]]</f>
        <v>19465.314075262111</v>
      </c>
      <c r="F1007" s="5">
        <f t="shared" si="15"/>
        <v>-0.10784086558732973</v>
      </c>
    </row>
    <row r="1008" spans="1:6" x14ac:dyDescent="0.35">
      <c r="A1008" t="s">
        <v>58</v>
      </c>
      <c r="B1008">
        <v>2010</v>
      </c>
      <c r="C1008">
        <v>26805984043</v>
      </c>
      <c r="D1008">
        <v>1228543</v>
      </c>
      <c r="E1008" s="4">
        <f>Cleaned[[#This Row],[GDP]]/Cleaned[[#This Row],[Population]]</f>
        <v>21819.329110173596</v>
      </c>
      <c r="F1008" s="5">
        <f t="shared" si="15"/>
        <v>0.16861667033153868</v>
      </c>
    </row>
    <row r="1009" spans="1:6" x14ac:dyDescent="0.35">
      <c r="A1009" t="s">
        <v>58</v>
      </c>
      <c r="B1009">
        <v>2011</v>
      </c>
      <c r="C1009">
        <v>29914680852</v>
      </c>
      <c r="D1009">
        <v>1195020</v>
      </c>
      <c r="E1009" s="4">
        <f>Cleaned[[#This Row],[GDP]]/Cleaned[[#This Row],[Population]]</f>
        <v>25032.786775116736</v>
      </c>
      <c r="F1009" s="5">
        <f t="shared" si="15"/>
        <v>0.11597025514949494</v>
      </c>
    </row>
    <row r="1010" spans="1:6" x14ac:dyDescent="0.35">
      <c r="A1010" t="s">
        <v>58</v>
      </c>
      <c r="B1010">
        <v>2012</v>
      </c>
      <c r="C1010">
        <v>31963404256</v>
      </c>
      <c r="D1010">
        <v>1208964</v>
      </c>
      <c r="E1010" s="4">
        <f>Cleaned[[#This Row],[GDP]]/Cleaned[[#This Row],[Population]]</f>
        <v>26438.673323605995</v>
      </c>
      <c r="F1010" s="5">
        <f t="shared" si="15"/>
        <v>6.8485551095659736E-2</v>
      </c>
    </row>
    <row r="1011" spans="1:6" x14ac:dyDescent="0.35">
      <c r="A1011" t="s">
        <v>58</v>
      </c>
      <c r="B1011">
        <v>2013</v>
      </c>
      <c r="C1011">
        <v>33823324469</v>
      </c>
      <c r="D1011">
        <v>1253191</v>
      </c>
      <c r="E1011" s="4">
        <f>Cleaned[[#This Row],[GDP]]/Cleaned[[#This Row],[Population]]</f>
        <v>26989.760115576955</v>
      </c>
      <c r="F1011" s="5">
        <f t="shared" si="15"/>
        <v>5.8189052646069939E-2</v>
      </c>
    </row>
    <row r="1012" spans="1:6" x14ac:dyDescent="0.35">
      <c r="A1012" t="s">
        <v>58</v>
      </c>
      <c r="B1012">
        <v>2014</v>
      </c>
      <c r="C1012">
        <v>34772526596</v>
      </c>
      <c r="D1012">
        <v>1314562</v>
      </c>
      <c r="E1012" s="4">
        <f>Cleaned[[#This Row],[GDP]]/Cleaned[[#This Row],[Population]]</f>
        <v>26451.796564939501</v>
      </c>
      <c r="F1012" s="5">
        <f t="shared" si="15"/>
        <v>2.8063537274994055E-2</v>
      </c>
    </row>
    <row r="1013" spans="1:6" x14ac:dyDescent="0.35">
      <c r="A1013" t="s">
        <v>58</v>
      </c>
      <c r="B1013">
        <v>2015</v>
      </c>
      <c r="C1013">
        <v>32523297873</v>
      </c>
      <c r="D1013">
        <v>1370322</v>
      </c>
      <c r="E1013" s="4">
        <f>Cleaned[[#This Row],[GDP]]/Cleaned[[#This Row],[Population]]</f>
        <v>23734.055114783241</v>
      </c>
      <c r="F1013" s="5">
        <f t="shared" si="15"/>
        <v>-6.468407513587858E-2</v>
      </c>
    </row>
    <row r="1014" spans="1:6" x14ac:dyDescent="0.35">
      <c r="A1014" t="s">
        <v>58</v>
      </c>
      <c r="B1014">
        <v>2016</v>
      </c>
      <c r="C1014">
        <v>33884680852</v>
      </c>
      <c r="D1014">
        <v>1423726</v>
      </c>
      <c r="E1014" s="4">
        <f>Cleaned[[#This Row],[GDP]]/Cleaned[[#This Row],[Population]]</f>
        <v>23800.001441288561</v>
      </c>
      <c r="F1014" s="5">
        <f t="shared" si="15"/>
        <v>4.1858700317417223E-2</v>
      </c>
    </row>
    <row r="1015" spans="1:6" x14ac:dyDescent="0.35">
      <c r="A1015" t="s">
        <v>58</v>
      </c>
      <c r="B1015">
        <v>2017</v>
      </c>
      <c r="C1015">
        <v>37204813830</v>
      </c>
      <c r="D1015">
        <v>1501116</v>
      </c>
      <c r="E1015" s="4">
        <f>Cleaned[[#This Row],[GDP]]/Cleaned[[#This Row],[Population]]</f>
        <v>24784.769351602408</v>
      </c>
      <c r="F1015" s="5">
        <f t="shared" si="15"/>
        <v>9.7983303797415974E-2</v>
      </c>
    </row>
    <row r="1016" spans="1:6" x14ac:dyDescent="0.35">
      <c r="A1016" t="s">
        <v>58</v>
      </c>
      <c r="B1016">
        <v>2018</v>
      </c>
      <c r="C1016">
        <v>39567978724</v>
      </c>
      <c r="D1016">
        <v>1503091</v>
      </c>
      <c r="E1016" s="4">
        <f>Cleaned[[#This Row],[GDP]]/Cleaned[[#This Row],[Population]]</f>
        <v>26324.406655352203</v>
      </c>
      <c r="F1016" s="5">
        <f t="shared" si="15"/>
        <v>6.3517718561850955E-2</v>
      </c>
    </row>
    <row r="1017" spans="1:6" x14ac:dyDescent="0.35">
      <c r="A1017" t="s">
        <v>58</v>
      </c>
      <c r="B1017">
        <v>2019</v>
      </c>
      <c r="C1017">
        <v>40446808511</v>
      </c>
      <c r="D1017">
        <v>1483756</v>
      </c>
      <c r="E1017" s="4">
        <f>Cleaned[[#This Row],[GDP]]/Cleaned[[#This Row],[Population]]</f>
        <v>27259.74386017647</v>
      </c>
      <c r="F1017" s="5">
        <f t="shared" si="15"/>
        <v>2.2210631306949849E-2</v>
      </c>
    </row>
    <row r="1018" spans="1:6" x14ac:dyDescent="0.35">
      <c r="A1018" t="s">
        <v>58</v>
      </c>
      <c r="B1018">
        <v>2020</v>
      </c>
      <c r="C1018">
        <v>35837632979</v>
      </c>
      <c r="D1018">
        <v>1472204</v>
      </c>
      <c r="E1018" s="4">
        <f>Cleaned[[#This Row],[GDP]]/Cleaned[[#This Row],[Population]]</f>
        <v>24342.844455659677</v>
      </c>
      <c r="F1018" s="5">
        <f t="shared" si="15"/>
        <v>-0.11395647027988572</v>
      </c>
    </row>
    <row r="1019" spans="1:6" x14ac:dyDescent="0.35">
      <c r="A1019" t="s">
        <v>58</v>
      </c>
      <c r="B1019">
        <v>2021</v>
      </c>
      <c r="C1019">
        <v>40840212766</v>
      </c>
      <c r="D1019">
        <v>1504365</v>
      </c>
      <c r="E1019" s="4">
        <f>Cleaned[[#This Row],[GDP]]/Cleaned[[#This Row],[Population]]</f>
        <v>27147.808388256839</v>
      </c>
      <c r="F1019" s="5">
        <f t="shared" si="15"/>
        <v>0.13959012834166232</v>
      </c>
    </row>
    <row r="1020" spans="1:6" x14ac:dyDescent="0.35">
      <c r="A1020" t="s">
        <v>58</v>
      </c>
      <c r="B1020">
        <v>2022</v>
      </c>
      <c r="C1020">
        <v>46458191490</v>
      </c>
      <c r="D1020">
        <v>1524693</v>
      </c>
      <c r="E1020" s="4">
        <f>Cleaned[[#This Row],[GDP]]/Cleaned[[#This Row],[Population]]</f>
        <v>30470.52192802092</v>
      </c>
      <c r="F1020" s="5">
        <f t="shared" si="15"/>
        <v>0.13755997688329966</v>
      </c>
    </row>
    <row r="1021" spans="1:6" x14ac:dyDescent="0.35">
      <c r="A1021" t="s">
        <v>58</v>
      </c>
      <c r="B1021">
        <v>2023</v>
      </c>
      <c r="C1021">
        <v>46192260639</v>
      </c>
      <c r="D1021">
        <v>1577059</v>
      </c>
      <c r="E1021" s="4">
        <f>Cleaned[[#This Row],[GDP]]/Cleaned[[#This Row],[Population]]</f>
        <v>29290.128421955043</v>
      </c>
      <c r="F1021" s="5">
        <f t="shared" si="15"/>
        <v>-5.7240896055379357E-3</v>
      </c>
    </row>
    <row r="1022" spans="1:6" x14ac:dyDescent="0.35">
      <c r="A1022" t="s">
        <v>58</v>
      </c>
      <c r="B1022">
        <v>2024</v>
      </c>
      <c r="C1022">
        <v>47736702128</v>
      </c>
      <c r="D1022">
        <v>1588670</v>
      </c>
      <c r="E1022" s="4">
        <f>Cleaned[[#This Row],[GDP]]/Cleaned[[#This Row],[Population]]</f>
        <v>30048.217772098673</v>
      </c>
      <c r="F1022" s="5">
        <f t="shared" si="15"/>
        <v>3.3435070456284015E-2</v>
      </c>
    </row>
    <row r="1023" spans="1:6" x14ac:dyDescent="0.35">
      <c r="A1023" t="s">
        <v>60</v>
      </c>
      <c r="B1023">
        <v>1960</v>
      </c>
      <c r="C1023">
        <v>169736028</v>
      </c>
      <c r="D1023">
        <v>116317</v>
      </c>
      <c r="E1023" s="4">
        <f>Cleaned[[#This Row],[GDP]]/Cleaned[[#This Row],[Population]]</f>
        <v>1459.2538321999364</v>
      </c>
      <c r="F1023" s="5" t="str">
        <f t="shared" si="15"/>
        <v/>
      </c>
    </row>
    <row r="1024" spans="1:6" x14ac:dyDescent="0.35">
      <c r="A1024" t="s">
        <v>60</v>
      </c>
      <c r="B1024">
        <v>1961</v>
      </c>
      <c r="C1024">
        <v>190022031</v>
      </c>
      <c r="D1024">
        <v>122197</v>
      </c>
      <c r="E1024" s="4">
        <f>Cleaned[[#This Row],[GDP]]/Cleaned[[#This Row],[Population]]</f>
        <v>1555.0466132556446</v>
      </c>
      <c r="F1024" s="5">
        <f t="shared" si="15"/>
        <v>0.11951500950640839</v>
      </c>
    </row>
    <row r="1025" spans="1:6" x14ac:dyDescent="0.35">
      <c r="A1025" t="s">
        <v>60</v>
      </c>
      <c r="B1025">
        <v>1962</v>
      </c>
      <c r="C1025">
        <v>212170034</v>
      </c>
      <c r="D1025">
        <v>128493</v>
      </c>
      <c r="E1025" s="4">
        <f>Cleaned[[#This Row],[GDP]]/Cleaned[[#This Row],[Population]]</f>
        <v>1651.2186189130925</v>
      </c>
      <c r="F1025" s="5">
        <f t="shared" si="15"/>
        <v>0.11655492199217679</v>
      </c>
    </row>
    <row r="1026" spans="1:6" x14ac:dyDescent="0.35">
      <c r="A1026" t="s">
        <v>60</v>
      </c>
      <c r="B1026">
        <v>1963</v>
      </c>
      <c r="C1026">
        <v>237650039</v>
      </c>
      <c r="D1026">
        <v>135087</v>
      </c>
      <c r="E1026" s="4">
        <f>Cleaned[[#This Row],[GDP]]/Cleaned[[#This Row],[Population]]</f>
        <v>1759.2369287940364</v>
      </c>
      <c r="F1026" s="5">
        <f t="shared" ref="F1026:F1089" si="16">IF(AND(A1026=A1025),(C1026-C1025)/C1025,"")</f>
        <v>0.12009238307422809</v>
      </c>
    </row>
    <row r="1027" spans="1:6" x14ac:dyDescent="0.35">
      <c r="A1027" t="s">
        <v>60</v>
      </c>
      <c r="B1027">
        <v>1964</v>
      </c>
      <c r="C1027">
        <v>266560043</v>
      </c>
      <c r="D1027">
        <v>141528</v>
      </c>
      <c r="E1027" s="4">
        <f>Cleaned[[#This Row],[GDP]]/Cleaned[[#This Row],[Population]]</f>
        <v>1883.4438626985473</v>
      </c>
      <c r="F1027" s="5">
        <f t="shared" si="16"/>
        <v>0.1216494814040405</v>
      </c>
    </row>
    <row r="1028" spans="1:6" x14ac:dyDescent="0.35">
      <c r="A1028" t="s">
        <v>60</v>
      </c>
      <c r="B1028">
        <v>1965</v>
      </c>
      <c r="C1028">
        <v>300272049</v>
      </c>
      <c r="D1028">
        <v>147952</v>
      </c>
      <c r="E1028" s="4">
        <f>Cleaned[[#This Row],[GDP]]/Cleaned[[#This Row],[Population]]</f>
        <v>2029.5234197577593</v>
      </c>
      <c r="F1028" s="5">
        <f t="shared" si="16"/>
        <v>0.1264705903427544</v>
      </c>
    </row>
    <row r="1029" spans="1:6" x14ac:dyDescent="0.35">
      <c r="A1029" t="s">
        <v>60</v>
      </c>
      <c r="B1029">
        <v>1966</v>
      </c>
      <c r="C1029">
        <v>346800000</v>
      </c>
      <c r="D1029">
        <v>154874</v>
      </c>
      <c r="E1029" s="4">
        <f>Cleaned[[#This Row],[GDP]]/Cleaned[[#This Row],[Population]]</f>
        <v>2239.2396399653912</v>
      </c>
      <c r="F1029" s="5">
        <f t="shared" si="16"/>
        <v>0.15495265428451518</v>
      </c>
    </row>
    <row r="1030" spans="1:6" x14ac:dyDescent="0.35">
      <c r="A1030" t="s">
        <v>60</v>
      </c>
      <c r="B1030">
        <v>1967</v>
      </c>
      <c r="C1030">
        <v>398000000</v>
      </c>
      <c r="D1030">
        <v>162267</v>
      </c>
      <c r="E1030" s="4">
        <f>Cleaned[[#This Row],[GDP]]/Cleaned[[#This Row],[Population]]</f>
        <v>2452.7476319892521</v>
      </c>
      <c r="F1030" s="5">
        <f t="shared" si="16"/>
        <v>0.14763552479815456</v>
      </c>
    </row>
    <row r="1031" spans="1:6" x14ac:dyDescent="0.35">
      <c r="A1031" t="s">
        <v>60</v>
      </c>
      <c r="B1031">
        <v>1968</v>
      </c>
      <c r="C1031">
        <v>453800000</v>
      </c>
      <c r="D1031">
        <v>170089</v>
      </c>
      <c r="E1031" s="4">
        <f>Cleaned[[#This Row],[GDP]]/Cleaned[[#This Row],[Population]]</f>
        <v>2668.0149803926179</v>
      </c>
      <c r="F1031" s="5">
        <f t="shared" si="16"/>
        <v>0.14020100502512564</v>
      </c>
    </row>
    <row r="1032" spans="1:6" x14ac:dyDescent="0.35">
      <c r="A1032" t="s">
        <v>60</v>
      </c>
      <c r="B1032">
        <v>1969</v>
      </c>
      <c r="C1032">
        <v>538700000</v>
      </c>
      <c r="D1032">
        <v>177981</v>
      </c>
      <c r="E1032" s="4">
        <f>Cleaned[[#This Row],[GDP]]/Cleaned[[#This Row],[Population]]</f>
        <v>3026.7275720442071</v>
      </c>
      <c r="F1032" s="5">
        <f t="shared" si="16"/>
        <v>0.18708682238871749</v>
      </c>
    </row>
    <row r="1033" spans="1:6" x14ac:dyDescent="0.35">
      <c r="A1033" t="s">
        <v>60</v>
      </c>
      <c r="B1033">
        <v>1970</v>
      </c>
      <c r="C1033">
        <v>539500000</v>
      </c>
      <c r="D1033">
        <v>184982</v>
      </c>
      <c r="E1033" s="4">
        <f>Cleaned[[#This Row],[GDP]]/Cleaned[[#This Row],[Population]]</f>
        <v>2916.4999837822056</v>
      </c>
      <c r="F1033" s="5">
        <f t="shared" si="16"/>
        <v>1.4850566177835531E-3</v>
      </c>
    </row>
    <row r="1034" spans="1:6" x14ac:dyDescent="0.35">
      <c r="A1034" t="s">
        <v>60</v>
      </c>
      <c r="B1034">
        <v>1971</v>
      </c>
      <c r="C1034">
        <v>573400000</v>
      </c>
      <c r="D1034">
        <v>190857</v>
      </c>
      <c r="E1034" s="4">
        <f>Cleaned[[#This Row],[GDP]]/Cleaned[[#This Row],[Population]]</f>
        <v>3004.3435661254239</v>
      </c>
      <c r="F1034" s="5">
        <f t="shared" si="16"/>
        <v>6.2835959221501383E-2</v>
      </c>
    </row>
    <row r="1035" spans="1:6" x14ac:dyDescent="0.35">
      <c r="A1035" t="s">
        <v>60</v>
      </c>
      <c r="B1035">
        <v>1972</v>
      </c>
      <c r="C1035">
        <v>590900000</v>
      </c>
      <c r="D1035">
        <v>196055</v>
      </c>
      <c r="E1035" s="4">
        <f>Cleaned[[#This Row],[GDP]]/Cleaned[[#This Row],[Population]]</f>
        <v>3013.9501670449617</v>
      </c>
      <c r="F1035" s="5">
        <f t="shared" si="16"/>
        <v>3.0519707010812695E-2</v>
      </c>
    </row>
    <row r="1036" spans="1:6" x14ac:dyDescent="0.35">
      <c r="A1036" t="s">
        <v>60</v>
      </c>
      <c r="B1036">
        <v>1973</v>
      </c>
      <c r="C1036">
        <v>670900000</v>
      </c>
      <c r="D1036">
        <v>200791</v>
      </c>
      <c r="E1036" s="4">
        <f>Cleaned[[#This Row],[GDP]]/Cleaned[[#This Row],[Population]]</f>
        <v>3341.2852169668959</v>
      </c>
      <c r="F1036" s="5">
        <f t="shared" si="16"/>
        <v>0.13538669825689625</v>
      </c>
    </row>
    <row r="1037" spans="1:6" x14ac:dyDescent="0.35">
      <c r="A1037" t="s">
        <v>60</v>
      </c>
      <c r="B1037">
        <v>1974</v>
      </c>
      <c r="C1037">
        <v>632400000</v>
      </c>
      <c r="D1037">
        <v>205342</v>
      </c>
      <c r="E1037" s="4">
        <f>Cleaned[[#This Row],[GDP]]/Cleaned[[#This Row],[Population]]</f>
        <v>3079.7401408382116</v>
      </c>
      <c r="F1037" s="5">
        <f t="shared" si="16"/>
        <v>-5.7385601430913695E-2</v>
      </c>
    </row>
    <row r="1038" spans="1:6" x14ac:dyDescent="0.35">
      <c r="A1038" t="s">
        <v>60</v>
      </c>
      <c r="B1038">
        <v>1975</v>
      </c>
      <c r="C1038">
        <v>596200000</v>
      </c>
      <c r="D1038">
        <v>209886</v>
      </c>
      <c r="E1038" s="4">
        <f>Cleaned[[#This Row],[GDP]]/Cleaned[[#This Row],[Population]]</f>
        <v>2840.5896534309099</v>
      </c>
      <c r="F1038" s="5">
        <f t="shared" si="16"/>
        <v>-5.7242251739405441E-2</v>
      </c>
    </row>
    <row r="1039" spans="1:6" x14ac:dyDescent="0.35">
      <c r="A1039" t="s">
        <v>60</v>
      </c>
      <c r="B1039">
        <v>1976</v>
      </c>
      <c r="C1039">
        <v>642100000</v>
      </c>
      <c r="D1039">
        <v>214501</v>
      </c>
      <c r="E1039" s="4">
        <f>Cleaned[[#This Row],[GDP]]/Cleaned[[#This Row],[Population]]</f>
        <v>2993.4592379522705</v>
      </c>
      <c r="F1039" s="5">
        <f t="shared" si="16"/>
        <v>7.6987588057698758E-2</v>
      </c>
    </row>
    <row r="1040" spans="1:6" x14ac:dyDescent="0.35">
      <c r="A1040" t="s">
        <v>60</v>
      </c>
      <c r="B1040">
        <v>1977</v>
      </c>
      <c r="C1040">
        <v>713000000</v>
      </c>
      <c r="D1040">
        <v>219157</v>
      </c>
      <c r="E1040" s="4">
        <f>Cleaned[[#This Row],[GDP]]/Cleaned[[#This Row],[Population]]</f>
        <v>3253.3754340495625</v>
      </c>
      <c r="F1040" s="5">
        <f t="shared" si="16"/>
        <v>0.11041893786014639</v>
      </c>
    </row>
    <row r="1041" spans="1:6" x14ac:dyDescent="0.35">
      <c r="A1041" t="s">
        <v>60</v>
      </c>
      <c r="B1041">
        <v>1978</v>
      </c>
      <c r="C1041">
        <v>832400000</v>
      </c>
      <c r="D1041">
        <v>223761</v>
      </c>
      <c r="E1041" s="4">
        <f>Cleaned[[#This Row],[GDP]]/Cleaned[[#This Row],[Population]]</f>
        <v>3720.0405790106406</v>
      </c>
      <c r="F1041" s="5">
        <f t="shared" si="16"/>
        <v>0.16746143057503507</v>
      </c>
    </row>
    <row r="1042" spans="1:6" x14ac:dyDescent="0.35">
      <c r="A1042" t="s">
        <v>60</v>
      </c>
      <c r="B1042">
        <v>1979</v>
      </c>
      <c r="C1042">
        <v>1139800100</v>
      </c>
      <c r="D1042">
        <v>228230</v>
      </c>
      <c r="E1042" s="4">
        <f>Cleaned[[#This Row],[GDP]]/Cleaned[[#This Row],[Population]]</f>
        <v>4994.08535249529</v>
      </c>
      <c r="F1042" s="5">
        <f t="shared" si="16"/>
        <v>0.36929372897645363</v>
      </c>
    </row>
    <row r="1043" spans="1:6" x14ac:dyDescent="0.35">
      <c r="A1043" t="s">
        <v>60</v>
      </c>
      <c r="B1043">
        <v>1980</v>
      </c>
      <c r="C1043">
        <v>1335300000</v>
      </c>
      <c r="D1043">
        <v>232526</v>
      </c>
      <c r="E1043" s="4">
        <f>Cleaned[[#This Row],[GDP]]/Cleaned[[#This Row],[Population]]</f>
        <v>5742.5836250569828</v>
      </c>
      <c r="F1043" s="5">
        <f t="shared" si="16"/>
        <v>0.17152121674669094</v>
      </c>
    </row>
    <row r="1044" spans="1:6" x14ac:dyDescent="0.35">
      <c r="A1044" t="s">
        <v>60</v>
      </c>
      <c r="B1044">
        <v>1981</v>
      </c>
      <c r="C1044">
        <v>1426500000</v>
      </c>
      <c r="D1044">
        <v>236614</v>
      </c>
      <c r="E1044" s="4">
        <f>Cleaned[[#This Row],[GDP]]/Cleaned[[#This Row],[Population]]</f>
        <v>6028.806410440633</v>
      </c>
      <c r="F1044" s="5">
        <f t="shared" si="16"/>
        <v>6.8299258593574483E-2</v>
      </c>
    </row>
    <row r="1045" spans="1:6" x14ac:dyDescent="0.35">
      <c r="A1045" t="s">
        <v>60</v>
      </c>
      <c r="B1045">
        <v>1982</v>
      </c>
      <c r="C1045">
        <v>1578300000</v>
      </c>
      <c r="D1045">
        <v>240614</v>
      </c>
      <c r="E1045" s="4">
        <f>Cleaned[[#This Row],[GDP]]/Cleaned[[#This Row],[Population]]</f>
        <v>6559.4686925947781</v>
      </c>
      <c r="F1045" s="5">
        <f t="shared" si="16"/>
        <v>0.10641430073606729</v>
      </c>
    </row>
    <row r="1046" spans="1:6" x14ac:dyDescent="0.35">
      <c r="A1046" t="s">
        <v>60</v>
      </c>
      <c r="B1046">
        <v>1983</v>
      </c>
      <c r="C1046">
        <v>1732800000</v>
      </c>
      <c r="D1046">
        <v>244698</v>
      </c>
      <c r="E1046" s="4">
        <f>Cleaned[[#This Row],[GDP]]/Cleaned[[#This Row],[Population]]</f>
        <v>7081.3819483608368</v>
      </c>
      <c r="F1046" s="5">
        <f t="shared" si="16"/>
        <v>9.7890134955331692E-2</v>
      </c>
    </row>
    <row r="1047" spans="1:6" x14ac:dyDescent="0.35">
      <c r="A1047" t="s">
        <v>60</v>
      </c>
      <c r="B1047">
        <v>1984</v>
      </c>
      <c r="C1047">
        <v>2041100000</v>
      </c>
      <c r="D1047">
        <v>248863</v>
      </c>
      <c r="E1047" s="4">
        <f>Cleaned[[#This Row],[GDP]]/Cleaned[[#This Row],[Population]]</f>
        <v>8201.7013376837858</v>
      </c>
      <c r="F1047" s="5">
        <f t="shared" si="16"/>
        <v>0.17792012927054479</v>
      </c>
    </row>
    <row r="1048" spans="1:6" x14ac:dyDescent="0.35">
      <c r="A1048" t="s">
        <v>60</v>
      </c>
      <c r="B1048">
        <v>1985</v>
      </c>
      <c r="C1048">
        <v>2320699900</v>
      </c>
      <c r="D1048">
        <v>253154</v>
      </c>
      <c r="E1048" s="4">
        <f>Cleaned[[#This Row],[GDP]]/Cleaned[[#This Row],[Population]]</f>
        <v>9167.1468750246877</v>
      </c>
      <c r="F1048" s="5">
        <f t="shared" si="16"/>
        <v>0.13698491009749644</v>
      </c>
    </row>
    <row r="1049" spans="1:6" x14ac:dyDescent="0.35">
      <c r="A1049" t="s">
        <v>60</v>
      </c>
      <c r="B1049">
        <v>1986</v>
      </c>
      <c r="C1049">
        <v>2472500000</v>
      </c>
      <c r="D1049">
        <v>257536</v>
      </c>
      <c r="E1049" s="4">
        <f>Cleaned[[#This Row],[GDP]]/Cleaned[[#This Row],[Population]]</f>
        <v>9600.5995278330029</v>
      </c>
      <c r="F1049" s="5">
        <f t="shared" si="16"/>
        <v>6.5411344224214421E-2</v>
      </c>
    </row>
    <row r="1050" spans="1:6" x14ac:dyDescent="0.35">
      <c r="A1050" t="s">
        <v>60</v>
      </c>
      <c r="B1050">
        <v>1987</v>
      </c>
      <c r="C1050">
        <v>2713999900</v>
      </c>
      <c r="D1050">
        <v>261935</v>
      </c>
      <c r="E1050" s="4">
        <f>Cleaned[[#This Row],[GDP]]/Cleaned[[#This Row],[Population]]</f>
        <v>10361.348807910359</v>
      </c>
      <c r="F1050" s="5">
        <f t="shared" si="16"/>
        <v>9.7674378159757325E-2</v>
      </c>
    </row>
    <row r="1051" spans="1:6" x14ac:dyDescent="0.35">
      <c r="A1051" t="s">
        <v>60</v>
      </c>
      <c r="B1051">
        <v>1988</v>
      </c>
      <c r="C1051">
        <v>2817900000</v>
      </c>
      <c r="D1051">
        <v>266448</v>
      </c>
      <c r="E1051" s="4">
        <f>Cleaned[[#This Row],[GDP]]/Cleaned[[#This Row],[Population]]</f>
        <v>10575.797153666006</v>
      </c>
      <c r="F1051" s="5">
        <f t="shared" si="16"/>
        <v>3.8283015412049204E-2</v>
      </c>
    </row>
    <row r="1052" spans="1:6" x14ac:dyDescent="0.35">
      <c r="A1052" t="s">
        <v>60</v>
      </c>
      <c r="B1052">
        <v>1989</v>
      </c>
      <c r="C1052">
        <v>3062000000</v>
      </c>
      <c r="D1052">
        <v>271178</v>
      </c>
      <c r="E1052" s="4">
        <f>Cleaned[[#This Row],[GDP]]/Cleaned[[#This Row],[Population]]</f>
        <v>11291.476447204419</v>
      </c>
      <c r="F1052" s="5">
        <f t="shared" si="16"/>
        <v>8.6624791511409199E-2</v>
      </c>
    </row>
    <row r="1053" spans="1:6" x14ac:dyDescent="0.35">
      <c r="A1053" t="s">
        <v>60</v>
      </c>
      <c r="B1053">
        <v>1990</v>
      </c>
      <c r="C1053">
        <v>3166000000</v>
      </c>
      <c r="D1053">
        <v>275945</v>
      </c>
      <c r="E1053" s="4">
        <f>Cleaned[[#This Row],[GDP]]/Cleaned[[#This Row],[Population]]</f>
        <v>11473.300838935294</v>
      </c>
      <c r="F1053" s="5">
        <f t="shared" si="16"/>
        <v>3.3964728935336384E-2</v>
      </c>
    </row>
    <row r="1054" spans="1:6" x14ac:dyDescent="0.35">
      <c r="A1054" t="s">
        <v>60</v>
      </c>
      <c r="B1054">
        <v>1991</v>
      </c>
      <c r="C1054">
        <v>3111160000</v>
      </c>
      <c r="D1054">
        <v>280731</v>
      </c>
      <c r="E1054" s="4">
        <f>Cleaned[[#This Row],[GDP]]/Cleaned[[#This Row],[Population]]</f>
        <v>11082.352857361673</v>
      </c>
      <c r="F1054" s="5">
        <f t="shared" si="16"/>
        <v>-1.7321541377132026E-2</v>
      </c>
    </row>
    <row r="1055" spans="1:6" x14ac:dyDescent="0.35">
      <c r="A1055" t="s">
        <v>60</v>
      </c>
      <c r="B1055">
        <v>1992</v>
      </c>
      <c r="C1055">
        <v>3109000000</v>
      </c>
      <c r="D1055">
        <v>285927</v>
      </c>
      <c r="E1055" s="4">
        <f>Cleaned[[#This Row],[GDP]]/Cleaned[[#This Row],[Population]]</f>
        <v>10873.404750163503</v>
      </c>
      <c r="F1055" s="5">
        <f t="shared" si="16"/>
        <v>-6.9427480425307607E-4</v>
      </c>
    </row>
    <row r="1056" spans="1:6" x14ac:dyDescent="0.35">
      <c r="A1056" t="s">
        <v>60</v>
      </c>
      <c r="B1056">
        <v>1993</v>
      </c>
      <c r="C1056">
        <v>3092000000</v>
      </c>
      <c r="D1056">
        <v>291339</v>
      </c>
      <c r="E1056" s="4">
        <f>Cleaned[[#This Row],[GDP]]/Cleaned[[#This Row],[Population]]</f>
        <v>10613.065878581308</v>
      </c>
      <c r="F1056" s="5">
        <f t="shared" si="16"/>
        <v>-5.4679961402380184E-3</v>
      </c>
    </row>
    <row r="1057" spans="1:6" x14ac:dyDescent="0.35">
      <c r="A1057" t="s">
        <v>60</v>
      </c>
      <c r="B1057">
        <v>1994</v>
      </c>
      <c r="C1057">
        <v>3259000000</v>
      </c>
      <c r="D1057">
        <v>296509</v>
      </c>
      <c r="E1057" s="4">
        <f>Cleaned[[#This Row],[GDP]]/Cleaned[[#This Row],[Population]]</f>
        <v>10991.234667413131</v>
      </c>
      <c r="F1057" s="5">
        <f t="shared" si="16"/>
        <v>5.4010349288486414E-2</v>
      </c>
    </row>
    <row r="1058" spans="1:6" x14ac:dyDescent="0.35">
      <c r="A1058" t="s">
        <v>60</v>
      </c>
      <c r="B1058">
        <v>1995</v>
      </c>
      <c r="C1058">
        <v>3429000000</v>
      </c>
      <c r="D1058">
        <v>301461</v>
      </c>
      <c r="E1058" s="4">
        <f>Cleaned[[#This Row],[GDP]]/Cleaned[[#This Row],[Population]]</f>
        <v>11374.605670385225</v>
      </c>
      <c r="F1058" s="5">
        <f t="shared" si="16"/>
        <v>5.2163240257747774E-2</v>
      </c>
    </row>
    <row r="1059" spans="1:6" x14ac:dyDescent="0.35">
      <c r="A1059" t="s">
        <v>60</v>
      </c>
      <c r="B1059">
        <v>1996</v>
      </c>
      <c r="C1059">
        <v>3609000000</v>
      </c>
      <c r="D1059">
        <v>306268</v>
      </c>
      <c r="E1059" s="4">
        <f>Cleaned[[#This Row],[GDP]]/Cleaned[[#This Row],[Population]]</f>
        <v>11783.797197225958</v>
      </c>
      <c r="F1059" s="5">
        <f t="shared" si="16"/>
        <v>5.2493438320209973E-2</v>
      </c>
    </row>
    <row r="1060" spans="1:6" x14ac:dyDescent="0.35">
      <c r="A1060" t="s">
        <v>60</v>
      </c>
      <c r="B1060">
        <v>1997</v>
      </c>
      <c r="C1060">
        <v>6332360000</v>
      </c>
      <c r="D1060">
        <v>310904</v>
      </c>
      <c r="E1060" s="4">
        <f>Cleaned[[#This Row],[GDP]]/Cleaned[[#This Row],[Population]]</f>
        <v>20367.573270205594</v>
      </c>
      <c r="F1060" s="5">
        <f t="shared" si="16"/>
        <v>0.75460238293156001</v>
      </c>
    </row>
    <row r="1061" spans="1:6" x14ac:dyDescent="0.35">
      <c r="A1061" t="s">
        <v>60</v>
      </c>
      <c r="B1061">
        <v>1998</v>
      </c>
      <c r="C1061">
        <v>6833220000</v>
      </c>
      <c r="D1061">
        <v>315368</v>
      </c>
      <c r="E1061" s="4">
        <f>Cleaned[[#This Row],[GDP]]/Cleaned[[#This Row],[Population]]</f>
        <v>21667.448821694023</v>
      </c>
      <c r="F1061" s="5">
        <f t="shared" si="16"/>
        <v>7.9095313595563113E-2</v>
      </c>
    </row>
    <row r="1062" spans="1:6" x14ac:dyDescent="0.35">
      <c r="A1062" t="s">
        <v>60</v>
      </c>
      <c r="B1062">
        <v>1999</v>
      </c>
      <c r="C1062">
        <v>7683870000</v>
      </c>
      <c r="D1062">
        <v>319614</v>
      </c>
      <c r="E1062" s="4">
        <f>Cleaned[[#This Row],[GDP]]/Cleaned[[#This Row],[Population]]</f>
        <v>24041.093318815823</v>
      </c>
      <c r="F1062" s="5">
        <f t="shared" si="16"/>
        <v>0.12448743052323795</v>
      </c>
    </row>
    <row r="1063" spans="1:6" x14ac:dyDescent="0.35">
      <c r="A1063" t="s">
        <v>60</v>
      </c>
      <c r="B1063">
        <v>2000</v>
      </c>
      <c r="C1063">
        <v>8076470000</v>
      </c>
      <c r="D1063">
        <v>323835</v>
      </c>
      <c r="E1063" s="4">
        <f>Cleaned[[#This Row],[GDP]]/Cleaned[[#This Row],[Population]]</f>
        <v>24940.077508607777</v>
      </c>
      <c r="F1063" s="5">
        <f t="shared" si="16"/>
        <v>5.1094045058024146E-2</v>
      </c>
    </row>
    <row r="1064" spans="1:6" x14ac:dyDescent="0.35">
      <c r="A1064" t="s">
        <v>60</v>
      </c>
      <c r="B1064">
        <v>2001</v>
      </c>
      <c r="C1064">
        <v>8317830000</v>
      </c>
      <c r="D1064">
        <v>327836</v>
      </c>
      <c r="E1064" s="4">
        <f>Cleaned[[#This Row],[GDP]]/Cleaned[[#This Row],[Population]]</f>
        <v>25371.923766761429</v>
      </c>
      <c r="F1064" s="5">
        <f t="shared" si="16"/>
        <v>2.9884343036004592E-2</v>
      </c>
    </row>
    <row r="1065" spans="1:6" x14ac:dyDescent="0.35">
      <c r="A1065" t="s">
        <v>60</v>
      </c>
      <c r="B1065">
        <v>2002</v>
      </c>
      <c r="C1065">
        <v>8881160000</v>
      </c>
      <c r="D1065">
        <v>331614</v>
      </c>
      <c r="E1065" s="4">
        <f>Cleaned[[#This Row],[GDP]]/Cleaned[[#This Row],[Population]]</f>
        <v>26781.619593865158</v>
      </c>
      <c r="F1065" s="5">
        <f t="shared" si="16"/>
        <v>6.7725596700100865E-2</v>
      </c>
    </row>
    <row r="1066" spans="1:6" x14ac:dyDescent="0.35">
      <c r="A1066" t="s">
        <v>60</v>
      </c>
      <c r="B1066">
        <v>2003</v>
      </c>
      <c r="C1066">
        <v>8870090000</v>
      </c>
      <c r="D1066">
        <v>335618</v>
      </c>
      <c r="E1066" s="4">
        <f>Cleaned[[#This Row],[GDP]]/Cleaned[[#This Row],[Population]]</f>
        <v>26429.124778766334</v>
      </c>
      <c r="F1066" s="5">
        <f t="shared" si="16"/>
        <v>-1.2464587959230551E-3</v>
      </c>
    </row>
    <row r="1067" spans="1:6" x14ac:dyDescent="0.35">
      <c r="A1067" t="s">
        <v>60</v>
      </c>
      <c r="B1067">
        <v>2004</v>
      </c>
      <c r="C1067">
        <v>9055290000</v>
      </c>
      <c r="D1067">
        <v>339782</v>
      </c>
      <c r="E1067" s="4">
        <f>Cleaned[[#This Row],[GDP]]/Cleaned[[#This Row],[Population]]</f>
        <v>26650.293423430317</v>
      </c>
      <c r="F1067" s="5">
        <f t="shared" si="16"/>
        <v>2.0879156806751679E-2</v>
      </c>
    </row>
    <row r="1068" spans="1:6" x14ac:dyDescent="0.35">
      <c r="A1068" t="s">
        <v>60</v>
      </c>
      <c r="B1068">
        <v>2005</v>
      </c>
      <c r="C1068">
        <v>9836200000</v>
      </c>
      <c r="D1068">
        <v>343894</v>
      </c>
      <c r="E1068" s="4">
        <f>Cleaned[[#This Row],[GDP]]/Cleaned[[#This Row],[Population]]</f>
        <v>28602.418186999483</v>
      </c>
      <c r="F1068" s="5">
        <f t="shared" si="16"/>
        <v>8.6237989064955403E-2</v>
      </c>
    </row>
    <row r="1069" spans="1:6" x14ac:dyDescent="0.35">
      <c r="A1069" t="s">
        <v>60</v>
      </c>
      <c r="B1069">
        <v>2006</v>
      </c>
      <c r="C1069">
        <v>10167250000</v>
      </c>
      <c r="D1069">
        <v>348375</v>
      </c>
      <c r="E1069" s="4">
        <f>Cleaned[[#This Row],[GDP]]/Cleaned[[#This Row],[Population]]</f>
        <v>29184.786508790814</v>
      </c>
      <c r="F1069" s="5">
        <f t="shared" si="16"/>
        <v>3.3656290030702911E-2</v>
      </c>
    </row>
    <row r="1070" spans="1:6" x14ac:dyDescent="0.35">
      <c r="A1070" t="s">
        <v>60</v>
      </c>
      <c r="B1070">
        <v>2007</v>
      </c>
      <c r="C1070">
        <v>10618340000</v>
      </c>
      <c r="D1070">
        <v>353334</v>
      </c>
      <c r="E1070" s="4">
        <f>Cleaned[[#This Row],[GDP]]/Cleaned[[#This Row],[Population]]</f>
        <v>30051.84895877555</v>
      </c>
      <c r="F1070" s="5">
        <f t="shared" si="16"/>
        <v>4.436696255132902E-2</v>
      </c>
    </row>
    <row r="1071" spans="1:6" x14ac:dyDescent="0.35">
      <c r="A1071" t="s">
        <v>60</v>
      </c>
      <c r="B1071">
        <v>2008</v>
      </c>
      <c r="C1071">
        <v>10526000000</v>
      </c>
      <c r="D1071">
        <v>358120</v>
      </c>
      <c r="E1071" s="4">
        <f>Cleaned[[#This Row],[GDP]]/Cleaned[[#This Row],[Population]]</f>
        <v>29392.382441639675</v>
      </c>
      <c r="F1071" s="5">
        <f t="shared" si="16"/>
        <v>-8.6962745589235224E-3</v>
      </c>
    </row>
    <row r="1072" spans="1:6" x14ac:dyDescent="0.35">
      <c r="A1072" t="s">
        <v>60</v>
      </c>
      <c r="B1072">
        <v>2009</v>
      </c>
      <c r="C1072">
        <v>9981960000</v>
      </c>
      <c r="D1072">
        <v>362810</v>
      </c>
      <c r="E1072" s="4">
        <f>Cleaned[[#This Row],[GDP]]/Cleaned[[#This Row],[Population]]</f>
        <v>27512.913095008407</v>
      </c>
      <c r="F1072" s="5">
        <f t="shared" si="16"/>
        <v>-5.1685350560516818E-2</v>
      </c>
    </row>
    <row r="1073" spans="1:6" x14ac:dyDescent="0.35">
      <c r="A1073" t="s">
        <v>60</v>
      </c>
      <c r="B1073">
        <v>2010</v>
      </c>
      <c r="C1073">
        <v>10095760000</v>
      </c>
      <c r="D1073">
        <v>367478</v>
      </c>
      <c r="E1073" s="4">
        <f>Cleaned[[#This Row],[GDP]]/Cleaned[[#This Row],[Population]]</f>
        <v>27473.100430501963</v>
      </c>
      <c r="F1073" s="5">
        <f t="shared" si="16"/>
        <v>1.1400566622186425E-2</v>
      </c>
    </row>
    <row r="1074" spans="1:6" x14ac:dyDescent="0.35">
      <c r="A1074" t="s">
        <v>60</v>
      </c>
      <c r="B1074">
        <v>2011</v>
      </c>
      <c r="C1074">
        <v>10070450000</v>
      </c>
      <c r="D1074">
        <v>371729</v>
      </c>
      <c r="E1074" s="4">
        <f>Cleaned[[#This Row],[GDP]]/Cleaned[[#This Row],[Population]]</f>
        <v>27090.837680137949</v>
      </c>
      <c r="F1074" s="5">
        <f t="shared" si="16"/>
        <v>-2.5069930346997157E-3</v>
      </c>
    </row>
    <row r="1075" spans="1:6" x14ac:dyDescent="0.35">
      <c r="A1075" t="s">
        <v>60</v>
      </c>
      <c r="B1075">
        <v>2012</v>
      </c>
      <c r="C1075">
        <v>10720400000</v>
      </c>
      <c r="D1075">
        <v>375469</v>
      </c>
      <c r="E1075" s="4">
        <f>Cleaned[[#This Row],[GDP]]/Cleaned[[#This Row],[Population]]</f>
        <v>28552.024268315094</v>
      </c>
      <c r="F1075" s="5">
        <f t="shared" si="16"/>
        <v>6.4540313491452714E-2</v>
      </c>
    </row>
    <row r="1076" spans="1:6" x14ac:dyDescent="0.35">
      <c r="A1076" t="s">
        <v>60</v>
      </c>
      <c r="B1076">
        <v>2013</v>
      </c>
      <c r="C1076">
        <v>10475300000</v>
      </c>
      <c r="D1076">
        <v>378953</v>
      </c>
      <c r="E1076" s="4">
        <f>Cleaned[[#This Row],[GDP]]/Cleaned[[#This Row],[Population]]</f>
        <v>27642.741975917859</v>
      </c>
      <c r="F1076" s="5">
        <f t="shared" si="16"/>
        <v>-2.2862952874892727E-2</v>
      </c>
    </row>
    <row r="1077" spans="1:6" x14ac:dyDescent="0.35">
      <c r="A1077" t="s">
        <v>60</v>
      </c>
      <c r="B1077">
        <v>2014</v>
      </c>
      <c r="C1077">
        <v>11139100000</v>
      </c>
      <c r="D1077">
        <v>382298</v>
      </c>
      <c r="E1077" s="4">
        <f>Cleaned[[#This Row],[GDP]]/Cleaned[[#This Row],[Population]]</f>
        <v>29137.217563262166</v>
      </c>
      <c r="F1077" s="5">
        <f t="shared" si="16"/>
        <v>6.3368113562380077E-2</v>
      </c>
    </row>
    <row r="1078" spans="1:6" x14ac:dyDescent="0.35">
      <c r="A1078" t="s">
        <v>60</v>
      </c>
      <c r="B1078">
        <v>2015</v>
      </c>
      <c r="C1078">
        <v>11837600000</v>
      </c>
      <c r="D1078">
        <v>385346</v>
      </c>
      <c r="E1078" s="4">
        <f>Cleaned[[#This Row],[GDP]]/Cleaned[[#This Row],[Population]]</f>
        <v>30719.405417468977</v>
      </c>
      <c r="F1078" s="5">
        <f t="shared" si="16"/>
        <v>6.2707040963812161E-2</v>
      </c>
    </row>
    <row r="1079" spans="1:6" x14ac:dyDescent="0.35">
      <c r="A1079" t="s">
        <v>60</v>
      </c>
      <c r="B1079">
        <v>2016</v>
      </c>
      <c r="C1079">
        <v>11880900000</v>
      </c>
      <c r="D1079">
        <v>388055</v>
      </c>
      <c r="E1079" s="4">
        <f>Cleaned[[#This Row],[GDP]]/Cleaned[[#This Row],[Population]]</f>
        <v>30616.536315728441</v>
      </c>
      <c r="F1079" s="5">
        <f t="shared" si="16"/>
        <v>3.6578360478475365E-3</v>
      </c>
    </row>
    <row r="1080" spans="1:6" x14ac:dyDescent="0.35">
      <c r="A1080" t="s">
        <v>60</v>
      </c>
      <c r="B1080">
        <v>2017</v>
      </c>
      <c r="C1080">
        <v>12446900000</v>
      </c>
      <c r="D1080">
        <v>390485</v>
      </c>
      <c r="E1080" s="4">
        <f>Cleaned[[#This Row],[GDP]]/Cleaned[[#This Row],[Population]]</f>
        <v>31875.488174961905</v>
      </c>
      <c r="F1080" s="5">
        <f t="shared" si="16"/>
        <v>4.7639488590931665E-2</v>
      </c>
    </row>
    <row r="1081" spans="1:6" x14ac:dyDescent="0.35">
      <c r="A1081" t="s">
        <v>60</v>
      </c>
      <c r="B1081">
        <v>2018</v>
      </c>
      <c r="C1081">
        <v>12819200000</v>
      </c>
      <c r="D1081">
        <v>392717</v>
      </c>
      <c r="E1081" s="4">
        <f>Cleaned[[#This Row],[GDP]]/Cleaned[[#This Row],[Population]]</f>
        <v>32642.335320345184</v>
      </c>
      <c r="F1081" s="5">
        <f t="shared" si="16"/>
        <v>2.9911062192192434E-2</v>
      </c>
    </row>
    <row r="1082" spans="1:6" x14ac:dyDescent="0.35">
      <c r="A1082" t="s">
        <v>60</v>
      </c>
      <c r="B1082">
        <v>2019</v>
      </c>
      <c r="C1082">
        <v>13277000000</v>
      </c>
      <c r="D1082">
        <v>394675</v>
      </c>
      <c r="E1082" s="4">
        <f>Cleaned[[#This Row],[GDP]]/Cleaned[[#This Row],[Population]]</f>
        <v>33640.336986127826</v>
      </c>
      <c r="F1082" s="5">
        <f t="shared" si="16"/>
        <v>3.571205691462806E-2</v>
      </c>
    </row>
    <row r="1083" spans="1:6" x14ac:dyDescent="0.35">
      <c r="A1083" t="s">
        <v>60</v>
      </c>
      <c r="B1083">
        <v>2020</v>
      </c>
      <c r="C1083">
        <v>10363200000</v>
      </c>
      <c r="D1083">
        <v>395863</v>
      </c>
      <c r="E1083" s="4">
        <f>Cleaned[[#This Row],[GDP]]/Cleaned[[#This Row],[Population]]</f>
        <v>26178.753760770771</v>
      </c>
      <c r="F1083" s="5">
        <f t="shared" si="16"/>
        <v>-0.21946222791293213</v>
      </c>
    </row>
    <row r="1084" spans="1:6" x14ac:dyDescent="0.35">
      <c r="A1084" t="s">
        <v>60</v>
      </c>
      <c r="B1084">
        <v>2021</v>
      </c>
      <c r="C1084">
        <v>12037000000</v>
      </c>
      <c r="D1084">
        <v>396373</v>
      </c>
      <c r="E1084" s="4">
        <f>Cleaned[[#This Row],[GDP]]/Cleaned[[#This Row],[Population]]</f>
        <v>30367.860575770803</v>
      </c>
      <c r="F1084" s="5">
        <f t="shared" si="16"/>
        <v>0.16151381812567547</v>
      </c>
    </row>
    <row r="1085" spans="1:6" x14ac:dyDescent="0.35">
      <c r="A1085" t="s">
        <v>60</v>
      </c>
      <c r="B1085">
        <v>2022</v>
      </c>
      <c r="C1085">
        <v>13896800000</v>
      </c>
      <c r="D1085">
        <v>397538</v>
      </c>
      <c r="E1085" s="4">
        <f>Cleaned[[#This Row],[GDP]]/Cleaned[[#This Row],[Population]]</f>
        <v>34957.161327973678</v>
      </c>
      <c r="F1085" s="5">
        <f t="shared" si="16"/>
        <v>0.15450693694442136</v>
      </c>
    </row>
    <row r="1086" spans="1:6" x14ac:dyDescent="0.35">
      <c r="A1086" t="s">
        <v>60</v>
      </c>
      <c r="B1086">
        <v>2023</v>
      </c>
      <c r="C1086">
        <v>15271300000</v>
      </c>
      <c r="D1086">
        <v>399440</v>
      </c>
      <c r="E1086" s="4">
        <f>Cleaned[[#This Row],[GDP]]/Cleaned[[#This Row],[Population]]</f>
        <v>38231.774484277987</v>
      </c>
      <c r="F1086" s="5">
        <f t="shared" si="16"/>
        <v>9.890766219561338E-2</v>
      </c>
    </row>
    <row r="1087" spans="1:6" x14ac:dyDescent="0.35">
      <c r="A1087" t="s">
        <v>60</v>
      </c>
      <c r="B1087">
        <v>2024</v>
      </c>
      <c r="C1087">
        <v>15832800000</v>
      </c>
      <c r="D1087">
        <v>401283</v>
      </c>
      <c r="E1087" s="4">
        <f>Cleaned[[#This Row],[GDP]]/Cleaned[[#This Row],[Population]]</f>
        <v>39455.446654854553</v>
      </c>
      <c r="F1087" s="5">
        <f t="shared" si="16"/>
        <v>3.6768317039151871E-2</v>
      </c>
    </row>
    <row r="1088" spans="1:6" x14ac:dyDescent="0.35">
      <c r="A1088" t="s">
        <v>62</v>
      </c>
      <c r="B1088">
        <v>1990</v>
      </c>
      <c r="C1088">
        <v>7753478261</v>
      </c>
      <c r="D1088">
        <v>4448652</v>
      </c>
      <c r="E1088" s="4">
        <f>Cleaned[[#This Row],[GDP]]/Cleaned[[#This Row],[Population]]</f>
        <v>1742.8826217469921</v>
      </c>
      <c r="F1088" s="5" t="str">
        <f t="shared" si="16"/>
        <v/>
      </c>
    </row>
    <row r="1089" spans="1:6" x14ac:dyDescent="0.35">
      <c r="A1089" t="s">
        <v>62</v>
      </c>
      <c r="B1089">
        <v>1991</v>
      </c>
      <c r="C1089">
        <v>6122959184</v>
      </c>
      <c r="D1089">
        <v>4458343</v>
      </c>
      <c r="E1089" s="4">
        <f>Cleaned[[#This Row],[GDP]]/Cleaned[[#This Row],[Population]]</f>
        <v>1373.3710448029683</v>
      </c>
      <c r="F1089" s="5">
        <f t="shared" si="16"/>
        <v>-0.210295176192279</v>
      </c>
    </row>
    <row r="1090" spans="1:6" x14ac:dyDescent="0.35">
      <c r="A1090" t="s">
        <v>62</v>
      </c>
      <c r="B1090">
        <v>1992</v>
      </c>
      <c r="C1090">
        <v>4735044708</v>
      </c>
      <c r="D1090">
        <v>4234616</v>
      </c>
      <c r="E1090" s="4">
        <f>Cleaned[[#This Row],[GDP]]/Cleaned[[#This Row],[Population]]</f>
        <v>1118.1756995203343</v>
      </c>
      <c r="F1090" s="5">
        <f t="shared" ref="F1090:F1153" si="17">IF(AND(A1090=A1089),(C1090-C1089)/C1089,"")</f>
        <v>-0.22667380825055652</v>
      </c>
    </row>
    <row r="1091" spans="1:6" x14ac:dyDescent="0.35">
      <c r="A1091" t="s">
        <v>62</v>
      </c>
      <c r="B1091">
        <v>1993</v>
      </c>
      <c r="C1091">
        <v>3630668950</v>
      </c>
      <c r="D1091">
        <v>3904482</v>
      </c>
      <c r="E1091" s="4">
        <f>Cleaned[[#This Row],[GDP]]/Cleaned[[#This Row],[Population]]</f>
        <v>929.87211875992773</v>
      </c>
      <c r="F1091" s="5">
        <f t="shared" si="17"/>
        <v>-0.23323449430881277</v>
      </c>
    </row>
    <row r="1092" spans="1:6" x14ac:dyDescent="0.35">
      <c r="A1092" t="s">
        <v>62</v>
      </c>
      <c r="B1092">
        <v>1994</v>
      </c>
      <c r="C1092">
        <v>1255802470</v>
      </c>
      <c r="D1092">
        <v>3725412</v>
      </c>
      <c r="E1092" s="4">
        <f>Cleaned[[#This Row],[GDP]]/Cleaned[[#This Row],[Population]]</f>
        <v>337.09089625523296</v>
      </c>
      <c r="F1092" s="5">
        <f t="shared" si="17"/>
        <v>-0.65411264775324673</v>
      </c>
    </row>
    <row r="1093" spans="1:6" x14ac:dyDescent="0.35">
      <c r="A1093" t="s">
        <v>62</v>
      </c>
      <c r="B1093">
        <v>1995</v>
      </c>
      <c r="C1093">
        <v>1866572954</v>
      </c>
      <c r="D1093">
        <v>3715564</v>
      </c>
      <c r="E1093" s="4">
        <f>Cleaned[[#This Row],[GDP]]/Cleaned[[#This Row],[Population]]</f>
        <v>502.36598104621532</v>
      </c>
      <c r="F1093" s="5">
        <f t="shared" si="17"/>
        <v>0.48635872168654037</v>
      </c>
    </row>
    <row r="1094" spans="1:6" x14ac:dyDescent="0.35">
      <c r="A1094" t="s">
        <v>62</v>
      </c>
      <c r="B1094">
        <v>1996</v>
      </c>
      <c r="C1094">
        <v>2786045322</v>
      </c>
      <c r="D1094">
        <v>3875246</v>
      </c>
      <c r="E1094" s="4">
        <f>Cleaned[[#This Row],[GDP]]/Cleaned[[#This Row],[Population]]</f>
        <v>718.93379723506587</v>
      </c>
      <c r="F1094" s="5">
        <f t="shared" si="17"/>
        <v>0.49259921292098613</v>
      </c>
    </row>
    <row r="1095" spans="1:6" x14ac:dyDescent="0.35">
      <c r="A1095" t="s">
        <v>62</v>
      </c>
      <c r="B1095">
        <v>1997</v>
      </c>
      <c r="C1095">
        <v>3671909674</v>
      </c>
      <c r="D1095">
        <v>4018227</v>
      </c>
      <c r="E1095" s="4">
        <f>Cleaned[[#This Row],[GDP]]/Cleaned[[#This Row],[Population]]</f>
        <v>913.81339929277271</v>
      </c>
      <c r="F1095" s="5">
        <f t="shared" si="17"/>
        <v>0.31796480301478741</v>
      </c>
    </row>
    <row r="1096" spans="1:6" x14ac:dyDescent="0.35">
      <c r="A1096" t="s">
        <v>62</v>
      </c>
      <c r="B1096">
        <v>1998</v>
      </c>
      <c r="C1096">
        <v>4116774301</v>
      </c>
      <c r="D1096">
        <v>4089356</v>
      </c>
      <c r="E1096" s="4">
        <f>Cleaned[[#This Row],[GDP]]/Cleaned[[#This Row],[Population]]</f>
        <v>1006.7047967944097</v>
      </c>
      <c r="F1096" s="5">
        <f t="shared" si="17"/>
        <v>0.12115347775300422</v>
      </c>
    </row>
    <row r="1097" spans="1:6" x14ac:dyDescent="0.35">
      <c r="A1097" t="s">
        <v>62</v>
      </c>
      <c r="B1097">
        <v>1999</v>
      </c>
      <c r="C1097">
        <v>4686256364</v>
      </c>
      <c r="D1097">
        <v>4130305</v>
      </c>
      <c r="E1097" s="4">
        <f>Cleaned[[#This Row],[GDP]]/Cleaned[[#This Row],[Population]]</f>
        <v>1134.6029806515498</v>
      </c>
      <c r="F1097" s="5">
        <f t="shared" si="17"/>
        <v>0.13833210697551912</v>
      </c>
    </row>
    <row r="1098" spans="1:6" x14ac:dyDescent="0.35">
      <c r="A1098" t="s">
        <v>62</v>
      </c>
      <c r="B1098">
        <v>2000</v>
      </c>
      <c r="C1098">
        <v>5567772769</v>
      </c>
      <c r="D1098">
        <v>4159771</v>
      </c>
      <c r="E1098" s="4">
        <f>Cleaned[[#This Row],[GDP]]/Cleaned[[#This Row],[Population]]</f>
        <v>1338.4805964078312</v>
      </c>
      <c r="F1098" s="5">
        <f t="shared" si="17"/>
        <v>0.18810673948011949</v>
      </c>
    </row>
    <row r="1099" spans="1:6" x14ac:dyDescent="0.35">
      <c r="A1099" t="s">
        <v>62</v>
      </c>
      <c r="B1099">
        <v>2001</v>
      </c>
      <c r="C1099">
        <v>5800615467</v>
      </c>
      <c r="D1099">
        <v>4179438</v>
      </c>
      <c r="E1099" s="4">
        <f>Cleaned[[#This Row],[GDP]]/Cleaned[[#This Row],[Population]]</f>
        <v>1387.8936514909421</v>
      </c>
      <c r="F1099" s="5">
        <f t="shared" si="17"/>
        <v>4.1819719959911315E-2</v>
      </c>
    </row>
    <row r="1100" spans="1:6" x14ac:dyDescent="0.35">
      <c r="A1100" t="s">
        <v>62</v>
      </c>
      <c r="B1100">
        <v>2002</v>
      </c>
      <c r="C1100">
        <v>6728220887</v>
      </c>
      <c r="D1100">
        <v>4188002</v>
      </c>
      <c r="E1100" s="4">
        <f>Cleaned[[#This Row],[GDP]]/Cleaned[[#This Row],[Population]]</f>
        <v>1606.5467225182797</v>
      </c>
      <c r="F1100" s="5">
        <f t="shared" si="17"/>
        <v>0.15991499958533625</v>
      </c>
    </row>
    <row r="1101" spans="1:6" x14ac:dyDescent="0.35">
      <c r="A1101" t="s">
        <v>62</v>
      </c>
      <c r="B1101">
        <v>2003</v>
      </c>
      <c r="C1101">
        <v>8498894360</v>
      </c>
      <c r="D1101">
        <v>4178523</v>
      </c>
      <c r="E1101" s="4">
        <f>Cleaned[[#This Row],[GDP]]/Cleaned[[#This Row],[Population]]</f>
        <v>2033.9470095055119</v>
      </c>
      <c r="F1101" s="5">
        <f t="shared" si="17"/>
        <v>0.26317112692022709</v>
      </c>
    </row>
    <row r="1102" spans="1:6" x14ac:dyDescent="0.35">
      <c r="A1102" t="s">
        <v>62</v>
      </c>
      <c r="B1102">
        <v>2004</v>
      </c>
      <c r="C1102">
        <v>10156541539</v>
      </c>
      <c r="D1102">
        <v>4140987</v>
      </c>
      <c r="E1102" s="4">
        <f>Cleaned[[#This Row],[GDP]]/Cleaned[[#This Row],[Population]]</f>
        <v>2452.6861685390463</v>
      </c>
      <c r="F1102" s="5">
        <f t="shared" si="17"/>
        <v>0.19504268541114095</v>
      </c>
    </row>
    <row r="1103" spans="1:6" x14ac:dyDescent="0.35">
      <c r="A1103" t="s">
        <v>62</v>
      </c>
      <c r="B1103">
        <v>2005</v>
      </c>
      <c r="C1103">
        <v>11222796337</v>
      </c>
      <c r="D1103">
        <v>4096493</v>
      </c>
      <c r="E1103" s="4">
        <f>Cleaned[[#This Row],[GDP]]/Cleaned[[#This Row],[Population]]</f>
        <v>2739.6107687722156</v>
      </c>
      <c r="F1103" s="5">
        <f t="shared" si="17"/>
        <v>0.10498207425290382</v>
      </c>
    </row>
    <row r="1104" spans="1:6" x14ac:dyDescent="0.35">
      <c r="A1104" t="s">
        <v>62</v>
      </c>
      <c r="B1104">
        <v>2006</v>
      </c>
      <c r="C1104">
        <v>12864841906</v>
      </c>
      <c r="D1104">
        <v>4063272</v>
      </c>
      <c r="E1104" s="4">
        <f>Cleaned[[#This Row],[GDP]]/Cleaned[[#This Row],[Population]]</f>
        <v>3166.1286534595765</v>
      </c>
      <c r="F1104" s="5">
        <f t="shared" si="17"/>
        <v>0.14631340707720089</v>
      </c>
    </row>
    <row r="1105" spans="1:6" x14ac:dyDescent="0.35">
      <c r="A1105" t="s">
        <v>62</v>
      </c>
      <c r="B1105">
        <v>2007</v>
      </c>
      <c r="C1105">
        <v>15778734265</v>
      </c>
      <c r="D1105">
        <v>4013424</v>
      </c>
      <c r="E1105" s="4">
        <f>Cleaned[[#This Row],[GDP]]/Cleaned[[#This Row],[Population]]</f>
        <v>3931.4894875298496</v>
      </c>
      <c r="F1105" s="5">
        <f t="shared" si="17"/>
        <v>0.22650044052550675</v>
      </c>
    </row>
    <row r="1106" spans="1:6" x14ac:dyDescent="0.35">
      <c r="A1106" t="s">
        <v>62</v>
      </c>
      <c r="B1106">
        <v>2008</v>
      </c>
      <c r="C1106">
        <v>19112796624</v>
      </c>
      <c r="D1106">
        <v>3947544</v>
      </c>
      <c r="E1106" s="4">
        <f>Cleaned[[#This Row],[GDP]]/Cleaned[[#This Row],[Population]]</f>
        <v>4841.6931195700417</v>
      </c>
      <c r="F1106" s="5">
        <f t="shared" si="17"/>
        <v>0.21130100190580781</v>
      </c>
    </row>
    <row r="1107" spans="1:6" x14ac:dyDescent="0.35">
      <c r="A1107" t="s">
        <v>62</v>
      </c>
      <c r="B1107">
        <v>2009</v>
      </c>
      <c r="C1107">
        <v>17613949092</v>
      </c>
      <c r="D1107">
        <v>3879794</v>
      </c>
      <c r="E1107" s="4">
        <f>Cleaned[[#This Row],[GDP]]/Cleaned[[#This Row],[Population]]</f>
        <v>4539.9186379483035</v>
      </c>
      <c r="F1107" s="5">
        <f t="shared" si="17"/>
        <v>-7.8421152146718937E-2</v>
      </c>
    </row>
    <row r="1108" spans="1:6" x14ac:dyDescent="0.35">
      <c r="A1108" t="s">
        <v>62</v>
      </c>
      <c r="B1108">
        <v>2010</v>
      </c>
      <c r="C1108">
        <v>17176315804</v>
      </c>
      <c r="D1108">
        <v>3811472</v>
      </c>
      <c r="E1108" s="4">
        <f>Cleaned[[#This Row],[GDP]]/Cleaned[[#This Row],[Population]]</f>
        <v>4506.4782855547674</v>
      </c>
      <c r="F1108" s="5">
        <f t="shared" si="17"/>
        <v>-2.4845835860781876E-2</v>
      </c>
    </row>
    <row r="1109" spans="1:6" x14ac:dyDescent="0.35">
      <c r="A1109" t="s">
        <v>62</v>
      </c>
      <c r="B1109">
        <v>2011</v>
      </c>
      <c r="C1109">
        <v>18644233538</v>
      </c>
      <c r="D1109">
        <v>3741798</v>
      </c>
      <c r="E1109" s="4">
        <f>Cleaned[[#This Row],[GDP]]/Cleaned[[#This Row],[Population]]</f>
        <v>4982.6937579206578</v>
      </c>
      <c r="F1109" s="5">
        <f t="shared" si="17"/>
        <v>8.5461734096560632E-2</v>
      </c>
    </row>
    <row r="1110" spans="1:6" x14ac:dyDescent="0.35">
      <c r="A1110" t="s">
        <v>62</v>
      </c>
      <c r="B1110">
        <v>2012</v>
      </c>
      <c r="C1110">
        <v>17226735996</v>
      </c>
      <c r="D1110">
        <v>3670113</v>
      </c>
      <c r="E1110" s="4">
        <f>Cleaned[[#This Row],[GDP]]/Cleaned[[#This Row],[Population]]</f>
        <v>4693.7889912381443</v>
      </c>
      <c r="F1110" s="5">
        <f t="shared" si="17"/>
        <v>-7.6028737738717336E-2</v>
      </c>
    </row>
    <row r="1111" spans="1:6" x14ac:dyDescent="0.35">
      <c r="A1111" t="s">
        <v>62</v>
      </c>
      <c r="B1111">
        <v>2013</v>
      </c>
      <c r="C1111">
        <v>18179108531</v>
      </c>
      <c r="D1111">
        <v>3610859</v>
      </c>
      <c r="E1111" s="4">
        <f>Cleaned[[#This Row],[GDP]]/Cleaned[[#This Row],[Population]]</f>
        <v>5034.5661602959299</v>
      </c>
      <c r="F1111" s="5">
        <f t="shared" si="17"/>
        <v>5.5284560883799357E-2</v>
      </c>
    </row>
    <row r="1112" spans="1:6" x14ac:dyDescent="0.35">
      <c r="A1112" t="s">
        <v>62</v>
      </c>
      <c r="B1112">
        <v>2014</v>
      </c>
      <c r="C1112">
        <v>18558733565</v>
      </c>
      <c r="D1112">
        <v>3564829</v>
      </c>
      <c r="E1112" s="4">
        <f>Cleaned[[#This Row],[GDP]]/Cleaned[[#This Row],[Population]]</f>
        <v>5206.0655826689026</v>
      </c>
      <c r="F1112" s="5">
        <f t="shared" si="17"/>
        <v>2.0882489003937837E-2</v>
      </c>
    </row>
    <row r="1113" spans="1:6" x14ac:dyDescent="0.35">
      <c r="A1113" t="s">
        <v>62</v>
      </c>
      <c r="B1113">
        <v>2015</v>
      </c>
      <c r="C1113">
        <v>16404348872</v>
      </c>
      <c r="D1113">
        <v>3518541</v>
      </c>
      <c r="E1113" s="4">
        <f>Cleaned[[#This Row],[GDP]]/Cleaned[[#This Row],[Population]]</f>
        <v>4662.2588373987965</v>
      </c>
      <c r="F1113" s="5">
        <f t="shared" si="17"/>
        <v>-0.11608468247332156</v>
      </c>
    </row>
    <row r="1114" spans="1:6" x14ac:dyDescent="0.35">
      <c r="A1114" t="s">
        <v>62</v>
      </c>
      <c r="B1114">
        <v>2016</v>
      </c>
      <c r="C1114">
        <v>17116926328</v>
      </c>
      <c r="D1114">
        <v>3473003</v>
      </c>
      <c r="E1114" s="4">
        <f>Cleaned[[#This Row],[GDP]]/Cleaned[[#This Row],[Population]]</f>
        <v>4928.5665252808594</v>
      </c>
      <c r="F1114" s="5">
        <f t="shared" si="17"/>
        <v>4.3438326114623976E-2</v>
      </c>
    </row>
    <row r="1115" spans="1:6" x14ac:dyDescent="0.35">
      <c r="A1115" t="s">
        <v>62</v>
      </c>
      <c r="B1115">
        <v>2017</v>
      </c>
      <c r="C1115">
        <v>18326373367</v>
      </c>
      <c r="D1115">
        <v>3428682</v>
      </c>
      <c r="E1115" s="4">
        <f>Cleaned[[#This Row],[GDP]]/Cleaned[[#This Row],[Population]]</f>
        <v>5345.0198551513377</v>
      </c>
      <c r="F1115" s="5">
        <f t="shared" si="17"/>
        <v>7.065795668125166E-2</v>
      </c>
    </row>
    <row r="1116" spans="1:6" x14ac:dyDescent="0.35">
      <c r="A1116" t="s">
        <v>62</v>
      </c>
      <c r="B1116">
        <v>2018</v>
      </c>
      <c r="C1116">
        <v>20484053869</v>
      </c>
      <c r="D1116">
        <v>3387000</v>
      </c>
      <c r="E1116" s="4">
        <f>Cleaned[[#This Row],[GDP]]/Cleaned[[#This Row],[Population]]</f>
        <v>6047.8458426335992</v>
      </c>
      <c r="F1116" s="5">
        <f t="shared" si="17"/>
        <v>0.11773636053302831</v>
      </c>
    </row>
    <row r="1117" spans="1:6" x14ac:dyDescent="0.35">
      <c r="A1117" t="s">
        <v>62</v>
      </c>
      <c r="B1117">
        <v>2019</v>
      </c>
      <c r="C1117">
        <v>20482608756</v>
      </c>
      <c r="D1117">
        <v>3345533</v>
      </c>
      <c r="E1117" s="4">
        <f>Cleaned[[#This Row],[GDP]]/Cleaned[[#This Row],[Population]]</f>
        <v>6122.375345273832</v>
      </c>
      <c r="F1117" s="5">
        <f t="shared" si="17"/>
        <v>-7.0548193694559364E-5</v>
      </c>
    </row>
    <row r="1118" spans="1:6" x14ac:dyDescent="0.35">
      <c r="A1118" t="s">
        <v>62</v>
      </c>
      <c r="B1118">
        <v>2020</v>
      </c>
      <c r="C1118">
        <v>20226036565</v>
      </c>
      <c r="D1118">
        <v>3299349</v>
      </c>
      <c r="E1118" s="4">
        <f>Cleaned[[#This Row],[GDP]]/Cleaned[[#This Row],[Population]]</f>
        <v>6130.3113326295579</v>
      </c>
      <c r="F1118" s="5">
        <f t="shared" si="17"/>
        <v>-1.2526343399731342E-2</v>
      </c>
    </row>
    <row r="1119" spans="1:6" x14ac:dyDescent="0.35">
      <c r="A1119" t="s">
        <v>62</v>
      </c>
      <c r="B1119">
        <v>2021</v>
      </c>
      <c r="C1119">
        <v>23672712243</v>
      </c>
      <c r="D1119">
        <v>3244907</v>
      </c>
      <c r="E1119" s="4">
        <f>Cleaned[[#This Row],[GDP]]/Cleaned[[#This Row],[Population]]</f>
        <v>7295.3438243376468</v>
      </c>
      <c r="F1119" s="5">
        <f t="shared" si="17"/>
        <v>0.17040786349433756</v>
      </c>
    </row>
    <row r="1120" spans="1:6" x14ac:dyDescent="0.35">
      <c r="A1120" t="s">
        <v>62</v>
      </c>
      <c r="B1120">
        <v>2022</v>
      </c>
      <c r="C1120">
        <v>24534663637</v>
      </c>
      <c r="D1120">
        <v>3204802</v>
      </c>
      <c r="E1120" s="4">
        <f>Cleaned[[#This Row],[GDP]]/Cleaned[[#This Row],[Population]]</f>
        <v>7655.5942105003678</v>
      </c>
      <c r="F1120" s="5">
        <f t="shared" si="17"/>
        <v>3.6411180313944733E-2</v>
      </c>
    </row>
    <row r="1121" spans="1:6" x14ac:dyDescent="0.35">
      <c r="A1121" t="s">
        <v>62</v>
      </c>
      <c r="B1121">
        <v>2023</v>
      </c>
      <c r="C1121">
        <v>27592361388</v>
      </c>
      <c r="D1121">
        <v>3185073</v>
      </c>
      <c r="E1121" s="4">
        <f>Cleaned[[#This Row],[GDP]]/Cleaned[[#This Row],[Population]]</f>
        <v>8663.0232299228301</v>
      </c>
      <c r="F1121" s="5">
        <f t="shared" si="17"/>
        <v>0.12462766134640528</v>
      </c>
    </row>
    <row r="1122" spans="1:6" x14ac:dyDescent="0.35">
      <c r="A1122" t="s">
        <v>62</v>
      </c>
      <c r="B1122">
        <v>2024</v>
      </c>
      <c r="C1122">
        <v>28343394204</v>
      </c>
      <c r="D1122">
        <v>3164253</v>
      </c>
      <c r="E1122" s="4">
        <f>Cleaned[[#This Row],[GDP]]/Cleaned[[#This Row],[Population]]</f>
        <v>8957.3729420498294</v>
      </c>
      <c r="F1122" s="5">
        <f t="shared" si="17"/>
        <v>2.7218867042188944E-2</v>
      </c>
    </row>
    <row r="1123" spans="1:6" x14ac:dyDescent="0.35">
      <c r="A1123" t="s">
        <v>64</v>
      </c>
      <c r="B1123">
        <v>1990</v>
      </c>
      <c r="C1123">
        <v>17389558233</v>
      </c>
      <c r="D1123">
        <v>10189348</v>
      </c>
      <c r="E1123" s="4">
        <f>Cleaned[[#This Row],[GDP]]/Cleaned[[#This Row],[Population]]</f>
        <v>1706.6409188301352</v>
      </c>
      <c r="F1123" s="5" t="str">
        <f t="shared" si="17"/>
        <v/>
      </c>
    </row>
    <row r="1124" spans="1:6" x14ac:dyDescent="0.35">
      <c r="A1124" t="s">
        <v>64</v>
      </c>
      <c r="B1124">
        <v>1991</v>
      </c>
      <c r="C1124">
        <v>18404907976</v>
      </c>
      <c r="D1124">
        <v>10194050</v>
      </c>
      <c r="E1124" s="4">
        <f>Cleaned[[#This Row],[GDP]]/Cleaned[[#This Row],[Population]]</f>
        <v>1805.4559253682296</v>
      </c>
      <c r="F1124" s="5">
        <f t="shared" si="17"/>
        <v>5.8388472518708406E-2</v>
      </c>
    </row>
    <row r="1125" spans="1:6" x14ac:dyDescent="0.35">
      <c r="A1125" t="s">
        <v>64</v>
      </c>
      <c r="B1125">
        <v>1992</v>
      </c>
      <c r="C1125">
        <v>16939790094</v>
      </c>
      <c r="D1125">
        <v>10216470</v>
      </c>
      <c r="E1125" s="4">
        <f>Cleaned[[#This Row],[GDP]]/Cleaned[[#This Row],[Population]]</f>
        <v>1658.0864128216497</v>
      </c>
      <c r="F1125" s="5">
        <f t="shared" si="17"/>
        <v>-7.9604738252998256E-2</v>
      </c>
    </row>
    <row r="1126" spans="1:6" x14ac:dyDescent="0.35">
      <c r="A1126" t="s">
        <v>64</v>
      </c>
      <c r="B1126">
        <v>1993</v>
      </c>
      <c r="C1126">
        <v>16275073527</v>
      </c>
      <c r="D1126">
        <v>10239050</v>
      </c>
      <c r="E1126" s="4">
        <f>Cleaned[[#This Row],[GDP]]/Cleaned[[#This Row],[Population]]</f>
        <v>1589.5101134382585</v>
      </c>
      <c r="F1126" s="5">
        <f t="shared" si="17"/>
        <v>-3.9239952993009031E-2</v>
      </c>
    </row>
    <row r="1127" spans="1:6" x14ac:dyDescent="0.35">
      <c r="A1127" t="s">
        <v>64</v>
      </c>
      <c r="B1127">
        <v>1994</v>
      </c>
      <c r="C1127">
        <v>14931435233</v>
      </c>
      <c r="D1127">
        <v>10226955</v>
      </c>
      <c r="E1127" s="4">
        <f>Cleaned[[#This Row],[GDP]]/Cleaned[[#This Row],[Population]]</f>
        <v>1460.0079136947411</v>
      </c>
      <c r="F1127" s="5">
        <f t="shared" si="17"/>
        <v>-8.2558047542515417E-2</v>
      </c>
    </row>
    <row r="1128" spans="1:6" x14ac:dyDescent="0.35">
      <c r="A1128" t="s">
        <v>64</v>
      </c>
      <c r="B1128">
        <v>1995</v>
      </c>
      <c r="C1128">
        <v>13972683274</v>
      </c>
      <c r="D1128">
        <v>10193831</v>
      </c>
      <c r="E1128" s="4">
        <f>Cleaned[[#This Row],[GDP]]/Cleaned[[#This Row],[Population]]</f>
        <v>1370.6999138989061</v>
      </c>
      <c r="F1128" s="5">
        <f t="shared" si="17"/>
        <v>-6.4210301557686839E-2</v>
      </c>
    </row>
    <row r="1129" spans="1:6" x14ac:dyDescent="0.35">
      <c r="A1129" t="s">
        <v>64</v>
      </c>
      <c r="B1129">
        <v>1996</v>
      </c>
      <c r="C1129">
        <v>14756846154</v>
      </c>
      <c r="D1129">
        <v>10159569</v>
      </c>
      <c r="E1129" s="4">
        <f>Cleaned[[#This Row],[GDP]]/Cleaned[[#This Row],[Population]]</f>
        <v>1452.5071047797401</v>
      </c>
      <c r="F1129" s="5">
        <f t="shared" si="17"/>
        <v>5.6121137552666747E-2</v>
      </c>
    </row>
    <row r="1130" spans="1:6" x14ac:dyDescent="0.35">
      <c r="A1130" t="s">
        <v>64</v>
      </c>
      <c r="B1130">
        <v>1997</v>
      </c>
      <c r="C1130">
        <v>14130585517</v>
      </c>
      <c r="D1130">
        <v>10117433</v>
      </c>
      <c r="E1130" s="4">
        <f>Cleaned[[#This Row],[GDP]]/Cleaned[[#This Row],[Population]]</f>
        <v>1396.6571873517719</v>
      </c>
      <c r="F1130" s="5">
        <f t="shared" si="17"/>
        <v>-4.2438650539854371E-2</v>
      </c>
    </row>
    <row r="1131" spans="1:6" x14ac:dyDescent="0.35">
      <c r="A1131" t="s">
        <v>64</v>
      </c>
      <c r="B1131">
        <v>1998</v>
      </c>
      <c r="C1131">
        <v>15221352699</v>
      </c>
      <c r="D1131">
        <v>10071963</v>
      </c>
      <c r="E1131" s="4">
        <f>Cleaned[[#This Row],[GDP]]/Cleaned[[#This Row],[Population]]</f>
        <v>1511.259791065555</v>
      </c>
      <c r="F1131" s="5">
        <f t="shared" si="17"/>
        <v>7.7191930984582144E-2</v>
      </c>
    </row>
    <row r="1132" spans="1:6" x14ac:dyDescent="0.35">
      <c r="A1132" t="s">
        <v>64</v>
      </c>
      <c r="B1132">
        <v>1999</v>
      </c>
      <c r="C1132">
        <v>12138243081</v>
      </c>
      <c r="D1132">
        <v>10026738</v>
      </c>
      <c r="E1132" s="4">
        <f>Cleaned[[#This Row],[GDP]]/Cleaned[[#This Row],[Population]]</f>
        <v>1210.5874394045202</v>
      </c>
      <c r="F1132" s="5">
        <f t="shared" si="17"/>
        <v>-0.20255161804394373</v>
      </c>
    </row>
    <row r="1133" spans="1:6" x14ac:dyDescent="0.35">
      <c r="A1133" t="s">
        <v>64</v>
      </c>
      <c r="B1133">
        <v>2000</v>
      </c>
      <c r="C1133">
        <v>12736780456</v>
      </c>
      <c r="D1133">
        <v>9979610</v>
      </c>
      <c r="E1133" s="4">
        <f>Cleaned[[#This Row],[GDP]]/Cleaned[[#This Row],[Population]]</f>
        <v>1276.2803812974655</v>
      </c>
      <c r="F1133" s="5">
        <f t="shared" si="17"/>
        <v>4.9310050145304055E-2</v>
      </c>
    </row>
    <row r="1134" spans="1:6" x14ac:dyDescent="0.35">
      <c r="A1134" t="s">
        <v>64</v>
      </c>
      <c r="B1134">
        <v>2001</v>
      </c>
      <c r="C1134">
        <v>12354820144</v>
      </c>
      <c r="D1134">
        <v>9928549</v>
      </c>
      <c r="E1134" s="4">
        <f>Cleaned[[#This Row],[GDP]]/Cleaned[[#This Row],[Population]]</f>
        <v>1244.3731852459005</v>
      </c>
      <c r="F1134" s="5">
        <f t="shared" si="17"/>
        <v>-2.998876468975073E-2</v>
      </c>
    </row>
    <row r="1135" spans="1:6" x14ac:dyDescent="0.35">
      <c r="A1135" t="s">
        <v>64</v>
      </c>
      <c r="B1135">
        <v>2002</v>
      </c>
      <c r="C1135">
        <v>14594900945</v>
      </c>
      <c r="D1135">
        <v>9865548</v>
      </c>
      <c r="E1135" s="4">
        <f>Cleaned[[#This Row],[GDP]]/Cleaned[[#This Row],[Population]]</f>
        <v>1479.380663395485</v>
      </c>
      <c r="F1135" s="5">
        <f t="shared" si="17"/>
        <v>0.18131229551632719</v>
      </c>
    </row>
    <row r="1136" spans="1:6" x14ac:dyDescent="0.35">
      <c r="A1136" t="s">
        <v>64</v>
      </c>
      <c r="B1136">
        <v>2003</v>
      </c>
      <c r="C1136">
        <v>17825444725</v>
      </c>
      <c r="D1136">
        <v>9796749</v>
      </c>
      <c r="E1136" s="4">
        <f>Cleaned[[#This Row],[GDP]]/Cleaned[[#This Row],[Population]]</f>
        <v>1819.5265311992785</v>
      </c>
      <c r="F1136" s="5">
        <f t="shared" si="17"/>
        <v>0.22134742758269538</v>
      </c>
    </row>
    <row r="1137" spans="1:6" x14ac:dyDescent="0.35">
      <c r="A1137" t="s">
        <v>64</v>
      </c>
      <c r="B1137">
        <v>2004</v>
      </c>
      <c r="C1137">
        <v>23141566293</v>
      </c>
      <c r="D1137">
        <v>9730146</v>
      </c>
      <c r="E1137" s="4">
        <f>Cleaned[[#This Row],[GDP]]/Cleaned[[#This Row],[Population]]</f>
        <v>2378.3370047068152</v>
      </c>
      <c r="F1137" s="5">
        <f t="shared" si="17"/>
        <v>0.2982321984115322</v>
      </c>
    </row>
    <row r="1138" spans="1:6" x14ac:dyDescent="0.35">
      <c r="A1138" t="s">
        <v>64</v>
      </c>
      <c r="B1138">
        <v>2005</v>
      </c>
      <c r="C1138">
        <v>30210091837</v>
      </c>
      <c r="D1138">
        <v>9663915</v>
      </c>
      <c r="E1138" s="4">
        <f>Cleaned[[#This Row],[GDP]]/Cleaned[[#This Row],[Population]]</f>
        <v>3126.071766670133</v>
      </c>
      <c r="F1138" s="5">
        <f t="shared" si="17"/>
        <v>0.30544715316603832</v>
      </c>
    </row>
    <row r="1139" spans="1:6" x14ac:dyDescent="0.35">
      <c r="A1139" t="s">
        <v>64</v>
      </c>
      <c r="B1139">
        <v>2006</v>
      </c>
      <c r="C1139">
        <v>36961894282</v>
      </c>
      <c r="D1139">
        <v>9604924</v>
      </c>
      <c r="E1139" s="4">
        <f>Cleaned[[#This Row],[GDP]]/Cleaned[[#This Row],[Population]]</f>
        <v>3848.2235030698839</v>
      </c>
      <c r="F1139" s="5">
        <f t="shared" si="17"/>
        <v>0.22349493280026006</v>
      </c>
    </row>
    <row r="1140" spans="1:6" x14ac:dyDescent="0.35">
      <c r="A1140" t="s">
        <v>64</v>
      </c>
      <c r="B1140">
        <v>2007</v>
      </c>
      <c r="C1140">
        <v>45275711996</v>
      </c>
      <c r="D1140">
        <v>9560953</v>
      </c>
      <c r="E1140" s="4">
        <f>Cleaned[[#This Row],[GDP]]/Cleaned[[#This Row],[Population]]</f>
        <v>4735.4810755789722</v>
      </c>
      <c r="F1140" s="5">
        <f t="shared" si="17"/>
        <v>0.22492942733318541</v>
      </c>
    </row>
    <row r="1141" spans="1:6" x14ac:dyDescent="0.35">
      <c r="A1141" t="s">
        <v>64</v>
      </c>
      <c r="B1141">
        <v>2008</v>
      </c>
      <c r="C1141">
        <v>60752106348</v>
      </c>
      <c r="D1141">
        <v>9527985</v>
      </c>
      <c r="E1141" s="4">
        <f>Cleaned[[#This Row],[GDP]]/Cleaned[[#This Row],[Population]]</f>
        <v>6376.1756917123612</v>
      </c>
      <c r="F1141" s="5">
        <f t="shared" si="17"/>
        <v>0.34182553227141521</v>
      </c>
    </row>
    <row r="1142" spans="1:6" x14ac:dyDescent="0.35">
      <c r="A1142" t="s">
        <v>64</v>
      </c>
      <c r="B1142">
        <v>2009</v>
      </c>
      <c r="C1142">
        <v>50873167327</v>
      </c>
      <c r="D1142">
        <v>9504583</v>
      </c>
      <c r="E1142" s="4">
        <f>Cleaned[[#This Row],[GDP]]/Cleaned[[#This Row],[Population]]</f>
        <v>5352.488092007824</v>
      </c>
      <c r="F1142" s="5">
        <f t="shared" si="17"/>
        <v>-0.16261064208064649</v>
      </c>
    </row>
    <row r="1143" spans="1:6" x14ac:dyDescent="0.35">
      <c r="A1143" t="s">
        <v>64</v>
      </c>
      <c r="B1143">
        <v>2010</v>
      </c>
      <c r="C1143">
        <v>57231904543</v>
      </c>
      <c r="D1143">
        <v>9483836</v>
      </c>
      <c r="E1143" s="4">
        <f>Cleaned[[#This Row],[GDP]]/Cleaned[[#This Row],[Population]]</f>
        <v>6034.6788517852901</v>
      </c>
      <c r="F1143" s="5">
        <f t="shared" si="17"/>
        <v>0.12499196629782508</v>
      </c>
    </row>
    <row r="1144" spans="1:6" x14ac:dyDescent="0.35">
      <c r="A1144" t="s">
        <v>64</v>
      </c>
      <c r="B1144">
        <v>2011</v>
      </c>
      <c r="C1144">
        <v>61762382328</v>
      </c>
      <c r="D1144">
        <v>9461643</v>
      </c>
      <c r="E1144" s="4">
        <f>Cleaned[[#This Row],[GDP]]/Cleaned[[#This Row],[Population]]</f>
        <v>6527.6593428857968</v>
      </c>
      <c r="F1144" s="5">
        <f t="shared" si="17"/>
        <v>7.9160003868054399E-2</v>
      </c>
    </row>
    <row r="1145" spans="1:6" x14ac:dyDescent="0.35">
      <c r="A1145" t="s">
        <v>64</v>
      </c>
      <c r="B1145">
        <v>2012</v>
      </c>
      <c r="C1145">
        <v>65685890439</v>
      </c>
      <c r="D1145">
        <v>9446836</v>
      </c>
      <c r="E1145" s="4">
        <f>Cleaned[[#This Row],[GDP]]/Cleaned[[#This Row],[Population]]</f>
        <v>6953.2159168424223</v>
      </c>
      <c r="F1145" s="5">
        <f t="shared" si="17"/>
        <v>6.3525854462082115E-2</v>
      </c>
    </row>
    <row r="1146" spans="1:6" x14ac:dyDescent="0.35">
      <c r="A1146" t="s">
        <v>64</v>
      </c>
      <c r="B1146">
        <v>2013</v>
      </c>
      <c r="C1146">
        <v>75527558967</v>
      </c>
      <c r="D1146">
        <v>9443211</v>
      </c>
      <c r="E1146" s="4">
        <f>Cleaned[[#This Row],[GDP]]/Cleaned[[#This Row],[Population]]</f>
        <v>7998.0802046041326</v>
      </c>
      <c r="F1146" s="5">
        <f t="shared" si="17"/>
        <v>0.14982926260457083</v>
      </c>
    </row>
    <row r="1147" spans="1:6" x14ac:dyDescent="0.35">
      <c r="A1147" t="s">
        <v>64</v>
      </c>
      <c r="B1147">
        <v>2014</v>
      </c>
      <c r="C1147">
        <v>78813069121</v>
      </c>
      <c r="D1147">
        <v>9448515</v>
      </c>
      <c r="E1147" s="4">
        <f>Cleaned[[#This Row],[GDP]]/Cleaned[[#This Row],[Population]]</f>
        <v>8341.3180929489972</v>
      </c>
      <c r="F1147" s="5">
        <f t="shared" si="17"/>
        <v>4.3500812139784989E-2</v>
      </c>
    </row>
    <row r="1148" spans="1:6" x14ac:dyDescent="0.35">
      <c r="A1148" t="s">
        <v>64</v>
      </c>
      <c r="B1148">
        <v>2015</v>
      </c>
      <c r="C1148">
        <v>56454769845</v>
      </c>
      <c r="D1148">
        <v>9461076</v>
      </c>
      <c r="E1148" s="4">
        <f>Cleaned[[#This Row],[GDP]]/Cleaned[[#This Row],[Population]]</f>
        <v>5967.0559506128056</v>
      </c>
      <c r="F1148" s="5">
        <f t="shared" si="17"/>
        <v>-0.28368771227109285</v>
      </c>
    </row>
    <row r="1149" spans="1:6" x14ac:dyDescent="0.35">
      <c r="A1149" t="s">
        <v>64</v>
      </c>
      <c r="B1149">
        <v>2016</v>
      </c>
      <c r="C1149">
        <v>47723545322</v>
      </c>
      <c r="D1149">
        <v>9469379</v>
      </c>
      <c r="E1149" s="4">
        <f>Cleaned[[#This Row],[GDP]]/Cleaned[[#This Row],[Population]]</f>
        <v>5039.7756095727082</v>
      </c>
      <c r="F1149" s="5">
        <f t="shared" si="17"/>
        <v>-0.15465875685920086</v>
      </c>
    </row>
    <row r="1150" spans="1:6" x14ac:dyDescent="0.35">
      <c r="A1150" t="s">
        <v>64</v>
      </c>
      <c r="B1150">
        <v>2017</v>
      </c>
      <c r="C1150">
        <v>54725405752</v>
      </c>
      <c r="D1150">
        <v>9458989</v>
      </c>
      <c r="E1150" s="4">
        <f>Cleaned[[#This Row],[GDP]]/Cleaned[[#This Row],[Population]]</f>
        <v>5785.5449194411794</v>
      </c>
      <c r="F1150" s="5">
        <f t="shared" si="17"/>
        <v>0.14671710541949665</v>
      </c>
    </row>
    <row r="1151" spans="1:6" x14ac:dyDescent="0.35">
      <c r="A1151" t="s">
        <v>64</v>
      </c>
      <c r="B1151">
        <v>2018</v>
      </c>
      <c r="C1151">
        <v>60031026577</v>
      </c>
      <c r="D1151">
        <v>9438785</v>
      </c>
      <c r="E1151" s="4">
        <f>Cleaned[[#This Row],[GDP]]/Cleaned[[#This Row],[Population]]</f>
        <v>6360.0375023904026</v>
      </c>
      <c r="F1151" s="5">
        <f t="shared" si="17"/>
        <v>9.6949867289126496E-2</v>
      </c>
    </row>
    <row r="1152" spans="1:6" x14ac:dyDescent="0.35">
      <c r="A1152" t="s">
        <v>64</v>
      </c>
      <c r="B1152">
        <v>2019</v>
      </c>
      <c r="C1152">
        <v>64410170654</v>
      </c>
      <c r="D1152">
        <v>9419758</v>
      </c>
      <c r="E1152" s="4">
        <f>Cleaned[[#This Row],[GDP]]/Cleaned[[#This Row],[Population]]</f>
        <v>6837.7733965140078</v>
      </c>
      <c r="F1152" s="5">
        <f t="shared" si="17"/>
        <v>7.2948012497887293E-2</v>
      </c>
    </row>
    <row r="1153" spans="1:6" x14ac:dyDescent="0.35">
      <c r="A1153" t="s">
        <v>64</v>
      </c>
      <c r="B1153">
        <v>2020</v>
      </c>
      <c r="C1153">
        <v>61371673345</v>
      </c>
      <c r="D1153">
        <v>9379952</v>
      </c>
      <c r="E1153" s="4">
        <f>Cleaned[[#This Row],[GDP]]/Cleaned[[#This Row],[Population]]</f>
        <v>6542.8557997951375</v>
      </c>
      <c r="F1153" s="5">
        <f t="shared" si="17"/>
        <v>-4.7174185041711315E-2</v>
      </c>
    </row>
    <row r="1154" spans="1:6" x14ac:dyDescent="0.35">
      <c r="A1154" t="s">
        <v>64</v>
      </c>
      <c r="B1154">
        <v>2021</v>
      </c>
      <c r="C1154">
        <v>69673747132</v>
      </c>
      <c r="D1154">
        <v>9302585</v>
      </c>
      <c r="E1154" s="4">
        <f>Cleaned[[#This Row],[GDP]]/Cleaned[[#This Row],[Population]]</f>
        <v>7489.7189471528609</v>
      </c>
      <c r="F1154" s="5">
        <f t="shared" ref="F1154:F1217" si="18">IF(AND(A1154=A1153),(C1154-C1153)/C1153,"")</f>
        <v>0.13527533688596055</v>
      </c>
    </row>
    <row r="1155" spans="1:6" x14ac:dyDescent="0.35">
      <c r="A1155" t="s">
        <v>64</v>
      </c>
      <c r="B1155">
        <v>2022</v>
      </c>
      <c r="C1155">
        <v>73775179925</v>
      </c>
      <c r="D1155">
        <v>9228071</v>
      </c>
      <c r="E1155" s="4">
        <f>Cleaned[[#This Row],[GDP]]/Cleaned[[#This Row],[Population]]</f>
        <v>7994.6480607919029</v>
      </c>
      <c r="F1155" s="5">
        <f t="shared" si="18"/>
        <v>5.886625826553657E-2</v>
      </c>
    </row>
    <row r="1156" spans="1:6" x14ac:dyDescent="0.35">
      <c r="A1156" t="s">
        <v>64</v>
      </c>
      <c r="B1156">
        <v>2023</v>
      </c>
      <c r="C1156">
        <v>72478760371</v>
      </c>
      <c r="D1156">
        <v>9178298</v>
      </c>
      <c r="E1156" s="4">
        <f>Cleaned[[#This Row],[GDP]]/Cleaned[[#This Row],[Population]]</f>
        <v>7896.7538830183985</v>
      </c>
      <c r="F1156" s="5">
        <f t="shared" si="18"/>
        <v>-1.7572570549037533E-2</v>
      </c>
    </row>
    <row r="1157" spans="1:6" x14ac:dyDescent="0.35">
      <c r="A1157" t="s">
        <v>64</v>
      </c>
      <c r="B1157">
        <v>2024</v>
      </c>
      <c r="C1157">
        <v>75961865472</v>
      </c>
      <c r="D1157">
        <v>9133712</v>
      </c>
      <c r="E1157" s="4">
        <f>Cleaned[[#This Row],[GDP]]/Cleaned[[#This Row],[Population]]</f>
        <v>8316.6477629248657</v>
      </c>
      <c r="F1157" s="5">
        <f t="shared" si="18"/>
        <v>4.8056907750227612E-2</v>
      </c>
    </row>
    <row r="1158" spans="1:6" x14ac:dyDescent="0.35">
      <c r="A1158" t="s">
        <v>66</v>
      </c>
      <c r="B1158">
        <v>1960</v>
      </c>
      <c r="C1158">
        <v>28072479</v>
      </c>
      <c r="D1158">
        <v>91318</v>
      </c>
      <c r="E1158" s="4">
        <f>Cleaned[[#This Row],[GDP]]/Cleaned[[#This Row],[Population]]</f>
        <v>307.41451849580585</v>
      </c>
      <c r="F1158" s="5" t="str">
        <f t="shared" si="18"/>
        <v/>
      </c>
    </row>
    <row r="1159" spans="1:6" x14ac:dyDescent="0.35">
      <c r="A1159" t="s">
        <v>66</v>
      </c>
      <c r="B1159">
        <v>1961</v>
      </c>
      <c r="C1159">
        <v>29965000</v>
      </c>
      <c r="D1159">
        <v>93632</v>
      </c>
      <c r="E1159" s="4">
        <f>Cleaned[[#This Row],[GDP]]/Cleaned[[#This Row],[Population]]</f>
        <v>320.02947710184554</v>
      </c>
      <c r="F1159" s="5">
        <f t="shared" si="18"/>
        <v>6.7415528211812001E-2</v>
      </c>
    </row>
    <row r="1160" spans="1:6" x14ac:dyDescent="0.35">
      <c r="A1160" t="s">
        <v>66</v>
      </c>
      <c r="B1160">
        <v>1962</v>
      </c>
      <c r="C1160">
        <v>31857592</v>
      </c>
      <c r="D1160">
        <v>96042</v>
      </c>
      <c r="E1160" s="4">
        <f>Cleaned[[#This Row],[GDP]]/Cleaned[[#This Row],[Population]]</f>
        <v>331.70479581849605</v>
      </c>
      <c r="F1160" s="5">
        <f t="shared" si="18"/>
        <v>6.3160086767895876E-2</v>
      </c>
    </row>
    <row r="1161" spans="1:6" x14ac:dyDescent="0.35">
      <c r="A1161" t="s">
        <v>66</v>
      </c>
      <c r="B1161">
        <v>1963</v>
      </c>
      <c r="C1161">
        <v>33750114</v>
      </c>
      <c r="D1161">
        <v>98704</v>
      </c>
      <c r="E1161" s="4">
        <f>Cleaned[[#This Row],[GDP]]/Cleaned[[#This Row],[Population]]</f>
        <v>341.9325863186902</v>
      </c>
      <c r="F1161" s="5">
        <f t="shared" si="18"/>
        <v>5.9405682639164945E-2</v>
      </c>
    </row>
    <row r="1162" spans="1:6" x14ac:dyDescent="0.35">
      <c r="A1162" t="s">
        <v>66</v>
      </c>
      <c r="B1162">
        <v>1964</v>
      </c>
      <c r="C1162">
        <v>36194587</v>
      </c>
      <c r="D1162">
        <v>101603</v>
      </c>
      <c r="E1162" s="4">
        <f>Cleaned[[#This Row],[GDP]]/Cleaned[[#This Row],[Population]]</f>
        <v>356.23541627707846</v>
      </c>
      <c r="F1162" s="5">
        <f t="shared" si="18"/>
        <v>7.2428584981964805E-2</v>
      </c>
    </row>
    <row r="1163" spans="1:6" x14ac:dyDescent="0.35">
      <c r="A1163" t="s">
        <v>66</v>
      </c>
      <c r="B1163">
        <v>1965</v>
      </c>
      <c r="C1163">
        <v>40110041</v>
      </c>
      <c r="D1163">
        <v>104675</v>
      </c>
      <c r="E1163" s="4">
        <f>Cleaned[[#This Row],[GDP]]/Cleaned[[#This Row],[Population]]</f>
        <v>383.18644375447815</v>
      </c>
      <c r="F1163" s="5">
        <f t="shared" si="18"/>
        <v>0.10817788858869974</v>
      </c>
    </row>
    <row r="1164" spans="1:6" x14ac:dyDescent="0.35">
      <c r="A1164" t="s">
        <v>66</v>
      </c>
      <c r="B1164">
        <v>1966</v>
      </c>
      <c r="C1164">
        <v>44450045</v>
      </c>
      <c r="D1164">
        <v>107906</v>
      </c>
      <c r="E1164" s="4">
        <f>Cleaned[[#This Row],[GDP]]/Cleaned[[#This Row],[Population]]</f>
        <v>411.93302504031288</v>
      </c>
      <c r="F1164" s="5">
        <f t="shared" si="18"/>
        <v>0.10820243240339744</v>
      </c>
    </row>
    <row r="1165" spans="1:6" x14ac:dyDescent="0.35">
      <c r="A1165" t="s">
        <v>66</v>
      </c>
      <c r="B1165">
        <v>1967</v>
      </c>
      <c r="C1165">
        <v>47431256</v>
      </c>
      <c r="D1165">
        <v>111272</v>
      </c>
      <c r="E1165" s="4">
        <f>Cleaned[[#This Row],[GDP]]/Cleaned[[#This Row],[Population]]</f>
        <v>426.26407362139622</v>
      </c>
      <c r="F1165" s="5">
        <f t="shared" si="18"/>
        <v>6.7068795993344893E-2</v>
      </c>
    </row>
    <row r="1166" spans="1:6" x14ac:dyDescent="0.35">
      <c r="A1166" t="s">
        <v>66</v>
      </c>
      <c r="B1166">
        <v>1968</v>
      </c>
      <c r="C1166">
        <v>44999911</v>
      </c>
      <c r="D1166">
        <v>114713</v>
      </c>
      <c r="E1166" s="4">
        <f>Cleaned[[#This Row],[GDP]]/Cleaned[[#This Row],[Population]]</f>
        <v>392.28257477356533</v>
      </c>
      <c r="F1166" s="5">
        <f t="shared" si="18"/>
        <v>-5.1260396730797096E-2</v>
      </c>
    </row>
    <row r="1167" spans="1:6" x14ac:dyDescent="0.35">
      <c r="A1167" t="s">
        <v>66</v>
      </c>
      <c r="B1167">
        <v>1969</v>
      </c>
      <c r="C1167">
        <v>47399906</v>
      </c>
      <c r="D1167">
        <v>118040</v>
      </c>
      <c r="E1167" s="4">
        <f>Cleaned[[#This Row],[GDP]]/Cleaned[[#This Row],[Population]]</f>
        <v>401.55799728905458</v>
      </c>
      <c r="F1167" s="5">
        <f t="shared" si="18"/>
        <v>5.3333327703692569E-2</v>
      </c>
    </row>
    <row r="1168" spans="1:6" x14ac:dyDescent="0.35">
      <c r="A1168" t="s">
        <v>66</v>
      </c>
      <c r="B1168">
        <v>1970</v>
      </c>
      <c r="C1168">
        <v>53339894</v>
      </c>
      <c r="D1168">
        <v>120736</v>
      </c>
      <c r="E1168" s="4">
        <f>Cleaned[[#This Row],[GDP]]/Cleaned[[#This Row],[Population]]</f>
        <v>441.78947455605618</v>
      </c>
      <c r="F1168" s="5">
        <f t="shared" si="18"/>
        <v>0.12531645104950209</v>
      </c>
    </row>
    <row r="1169" spans="1:6" x14ac:dyDescent="0.35">
      <c r="A1169" t="s">
        <v>66</v>
      </c>
      <c r="B1169">
        <v>1971</v>
      </c>
      <c r="C1169">
        <v>59074688</v>
      </c>
      <c r="D1169">
        <v>122805</v>
      </c>
      <c r="E1169" s="4">
        <f>Cleaned[[#This Row],[GDP]]/Cleaned[[#This Row],[Population]]</f>
        <v>481.04464801921745</v>
      </c>
      <c r="F1169" s="5">
        <f t="shared" si="18"/>
        <v>0.10751416191415754</v>
      </c>
    </row>
    <row r="1170" spans="1:6" x14ac:dyDescent="0.35">
      <c r="A1170" t="s">
        <v>66</v>
      </c>
      <c r="B1170">
        <v>1972</v>
      </c>
      <c r="C1170">
        <v>65998070</v>
      </c>
      <c r="D1170">
        <v>124676</v>
      </c>
      <c r="E1170" s="4">
        <f>Cleaned[[#This Row],[GDP]]/Cleaned[[#This Row],[Population]]</f>
        <v>529.35665244313259</v>
      </c>
      <c r="F1170" s="5">
        <f t="shared" si="18"/>
        <v>0.11719709801937507</v>
      </c>
    </row>
    <row r="1171" spans="1:6" x14ac:dyDescent="0.35">
      <c r="A1171" t="s">
        <v>66</v>
      </c>
      <c r="B1171">
        <v>1973</v>
      </c>
      <c r="C1171">
        <v>78214768</v>
      </c>
      <c r="D1171">
        <v>126445</v>
      </c>
      <c r="E1171" s="4">
        <f>Cleaned[[#This Row],[GDP]]/Cleaned[[#This Row],[Population]]</f>
        <v>618.56750365771677</v>
      </c>
      <c r="F1171" s="5">
        <f t="shared" si="18"/>
        <v>0.1851068978229212</v>
      </c>
    </row>
    <row r="1172" spans="1:6" x14ac:dyDescent="0.35">
      <c r="A1172" t="s">
        <v>66</v>
      </c>
      <c r="B1172">
        <v>1974</v>
      </c>
      <c r="C1172">
        <v>103160451</v>
      </c>
      <c r="D1172">
        <v>128185</v>
      </c>
      <c r="E1172" s="4">
        <f>Cleaned[[#This Row],[GDP]]/Cleaned[[#This Row],[Population]]</f>
        <v>804.77786792526422</v>
      </c>
      <c r="F1172" s="5">
        <f t="shared" si="18"/>
        <v>0.31893827262902574</v>
      </c>
    </row>
    <row r="1173" spans="1:6" x14ac:dyDescent="0.35">
      <c r="A1173" t="s">
        <v>66</v>
      </c>
      <c r="B1173">
        <v>1975</v>
      </c>
      <c r="C1173">
        <v>118194027</v>
      </c>
      <c r="D1173">
        <v>130387</v>
      </c>
      <c r="E1173" s="4">
        <f>Cleaned[[#This Row],[GDP]]/Cleaned[[#This Row],[Population]]</f>
        <v>906.48628314172424</v>
      </c>
      <c r="F1173" s="5">
        <f t="shared" si="18"/>
        <v>0.14573003369285387</v>
      </c>
    </row>
    <row r="1174" spans="1:6" x14ac:dyDescent="0.35">
      <c r="A1174" t="s">
        <v>66</v>
      </c>
      <c r="B1174">
        <v>1976</v>
      </c>
      <c r="C1174">
        <v>97094228</v>
      </c>
      <c r="D1174">
        <v>133099</v>
      </c>
      <c r="E1174" s="4">
        <f>Cleaned[[#This Row],[GDP]]/Cleaned[[#This Row],[Population]]</f>
        <v>729.48878654234818</v>
      </c>
      <c r="F1174" s="5">
        <f t="shared" si="18"/>
        <v>-0.17851831886563946</v>
      </c>
    </row>
    <row r="1175" spans="1:6" x14ac:dyDescent="0.35">
      <c r="A1175" t="s">
        <v>66</v>
      </c>
      <c r="B1175">
        <v>1977</v>
      </c>
      <c r="C1175">
        <v>117650000</v>
      </c>
      <c r="D1175">
        <v>135887</v>
      </c>
      <c r="E1175" s="4">
        <f>Cleaned[[#This Row],[GDP]]/Cleaned[[#This Row],[Population]]</f>
        <v>865.79290145488528</v>
      </c>
      <c r="F1175" s="5">
        <f t="shared" si="18"/>
        <v>0.21170951583239325</v>
      </c>
    </row>
    <row r="1176" spans="1:6" x14ac:dyDescent="0.35">
      <c r="A1176" t="s">
        <v>66</v>
      </c>
      <c r="B1176">
        <v>1978</v>
      </c>
      <c r="C1176">
        <v>136300000</v>
      </c>
      <c r="D1176">
        <v>138713</v>
      </c>
      <c r="E1176" s="4">
        <f>Cleaned[[#This Row],[GDP]]/Cleaned[[#This Row],[Population]]</f>
        <v>982.60437017438881</v>
      </c>
      <c r="F1176" s="5">
        <f t="shared" si="18"/>
        <v>0.15852103697407566</v>
      </c>
    </row>
    <row r="1177" spans="1:6" x14ac:dyDescent="0.35">
      <c r="A1177" t="s">
        <v>66</v>
      </c>
      <c r="B1177">
        <v>1979</v>
      </c>
      <c r="C1177">
        <v>151800000</v>
      </c>
      <c r="D1177">
        <v>141678</v>
      </c>
      <c r="E1177" s="4">
        <f>Cleaned[[#This Row],[GDP]]/Cleaned[[#This Row],[Population]]</f>
        <v>1071.4436962690042</v>
      </c>
      <c r="F1177" s="5">
        <f t="shared" si="18"/>
        <v>0.11371973587674249</v>
      </c>
    </row>
    <row r="1178" spans="1:6" x14ac:dyDescent="0.35">
      <c r="A1178" t="s">
        <v>66</v>
      </c>
      <c r="B1178">
        <v>1980</v>
      </c>
      <c r="C1178">
        <v>257400000</v>
      </c>
      <c r="D1178">
        <v>145062</v>
      </c>
      <c r="E1178" s="4">
        <f>Cleaned[[#This Row],[GDP]]/Cleaned[[#This Row],[Population]]</f>
        <v>1774.4136989700955</v>
      </c>
      <c r="F1178" s="5">
        <f t="shared" si="18"/>
        <v>0.69565217391304346</v>
      </c>
    </row>
    <row r="1179" spans="1:6" x14ac:dyDescent="0.35">
      <c r="A1179" t="s">
        <v>66</v>
      </c>
      <c r="B1179">
        <v>1981</v>
      </c>
      <c r="C1179">
        <v>260750000</v>
      </c>
      <c r="D1179">
        <v>148786</v>
      </c>
      <c r="E1179" s="4">
        <f>Cleaned[[#This Row],[GDP]]/Cleaned[[#This Row],[Population]]</f>
        <v>1752.5170378933501</v>
      </c>
      <c r="F1179" s="5">
        <f t="shared" si="18"/>
        <v>1.3014763014763014E-2</v>
      </c>
    </row>
    <row r="1180" spans="1:6" x14ac:dyDescent="0.35">
      <c r="A1180" t="s">
        <v>66</v>
      </c>
      <c r="B1180">
        <v>1982</v>
      </c>
      <c r="C1180">
        <v>248550000</v>
      </c>
      <c r="D1180">
        <v>152548</v>
      </c>
      <c r="E1180" s="4">
        <f>Cleaned[[#This Row],[GDP]]/Cleaned[[#This Row],[Population]]</f>
        <v>1629.3232294097595</v>
      </c>
      <c r="F1180" s="5">
        <f t="shared" si="18"/>
        <v>-4.6788111217641419E-2</v>
      </c>
    </row>
    <row r="1181" spans="1:6" x14ac:dyDescent="0.35">
      <c r="A1181" t="s">
        <v>66</v>
      </c>
      <c r="B1181">
        <v>1983</v>
      </c>
      <c r="C1181">
        <v>262150000</v>
      </c>
      <c r="D1181">
        <v>156297</v>
      </c>
      <c r="E1181" s="4">
        <f>Cleaned[[#This Row],[GDP]]/Cleaned[[#This Row],[Population]]</f>
        <v>1677.2554815511494</v>
      </c>
      <c r="F1181" s="5">
        <f t="shared" si="18"/>
        <v>5.4717360692013682E-2</v>
      </c>
    </row>
    <row r="1182" spans="1:6" x14ac:dyDescent="0.35">
      <c r="A1182" t="s">
        <v>66</v>
      </c>
      <c r="B1182">
        <v>1984</v>
      </c>
      <c r="C1182">
        <v>290350000</v>
      </c>
      <c r="D1182">
        <v>160044</v>
      </c>
      <c r="E1182" s="4">
        <f>Cleaned[[#This Row],[GDP]]/Cleaned[[#This Row],[Population]]</f>
        <v>1814.1885981355126</v>
      </c>
      <c r="F1182" s="5">
        <f t="shared" si="18"/>
        <v>0.10757200076292199</v>
      </c>
    </row>
    <row r="1183" spans="1:6" x14ac:dyDescent="0.35">
      <c r="A1183" t="s">
        <v>66</v>
      </c>
      <c r="B1183">
        <v>1985</v>
      </c>
      <c r="C1183">
        <v>287300000</v>
      </c>
      <c r="D1183">
        <v>163796</v>
      </c>
      <c r="E1183" s="4">
        <f>Cleaned[[#This Row],[GDP]]/Cleaned[[#This Row],[Population]]</f>
        <v>1754.0110869618306</v>
      </c>
      <c r="F1183" s="5">
        <f t="shared" si="18"/>
        <v>-1.0504563457895643E-2</v>
      </c>
    </row>
    <row r="1184" spans="1:6" x14ac:dyDescent="0.35">
      <c r="A1184" t="s">
        <v>66</v>
      </c>
      <c r="B1184">
        <v>1986</v>
      </c>
      <c r="C1184">
        <v>311500000</v>
      </c>
      <c r="D1184">
        <v>167554</v>
      </c>
      <c r="E1184" s="4">
        <f>Cleaned[[#This Row],[GDP]]/Cleaned[[#This Row],[Population]]</f>
        <v>1859.1021402055458</v>
      </c>
      <c r="F1184" s="5">
        <f t="shared" si="18"/>
        <v>8.4232509571876085E-2</v>
      </c>
    </row>
    <row r="1185" spans="1:6" x14ac:dyDescent="0.35">
      <c r="A1185" t="s">
        <v>66</v>
      </c>
      <c r="B1185">
        <v>1987</v>
      </c>
      <c r="C1185">
        <v>371100000</v>
      </c>
      <c r="D1185">
        <v>171338</v>
      </c>
      <c r="E1185" s="4">
        <f>Cleaned[[#This Row],[GDP]]/Cleaned[[#This Row],[Population]]</f>
        <v>2165.8943141626492</v>
      </c>
      <c r="F1185" s="5">
        <f t="shared" si="18"/>
        <v>0.19133226324237559</v>
      </c>
    </row>
    <row r="1186" spans="1:6" x14ac:dyDescent="0.35">
      <c r="A1186" t="s">
        <v>66</v>
      </c>
      <c r="B1186">
        <v>1988</v>
      </c>
      <c r="C1186">
        <v>421450000</v>
      </c>
      <c r="D1186">
        <v>175180</v>
      </c>
      <c r="E1186" s="4">
        <f>Cleaned[[#This Row],[GDP]]/Cleaned[[#This Row],[Population]]</f>
        <v>2405.81116565818</v>
      </c>
      <c r="F1186" s="5">
        <f t="shared" si="18"/>
        <v>0.13567771490164376</v>
      </c>
    </row>
    <row r="1187" spans="1:6" x14ac:dyDescent="0.35">
      <c r="A1187" t="s">
        <v>66</v>
      </c>
      <c r="B1187">
        <v>1989</v>
      </c>
      <c r="C1187">
        <v>491100000</v>
      </c>
      <c r="D1187">
        <v>179107</v>
      </c>
      <c r="E1187" s="4">
        <f>Cleaned[[#This Row],[GDP]]/Cleaned[[#This Row],[Population]]</f>
        <v>2741.93638439592</v>
      </c>
      <c r="F1187" s="5">
        <f t="shared" si="18"/>
        <v>0.1652627832483094</v>
      </c>
    </row>
    <row r="1188" spans="1:6" x14ac:dyDescent="0.35">
      <c r="A1188" t="s">
        <v>66</v>
      </c>
      <c r="B1188">
        <v>1990</v>
      </c>
      <c r="C1188">
        <v>547150000</v>
      </c>
      <c r="D1188">
        <v>183076</v>
      </c>
      <c r="E1188" s="4">
        <f>Cleaned[[#This Row],[GDP]]/Cleaned[[#This Row],[Population]]</f>
        <v>2988.649522602635</v>
      </c>
      <c r="F1188" s="5">
        <f t="shared" si="18"/>
        <v>0.11413154143758908</v>
      </c>
    </row>
    <row r="1189" spans="1:6" x14ac:dyDescent="0.35">
      <c r="A1189" t="s">
        <v>66</v>
      </c>
      <c r="B1189">
        <v>1991</v>
      </c>
      <c r="C1189">
        <v>597100000</v>
      </c>
      <c r="D1189">
        <v>187040</v>
      </c>
      <c r="E1189" s="4">
        <f>Cleaned[[#This Row],[GDP]]/Cleaned[[#This Row],[Population]]</f>
        <v>3192.3652694610778</v>
      </c>
      <c r="F1189" s="5">
        <f t="shared" si="18"/>
        <v>9.1291236406835424E-2</v>
      </c>
    </row>
    <row r="1190" spans="1:6" x14ac:dyDescent="0.35">
      <c r="A1190" t="s">
        <v>66</v>
      </c>
      <c r="B1190">
        <v>1992</v>
      </c>
      <c r="C1190">
        <v>696250000</v>
      </c>
      <c r="D1190">
        <v>190983</v>
      </c>
      <c r="E1190" s="4">
        <f>Cleaned[[#This Row],[GDP]]/Cleaned[[#This Row],[Population]]</f>
        <v>3645.6124367090265</v>
      </c>
      <c r="F1190" s="5">
        <f t="shared" si="18"/>
        <v>0.16605258750628035</v>
      </c>
    </row>
    <row r="1191" spans="1:6" x14ac:dyDescent="0.35">
      <c r="A1191" t="s">
        <v>66</v>
      </c>
      <c r="B1191">
        <v>1993</v>
      </c>
      <c r="C1191">
        <v>752850000</v>
      </c>
      <c r="D1191">
        <v>194902</v>
      </c>
      <c r="E1191" s="4">
        <f>Cleaned[[#This Row],[GDP]]/Cleaned[[#This Row],[Population]]</f>
        <v>3862.7104904003036</v>
      </c>
      <c r="F1191" s="5">
        <f t="shared" si="18"/>
        <v>8.1292639138240572E-2</v>
      </c>
    </row>
    <row r="1192" spans="1:6" x14ac:dyDescent="0.35">
      <c r="A1192" t="s">
        <v>66</v>
      </c>
      <c r="B1192">
        <v>1994</v>
      </c>
      <c r="C1192">
        <v>772300000</v>
      </c>
      <c r="D1192">
        <v>199097</v>
      </c>
      <c r="E1192" s="4">
        <f>Cleaned[[#This Row],[GDP]]/Cleaned[[#This Row],[Population]]</f>
        <v>3879.013747068012</v>
      </c>
      <c r="F1192" s="5">
        <f t="shared" si="18"/>
        <v>2.5835159726373114E-2</v>
      </c>
    </row>
    <row r="1193" spans="1:6" x14ac:dyDescent="0.35">
      <c r="A1193" t="s">
        <v>66</v>
      </c>
      <c r="B1193">
        <v>1995</v>
      </c>
      <c r="C1193">
        <v>819050000</v>
      </c>
      <c r="D1193">
        <v>204146</v>
      </c>
      <c r="E1193" s="4">
        <f>Cleaned[[#This Row],[GDP]]/Cleaned[[#This Row],[Population]]</f>
        <v>4012.0795900972835</v>
      </c>
      <c r="F1193" s="5">
        <f t="shared" si="18"/>
        <v>6.0533471448918817E-2</v>
      </c>
    </row>
    <row r="1194" spans="1:6" x14ac:dyDescent="0.35">
      <c r="A1194" t="s">
        <v>66</v>
      </c>
      <c r="B1194">
        <v>1996</v>
      </c>
      <c r="C1194">
        <v>850850000</v>
      </c>
      <c r="D1194">
        <v>210310</v>
      </c>
      <c r="E1194" s="4">
        <f>Cleaned[[#This Row],[GDP]]/Cleaned[[#This Row],[Population]]</f>
        <v>4045.6944510484523</v>
      </c>
      <c r="F1194" s="5">
        <f t="shared" si="18"/>
        <v>3.8825468530614735E-2</v>
      </c>
    </row>
    <row r="1195" spans="1:6" x14ac:dyDescent="0.35">
      <c r="A1195" t="s">
        <v>66</v>
      </c>
      <c r="B1195">
        <v>1997</v>
      </c>
      <c r="C1195">
        <v>873400000</v>
      </c>
      <c r="D1195">
        <v>217446</v>
      </c>
      <c r="E1195" s="4">
        <f>Cleaned[[#This Row],[GDP]]/Cleaned[[#This Row],[Population]]</f>
        <v>4016.6294160389248</v>
      </c>
      <c r="F1195" s="5">
        <f t="shared" si="18"/>
        <v>2.6502908855850032E-2</v>
      </c>
    </row>
    <row r="1196" spans="1:6" x14ac:dyDescent="0.35">
      <c r="A1196" t="s">
        <v>66</v>
      </c>
      <c r="B1196">
        <v>1998</v>
      </c>
      <c r="C1196">
        <v>929500000</v>
      </c>
      <c r="D1196">
        <v>225173</v>
      </c>
      <c r="E1196" s="4">
        <f>Cleaned[[#This Row],[GDP]]/Cleaned[[#This Row],[Population]]</f>
        <v>4127.9371860747069</v>
      </c>
      <c r="F1196" s="5">
        <f t="shared" si="18"/>
        <v>6.4231738035264482E-2</v>
      </c>
    </row>
    <row r="1197" spans="1:6" x14ac:dyDescent="0.35">
      <c r="A1197" t="s">
        <v>66</v>
      </c>
      <c r="B1197">
        <v>1999</v>
      </c>
      <c r="C1197">
        <v>1000250000</v>
      </c>
      <c r="D1197">
        <v>233059</v>
      </c>
      <c r="E1197" s="4">
        <f>Cleaned[[#This Row],[GDP]]/Cleaned[[#This Row],[Population]]</f>
        <v>4291.8316821062481</v>
      </c>
      <c r="F1197" s="5">
        <f t="shared" si="18"/>
        <v>7.6116191500806882E-2</v>
      </c>
    </row>
    <row r="1198" spans="1:6" x14ac:dyDescent="0.35">
      <c r="A1198" t="s">
        <v>66</v>
      </c>
      <c r="B1198">
        <v>2000</v>
      </c>
      <c r="C1198">
        <v>1138900000</v>
      </c>
      <c r="D1198">
        <v>240799</v>
      </c>
      <c r="E1198" s="4">
        <f>Cleaned[[#This Row],[GDP]]/Cleaned[[#This Row],[Population]]</f>
        <v>4729.6708042807486</v>
      </c>
      <c r="F1198" s="5">
        <f t="shared" si="18"/>
        <v>0.13861534616345914</v>
      </c>
    </row>
    <row r="1199" spans="1:6" x14ac:dyDescent="0.35">
      <c r="A1199" t="s">
        <v>66</v>
      </c>
      <c r="B1199">
        <v>2001</v>
      </c>
      <c r="C1199">
        <v>1172800000</v>
      </c>
      <c r="D1199">
        <v>248379</v>
      </c>
      <c r="E1199" s="4">
        <f>Cleaned[[#This Row],[GDP]]/Cleaned[[#This Row],[Population]]</f>
        <v>4721.8162566078454</v>
      </c>
      <c r="F1199" s="5">
        <f t="shared" si="18"/>
        <v>2.9765563262797435E-2</v>
      </c>
    </row>
    <row r="1200" spans="1:6" x14ac:dyDescent="0.35">
      <c r="A1200" t="s">
        <v>66</v>
      </c>
      <c r="B1200">
        <v>2002</v>
      </c>
      <c r="C1200">
        <v>1244650000</v>
      </c>
      <c r="D1200">
        <v>256009</v>
      </c>
      <c r="E1200" s="4">
        <f>Cleaned[[#This Row],[GDP]]/Cleaned[[#This Row],[Population]]</f>
        <v>4861.7431418426695</v>
      </c>
      <c r="F1200" s="5">
        <f t="shared" si="18"/>
        <v>6.1263642564802184E-2</v>
      </c>
    </row>
    <row r="1201" spans="1:6" x14ac:dyDescent="0.35">
      <c r="A1201" t="s">
        <v>66</v>
      </c>
      <c r="B1201">
        <v>2003</v>
      </c>
      <c r="C1201">
        <v>1308900000</v>
      </c>
      <c r="D1201">
        <v>263780</v>
      </c>
      <c r="E1201" s="4">
        <f>Cleaned[[#This Row],[GDP]]/Cleaned[[#This Row],[Population]]</f>
        <v>4962.0896201379937</v>
      </c>
      <c r="F1201" s="5">
        <f t="shared" si="18"/>
        <v>5.1620937612983572E-2</v>
      </c>
    </row>
    <row r="1202" spans="1:6" x14ac:dyDescent="0.35">
      <c r="A1202" t="s">
        <v>66</v>
      </c>
      <c r="B1202">
        <v>2004</v>
      </c>
      <c r="C1202">
        <v>1400850000</v>
      </c>
      <c r="D1202">
        <v>271688</v>
      </c>
      <c r="E1202" s="4">
        <f>Cleaned[[#This Row],[GDP]]/Cleaned[[#This Row],[Population]]</f>
        <v>5156.0981714319369</v>
      </c>
      <c r="F1202" s="5">
        <f t="shared" si="18"/>
        <v>7.0249828099931244E-2</v>
      </c>
    </row>
    <row r="1203" spans="1:6" x14ac:dyDescent="0.35">
      <c r="A1203" t="s">
        <v>66</v>
      </c>
      <c r="B1203">
        <v>2005</v>
      </c>
      <c r="C1203">
        <v>1474950000</v>
      </c>
      <c r="D1203">
        <v>279731</v>
      </c>
      <c r="E1203" s="4">
        <f>Cleaned[[#This Row],[GDP]]/Cleaned[[#This Row],[Population]]</f>
        <v>5272.7441720796051</v>
      </c>
      <c r="F1203" s="5">
        <f t="shared" si="18"/>
        <v>5.2896455723310844E-2</v>
      </c>
    </row>
    <row r="1204" spans="1:6" x14ac:dyDescent="0.35">
      <c r="A1204" t="s">
        <v>66</v>
      </c>
      <c r="B1204">
        <v>2006</v>
      </c>
      <c r="C1204">
        <v>1591150000</v>
      </c>
      <c r="D1204">
        <v>287878</v>
      </c>
      <c r="E1204" s="4">
        <f>Cleaned[[#This Row],[GDP]]/Cleaned[[#This Row],[Population]]</f>
        <v>5527.167758564392</v>
      </c>
      <c r="F1204" s="5">
        <f t="shared" si="18"/>
        <v>7.8782331604461173E-2</v>
      </c>
    </row>
    <row r="1205" spans="1:6" x14ac:dyDescent="0.35">
      <c r="A1205" t="s">
        <v>66</v>
      </c>
      <c r="B1205">
        <v>2007</v>
      </c>
      <c r="C1205">
        <v>1707100000</v>
      </c>
      <c r="D1205">
        <v>296100</v>
      </c>
      <c r="E1205" s="4">
        <f>Cleaned[[#This Row],[GDP]]/Cleaned[[#This Row],[Population]]</f>
        <v>5765.2819993245521</v>
      </c>
      <c r="F1205" s="5">
        <f t="shared" si="18"/>
        <v>7.2871822266913869E-2</v>
      </c>
    </row>
    <row r="1206" spans="1:6" x14ac:dyDescent="0.35">
      <c r="A1206" t="s">
        <v>66</v>
      </c>
      <c r="B1206">
        <v>2008</v>
      </c>
      <c r="C1206">
        <v>1738900000</v>
      </c>
      <c r="D1206">
        <v>304361</v>
      </c>
      <c r="E1206" s="4">
        <f>Cleaned[[#This Row],[GDP]]/Cleaned[[#This Row],[Population]]</f>
        <v>5713.2812679679719</v>
      </c>
      <c r="F1206" s="5">
        <f t="shared" si="18"/>
        <v>1.8628082713373559E-2</v>
      </c>
    </row>
    <row r="1207" spans="1:6" x14ac:dyDescent="0.35">
      <c r="A1207" t="s">
        <v>66</v>
      </c>
      <c r="B1207">
        <v>2009</v>
      </c>
      <c r="C1207">
        <v>1688500000</v>
      </c>
      <c r="D1207">
        <v>312614</v>
      </c>
      <c r="E1207" s="4">
        <f>Cleaned[[#This Row],[GDP]]/Cleaned[[#This Row],[Population]]</f>
        <v>5401.229631430454</v>
      </c>
      <c r="F1207" s="5">
        <f t="shared" si="18"/>
        <v>-2.8983840358847546E-2</v>
      </c>
    </row>
    <row r="1208" spans="1:6" x14ac:dyDescent="0.35">
      <c r="A1208" t="s">
        <v>66</v>
      </c>
      <c r="B1208">
        <v>2010</v>
      </c>
      <c r="C1208">
        <v>1745700000</v>
      </c>
      <c r="D1208">
        <v>320245</v>
      </c>
      <c r="E1208" s="4">
        <f>Cleaned[[#This Row],[GDP]]/Cleaned[[#This Row],[Population]]</f>
        <v>5451.138971724773</v>
      </c>
      <c r="F1208" s="5">
        <f t="shared" si="18"/>
        <v>3.3876221498371335E-2</v>
      </c>
    </row>
    <row r="1209" spans="1:6" x14ac:dyDescent="0.35">
      <c r="A1209" t="s">
        <v>66</v>
      </c>
      <c r="B1209">
        <v>2011</v>
      </c>
      <c r="C1209">
        <v>1827050000</v>
      </c>
      <c r="D1209">
        <v>327298</v>
      </c>
      <c r="E1209" s="4">
        <f>Cleaned[[#This Row],[GDP]]/Cleaned[[#This Row],[Population]]</f>
        <v>5582.2217062126865</v>
      </c>
      <c r="F1209" s="5">
        <f t="shared" si="18"/>
        <v>4.6600217677722405E-2</v>
      </c>
    </row>
    <row r="1210" spans="1:6" x14ac:dyDescent="0.35">
      <c r="A1210" t="s">
        <v>66</v>
      </c>
      <c r="B1210">
        <v>2012</v>
      </c>
      <c r="C1210">
        <v>1909400000</v>
      </c>
      <c r="D1210">
        <v>334414</v>
      </c>
      <c r="E1210" s="4">
        <f>Cleaned[[#This Row],[GDP]]/Cleaned[[#This Row],[Population]]</f>
        <v>5709.6891876536265</v>
      </c>
      <c r="F1210" s="5">
        <f t="shared" si="18"/>
        <v>4.5072658110068144E-2</v>
      </c>
    </row>
    <row r="1211" spans="1:6" x14ac:dyDescent="0.35">
      <c r="A1211" t="s">
        <v>66</v>
      </c>
      <c r="B1211">
        <v>2013</v>
      </c>
      <c r="C1211">
        <v>2032750000</v>
      </c>
      <c r="D1211">
        <v>341627</v>
      </c>
      <c r="E1211" s="4">
        <f>Cleaned[[#This Row],[GDP]]/Cleaned[[#This Row],[Population]]</f>
        <v>5950.2029991774652</v>
      </c>
      <c r="F1211" s="5">
        <f t="shared" si="18"/>
        <v>6.4601445480255579E-2</v>
      </c>
    </row>
    <row r="1212" spans="1:6" x14ac:dyDescent="0.35">
      <c r="A1212" t="s">
        <v>66</v>
      </c>
      <c r="B1212">
        <v>2014</v>
      </c>
      <c r="C1212">
        <v>2138250000</v>
      </c>
      <c r="D1212">
        <v>348923</v>
      </c>
      <c r="E1212" s="4">
        <f>Cleaned[[#This Row],[GDP]]/Cleaned[[#This Row],[Population]]</f>
        <v>6128.142885393052</v>
      </c>
      <c r="F1212" s="5">
        <f t="shared" si="18"/>
        <v>5.190013528471283E-2</v>
      </c>
    </row>
    <row r="1213" spans="1:6" x14ac:dyDescent="0.35">
      <c r="A1213" t="s">
        <v>66</v>
      </c>
      <c r="B1213">
        <v>2015</v>
      </c>
      <c r="C1213">
        <v>2193050000</v>
      </c>
      <c r="D1213">
        <v>356333</v>
      </c>
      <c r="E1213" s="4">
        <f>Cleaned[[#This Row],[GDP]]/Cleaned[[#This Row],[Population]]</f>
        <v>6154.4959349821656</v>
      </c>
      <c r="F1213" s="5">
        <f t="shared" si="18"/>
        <v>2.5628434467438326E-2</v>
      </c>
    </row>
    <row r="1214" spans="1:6" x14ac:dyDescent="0.35">
      <c r="A1214" t="s">
        <v>66</v>
      </c>
      <c r="B1214">
        <v>2016</v>
      </c>
      <c r="C1214">
        <v>2240200000</v>
      </c>
      <c r="D1214">
        <v>364705</v>
      </c>
      <c r="E1214" s="4">
        <f>Cleaned[[#This Row],[GDP]]/Cleaned[[#This Row],[Population]]</f>
        <v>6142.4987318517706</v>
      </c>
      <c r="F1214" s="5">
        <f t="shared" si="18"/>
        <v>2.1499737808075511E-2</v>
      </c>
    </row>
    <row r="1215" spans="1:6" x14ac:dyDescent="0.35">
      <c r="A1215" t="s">
        <v>66</v>
      </c>
      <c r="B1215">
        <v>2017</v>
      </c>
      <c r="C1215">
        <v>2266300000</v>
      </c>
      <c r="D1215">
        <v>373202</v>
      </c>
      <c r="E1215" s="4">
        <f>Cleaned[[#This Row],[GDP]]/Cleaned[[#This Row],[Population]]</f>
        <v>6072.5826764058074</v>
      </c>
      <c r="F1215" s="5">
        <f t="shared" si="18"/>
        <v>1.165074546915454E-2</v>
      </c>
    </row>
    <row r="1216" spans="1:6" x14ac:dyDescent="0.35">
      <c r="A1216" t="s">
        <v>66</v>
      </c>
      <c r="B1216">
        <v>2018</v>
      </c>
      <c r="C1216">
        <v>2293250000</v>
      </c>
      <c r="D1216">
        <v>380226</v>
      </c>
      <c r="E1216" s="4">
        <f>Cleaned[[#This Row],[GDP]]/Cleaned[[#This Row],[Population]]</f>
        <v>6031.281395801444</v>
      </c>
      <c r="F1216" s="5">
        <f t="shared" si="18"/>
        <v>1.1891629528306049E-2</v>
      </c>
    </row>
    <row r="1217" spans="1:6" x14ac:dyDescent="0.35">
      <c r="A1217" t="s">
        <v>66</v>
      </c>
      <c r="B1217">
        <v>2019</v>
      </c>
      <c r="C1217">
        <v>2388300000</v>
      </c>
      <c r="D1217">
        <v>385829</v>
      </c>
      <c r="E1217" s="4">
        <f>Cleaned[[#This Row],[GDP]]/Cleaned[[#This Row],[Population]]</f>
        <v>6190.0479227844462</v>
      </c>
      <c r="F1217" s="5">
        <f t="shared" si="18"/>
        <v>4.1447727024964569E-2</v>
      </c>
    </row>
    <row r="1218" spans="1:6" x14ac:dyDescent="0.35">
      <c r="A1218" t="s">
        <v>66</v>
      </c>
      <c r="B1218">
        <v>2020</v>
      </c>
      <c r="C1218">
        <v>2042850000</v>
      </c>
      <c r="D1218">
        <v>390812</v>
      </c>
      <c r="E1218" s="4">
        <f>Cleaned[[#This Row],[GDP]]/Cleaned[[#This Row],[Population]]</f>
        <v>5227.1936378616829</v>
      </c>
      <c r="F1218" s="5">
        <f t="shared" ref="F1218:F1281" si="19">IF(AND(A1218=A1217),(C1218-C1217)/C1217,"")</f>
        <v>-0.14464263283507098</v>
      </c>
    </row>
    <row r="1219" spans="1:6" x14ac:dyDescent="0.35">
      <c r="A1219" t="s">
        <v>66</v>
      </c>
      <c r="B1219">
        <v>2021</v>
      </c>
      <c r="C1219">
        <v>2420550000</v>
      </c>
      <c r="D1219">
        <v>395346</v>
      </c>
      <c r="E1219" s="4">
        <f>Cleaned[[#This Row],[GDP]]/Cleaned[[#This Row],[Population]]</f>
        <v>6122.6115858007925</v>
      </c>
      <c r="F1219" s="5">
        <f t="shared" si="19"/>
        <v>0.18488875835230192</v>
      </c>
    </row>
    <row r="1220" spans="1:6" x14ac:dyDescent="0.35">
      <c r="A1220" t="s">
        <v>66</v>
      </c>
      <c r="B1220">
        <v>2022</v>
      </c>
      <c r="C1220">
        <v>2846700000</v>
      </c>
      <c r="D1220">
        <v>402733</v>
      </c>
      <c r="E1220" s="4">
        <f>Cleaned[[#This Row],[GDP]]/Cleaned[[#This Row],[Population]]</f>
        <v>7068.4547826972212</v>
      </c>
      <c r="F1220" s="5">
        <f t="shared" si="19"/>
        <v>0.17605502881576501</v>
      </c>
    </row>
    <row r="1221" spans="1:6" x14ac:dyDescent="0.35">
      <c r="A1221" t="s">
        <v>66</v>
      </c>
      <c r="B1221">
        <v>2023</v>
      </c>
      <c r="C1221">
        <v>3066850000</v>
      </c>
      <c r="D1221">
        <v>411106</v>
      </c>
      <c r="E1221" s="4">
        <f>Cleaned[[#This Row],[GDP]]/Cleaned[[#This Row],[Population]]</f>
        <v>7459.9981513283683</v>
      </c>
      <c r="F1221" s="5">
        <f t="shared" si="19"/>
        <v>7.7335160009835952E-2</v>
      </c>
    </row>
    <row r="1222" spans="1:6" x14ac:dyDescent="0.35">
      <c r="A1222" t="s">
        <v>66</v>
      </c>
      <c r="B1222">
        <v>2024</v>
      </c>
      <c r="C1222">
        <v>3515783329</v>
      </c>
      <c r="D1222">
        <v>417072</v>
      </c>
      <c r="E1222" s="4">
        <f>Cleaned[[#This Row],[GDP]]/Cleaned[[#This Row],[Population]]</f>
        <v>8429.679597287759</v>
      </c>
      <c r="F1222" s="5">
        <f t="shared" si="19"/>
        <v>0.14638255180396825</v>
      </c>
    </row>
    <row r="1223" spans="1:6" x14ac:dyDescent="0.35">
      <c r="A1223" t="s">
        <v>68</v>
      </c>
      <c r="B1223">
        <v>1960</v>
      </c>
      <c r="C1223">
        <v>72400000</v>
      </c>
      <c r="D1223">
        <v>42208</v>
      </c>
      <c r="E1223" s="4">
        <f>Cleaned[[#This Row],[GDP]]/Cleaned[[#This Row],[Population]]</f>
        <v>1715.3146322971947</v>
      </c>
      <c r="F1223" s="5" t="str">
        <f t="shared" si="19"/>
        <v/>
      </c>
    </row>
    <row r="1224" spans="1:6" x14ac:dyDescent="0.35">
      <c r="A1224" t="s">
        <v>68</v>
      </c>
      <c r="B1224">
        <v>1961</v>
      </c>
      <c r="C1224">
        <v>76500000</v>
      </c>
      <c r="D1224">
        <v>43123</v>
      </c>
      <c r="E1224" s="4">
        <f>Cleaned[[#This Row],[GDP]]/Cleaned[[#This Row],[Population]]</f>
        <v>1773.9953157247871</v>
      </c>
      <c r="F1224" s="5">
        <f t="shared" si="19"/>
        <v>5.6629834254143648E-2</v>
      </c>
    </row>
    <row r="1225" spans="1:6" x14ac:dyDescent="0.35">
      <c r="A1225" t="s">
        <v>68</v>
      </c>
      <c r="B1225">
        <v>1962</v>
      </c>
      <c r="C1225">
        <v>80700000</v>
      </c>
      <c r="D1225">
        <v>44239</v>
      </c>
      <c r="E1225" s="4">
        <f>Cleaned[[#This Row],[GDP]]/Cleaned[[#This Row],[Population]]</f>
        <v>1824.1822826013247</v>
      </c>
      <c r="F1225" s="5">
        <f t="shared" si="19"/>
        <v>5.4901960784313725E-2</v>
      </c>
    </row>
    <row r="1226" spans="1:6" x14ac:dyDescent="0.35">
      <c r="A1226" t="s">
        <v>68</v>
      </c>
      <c r="B1226">
        <v>1963</v>
      </c>
      <c r="C1226">
        <v>82600000</v>
      </c>
      <c r="D1226">
        <v>45340</v>
      </c>
      <c r="E1226" s="4">
        <f>Cleaned[[#This Row],[GDP]]/Cleaned[[#This Row],[Population]]</f>
        <v>1821.7909131010147</v>
      </c>
      <c r="F1226" s="5">
        <f t="shared" si="19"/>
        <v>2.3543990086741014E-2</v>
      </c>
    </row>
    <row r="1227" spans="1:6" x14ac:dyDescent="0.35">
      <c r="A1227" t="s">
        <v>68</v>
      </c>
      <c r="B1227">
        <v>1964</v>
      </c>
      <c r="C1227">
        <v>92200000</v>
      </c>
      <c r="D1227">
        <v>46410</v>
      </c>
      <c r="E1227" s="4">
        <f>Cleaned[[#This Row],[GDP]]/Cleaned[[#This Row],[Population]]</f>
        <v>1986.640810170222</v>
      </c>
      <c r="F1227" s="5">
        <f t="shared" si="19"/>
        <v>0.11622276029055691</v>
      </c>
    </row>
    <row r="1228" spans="1:6" x14ac:dyDescent="0.35">
      <c r="A1228" t="s">
        <v>68</v>
      </c>
      <c r="B1228">
        <v>1965</v>
      </c>
      <c r="C1228">
        <v>98000000</v>
      </c>
      <c r="D1228">
        <v>47461</v>
      </c>
      <c r="E1228" s="4">
        <f>Cleaned[[#This Row],[GDP]]/Cleaned[[#This Row],[Population]]</f>
        <v>2064.8532479298792</v>
      </c>
      <c r="F1228" s="5">
        <f t="shared" si="19"/>
        <v>6.2906724511930592E-2</v>
      </c>
    </row>
    <row r="1229" spans="1:6" x14ac:dyDescent="0.35">
      <c r="A1229" t="s">
        <v>68</v>
      </c>
      <c r="B1229">
        <v>1966</v>
      </c>
      <c r="C1229">
        <v>115000000</v>
      </c>
      <c r="D1229">
        <v>48534</v>
      </c>
      <c r="E1229" s="4">
        <f>Cleaned[[#This Row],[GDP]]/Cleaned[[#This Row],[Population]]</f>
        <v>2369.4729468001815</v>
      </c>
      <c r="F1229" s="5">
        <f t="shared" si="19"/>
        <v>0.17346938775510204</v>
      </c>
    </row>
    <row r="1230" spans="1:6" x14ac:dyDescent="0.35">
      <c r="A1230" t="s">
        <v>68</v>
      </c>
      <c r="B1230">
        <v>1967</v>
      </c>
      <c r="C1230">
        <v>134800000</v>
      </c>
      <c r="D1230">
        <v>49514</v>
      </c>
      <c r="E1230" s="4">
        <f>Cleaned[[#This Row],[GDP]]/Cleaned[[#This Row],[Population]]</f>
        <v>2722.4623338853658</v>
      </c>
      <c r="F1230" s="5">
        <f t="shared" si="19"/>
        <v>0.17217391304347826</v>
      </c>
    </row>
    <row r="1231" spans="1:6" x14ac:dyDescent="0.35">
      <c r="A1231" t="s">
        <v>68</v>
      </c>
      <c r="B1231">
        <v>1968</v>
      </c>
      <c r="C1231">
        <v>150000000</v>
      </c>
      <c r="D1231">
        <v>50404</v>
      </c>
      <c r="E1231" s="4">
        <f>Cleaned[[#This Row],[GDP]]/Cleaned[[#This Row],[Population]]</f>
        <v>2975.9542893421158</v>
      </c>
      <c r="F1231" s="5">
        <f t="shared" si="19"/>
        <v>0.11275964391691394</v>
      </c>
    </row>
    <row r="1232" spans="1:6" x14ac:dyDescent="0.35">
      <c r="A1232" t="s">
        <v>68</v>
      </c>
      <c r="B1232">
        <v>1969</v>
      </c>
      <c r="C1232">
        <v>164900000</v>
      </c>
      <c r="D1232">
        <v>51306</v>
      </c>
      <c r="E1232" s="4">
        <f>Cleaned[[#This Row],[GDP]]/Cleaned[[#This Row],[Population]]</f>
        <v>3214.0490390987411</v>
      </c>
      <c r="F1232" s="5">
        <f t="shared" si="19"/>
        <v>9.9333333333333329E-2</v>
      </c>
    </row>
    <row r="1233" spans="1:6" x14ac:dyDescent="0.35">
      <c r="A1233" t="s">
        <v>68</v>
      </c>
      <c r="B1233">
        <v>1970</v>
      </c>
      <c r="C1233">
        <v>186300000</v>
      </c>
      <c r="D1233">
        <v>52124</v>
      </c>
      <c r="E1233" s="4">
        <f>Cleaned[[#This Row],[GDP]]/Cleaned[[#This Row],[Population]]</f>
        <v>3574.169288619446</v>
      </c>
      <c r="F1233" s="5">
        <f t="shared" si="19"/>
        <v>0.12977562158884173</v>
      </c>
    </row>
    <row r="1234" spans="1:6" x14ac:dyDescent="0.35">
      <c r="A1234" t="s">
        <v>68</v>
      </c>
      <c r="B1234">
        <v>1971</v>
      </c>
      <c r="C1234">
        <v>211100000</v>
      </c>
      <c r="D1234">
        <v>52607</v>
      </c>
      <c r="E1234" s="4">
        <f>Cleaned[[#This Row],[GDP]]/Cleaned[[#This Row],[Population]]</f>
        <v>4012.7739654418615</v>
      </c>
      <c r="F1234" s="5">
        <f t="shared" si="19"/>
        <v>0.13311862587224907</v>
      </c>
    </row>
    <row r="1235" spans="1:6" x14ac:dyDescent="0.35">
      <c r="A1235" t="s">
        <v>68</v>
      </c>
      <c r="B1235">
        <v>1972</v>
      </c>
      <c r="C1235">
        <v>235400000</v>
      </c>
      <c r="D1235">
        <v>52803</v>
      </c>
      <c r="E1235" s="4">
        <f>Cleaned[[#This Row],[GDP]]/Cleaned[[#This Row],[Population]]</f>
        <v>4458.0800333314392</v>
      </c>
      <c r="F1235" s="5">
        <f t="shared" si="19"/>
        <v>0.11511132164850782</v>
      </c>
    </row>
    <row r="1236" spans="1:6" x14ac:dyDescent="0.35">
      <c r="A1236" t="s">
        <v>68</v>
      </c>
      <c r="B1236">
        <v>1973</v>
      </c>
      <c r="C1236">
        <v>269500000</v>
      </c>
      <c r="D1236">
        <v>52946</v>
      </c>
      <c r="E1236" s="4">
        <f>Cleaned[[#This Row],[GDP]]/Cleaned[[#This Row],[Population]]</f>
        <v>5090.0917916367616</v>
      </c>
      <c r="F1236" s="5">
        <f t="shared" si="19"/>
        <v>0.14485981308411214</v>
      </c>
    </row>
    <row r="1237" spans="1:6" x14ac:dyDescent="0.35">
      <c r="A1237" t="s">
        <v>68</v>
      </c>
      <c r="B1237">
        <v>1974</v>
      </c>
      <c r="C1237">
        <v>312600000</v>
      </c>
      <c r="D1237">
        <v>53056</v>
      </c>
      <c r="E1237" s="4">
        <f>Cleaned[[#This Row],[GDP]]/Cleaned[[#This Row],[Population]]</f>
        <v>5891.887816646562</v>
      </c>
      <c r="F1237" s="5">
        <f t="shared" si="19"/>
        <v>0.15992578849721706</v>
      </c>
    </row>
    <row r="1238" spans="1:6" x14ac:dyDescent="0.35">
      <c r="A1238" t="s">
        <v>68</v>
      </c>
      <c r="B1238">
        <v>1975</v>
      </c>
      <c r="C1238">
        <v>345000000</v>
      </c>
      <c r="D1238">
        <v>53129</v>
      </c>
      <c r="E1238" s="4">
        <f>Cleaned[[#This Row],[GDP]]/Cleaned[[#This Row],[Population]]</f>
        <v>6493.6287150143989</v>
      </c>
      <c r="F1238" s="5">
        <f t="shared" si="19"/>
        <v>0.1036468330134357</v>
      </c>
    </row>
    <row r="1239" spans="1:6" x14ac:dyDescent="0.35">
      <c r="A1239" t="s">
        <v>68</v>
      </c>
      <c r="B1239">
        <v>1976</v>
      </c>
      <c r="C1239">
        <v>386300000</v>
      </c>
      <c r="D1239">
        <v>53210</v>
      </c>
      <c r="E1239" s="4">
        <f>Cleaned[[#This Row],[GDP]]/Cleaned[[#This Row],[Population]]</f>
        <v>7259.9135500845705</v>
      </c>
      <c r="F1239" s="5">
        <f t="shared" si="19"/>
        <v>0.11971014492753623</v>
      </c>
    </row>
    <row r="1240" spans="1:6" x14ac:dyDescent="0.35">
      <c r="A1240" t="s">
        <v>68</v>
      </c>
      <c r="B1240">
        <v>1977</v>
      </c>
      <c r="C1240">
        <v>447000000</v>
      </c>
      <c r="D1240">
        <v>53322</v>
      </c>
      <c r="E1240" s="4">
        <f>Cleaned[[#This Row],[GDP]]/Cleaned[[#This Row],[Population]]</f>
        <v>8383.0313941712611</v>
      </c>
      <c r="F1240" s="5">
        <f t="shared" si="19"/>
        <v>0.15713176287859176</v>
      </c>
    </row>
    <row r="1241" spans="1:6" x14ac:dyDescent="0.35">
      <c r="A1241" t="s">
        <v>68</v>
      </c>
      <c r="B1241">
        <v>1978</v>
      </c>
      <c r="C1241">
        <v>475800000</v>
      </c>
      <c r="D1241">
        <v>53431</v>
      </c>
      <c r="E1241" s="4">
        <f>Cleaned[[#This Row],[GDP]]/Cleaned[[#This Row],[Population]]</f>
        <v>8904.9428234545485</v>
      </c>
      <c r="F1241" s="5">
        <f t="shared" si="19"/>
        <v>6.4429530201342289E-2</v>
      </c>
    </row>
    <row r="1242" spans="1:6" x14ac:dyDescent="0.35">
      <c r="A1242" t="s">
        <v>68</v>
      </c>
      <c r="B1242">
        <v>1979</v>
      </c>
      <c r="C1242">
        <v>517200000</v>
      </c>
      <c r="D1242">
        <v>53517</v>
      </c>
      <c r="E1242" s="4">
        <f>Cleaned[[#This Row],[GDP]]/Cleaned[[#This Row],[Population]]</f>
        <v>9664.2188463478888</v>
      </c>
      <c r="F1242" s="5">
        <f t="shared" si="19"/>
        <v>8.7011349306431271E-2</v>
      </c>
    </row>
    <row r="1243" spans="1:6" x14ac:dyDescent="0.35">
      <c r="A1243" t="s">
        <v>68</v>
      </c>
      <c r="B1243">
        <v>1980</v>
      </c>
      <c r="C1243">
        <v>613299968</v>
      </c>
      <c r="D1243">
        <v>53673</v>
      </c>
      <c r="E1243" s="4">
        <f>Cleaned[[#This Row],[GDP]]/Cleaned[[#This Row],[Population]]</f>
        <v>11426.601233394817</v>
      </c>
      <c r="F1243" s="5">
        <f t="shared" si="19"/>
        <v>0.18580813611755606</v>
      </c>
    </row>
    <row r="1244" spans="1:6" x14ac:dyDescent="0.35">
      <c r="A1244" t="s">
        <v>68</v>
      </c>
      <c r="B1244">
        <v>1981</v>
      </c>
      <c r="C1244">
        <v>739100032</v>
      </c>
      <c r="D1244">
        <v>53997</v>
      </c>
      <c r="E1244" s="4">
        <f>Cleaned[[#This Row],[GDP]]/Cleaned[[#This Row],[Population]]</f>
        <v>13687.798062855343</v>
      </c>
      <c r="F1244" s="5">
        <f t="shared" si="19"/>
        <v>0.2051199585257438</v>
      </c>
    </row>
    <row r="1245" spans="1:6" x14ac:dyDescent="0.35">
      <c r="A1245" t="s">
        <v>68</v>
      </c>
      <c r="B1245">
        <v>1982</v>
      </c>
      <c r="C1245">
        <v>785500032</v>
      </c>
      <c r="D1245">
        <v>54387</v>
      </c>
      <c r="E1245" s="4">
        <f>Cleaned[[#This Row],[GDP]]/Cleaned[[#This Row],[Population]]</f>
        <v>14442.790225605384</v>
      </c>
      <c r="F1245" s="5">
        <f t="shared" si="19"/>
        <v>6.2779052890096484E-2</v>
      </c>
    </row>
    <row r="1246" spans="1:6" x14ac:dyDescent="0.35">
      <c r="A1246" t="s">
        <v>68</v>
      </c>
      <c r="B1246">
        <v>1983</v>
      </c>
      <c r="C1246">
        <v>889400000</v>
      </c>
      <c r="D1246">
        <v>54777</v>
      </c>
      <c r="E1246" s="4">
        <f>Cleaned[[#This Row],[GDP]]/Cleaned[[#This Row],[Population]]</f>
        <v>16236.741698157986</v>
      </c>
      <c r="F1246" s="5">
        <f t="shared" si="19"/>
        <v>0.13227239181067277</v>
      </c>
    </row>
    <row r="1247" spans="1:6" x14ac:dyDescent="0.35">
      <c r="A1247" t="s">
        <v>68</v>
      </c>
      <c r="B1247">
        <v>1984</v>
      </c>
      <c r="C1247">
        <v>985699968</v>
      </c>
      <c r="D1247">
        <v>55169</v>
      </c>
      <c r="E1247" s="4">
        <f>Cleaned[[#This Row],[GDP]]/Cleaned[[#This Row],[Population]]</f>
        <v>17866.917435516323</v>
      </c>
      <c r="F1247" s="5">
        <f t="shared" si="19"/>
        <v>0.1082752057566899</v>
      </c>
    </row>
    <row r="1248" spans="1:6" x14ac:dyDescent="0.35">
      <c r="A1248" t="s">
        <v>68</v>
      </c>
      <c r="B1248">
        <v>1985</v>
      </c>
      <c r="C1248">
        <v>1039500032</v>
      </c>
      <c r="D1248">
        <v>55547</v>
      </c>
      <c r="E1248" s="4">
        <f>Cleaned[[#This Row],[GDP]]/Cleaned[[#This Row],[Population]]</f>
        <v>18713.882513907141</v>
      </c>
      <c r="F1248" s="5">
        <f t="shared" si="19"/>
        <v>5.4580567867077379E-2</v>
      </c>
    </row>
    <row r="1249" spans="1:6" x14ac:dyDescent="0.35">
      <c r="A1249" t="s">
        <v>68</v>
      </c>
      <c r="B1249">
        <v>1986</v>
      </c>
      <c r="C1249">
        <v>1173500032</v>
      </c>
      <c r="D1249">
        <v>55889</v>
      </c>
      <c r="E1249" s="4">
        <f>Cleaned[[#This Row],[GDP]]/Cleaned[[#This Row],[Population]]</f>
        <v>20996.976721716259</v>
      </c>
      <c r="F1249" s="5">
        <f t="shared" si="19"/>
        <v>0.12890812493981721</v>
      </c>
    </row>
    <row r="1250" spans="1:6" x14ac:dyDescent="0.35">
      <c r="A1250" t="s">
        <v>68</v>
      </c>
      <c r="B1250">
        <v>1987</v>
      </c>
      <c r="C1250">
        <v>1296499968</v>
      </c>
      <c r="D1250">
        <v>56265</v>
      </c>
      <c r="E1250" s="4">
        <f>Cleaned[[#This Row],[GDP]]/Cleaned[[#This Row],[Population]]</f>
        <v>23042.743588376434</v>
      </c>
      <c r="F1250" s="5">
        <f t="shared" si="19"/>
        <v>0.10481459961306588</v>
      </c>
    </row>
    <row r="1251" spans="1:6" x14ac:dyDescent="0.35">
      <c r="A1251" t="s">
        <v>68</v>
      </c>
      <c r="B1251">
        <v>1988</v>
      </c>
      <c r="C1251">
        <v>1415100032</v>
      </c>
      <c r="D1251">
        <v>56699</v>
      </c>
      <c r="E1251" s="4">
        <f>Cleaned[[#This Row],[GDP]]/Cleaned[[#This Row],[Population]]</f>
        <v>24958.112700400361</v>
      </c>
      <c r="F1251" s="5">
        <f t="shared" si="19"/>
        <v>9.1477105227356248E-2</v>
      </c>
    </row>
    <row r="1252" spans="1:6" x14ac:dyDescent="0.35">
      <c r="A1252" t="s">
        <v>68</v>
      </c>
      <c r="B1252">
        <v>1989</v>
      </c>
      <c r="C1252">
        <v>1501500032</v>
      </c>
      <c r="D1252">
        <v>57129</v>
      </c>
      <c r="E1252" s="4">
        <f>Cleaned[[#This Row],[GDP]]/Cleaned[[#This Row],[Population]]</f>
        <v>26282.624096343363</v>
      </c>
      <c r="F1252" s="5">
        <f t="shared" si="19"/>
        <v>6.1055754396308289E-2</v>
      </c>
    </row>
    <row r="1253" spans="1:6" x14ac:dyDescent="0.35">
      <c r="A1253" t="s">
        <v>68</v>
      </c>
      <c r="B1253">
        <v>1990</v>
      </c>
      <c r="C1253">
        <v>1592400000</v>
      </c>
      <c r="D1253">
        <v>57559</v>
      </c>
      <c r="E1253" s="4">
        <f>Cleaned[[#This Row],[GDP]]/Cleaned[[#This Row],[Population]]</f>
        <v>27665.525808301049</v>
      </c>
      <c r="F1253" s="5">
        <f t="shared" si="19"/>
        <v>6.0539437937221434E-2</v>
      </c>
    </row>
    <row r="1254" spans="1:6" x14ac:dyDescent="0.35">
      <c r="A1254" t="s">
        <v>68</v>
      </c>
      <c r="B1254">
        <v>1991</v>
      </c>
      <c r="C1254">
        <v>1634900000</v>
      </c>
      <c r="D1254">
        <v>57984</v>
      </c>
      <c r="E1254" s="4">
        <f>Cleaned[[#This Row],[GDP]]/Cleaned[[#This Row],[Population]]</f>
        <v>28195.709161147905</v>
      </c>
      <c r="F1254" s="5">
        <f t="shared" si="19"/>
        <v>2.6689274051745794E-2</v>
      </c>
    </row>
    <row r="1255" spans="1:6" x14ac:dyDescent="0.35">
      <c r="A1255" t="s">
        <v>68</v>
      </c>
      <c r="B1255">
        <v>1992</v>
      </c>
      <c r="C1255">
        <v>1679900000</v>
      </c>
      <c r="D1255">
        <v>58407</v>
      </c>
      <c r="E1255" s="4">
        <f>Cleaned[[#This Row],[GDP]]/Cleaned[[#This Row],[Population]]</f>
        <v>28761.963463283511</v>
      </c>
      <c r="F1255" s="5">
        <f t="shared" si="19"/>
        <v>2.7524619242767143E-2</v>
      </c>
    </row>
    <row r="1256" spans="1:6" x14ac:dyDescent="0.35">
      <c r="A1256" t="s">
        <v>68</v>
      </c>
      <c r="B1256">
        <v>1993</v>
      </c>
      <c r="C1256">
        <v>1820359900</v>
      </c>
      <c r="D1256">
        <v>58816</v>
      </c>
      <c r="E1256" s="4">
        <f>Cleaned[[#This Row],[GDP]]/Cleaned[[#This Row],[Population]]</f>
        <v>30950.079910228509</v>
      </c>
      <c r="F1256" s="5">
        <f t="shared" si="19"/>
        <v>8.3612060241681052E-2</v>
      </c>
    </row>
    <row r="1257" spans="1:6" x14ac:dyDescent="0.35">
      <c r="A1257" t="s">
        <v>68</v>
      </c>
      <c r="B1257">
        <v>1994</v>
      </c>
      <c r="C1257">
        <v>1867160100</v>
      </c>
      <c r="D1257">
        <v>59194</v>
      </c>
      <c r="E1257" s="4">
        <f>Cleaned[[#This Row],[GDP]]/Cleaned[[#This Row],[Population]]</f>
        <v>31543.063486164137</v>
      </c>
      <c r="F1257" s="5">
        <f t="shared" si="19"/>
        <v>2.5709311658645085E-2</v>
      </c>
    </row>
    <row r="1258" spans="1:6" x14ac:dyDescent="0.35">
      <c r="A1258" t="s">
        <v>68</v>
      </c>
      <c r="B1258">
        <v>1995</v>
      </c>
      <c r="C1258">
        <v>2030750000</v>
      </c>
      <c r="D1258">
        <v>59526</v>
      </c>
      <c r="E1258" s="4">
        <f>Cleaned[[#This Row],[GDP]]/Cleaned[[#This Row],[Population]]</f>
        <v>34115.344555320364</v>
      </c>
      <c r="F1258" s="5">
        <f t="shared" si="19"/>
        <v>8.761428653065155E-2</v>
      </c>
    </row>
    <row r="1259" spans="1:6" x14ac:dyDescent="0.35">
      <c r="A1259" t="s">
        <v>68</v>
      </c>
      <c r="B1259">
        <v>1996</v>
      </c>
      <c r="C1259">
        <v>2695390000</v>
      </c>
      <c r="D1259">
        <v>59813</v>
      </c>
      <c r="E1259" s="4">
        <f>Cleaned[[#This Row],[GDP]]/Cleaned[[#This Row],[Population]]</f>
        <v>45063.614933208497</v>
      </c>
      <c r="F1259" s="5">
        <f t="shared" si="19"/>
        <v>0.32728794780253601</v>
      </c>
    </row>
    <row r="1260" spans="1:6" x14ac:dyDescent="0.35">
      <c r="A1260" t="s">
        <v>68</v>
      </c>
      <c r="B1260">
        <v>1997</v>
      </c>
      <c r="C1260">
        <v>2932827000</v>
      </c>
      <c r="D1260">
        <v>60177</v>
      </c>
      <c r="E1260" s="4">
        <f>Cleaned[[#This Row],[GDP]]/Cleaned[[#This Row],[Population]]</f>
        <v>48736.67680342988</v>
      </c>
      <c r="F1260" s="5">
        <f t="shared" si="19"/>
        <v>8.8090035208263001E-2</v>
      </c>
    </row>
    <row r="1261" spans="1:6" x14ac:dyDescent="0.35">
      <c r="A1261" t="s">
        <v>68</v>
      </c>
      <c r="B1261">
        <v>1998</v>
      </c>
      <c r="C1261">
        <v>3130748000</v>
      </c>
      <c r="D1261">
        <v>60639</v>
      </c>
      <c r="E1261" s="4">
        <f>Cleaned[[#This Row],[GDP]]/Cleaned[[#This Row],[Population]]</f>
        <v>51629.281485512627</v>
      </c>
      <c r="F1261" s="5">
        <f t="shared" si="19"/>
        <v>6.7484716964212349E-2</v>
      </c>
    </row>
    <row r="1262" spans="1:6" x14ac:dyDescent="0.35">
      <c r="A1262" t="s">
        <v>68</v>
      </c>
      <c r="B1262">
        <v>1999</v>
      </c>
      <c r="C1262">
        <v>3324433000</v>
      </c>
      <c r="D1262">
        <v>61124</v>
      </c>
      <c r="E1262" s="4">
        <f>Cleaned[[#This Row],[GDP]]/Cleaned[[#This Row],[Population]]</f>
        <v>54388.341731562068</v>
      </c>
      <c r="F1262" s="5">
        <f t="shared" si="19"/>
        <v>6.1865407244530699E-2</v>
      </c>
    </row>
    <row r="1263" spans="1:6" x14ac:dyDescent="0.35">
      <c r="A1263" t="s">
        <v>68</v>
      </c>
      <c r="B1263">
        <v>2000</v>
      </c>
      <c r="C1263">
        <v>3480219000</v>
      </c>
      <c r="D1263">
        <v>61550</v>
      </c>
      <c r="E1263" s="4">
        <f>Cleaned[[#This Row],[GDP]]/Cleaned[[#This Row],[Population]]</f>
        <v>56542.956945572703</v>
      </c>
      <c r="F1263" s="5">
        <f t="shared" si="19"/>
        <v>4.6860923351440681E-2</v>
      </c>
    </row>
    <row r="1264" spans="1:6" x14ac:dyDescent="0.35">
      <c r="A1264" t="s">
        <v>68</v>
      </c>
      <c r="B1264">
        <v>2001</v>
      </c>
      <c r="C1264">
        <v>3680483000</v>
      </c>
      <c r="D1264">
        <v>61867</v>
      </c>
      <c r="E1264" s="4">
        <f>Cleaned[[#This Row],[GDP]]/Cleaned[[#This Row],[Population]]</f>
        <v>59490.245203420243</v>
      </c>
      <c r="F1264" s="5">
        <f t="shared" si="19"/>
        <v>5.7543505164473846E-2</v>
      </c>
    </row>
    <row r="1265" spans="1:6" x14ac:dyDescent="0.35">
      <c r="A1265" t="s">
        <v>68</v>
      </c>
      <c r="B1265">
        <v>2002</v>
      </c>
      <c r="C1265">
        <v>3937228000</v>
      </c>
      <c r="D1265">
        <v>62142</v>
      </c>
      <c r="E1265" s="4">
        <f>Cleaned[[#This Row],[GDP]]/Cleaned[[#This Row],[Population]]</f>
        <v>63358.565865276301</v>
      </c>
      <c r="F1265" s="5">
        <f t="shared" si="19"/>
        <v>6.9758507239403092E-2</v>
      </c>
    </row>
    <row r="1266" spans="1:6" x14ac:dyDescent="0.35">
      <c r="A1266" t="s">
        <v>68</v>
      </c>
      <c r="B1266">
        <v>2003</v>
      </c>
      <c r="C1266">
        <v>4186525000</v>
      </c>
      <c r="D1266">
        <v>62386</v>
      </c>
      <c r="E1266" s="4">
        <f>Cleaned[[#This Row],[GDP]]/Cleaned[[#This Row],[Population]]</f>
        <v>67106.802808322376</v>
      </c>
      <c r="F1266" s="5">
        <f t="shared" si="19"/>
        <v>6.3317897769699899E-2</v>
      </c>
    </row>
    <row r="1267" spans="1:6" x14ac:dyDescent="0.35">
      <c r="A1267" t="s">
        <v>68</v>
      </c>
      <c r="B1267">
        <v>2004</v>
      </c>
      <c r="C1267">
        <v>4484703000</v>
      </c>
      <c r="D1267">
        <v>62555</v>
      </c>
      <c r="E1267" s="4">
        <f>Cleaned[[#This Row],[GDP]]/Cleaned[[#This Row],[Population]]</f>
        <v>71692.158900167851</v>
      </c>
      <c r="F1267" s="5">
        <f t="shared" si="19"/>
        <v>7.1223269895677205E-2</v>
      </c>
    </row>
    <row r="1268" spans="1:6" x14ac:dyDescent="0.35">
      <c r="A1268" t="s">
        <v>68</v>
      </c>
      <c r="B1268">
        <v>2005</v>
      </c>
      <c r="C1268">
        <v>4868136000</v>
      </c>
      <c r="D1268">
        <v>62711</v>
      </c>
      <c r="E1268" s="4">
        <f>Cleaned[[#This Row],[GDP]]/Cleaned[[#This Row],[Population]]</f>
        <v>77628.103522508012</v>
      </c>
      <c r="F1268" s="5">
        <f t="shared" si="19"/>
        <v>8.5497969430751608E-2</v>
      </c>
    </row>
    <row r="1269" spans="1:6" x14ac:dyDescent="0.35">
      <c r="A1269" t="s">
        <v>68</v>
      </c>
      <c r="B1269">
        <v>2006</v>
      </c>
      <c r="C1269">
        <v>6144000000</v>
      </c>
      <c r="D1269">
        <v>62834</v>
      </c>
      <c r="E1269" s="4">
        <f>Cleaned[[#This Row],[GDP]]/Cleaned[[#This Row],[Population]]</f>
        <v>97781.455899672146</v>
      </c>
      <c r="F1269" s="5">
        <f t="shared" si="19"/>
        <v>0.26208470757595925</v>
      </c>
    </row>
    <row r="1270" spans="1:6" x14ac:dyDescent="0.35">
      <c r="A1270" t="s">
        <v>68</v>
      </c>
      <c r="B1270">
        <v>2007</v>
      </c>
      <c r="C1270">
        <v>6767000000</v>
      </c>
      <c r="D1270">
        <v>63010</v>
      </c>
      <c r="E1270" s="4">
        <f>Cleaned[[#This Row],[GDP]]/Cleaned[[#This Row],[Population]]</f>
        <v>107395.65148389144</v>
      </c>
      <c r="F1270" s="5">
        <f t="shared" si="19"/>
        <v>0.10139973958333333</v>
      </c>
    </row>
    <row r="1271" spans="1:6" x14ac:dyDescent="0.35">
      <c r="A1271" t="s">
        <v>68</v>
      </c>
      <c r="B1271">
        <v>2008</v>
      </c>
      <c r="C1271">
        <v>6980000000</v>
      </c>
      <c r="D1271">
        <v>63300</v>
      </c>
      <c r="E1271" s="4">
        <f>Cleaned[[#This Row],[GDP]]/Cleaned[[#This Row],[Population]]</f>
        <v>110268.56240126383</v>
      </c>
      <c r="F1271" s="5">
        <f t="shared" si="19"/>
        <v>3.1476281956553866E-2</v>
      </c>
    </row>
    <row r="1272" spans="1:6" x14ac:dyDescent="0.35">
      <c r="A1272" t="s">
        <v>68</v>
      </c>
      <c r="B1272">
        <v>2009</v>
      </c>
      <c r="C1272">
        <v>6656000000</v>
      </c>
      <c r="D1272">
        <v>63565</v>
      </c>
      <c r="E1272" s="4">
        <f>Cleaned[[#This Row],[GDP]]/Cleaned[[#This Row],[Population]]</f>
        <v>104711.71242035711</v>
      </c>
      <c r="F1272" s="5">
        <f t="shared" si="19"/>
        <v>-4.6418338108882524E-2</v>
      </c>
    </row>
    <row r="1273" spans="1:6" x14ac:dyDescent="0.35">
      <c r="A1273" t="s">
        <v>68</v>
      </c>
      <c r="B1273">
        <v>2010</v>
      </c>
      <c r="C1273">
        <v>6634526000</v>
      </c>
      <c r="D1273">
        <v>63725</v>
      </c>
      <c r="E1273" s="4">
        <f>Cleaned[[#This Row],[GDP]]/Cleaned[[#This Row],[Population]]</f>
        <v>104111.82424480189</v>
      </c>
      <c r="F1273" s="5">
        <f t="shared" si="19"/>
        <v>-3.226262019230769E-3</v>
      </c>
    </row>
    <row r="1274" spans="1:6" x14ac:dyDescent="0.35">
      <c r="A1274" t="s">
        <v>68</v>
      </c>
      <c r="B1274">
        <v>2011</v>
      </c>
      <c r="C1274">
        <v>6312691000</v>
      </c>
      <c r="D1274">
        <v>63733</v>
      </c>
      <c r="E1274" s="4">
        <f>Cleaned[[#This Row],[GDP]]/Cleaned[[#This Row],[Population]]</f>
        <v>99049.016992766701</v>
      </c>
      <c r="F1274" s="5">
        <f t="shared" si="19"/>
        <v>-4.850911730544126E-2</v>
      </c>
    </row>
    <row r="1275" spans="1:6" x14ac:dyDescent="0.35">
      <c r="A1275" t="s">
        <v>68</v>
      </c>
      <c r="B1275">
        <v>2012</v>
      </c>
      <c r="C1275">
        <v>6378188000</v>
      </c>
      <c r="D1275">
        <v>63646</v>
      </c>
      <c r="E1275" s="4">
        <f>Cleaned[[#This Row],[GDP]]/Cleaned[[#This Row],[Population]]</f>
        <v>100213.49338528737</v>
      </c>
      <c r="F1275" s="5">
        <f t="shared" si="19"/>
        <v>1.0375448441876848E-2</v>
      </c>
    </row>
    <row r="1276" spans="1:6" x14ac:dyDescent="0.35">
      <c r="A1276" t="s">
        <v>68</v>
      </c>
      <c r="B1276">
        <v>2013</v>
      </c>
      <c r="C1276">
        <v>6465756000</v>
      </c>
      <c r="D1276">
        <v>63574</v>
      </c>
      <c r="E1276" s="4">
        <f>Cleaned[[#This Row],[GDP]]/Cleaned[[#This Row],[Population]]</f>
        <v>101704.40746217007</v>
      </c>
      <c r="F1276" s="5">
        <f t="shared" si="19"/>
        <v>1.3729291140367765E-2</v>
      </c>
    </row>
    <row r="1277" spans="1:6" x14ac:dyDescent="0.35">
      <c r="A1277" t="s">
        <v>68</v>
      </c>
      <c r="B1277">
        <v>2014</v>
      </c>
      <c r="C1277">
        <v>6413988000</v>
      </c>
      <c r="D1277">
        <v>63529</v>
      </c>
      <c r="E1277" s="4">
        <f>Cleaned[[#This Row],[GDP]]/Cleaned[[#This Row],[Population]]</f>
        <v>100961.57660281131</v>
      </c>
      <c r="F1277" s="5">
        <f t="shared" si="19"/>
        <v>-8.0064883363987135E-3</v>
      </c>
    </row>
    <row r="1278" spans="1:6" x14ac:dyDescent="0.35">
      <c r="A1278" t="s">
        <v>68</v>
      </c>
      <c r="B1278">
        <v>2015</v>
      </c>
      <c r="C1278">
        <v>6654541000</v>
      </c>
      <c r="D1278">
        <v>63464</v>
      </c>
      <c r="E1278" s="4">
        <f>Cleaned[[#This Row],[GDP]]/Cleaned[[#This Row],[Population]]</f>
        <v>104855.36682213539</v>
      </c>
      <c r="F1278" s="5">
        <f t="shared" si="19"/>
        <v>3.7504435617902621E-2</v>
      </c>
    </row>
    <row r="1279" spans="1:6" x14ac:dyDescent="0.35">
      <c r="A1279" t="s">
        <v>68</v>
      </c>
      <c r="B1279">
        <v>2016</v>
      </c>
      <c r="C1279">
        <v>6899911000</v>
      </c>
      <c r="D1279">
        <v>63449</v>
      </c>
      <c r="E1279" s="4">
        <f>Cleaned[[#This Row],[GDP]]/Cleaned[[#This Row],[Population]]</f>
        <v>108747.35614430488</v>
      </c>
      <c r="F1279" s="5">
        <f t="shared" si="19"/>
        <v>3.6872565666061716E-2</v>
      </c>
    </row>
    <row r="1280" spans="1:6" x14ac:dyDescent="0.35">
      <c r="A1280" t="s">
        <v>68</v>
      </c>
      <c r="B1280">
        <v>2017</v>
      </c>
      <c r="C1280">
        <v>7142316000</v>
      </c>
      <c r="D1280">
        <v>63578</v>
      </c>
      <c r="E1280" s="4">
        <f>Cleaned[[#This Row],[GDP]]/Cleaned[[#This Row],[Population]]</f>
        <v>112339.42558746737</v>
      </c>
      <c r="F1280" s="5">
        <f t="shared" si="19"/>
        <v>3.513161256717659E-2</v>
      </c>
    </row>
    <row r="1281" spans="1:6" x14ac:dyDescent="0.35">
      <c r="A1281" t="s">
        <v>68</v>
      </c>
      <c r="B1281">
        <v>2018</v>
      </c>
      <c r="C1281">
        <v>7225977000</v>
      </c>
      <c r="D1281">
        <v>63831</v>
      </c>
      <c r="E1281" s="4">
        <f>Cleaned[[#This Row],[GDP]]/Cleaned[[#This Row],[Population]]</f>
        <v>113204.82210837994</v>
      </c>
      <c r="F1281" s="5">
        <f t="shared" si="19"/>
        <v>1.1713427409260525E-2</v>
      </c>
    </row>
    <row r="1282" spans="1:6" x14ac:dyDescent="0.35">
      <c r="A1282" t="s">
        <v>68</v>
      </c>
      <c r="B1282">
        <v>2019</v>
      </c>
      <c r="C1282">
        <v>7423465000</v>
      </c>
      <c r="D1282">
        <v>64107</v>
      </c>
      <c r="E1282" s="4">
        <f>Cleaned[[#This Row],[GDP]]/Cleaned[[#This Row],[Population]]</f>
        <v>115798.04077557832</v>
      </c>
      <c r="F1282" s="5">
        <f t="shared" ref="F1282:F1345" si="20">IF(AND(A1282=A1281),(C1282-C1281)/C1281,"")</f>
        <v>2.7330283503531772E-2</v>
      </c>
    </row>
    <row r="1283" spans="1:6" x14ac:dyDescent="0.35">
      <c r="A1283" t="s">
        <v>68</v>
      </c>
      <c r="B1283">
        <v>2020</v>
      </c>
      <c r="C1283">
        <v>6887364000</v>
      </c>
      <c r="D1283">
        <v>64382</v>
      </c>
      <c r="E1283" s="4">
        <f>Cleaned[[#This Row],[GDP]]/Cleaned[[#This Row],[Population]]</f>
        <v>106976.5462396322</v>
      </c>
      <c r="F1283" s="5">
        <f t="shared" si="20"/>
        <v>-7.2217084609410828E-2</v>
      </c>
    </row>
    <row r="1284" spans="1:6" x14ac:dyDescent="0.35">
      <c r="A1284" t="s">
        <v>68</v>
      </c>
      <c r="B1284">
        <v>2021</v>
      </c>
      <c r="C1284">
        <v>7290037000</v>
      </c>
      <c r="D1284">
        <v>64648</v>
      </c>
      <c r="E1284" s="4">
        <f>Cleaned[[#This Row],[GDP]]/Cleaned[[#This Row],[Population]]</f>
        <v>112765.08167306027</v>
      </c>
      <c r="F1284" s="5">
        <f t="shared" si="20"/>
        <v>5.8465473873603895E-2</v>
      </c>
    </row>
    <row r="1285" spans="1:6" x14ac:dyDescent="0.35">
      <c r="A1285" t="s">
        <v>68</v>
      </c>
      <c r="B1285">
        <v>2022</v>
      </c>
      <c r="C1285">
        <v>7874381000</v>
      </c>
      <c r="D1285">
        <v>64749</v>
      </c>
      <c r="E1285" s="4">
        <f>Cleaned[[#This Row],[GDP]]/Cleaned[[#This Row],[Population]]</f>
        <v>121613.9399836291</v>
      </c>
      <c r="F1285" s="5">
        <f t="shared" si="20"/>
        <v>8.0156520467591585E-2</v>
      </c>
    </row>
    <row r="1286" spans="1:6" x14ac:dyDescent="0.35">
      <c r="A1286" t="s">
        <v>68</v>
      </c>
      <c r="B1286">
        <v>2023</v>
      </c>
      <c r="C1286">
        <v>8579242000</v>
      </c>
      <c r="D1286">
        <v>64698</v>
      </c>
      <c r="E1286" s="4">
        <f>Cleaned[[#This Row],[GDP]]/Cleaned[[#This Row],[Population]]</f>
        <v>132604.43908621595</v>
      </c>
      <c r="F1286" s="5">
        <f t="shared" si="20"/>
        <v>8.9513194751435071E-2</v>
      </c>
    </row>
    <row r="1287" spans="1:6" x14ac:dyDescent="0.35">
      <c r="A1287" t="s">
        <v>68</v>
      </c>
      <c r="B1287">
        <v>2024</v>
      </c>
      <c r="C1287">
        <v>8980200000</v>
      </c>
      <c r="D1287">
        <v>64636</v>
      </c>
      <c r="E1287" s="4">
        <f>Cleaned[[#This Row],[GDP]]/Cleaned[[#This Row],[Population]]</f>
        <v>138934.95884646327</v>
      </c>
      <c r="F1287" s="5">
        <f t="shared" si="20"/>
        <v>4.6735830508103163E-2</v>
      </c>
    </row>
    <row r="1288" spans="1:6" x14ac:dyDescent="0.35">
      <c r="A1288" t="s">
        <v>70</v>
      </c>
      <c r="B1288">
        <v>1960</v>
      </c>
      <c r="C1288">
        <v>373250000</v>
      </c>
      <c r="D1288">
        <v>3702323</v>
      </c>
      <c r="E1288" s="4">
        <f>Cleaned[[#This Row],[GDP]]/Cleaned[[#This Row],[Population]]</f>
        <v>100.81508285473741</v>
      </c>
      <c r="F1288" s="5" t="str">
        <f t="shared" si="20"/>
        <v/>
      </c>
    </row>
    <row r="1289" spans="1:6" x14ac:dyDescent="0.35">
      <c r="A1289" t="s">
        <v>70</v>
      </c>
      <c r="B1289">
        <v>1961</v>
      </c>
      <c r="C1289">
        <v>406000000</v>
      </c>
      <c r="D1289">
        <v>3778731</v>
      </c>
      <c r="E1289" s="4">
        <f>Cleaned[[#This Row],[GDP]]/Cleaned[[#This Row],[Population]]</f>
        <v>107.44347771778409</v>
      </c>
      <c r="F1289" s="5">
        <f t="shared" si="20"/>
        <v>8.7742799732083057E-2</v>
      </c>
    </row>
    <row r="1290" spans="1:6" x14ac:dyDescent="0.35">
      <c r="A1290" t="s">
        <v>70</v>
      </c>
      <c r="B1290">
        <v>1962</v>
      </c>
      <c r="C1290">
        <v>443916667</v>
      </c>
      <c r="D1290">
        <v>3857493</v>
      </c>
      <c r="E1290" s="4">
        <f>Cleaned[[#This Row],[GDP]]/Cleaned[[#This Row],[Population]]</f>
        <v>115.07905963795658</v>
      </c>
      <c r="F1290" s="5">
        <f t="shared" si="20"/>
        <v>9.3390805418719205E-2</v>
      </c>
    </row>
    <row r="1291" spans="1:6" x14ac:dyDescent="0.35">
      <c r="A1291" t="s">
        <v>70</v>
      </c>
      <c r="B1291">
        <v>1963</v>
      </c>
      <c r="C1291">
        <v>478000000</v>
      </c>
      <c r="D1291">
        <v>3938913</v>
      </c>
      <c r="E1291" s="4">
        <f>Cleaned[[#This Row],[GDP]]/Cleaned[[#This Row],[Population]]</f>
        <v>121.35327690659834</v>
      </c>
      <c r="F1291" s="5">
        <f t="shared" si="20"/>
        <v>7.6778673867633804E-2</v>
      </c>
    </row>
    <row r="1292" spans="1:6" x14ac:dyDescent="0.35">
      <c r="A1292" t="s">
        <v>70</v>
      </c>
      <c r="B1292">
        <v>1964</v>
      </c>
      <c r="C1292">
        <v>538583334</v>
      </c>
      <c r="D1292">
        <v>4022996</v>
      </c>
      <c r="E1292" s="4">
        <f>Cleaned[[#This Row],[GDP]]/Cleaned[[#This Row],[Population]]</f>
        <v>133.87617934494591</v>
      </c>
      <c r="F1292" s="5">
        <f t="shared" si="20"/>
        <v>0.12674337656903767</v>
      </c>
    </row>
    <row r="1293" spans="1:6" x14ac:dyDescent="0.35">
      <c r="A1293" t="s">
        <v>70</v>
      </c>
      <c r="B1293">
        <v>1965</v>
      </c>
      <c r="C1293">
        <v>598333334</v>
      </c>
      <c r="D1293">
        <v>4109796</v>
      </c>
      <c r="E1293" s="4">
        <f>Cleaned[[#This Row],[GDP]]/Cleaned[[#This Row],[Population]]</f>
        <v>145.58711283966406</v>
      </c>
      <c r="F1293" s="5">
        <f t="shared" si="20"/>
        <v>0.11093919218822319</v>
      </c>
    </row>
    <row r="1294" spans="1:6" x14ac:dyDescent="0.35">
      <c r="A1294" t="s">
        <v>70</v>
      </c>
      <c r="B1294">
        <v>1966</v>
      </c>
      <c r="C1294">
        <v>662500000</v>
      </c>
      <c r="D1294">
        <v>4199550</v>
      </c>
      <c r="E1294" s="4">
        <f>Cleaned[[#This Row],[GDP]]/Cleaned[[#This Row],[Population]]</f>
        <v>157.75499755926231</v>
      </c>
      <c r="F1294" s="5">
        <f t="shared" si="20"/>
        <v>0.10724233859917288</v>
      </c>
    </row>
    <row r="1295" spans="1:6" x14ac:dyDescent="0.35">
      <c r="A1295" t="s">
        <v>70</v>
      </c>
      <c r="B1295">
        <v>1967</v>
      </c>
      <c r="C1295">
        <v>748250000</v>
      </c>
      <c r="D1295">
        <v>4292572</v>
      </c>
      <c r="E1295" s="4">
        <f>Cleaned[[#This Row],[GDP]]/Cleaned[[#This Row],[Population]]</f>
        <v>174.31274303610982</v>
      </c>
      <c r="F1295" s="5">
        <f t="shared" si="20"/>
        <v>0.12943396226415094</v>
      </c>
    </row>
    <row r="1296" spans="1:6" x14ac:dyDescent="0.35">
      <c r="A1296" t="s">
        <v>70</v>
      </c>
      <c r="B1296">
        <v>1968</v>
      </c>
      <c r="C1296">
        <v>849333334</v>
      </c>
      <c r="D1296">
        <v>4388944</v>
      </c>
      <c r="E1296" s="4">
        <f>Cleaned[[#This Row],[GDP]]/Cleaned[[#This Row],[Population]]</f>
        <v>193.51655751360693</v>
      </c>
      <c r="F1296" s="5">
        <f t="shared" si="20"/>
        <v>0.13509299565653191</v>
      </c>
    </row>
    <row r="1297" spans="1:6" x14ac:dyDescent="0.35">
      <c r="A1297" t="s">
        <v>70</v>
      </c>
      <c r="B1297">
        <v>1969</v>
      </c>
      <c r="C1297">
        <v>920333334</v>
      </c>
      <c r="D1297">
        <v>4488232</v>
      </c>
      <c r="E1297" s="4">
        <f>Cleaned[[#This Row],[GDP]]/Cleaned[[#This Row],[Population]]</f>
        <v>205.05475964700577</v>
      </c>
      <c r="F1297" s="5">
        <f t="shared" si="20"/>
        <v>8.3594976386503164E-2</v>
      </c>
    </row>
    <row r="1298" spans="1:6" x14ac:dyDescent="0.35">
      <c r="A1298" t="s">
        <v>70</v>
      </c>
      <c r="B1298">
        <v>1970</v>
      </c>
      <c r="C1298">
        <v>1006833334</v>
      </c>
      <c r="D1298">
        <v>4590010</v>
      </c>
      <c r="E1298" s="4">
        <f>Cleaned[[#This Row],[GDP]]/Cleaned[[#This Row],[Population]]</f>
        <v>219.35318964446699</v>
      </c>
      <c r="F1298" s="5">
        <f t="shared" si="20"/>
        <v>9.3987685553069411E-2</v>
      </c>
    </row>
    <row r="1299" spans="1:6" x14ac:dyDescent="0.35">
      <c r="A1299" t="s">
        <v>70</v>
      </c>
      <c r="B1299">
        <v>1971</v>
      </c>
      <c r="C1299">
        <v>1084666667</v>
      </c>
      <c r="D1299">
        <v>4694342</v>
      </c>
      <c r="E1299" s="4">
        <f>Cleaned[[#This Row],[GDP]]/Cleaned[[#This Row],[Population]]</f>
        <v>231.0582967751391</v>
      </c>
      <c r="F1299" s="5">
        <f t="shared" si="20"/>
        <v>7.7305081557818192E-2</v>
      </c>
    </row>
    <row r="1300" spans="1:6" x14ac:dyDescent="0.35">
      <c r="A1300" t="s">
        <v>70</v>
      </c>
      <c r="B1300">
        <v>1972</v>
      </c>
      <c r="C1300">
        <v>1286153847</v>
      </c>
      <c r="D1300">
        <v>4800978</v>
      </c>
      <c r="E1300" s="4">
        <f>Cleaned[[#This Row],[GDP]]/Cleaned[[#This Row],[Population]]</f>
        <v>267.89413469505587</v>
      </c>
      <c r="F1300" s="5">
        <f t="shared" si="20"/>
        <v>0.185759538971801</v>
      </c>
    </row>
    <row r="1301" spans="1:6" x14ac:dyDescent="0.35">
      <c r="A1301" t="s">
        <v>70</v>
      </c>
      <c r="B1301">
        <v>1973</v>
      </c>
      <c r="C1301">
        <v>1263600000</v>
      </c>
      <c r="D1301">
        <v>4910200</v>
      </c>
      <c r="E1301" s="4">
        <f>Cleaned[[#This Row],[GDP]]/Cleaned[[#This Row],[Population]]</f>
        <v>257.34185980204472</v>
      </c>
      <c r="F1301" s="5">
        <f t="shared" si="20"/>
        <v>-1.7535885813822084E-2</v>
      </c>
    </row>
    <row r="1302" spans="1:6" x14ac:dyDescent="0.35">
      <c r="A1302" t="s">
        <v>70</v>
      </c>
      <c r="B1302">
        <v>1974</v>
      </c>
      <c r="C1302">
        <v>2101300000</v>
      </c>
      <c r="D1302">
        <v>5022475</v>
      </c>
      <c r="E1302" s="4">
        <f>Cleaned[[#This Row],[GDP]]/Cleaned[[#This Row],[Population]]</f>
        <v>418.37938466592664</v>
      </c>
      <c r="F1302" s="5">
        <f t="shared" si="20"/>
        <v>0.66294713516935744</v>
      </c>
    </row>
    <row r="1303" spans="1:6" x14ac:dyDescent="0.35">
      <c r="A1303" t="s">
        <v>70</v>
      </c>
      <c r="B1303">
        <v>1975</v>
      </c>
      <c r="C1303">
        <v>2405900000</v>
      </c>
      <c r="D1303">
        <v>5137539</v>
      </c>
      <c r="E1303" s="4">
        <f>Cleaned[[#This Row],[GDP]]/Cleaned[[#This Row],[Population]]</f>
        <v>468.29814819897229</v>
      </c>
      <c r="F1303" s="5">
        <f t="shared" si="20"/>
        <v>0.14495788321515252</v>
      </c>
    </row>
    <row r="1304" spans="1:6" x14ac:dyDescent="0.35">
      <c r="A1304" t="s">
        <v>70</v>
      </c>
      <c r="B1304">
        <v>1976</v>
      </c>
      <c r="C1304">
        <v>2733350000</v>
      </c>
      <c r="D1304">
        <v>5256496</v>
      </c>
      <c r="E1304" s="4">
        <f>Cleaned[[#This Row],[GDP]]/Cleaned[[#This Row],[Population]]</f>
        <v>519.99468847688649</v>
      </c>
      <c r="F1304" s="5">
        <f t="shared" si="20"/>
        <v>0.13610291367055988</v>
      </c>
    </row>
    <row r="1305" spans="1:6" x14ac:dyDescent="0.35">
      <c r="A1305" t="s">
        <v>70</v>
      </c>
      <c r="B1305">
        <v>1977</v>
      </c>
      <c r="C1305">
        <v>3229050000</v>
      </c>
      <c r="D1305">
        <v>5379166</v>
      </c>
      <c r="E1305" s="4">
        <f>Cleaned[[#This Row],[GDP]]/Cleaned[[#This Row],[Population]]</f>
        <v>600.28822311860245</v>
      </c>
      <c r="F1305" s="5">
        <f t="shared" si="20"/>
        <v>0.18135255272833703</v>
      </c>
    </row>
    <row r="1306" spans="1:6" x14ac:dyDescent="0.35">
      <c r="A1306" t="s">
        <v>70</v>
      </c>
      <c r="B1306">
        <v>1978</v>
      </c>
      <c r="C1306">
        <v>3760100000</v>
      </c>
      <c r="D1306">
        <v>5504123</v>
      </c>
      <c r="E1306" s="4">
        <f>Cleaned[[#This Row],[GDP]]/Cleaned[[#This Row],[Population]]</f>
        <v>683.14243704219541</v>
      </c>
      <c r="F1306" s="5">
        <f t="shared" si="20"/>
        <v>0.16446013533392173</v>
      </c>
    </row>
    <row r="1307" spans="1:6" x14ac:dyDescent="0.35">
      <c r="A1307" t="s">
        <v>70</v>
      </c>
      <c r="B1307">
        <v>1979</v>
      </c>
      <c r="C1307">
        <v>4510500000</v>
      </c>
      <c r="D1307">
        <v>5630849</v>
      </c>
      <c r="E1307" s="4">
        <f>Cleaned[[#This Row],[GDP]]/Cleaned[[#This Row],[Population]]</f>
        <v>801.0337339893149</v>
      </c>
      <c r="F1307" s="5">
        <f t="shared" si="20"/>
        <v>0.19956916039467035</v>
      </c>
    </row>
    <row r="1308" spans="1:6" x14ac:dyDescent="0.35">
      <c r="A1308" t="s">
        <v>70</v>
      </c>
      <c r="B1308">
        <v>1980</v>
      </c>
      <c r="C1308">
        <v>4450360000</v>
      </c>
      <c r="D1308">
        <v>5758900</v>
      </c>
      <c r="E1308" s="4">
        <f>Cleaned[[#This Row],[GDP]]/Cleaned[[#This Row],[Population]]</f>
        <v>772.77952386740526</v>
      </c>
      <c r="F1308" s="5">
        <f t="shared" si="20"/>
        <v>-1.3333333333333334E-2</v>
      </c>
    </row>
    <row r="1309" spans="1:6" x14ac:dyDescent="0.35">
      <c r="A1309" t="s">
        <v>70</v>
      </c>
      <c r="B1309">
        <v>1981</v>
      </c>
      <c r="C1309">
        <v>5778480000</v>
      </c>
      <c r="D1309">
        <v>5888109</v>
      </c>
      <c r="E1309" s="4">
        <f>Cleaned[[#This Row],[GDP]]/Cleaned[[#This Row],[Population]]</f>
        <v>981.38128896730677</v>
      </c>
      <c r="F1309" s="5">
        <f t="shared" si="20"/>
        <v>0.29842978994957714</v>
      </c>
    </row>
    <row r="1310" spans="1:6" x14ac:dyDescent="0.35">
      <c r="A1310" t="s">
        <v>70</v>
      </c>
      <c r="B1310">
        <v>1982</v>
      </c>
      <c r="C1310">
        <v>5600390625</v>
      </c>
      <c r="D1310">
        <v>6018088</v>
      </c>
      <c r="E1310" s="4">
        <f>Cleaned[[#This Row],[GDP]]/Cleaned[[#This Row],[Population]]</f>
        <v>930.59300977320368</v>
      </c>
      <c r="F1310" s="5">
        <f t="shared" si="20"/>
        <v>-3.0819415313369607E-2</v>
      </c>
    </row>
    <row r="1311" spans="1:6" x14ac:dyDescent="0.35">
      <c r="A1311" t="s">
        <v>70</v>
      </c>
      <c r="B1311">
        <v>1983</v>
      </c>
      <c r="C1311">
        <v>5414008621</v>
      </c>
      <c r="D1311">
        <v>6149060</v>
      </c>
      <c r="E1311" s="4">
        <f>Cleaned[[#This Row],[GDP]]/Cleaned[[#This Row],[Population]]</f>
        <v>880.46117959492994</v>
      </c>
      <c r="F1311" s="5">
        <f t="shared" si="20"/>
        <v>-3.3280179273209178E-2</v>
      </c>
    </row>
    <row r="1312" spans="1:6" x14ac:dyDescent="0.35">
      <c r="A1312" t="s">
        <v>70</v>
      </c>
      <c r="B1312">
        <v>1984</v>
      </c>
      <c r="C1312">
        <v>6169304529</v>
      </c>
      <c r="D1312">
        <v>6281868</v>
      </c>
      <c r="E1312" s="4">
        <f>Cleaned[[#This Row],[GDP]]/Cleaned[[#This Row],[Population]]</f>
        <v>982.08121039792627</v>
      </c>
      <c r="F1312" s="5">
        <f t="shared" si="20"/>
        <v>0.13950770323311606</v>
      </c>
    </row>
    <row r="1313" spans="1:6" x14ac:dyDescent="0.35">
      <c r="A1313" t="s">
        <v>70</v>
      </c>
      <c r="B1313">
        <v>1985</v>
      </c>
      <c r="C1313">
        <v>5377276657</v>
      </c>
      <c r="D1313">
        <v>6416185</v>
      </c>
      <c r="E1313" s="4">
        <f>Cleaned[[#This Row],[GDP]]/Cleaned[[#This Row],[Population]]</f>
        <v>838.08005177531504</v>
      </c>
      <c r="F1313" s="5">
        <f t="shared" si="20"/>
        <v>-0.12838203532941533</v>
      </c>
    </row>
    <row r="1314" spans="1:6" x14ac:dyDescent="0.35">
      <c r="A1314" t="s">
        <v>70</v>
      </c>
      <c r="B1314">
        <v>1986</v>
      </c>
      <c r="C1314">
        <v>3959383520</v>
      </c>
      <c r="D1314">
        <v>6552479</v>
      </c>
      <c r="E1314" s="4">
        <f>Cleaned[[#This Row],[GDP]]/Cleaned[[#This Row],[Population]]</f>
        <v>604.25733832950857</v>
      </c>
      <c r="F1314" s="5">
        <f t="shared" si="20"/>
        <v>-0.26368238560949309</v>
      </c>
    </row>
    <row r="1315" spans="1:6" x14ac:dyDescent="0.35">
      <c r="A1315" t="s">
        <v>70</v>
      </c>
      <c r="B1315">
        <v>1987</v>
      </c>
      <c r="C1315">
        <v>4347956338</v>
      </c>
      <c r="D1315">
        <v>6692162</v>
      </c>
      <c r="E1315" s="4">
        <f>Cleaned[[#This Row],[GDP]]/Cleaned[[#This Row],[Population]]</f>
        <v>649.70876945298096</v>
      </c>
      <c r="F1315" s="5">
        <f t="shared" si="20"/>
        <v>9.8139727065389204E-2</v>
      </c>
    </row>
    <row r="1316" spans="1:6" x14ac:dyDescent="0.35">
      <c r="A1316" t="s">
        <v>70</v>
      </c>
      <c r="B1316">
        <v>1988</v>
      </c>
      <c r="C1316">
        <v>4597611711</v>
      </c>
      <c r="D1316">
        <v>6835508</v>
      </c>
      <c r="E1316" s="4">
        <f>Cleaned[[#This Row],[GDP]]/Cleaned[[#This Row],[Population]]</f>
        <v>672.60717286849786</v>
      </c>
      <c r="F1316" s="5">
        <f t="shared" si="20"/>
        <v>5.7419015646058218E-2</v>
      </c>
    </row>
    <row r="1317" spans="1:6" x14ac:dyDescent="0.35">
      <c r="A1317" t="s">
        <v>70</v>
      </c>
      <c r="B1317">
        <v>1989</v>
      </c>
      <c r="C1317">
        <v>4715973438</v>
      </c>
      <c r="D1317">
        <v>6981766</v>
      </c>
      <c r="E1317" s="4">
        <f>Cleaned[[#This Row],[GDP]]/Cleaned[[#This Row],[Population]]</f>
        <v>675.46999398146545</v>
      </c>
      <c r="F1317" s="5">
        <f t="shared" si="20"/>
        <v>2.5744176420295358E-2</v>
      </c>
    </row>
    <row r="1318" spans="1:6" x14ac:dyDescent="0.35">
      <c r="A1318" t="s">
        <v>70</v>
      </c>
      <c r="B1318">
        <v>1990</v>
      </c>
      <c r="C1318">
        <v>4867582598</v>
      </c>
      <c r="D1318">
        <v>7130142</v>
      </c>
      <c r="E1318" s="4">
        <f>Cleaned[[#This Row],[GDP]]/Cleaned[[#This Row],[Population]]</f>
        <v>682.67681036366457</v>
      </c>
      <c r="F1318" s="5">
        <f t="shared" si="20"/>
        <v>3.2148009736097244E-2</v>
      </c>
    </row>
    <row r="1319" spans="1:6" x14ac:dyDescent="0.35">
      <c r="A1319" t="s">
        <v>70</v>
      </c>
      <c r="B1319">
        <v>1991</v>
      </c>
      <c r="C1319">
        <v>5343262458</v>
      </c>
      <c r="D1319">
        <v>7280289</v>
      </c>
      <c r="E1319" s="4">
        <f>Cleaned[[#This Row],[GDP]]/Cleaned[[#This Row],[Population]]</f>
        <v>733.93548772583063</v>
      </c>
      <c r="F1319" s="5">
        <f t="shared" si="20"/>
        <v>9.7724044825751505E-2</v>
      </c>
    </row>
    <row r="1320" spans="1:6" x14ac:dyDescent="0.35">
      <c r="A1320" t="s">
        <v>70</v>
      </c>
      <c r="B1320">
        <v>1992</v>
      </c>
      <c r="C1320">
        <v>5643868749</v>
      </c>
      <c r="D1320">
        <v>7430336</v>
      </c>
      <c r="E1320" s="4">
        <f>Cleaned[[#This Row],[GDP]]/Cleaned[[#This Row],[Population]]</f>
        <v>759.57113500654611</v>
      </c>
      <c r="F1320" s="5">
        <f t="shared" si="20"/>
        <v>5.6258941678960291E-2</v>
      </c>
    </row>
    <row r="1321" spans="1:6" x14ac:dyDescent="0.35">
      <c r="A1321" t="s">
        <v>70</v>
      </c>
      <c r="B1321">
        <v>1993</v>
      </c>
      <c r="C1321">
        <v>5734699489</v>
      </c>
      <c r="D1321">
        <v>7579195</v>
      </c>
      <c r="E1321" s="4">
        <f>Cleaned[[#This Row],[GDP]]/Cleaned[[#This Row],[Population]]</f>
        <v>756.6370160683291</v>
      </c>
      <c r="F1321" s="5">
        <f t="shared" si="20"/>
        <v>1.6093701685761862E-2</v>
      </c>
    </row>
    <row r="1322" spans="1:6" x14ac:dyDescent="0.35">
      <c r="A1322" t="s">
        <v>70</v>
      </c>
      <c r="B1322">
        <v>1994</v>
      </c>
      <c r="C1322">
        <v>5981222859</v>
      </c>
      <c r="D1322">
        <v>7727322</v>
      </c>
      <c r="E1322" s="4">
        <f>Cleaned[[#This Row],[GDP]]/Cleaned[[#This Row],[Population]]</f>
        <v>774.03566966667108</v>
      </c>
      <c r="F1322" s="5">
        <f t="shared" si="20"/>
        <v>4.2988018896695145E-2</v>
      </c>
    </row>
    <row r="1323" spans="1:6" x14ac:dyDescent="0.35">
      <c r="A1323" t="s">
        <v>70</v>
      </c>
      <c r="B1323">
        <v>1995</v>
      </c>
      <c r="C1323">
        <v>6715161733</v>
      </c>
      <c r="D1323">
        <v>7874676</v>
      </c>
      <c r="E1323" s="4">
        <f>Cleaned[[#This Row],[GDP]]/Cleaned[[#This Row],[Population]]</f>
        <v>852.75403495966054</v>
      </c>
      <c r="F1323" s="5">
        <f t="shared" si="20"/>
        <v>0.1227071606094121</v>
      </c>
    </row>
    <row r="1324" spans="1:6" x14ac:dyDescent="0.35">
      <c r="A1324" t="s">
        <v>70</v>
      </c>
      <c r="B1324">
        <v>1996</v>
      </c>
      <c r="C1324">
        <v>7396949127</v>
      </c>
      <c r="D1324">
        <v>8021736</v>
      </c>
      <c r="E1324" s="4">
        <f>Cleaned[[#This Row],[GDP]]/Cleaned[[#This Row],[Population]]</f>
        <v>922.1132591498897</v>
      </c>
      <c r="F1324" s="5">
        <f t="shared" si="20"/>
        <v>0.1015295567118696</v>
      </c>
    </row>
    <row r="1325" spans="1:6" x14ac:dyDescent="0.35">
      <c r="A1325" t="s">
        <v>70</v>
      </c>
      <c r="B1325">
        <v>1997</v>
      </c>
      <c r="C1325">
        <v>7925736822</v>
      </c>
      <c r="D1325">
        <v>8167900</v>
      </c>
      <c r="E1325" s="4">
        <f>Cleaned[[#This Row],[GDP]]/Cleaned[[#This Row],[Population]]</f>
        <v>970.35184343588924</v>
      </c>
      <c r="F1325" s="5">
        <f t="shared" si="20"/>
        <v>7.1487269402711412E-2</v>
      </c>
    </row>
    <row r="1326" spans="1:6" x14ac:dyDescent="0.35">
      <c r="A1326" t="s">
        <v>70</v>
      </c>
      <c r="B1326">
        <v>1998</v>
      </c>
      <c r="C1326">
        <v>8497494653</v>
      </c>
      <c r="D1326">
        <v>8313394</v>
      </c>
      <c r="E1326" s="4">
        <f>Cleaned[[#This Row],[GDP]]/Cleaned[[#This Row],[Population]]</f>
        <v>1022.1450653006461</v>
      </c>
      <c r="F1326" s="5">
        <f t="shared" si="20"/>
        <v>7.213939143335335E-2</v>
      </c>
    </row>
    <row r="1327" spans="1:6" x14ac:dyDescent="0.35">
      <c r="A1327" t="s">
        <v>70</v>
      </c>
      <c r="B1327">
        <v>1999</v>
      </c>
      <c r="C1327">
        <v>8285064435</v>
      </c>
      <c r="D1327">
        <v>8459806</v>
      </c>
      <c r="E1327" s="4">
        <f>Cleaned[[#This Row],[GDP]]/Cleaned[[#This Row],[Population]]</f>
        <v>979.34449501560675</v>
      </c>
      <c r="F1327" s="5">
        <f t="shared" si="20"/>
        <v>-2.4999158772639241E-2</v>
      </c>
    </row>
    <row r="1328" spans="1:6" x14ac:dyDescent="0.35">
      <c r="A1328" t="s">
        <v>70</v>
      </c>
      <c r="B1328">
        <v>2000</v>
      </c>
      <c r="C1328">
        <v>8397855485</v>
      </c>
      <c r="D1328">
        <v>8606326</v>
      </c>
      <c r="E1328" s="4">
        <f>Cleaned[[#This Row],[GDP]]/Cleaned[[#This Row],[Population]]</f>
        <v>975.77706038558154</v>
      </c>
      <c r="F1328" s="5">
        <f t="shared" si="20"/>
        <v>1.3613780663372717E-2</v>
      </c>
    </row>
    <row r="1329" spans="1:6" x14ac:dyDescent="0.35">
      <c r="A1329" t="s">
        <v>70</v>
      </c>
      <c r="B1329">
        <v>2001</v>
      </c>
      <c r="C1329">
        <v>8141516929</v>
      </c>
      <c r="D1329">
        <v>8752736</v>
      </c>
      <c r="E1329" s="4">
        <f>Cleaned[[#This Row],[GDP]]/Cleaned[[#This Row],[Population]]</f>
        <v>930.16822728344596</v>
      </c>
      <c r="F1329" s="5">
        <f t="shared" si="20"/>
        <v>-3.0524287594358383E-2</v>
      </c>
    </row>
    <row r="1330" spans="1:6" x14ac:dyDescent="0.35">
      <c r="A1330" t="s">
        <v>70</v>
      </c>
      <c r="B1330">
        <v>2002</v>
      </c>
      <c r="C1330">
        <v>7905485147</v>
      </c>
      <c r="D1330">
        <v>8900355</v>
      </c>
      <c r="E1330" s="4">
        <f>Cleaned[[#This Row],[GDP]]/Cleaned[[#This Row],[Population]]</f>
        <v>888.22132903687555</v>
      </c>
      <c r="F1330" s="5">
        <f t="shared" si="20"/>
        <v>-2.8991130775550832E-2</v>
      </c>
    </row>
    <row r="1331" spans="1:6" x14ac:dyDescent="0.35">
      <c r="A1331" t="s">
        <v>70</v>
      </c>
      <c r="B1331">
        <v>2003</v>
      </c>
      <c r="C1331">
        <v>8082399640</v>
      </c>
      <c r="D1331">
        <v>9050700</v>
      </c>
      <c r="E1331" s="4">
        <f>Cleaned[[#This Row],[GDP]]/Cleaned[[#This Row],[Population]]</f>
        <v>893.01376026163723</v>
      </c>
      <c r="F1331" s="5">
        <f t="shared" si="20"/>
        <v>2.2378701586345539E-2</v>
      </c>
    </row>
    <row r="1332" spans="1:6" x14ac:dyDescent="0.35">
      <c r="A1332" t="s">
        <v>70</v>
      </c>
      <c r="B1332">
        <v>2004</v>
      </c>
      <c r="C1332">
        <v>8773451752</v>
      </c>
      <c r="D1332">
        <v>9204287</v>
      </c>
      <c r="E1332" s="4">
        <f>Cleaned[[#This Row],[GDP]]/Cleaned[[#This Row],[Population]]</f>
        <v>953.19189329928543</v>
      </c>
      <c r="F1332" s="5">
        <f t="shared" si="20"/>
        <v>8.5500858999840307E-2</v>
      </c>
    </row>
    <row r="1333" spans="1:6" x14ac:dyDescent="0.35">
      <c r="A1333" t="s">
        <v>70</v>
      </c>
      <c r="B1333">
        <v>2005</v>
      </c>
      <c r="C1333">
        <v>9549122906</v>
      </c>
      <c r="D1333">
        <v>9360754</v>
      </c>
      <c r="E1333" s="4">
        <f>Cleaned[[#This Row],[GDP]]/Cleaned[[#This Row],[Population]]</f>
        <v>1020.1232620791018</v>
      </c>
      <c r="F1333" s="5">
        <f t="shared" si="20"/>
        <v>8.8411172241663907E-2</v>
      </c>
    </row>
    <row r="1334" spans="1:6" x14ac:dyDescent="0.35">
      <c r="A1334" t="s">
        <v>70</v>
      </c>
      <c r="B1334">
        <v>2006</v>
      </c>
      <c r="C1334">
        <v>11451844903</v>
      </c>
      <c r="D1334">
        <v>9521689</v>
      </c>
      <c r="E1334" s="4">
        <f>Cleaned[[#This Row],[GDP]]/Cleaned[[#This Row],[Population]]</f>
        <v>1202.7115045450446</v>
      </c>
      <c r="F1334" s="5">
        <f t="shared" si="20"/>
        <v>0.19925620559396745</v>
      </c>
    </row>
    <row r="1335" spans="1:6" x14ac:dyDescent="0.35">
      <c r="A1335" t="s">
        <v>70</v>
      </c>
      <c r="B1335">
        <v>2007</v>
      </c>
      <c r="C1335">
        <v>13120108009</v>
      </c>
      <c r="D1335">
        <v>9685960</v>
      </c>
      <c r="E1335" s="4">
        <f>Cleaned[[#This Row],[GDP]]/Cleaned[[#This Row],[Population]]</f>
        <v>1354.5490595666304</v>
      </c>
      <c r="F1335" s="5">
        <f t="shared" si="20"/>
        <v>0.14567636220457114</v>
      </c>
    </row>
    <row r="1336" spans="1:6" x14ac:dyDescent="0.35">
      <c r="A1336" t="s">
        <v>70</v>
      </c>
      <c r="B1336">
        <v>2008</v>
      </c>
      <c r="C1336">
        <v>16674276286</v>
      </c>
      <c r="D1336">
        <v>9850858</v>
      </c>
      <c r="E1336" s="4">
        <f>Cleaned[[#This Row],[GDP]]/Cleaned[[#This Row],[Population]]</f>
        <v>1692.6724845693643</v>
      </c>
      <c r="F1336" s="5">
        <f t="shared" si="20"/>
        <v>0.27089474222025822</v>
      </c>
    </row>
    <row r="1337" spans="1:6" x14ac:dyDescent="0.35">
      <c r="A1337" t="s">
        <v>70</v>
      </c>
      <c r="B1337">
        <v>2009</v>
      </c>
      <c r="C1337">
        <v>17339992194</v>
      </c>
      <c r="D1337">
        <v>10016275</v>
      </c>
      <c r="E1337" s="4">
        <f>Cleaned[[#This Row],[GDP]]/Cleaned[[#This Row],[Population]]</f>
        <v>1731.1817211488303</v>
      </c>
      <c r="F1337" s="5">
        <f t="shared" si="20"/>
        <v>3.9924725762097761E-2</v>
      </c>
    </row>
    <row r="1338" spans="1:6" x14ac:dyDescent="0.35">
      <c r="A1338" t="s">
        <v>70</v>
      </c>
      <c r="B1338">
        <v>2010</v>
      </c>
      <c r="C1338">
        <v>19649723723</v>
      </c>
      <c r="D1338">
        <v>10182345</v>
      </c>
      <c r="E1338" s="4">
        <f>Cleaned[[#This Row],[GDP]]/Cleaned[[#This Row],[Population]]</f>
        <v>1929.7837308596399</v>
      </c>
      <c r="F1338" s="5">
        <f t="shared" si="20"/>
        <v>0.13320257028715476</v>
      </c>
    </row>
    <row r="1339" spans="1:6" x14ac:dyDescent="0.35">
      <c r="A1339" t="s">
        <v>70</v>
      </c>
      <c r="B1339">
        <v>2011</v>
      </c>
      <c r="C1339">
        <v>23963164697</v>
      </c>
      <c r="D1339">
        <v>10348929</v>
      </c>
      <c r="E1339" s="4">
        <f>Cleaned[[#This Row],[GDP]]/Cleaned[[#This Row],[Population]]</f>
        <v>2315.5212193454995</v>
      </c>
      <c r="F1339" s="5">
        <f t="shared" si="20"/>
        <v>0.21951662195388111</v>
      </c>
    </row>
    <row r="1340" spans="1:6" x14ac:dyDescent="0.35">
      <c r="A1340" t="s">
        <v>70</v>
      </c>
      <c r="B1340">
        <v>2012</v>
      </c>
      <c r="C1340">
        <v>27084497482</v>
      </c>
      <c r="D1340">
        <v>10515807</v>
      </c>
      <c r="E1340" s="4">
        <f>Cleaned[[#This Row],[GDP]]/Cleaned[[#This Row],[Population]]</f>
        <v>2575.5985709893685</v>
      </c>
      <c r="F1340" s="5">
        <f t="shared" si="20"/>
        <v>0.13025544933097949</v>
      </c>
    </row>
    <row r="1341" spans="1:6" x14ac:dyDescent="0.35">
      <c r="A1341" t="s">
        <v>70</v>
      </c>
      <c r="B1341">
        <v>2013</v>
      </c>
      <c r="C1341">
        <v>30659338886</v>
      </c>
      <c r="D1341">
        <v>10682608</v>
      </c>
      <c r="E1341" s="4">
        <f>Cleaned[[#This Row],[GDP]]/Cleaned[[#This Row],[Population]]</f>
        <v>2870.0237700381781</v>
      </c>
      <c r="F1341" s="5">
        <f t="shared" si="20"/>
        <v>0.13198847076176298</v>
      </c>
    </row>
    <row r="1342" spans="1:6" x14ac:dyDescent="0.35">
      <c r="A1342" t="s">
        <v>70</v>
      </c>
      <c r="B1342">
        <v>2014</v>
      </c>
      <c r="C1342">
        <v>32996188018</v>
      </c>
      <c r="D1342">
        <v>10848888</v>
      </c>
      <c r="E1342" s="4">
        <f>Cleaned[[#This Row],[GDP]]/Cleaned[[#This Row],[Population]]</f>
        <v>3041.4350316825098</v>
      </c>
      <c r="F1342" s="5">
        <f t="shared" si="20"/>
        <v>7.6219814807131331E-2</v>
      </c>
    </row>
    <row r="1343" spans="1:6" x14ac:dyDescent="0.35">
      <c r="A1343" t="s">
        <v>70</v>
      </c>
      <c r="B1343">
        <v>2015</v>
      </c>
      <c r="C1343">
        <v>33000198249</v>
      </c>
      <c r="D1343">
        <v>11014705</v>
      </c>
      <c r="E1343" s="4">
        <f>Cleaned[[#This Row],[GDP]]/Cleaned[[#This Row],[Population]]</f>
        <v>2996.0128981211933</v>
      </c>
      <c r="F1343" s="5">
        <f t="shared" si="20"/>
        <v>1.2153619072034468E-4</v>
      </c>
    </row>
    <row r="1344" spans="1:6" x14ac:dyDescent="0.35">
      <c r="A1344" t="s">
        <v>70</v>
      </c>
      <c r="B1344">
        <v>2016</v>
      </c>
      <c r="C1344">
        <v>33941126194</v>
      </c>
      <c r="D1344">
        <v>11180020</v>
      </c>
      <c r="E1344" s="4">
        <f>Cleaned[[#This Row],[GDP]]/Cleaned[[#This Row],[Population]]</f>
        <v>3035.8734773283054</v>
      </c>
      <c r="F1344" s="5">
        <f t="shared" si="20"/>
        <v>2.8512796738380589E-2</v>
      </c>
    </row>
    <row r="1345" spans="1:6" x14ac:dyDescent="0.35">
      <c r="A1345" t="s">
        <v>70</v>
      </c>
      <c r="B1345">
        <v>2017</v>
      </c>
      <c r="C1345">
        <v>37508642171</v>
      </c>
      <c r="D1345">
        <v>11344587</v>
      </c>
      <c r="E1345" s="4">
        <f>Cleaned[[#This Row],[GDP]]/Cleaned[[#This Row],[Population]]</f>
        <v>3306.303012264792</v>
      </c>
      <c r="F1345" s="5">
        <f t="shared" si="20"/>
        <v>0.10510894531338956</v>
      </c>
    </row>
    <row r="1346" spans="1:6" x14ac:dyDescent="0.35">
      <c r="A1346" t="s">
        <v>70</v>
      </c>
      <c r="B1346">
        <v>2018</v>
      </c>
      <c r="C1346">
        <v>40287647931</v>
      </c>
      <c r="D1346">
        <v>11508368</v>
      </c>
      <c r="E1346" s="4">
        <f>Cleaned[[#This Row],[GDP]]/Cleaned[[#This Row],[Population]]</f>
        <v>3500.7264219392359</v>
      </c>
      <c r="F1346" s="5">
        <f t="shared" ref="F1346:F1409" si="21">IF(AND(A1346=A1345),(C1346-C1345)/C1345,"")</f>
        <v>7.4089745699955051E-2</v>
      </c>
    </row>
    <row r="1347" spans="1:6" x14ac:dyDescent="0.35">
      <c r="A1347" t="s">
        <v>70</v>
      </c>
      <c r="B1347">
        <v>2019</v>
      </c>
      <c r="C1347">
        <v>40895322851</v>
      </c>
      <c r="D1347">
        <v>11671386</v>
      </c>
      <c r="E1347" s="4">
        <f>Cleaned[[#This Row],[GDP]]/Cleaned[[#This Row],[Population]]</f>
        <v>3503.8960112363688</v>
      </c>
      <c r="F1347" s="5">
        <f t="shared" si="21"/>
        <v>1.5083405242240871E-2</v>
      </c>
    </row>
    <row r="1348" spans="1:6" x14ac:dyDescent="0.35">
      <c r="A1348" t="s">
        <v>70</v>
      </c>
      <c r="B1348">
        <v>2020</v>
      </c>
      <c r="C1348">
        <v>36629843807</v>
      </c>
      <c r="D1348">
        <v>11816299</v>
      </c>
      <c r="E1348" s="4">
        <f>Cleaned[[#This Row],[GDP]]/Cleaned[[#This Row],[Population]]</f>
        <v>3099.9421906131524</v>
      </c>
      <c r="F1348" s="5">
        <f t="shared" si="21"/>
        <v>-0.10430236874620243</v>
      </c>
    </row>
    <row r="1349" spans="1:6" x14ac:dyDescent="0.35">
      <c r="A1349" t="s">
        <v>70</v>
      </c>
      <c r="B1349">
        <v>2021</v>
      </c>
      <c r="C1349">
        <v>40406111694</v>
      </c>
      <c r="D1349">
        <v>11937360</v>
      </c>
      <c r="E1349" s="4">
        <f>Cleaned[[#This Row],[GDP]]/Cleaned[[#This Row],[Population]]</f>
        <v>3384.8448646937013</v>
      </c>
      <c r="F1349" s="5">
        <f t="shared" si="21"/>
        <v>0.10309265600194428</v>
      </c>
    </row>
    <row r="1350" spans="1:6" x14ac:dyDescent="0.35">
      <c r="A1350" t="s">
        <v>70</v>
      </c>
      <c r="B1350">
        <v>2022</v>
      </c>
      <c r="C1350">
        <v>44008282880</v>
      </c>
      <c r="D1350">
        <v>12077154</v>
      </c>
      <c r="E1350" s="4">
        <f>Cleaned[[#This Row],[GDP]]/Cleaned[[#This Row],[Population]]</f>
        <v>3643.9282698556299</v>
      </c>
      <c r="F1350" s="5">
        <f t="shared" si="21"/>
        <v>8.9149166672597577E-2</v>
      </c>
    </row>
    <row r="1351" spans="1:6" x14ac:dyDescent="0.35">
      <c r="A1351" t="s">
        <v>70</v>
      </c>
      <c r="B1351">
        <v>2023</v>
      </c>
      <c r="C1351">
        <v>45135398003</v>
      </c>
      <c r="D1351">
        <v>12244159</v>
      </c>
      <c r="E1351" s="4">
        <f>Cleaned[[#This Row],[GDP]]/Cleaned[[#This Row],[Population]]</f>
        <v>3686.2799644303868</v>
      </c>
      <c r="F1351" s="5">
        <f t="shared" si="21"/>
        <v>2.5611431513321521E-2</v>
      </c>
    </row>
    <row r="1352" spans="1:6" x14ac:dyDescent="0.35">
      <c r="A1352" t="s">
        <v>70</v>
      </c>
      <c r="B1352">
        <v>2024</v>
      </c>
      <c r="C1352">
        <v>49668296744</v>
      </c>
      <c r="D1352">
        <v>12413315</v>
      </c>
      <c r="E1352" s="4">
        <f>Cleaned[[#This Row],[GDP]]/Cleaned[[#This Row],[Population]]</f>
        <v>4001.2113399200775</v>
      </c>
      <c r="F1352" s="5">
        <f t="shared" si="21"/>
        <v>0.10042890816424646</v>
      </c>
    </row>
    <row r="1353" spans="1:6" x14ac:dyDescent="0.35">
      <c r="A1353" t="s">
        <v>72</v>
      </c>
      <c r="B1353">
        <v>1960</v>
      </c>
      <c r="C1353">
        <v>17030465540</v>
      </c>
      <c r="D1353">
        <v>72388126</v>
      </c>
      <c r="E1353" s="4">
        <f>Cleaned[[#This Row],[GDP]]/Cleaned[[#This Row],[Population]]</f>
        <v>235.26600951100738</v>
      </c>
      <c r="F1353" s="5" t="str">
        <f t="shared" si="21"/>
        <v/>
      </c>
    </row>
    <row r="1354" spans="1:6" x14ac:dyDescent="0.35">
      <c r="A1354" t="s">
        <v>72</v>
      </c>
      <c r="B1354">
        <v>1961</v>
      </c>
      <c r="C1354">
        <v>17275940450</v>
      </c>
      <c r="D1354">
        <v>74605447</v>
      </c>
      <c r="E1354" s="4">
        <f>Cleaned[[#This Row],[GDP]]/Cleaned[[#This Row],[Population]]</f>
        <v>231.56406327811428</v>
      </c>
      <c r="F1354" s="5">
        <f t="shared" si="21"/>
        <v>1.4413869628134663E-2</v>
      </c>
    </row>
    <row r="1355" spans="1:6" x14ac:dyDescent="0.35">
      <c r="A1355" t="s">
        <v>72</v>
      </c>
      <c r="B1355">
        <v>1962</v>
      </c>
      <c r="C1355">
        <v>19231747852</v>
      </c>
      <c r="D1355">
        <v>76865323</v>
      </c>
      <c r="E1355" s="4">
        <f>Cleaned[[#This Row],[GDP]]/Cleaned[[#This Row],[Population]]</f>
        <v>250.20057291634618</v>
      </c>
      <c r="F1355" s="5">
        <f t="shared" si="21"/>
        <v>0.11320989486277142</v>
      </c>
    </row>
    <row r="1356" spans="1:6" x14ac:dyDescent="0.35">
      <c r="A1356" t="s">
        <v>72</v>
      </c>
      <c r="B1356">
        <v>1963</v>
      </c>
      <c r="C1356">
        <v>23287712879</v>
      </c>
      <c r="D1356">
        <v>79164235</v>
      </c>
      <c r="E1356" s="4">
        <f>Cleaned[[#This Row],[GDP]]/Cleaned[[#This Row],[Population]]</f>
        <v>294.16961938683551</v>
      </c>
      <c r="F1356" s="5">
        <f t="shared" si="21"/>
        <v>0.21089944908872135</v>
      </c>
    </row>
    <row r="1357" spans="1:6" x14ac:dyDescent="0.35">
      <c r="A1357" t="s">
        <v>72</v>
      </c>
      <c r="B1357">
        <v>1964</v>
      </c>
      <c r="C1357">
        <v>20963733695</v>
      </c>
      <c r="D1357">
        <v>81488595</v>
      </c>
      <c r="E1357" s="4">
        <f>Cleaned[[#This Row],[GDP]]/Cleaned[[#This Row],[Population]]</f>
        <v>257.25972689797879</v>
      </c>
      <c r="F1357" s="5">
        <f t="shared" si="21"/>
        <v>-9.9794221788764778E-2</v>
      </c>
    </row>
    <row r="1358" spans="1:6" x14ac:dyDescent="0.35">
      <c r="A1358" t="s">
        <v>72</v>
      </c>
      <c r="B1358">
        <v>1965</v>
      </c>
      <c r="C1358">
        <v>22465522885</v>
      </c>
      <c r="D1358">
        <v>83817583</v>
      </c>
      <c r="E1358" s="4">
        <f>Cleaned[[#This Row],[GDP]]/Cleaned[[#This Row],[Population]]</f>
        <v>268.02876056447485</v>
      </c>
      <c r="F1358" s="5">
        <f t="shared" si="21"/>
        <v>7.1637486520742602E-2</v>
      </c>
    </row>
    <row r="1359" spans="1:6" x14ac:dyDescent="0.35">
      <c r="A1359" t="s">
        <v>72</v>
      </c>
      <c r="B1359">
        <v>1966</v>
      </c>
      <c r="C1359">
        <v>28283323734</v>
      </c>
      <c r="D1359">
        <v>86139359</v>
      </c>
      <c r="E1359" s="4">
        <f>Cleaned[[#This Row],[GDP]]/Cleaned[[#This Row],[Population]]</f>
        <v>328.34379152972338</v>
      </c>
      <c r="F1359" s="5">
        <f t="shared" si="21"/>
        <v>0.25896574403280354</v>
      </c>
    </row>
    <row r="1360" spans="1:6" x14ac:dyDescent="0.35">
      <c r="A1360" t="s">
        <v>72</v>
      </c>
      <c r="B1360">
        <v>1967</v>
      </c>
      <c r="C1360">
        <v>31086389195</v>
      </c>
      <c r="D1360">
        <v>88446124</v>
      </c>
      <c r="E1360" s="4">
        <f>Cleaned[[#This Row],[GDP]]/Cleaned[[#This Row],[Population]]</f>
        <v>351.47260037082009</v>
      </c>
      <c r="F1360" s="5">
        <f t="shared" si="21"/>
        <v>9.9106649818188591E-2</v>
      </c>
    </row>
    <row r="1361" spans="1:6" x14ac:dyDescent="0.35">
      <c r="A1361" t="s">
        <v>72</v>
      </c>
      <c r="B1361">
        <v>1968</v>
      </c>
      <c r="C1361">
        <v>33930457426</v>
      </c>
      <c r="D1361">
        <v>90741240</v>
      </c>
      <c r="E1361" s="4">
        <f>Cleaned[[#This Row],[GDP]]/Cleaned[[#This Row],[Population]]</f>
        <v>373.92543264782364</v>
      </c>
      <c r="F1361" s="5">
        <f t="shared" si="21"/>
        <v>9.1489179176121427E-2</v>
      </c>
    </row>
    <row r="1362" spans="1:6" x14ac:dyDescent="0.35">
      <c r="A1362" t="s">
        <v>72</v>
      </c>
      <c r="B1362">
        <v>1969</v>
      </c>
      <c r="C1362">
        <v>37171640819</v>
      </c>
      <c r="D1362">
        <v>93045777</v>
      </c>
      <c r="E1362" s="4">
        <f>Cleaned[[#This Row],[GDP]]/Cleaned[[#This Row],[Population]]</f>
        <v>399.49841913835593</v>
      </c>
      <c r="F1362" s="5">
        <f t="shared" si="21"/>
        <v>9.5524305856141162E-2</v>
      </c>
    </row>
    <row r="1363" spans="1:6" x14ac:dyDescent="0.35">
      <c r="A1363" t="s">
        <v>72</v>
      </c>
      <c r="B1363">
        <v>1970</v>
      </c>
      <c r="C1363">
        <v>42327664794</v>
      </c>
      <c r="D1363">
        <v>95375651</v>
      </c>
      <c r="E1363" s="4">
        <f>Cleaned[[#This Row],[GDP]]/Cleaned[[#This Row],[Population]]</f>
        <v>443.79948498595309</v>
      </c>
      <c r="F1363" s="5">
        <f t="shared" si="21"/>
        <v>0.13870853859011081</v>
      </c>
    </row>
    <row r="1364" spans="1:6" x14ac:dyDescent="0.35">
      <c r="A1364" t="s">
        <v>72</v>
      </c>
      <c r="B1364">
        <v>1971</v>
      </c>
      <c r="C1364">
        <v>48869830902</v>
      </c>
      <c r="D1364">
        <v>97739273</v>
      </c>
      <c r="E1364" s="4">
        <f>Cleaned[[#This Row],[GDP]]/Cleaned[[#This Row],[Population]]</f>
        <v>500.00198898553299</v>
      </c>
      <c r="F1364" s="5">
        <f t="shared" si="21"/>
        <v>0.15456005285997634</v>
      </c>
    </row>
    <row r="1365" spans="1:6" x14ac:dyDescent="0.35">
      <c r="A1365" t="s">
        <v>72</v>
      </c>
      <c r="B1365">
        <v>1972</v>
      </c>
      <c r="C1365">
        <v>58434858375</v>
      </c>
      <c r="D1365">
        <v>100146797</v>
      </c>
      <c r="E1365" s="4">
        <f>Cleaned[[#This Row],[GDP]]/Cleaned[[#This Row],[Population]]</f>
        <v>583.49203494745814</v>
      </c>
      <c r="F1365" s="5">
        <f t="shared" si="21"/>
        <v>0.19572458706028695</v>
      </c>
    </row>
    <row r="1366" spans="1:6" x14ac:dyDescent="0.35">
      <c r="A1366" t="s">
        <v>72</v>
      </c>
      <c r="B1366">
        <v>1973</v>
      </c>
      <c r="C1366">
        <v>83592275863</v>
      </c>
      <c r="D1366">
        <v>102600976</v>
      </c>
      <c r="E1366" s="4">
        <f>Cleaned[[#This Row],[GDP]]/Cleaned[[#This Row],[Population]]</f>
        <v>814.7317805534326</v>
      </c>
      <c r="F1366" s="5">
        <f t="shared" si="21"/>
        <v>0.43052072320522672</v>
      </c>
    </row>
    <row r="1367" spans="1:6" x14ac:dyDescent="0.35">
      <c r="A1367" t="s">
        <v>72</v>
      </c>
      <c r="B1367">
        <v>1974</v>
      </c>
      <c r="C1367">
        <v>109794519728</v>
      </c>
      <c r="D1367">
        <v>105089675</v>
      </c>
      <c r="E1367" s="4">
        <f>Cleaned[[#This Row],[GDP]]/Cleaned[[#This Row],[Population]]</f>
        <v>1044.7698094793805</v>
      </c>
      <c r="F1367" s="5">
        <f t="shared" si="21"/>
        <v>0.31345293084187648</v>
      </c>
    </row>
    <row r="1368" spans="1:6" x14ac:dyDescent="0.35">
      <c r="A1368" t="s">
        <v>72</v>
      </c>
      <c r="B1368">
        <v>1975</v>
      </c>
      <c r="C1368">
        <v>129203555239</v>
      </c>
      <c r="D1368">
        <v>107619565</v>
      </c>
      <c r="E1368" s="4">
        <f>Cleaned[[#This Row],[GDP]]/Cleaned[[#This Row],[Population]]</f>
        <v>1200.5582371476785</v>
      </c>
      <c r="F1368" s="5">
        <f t="shared" si="21"/>
        <v>0.17677599536919575</v>
      </c>
    </row>
    <row r="1369" spans="1:6" x14ac:dyDescent="0.35">
      <c r="A1369" t="s">
        <v>72</v>
      </c>
      <c r="B1369">
        <v>1976</v>
      </c>
      <c r="C1369">
        <v>153168949209</v>
      </c>
      <c r="D1369">
        <v>110213349</v>
      </c>
      <c r="E1369" s="4">
        <f>Cleaned[[#This Row],[GDP]]/Cleaned[[#This Row],[Population]]</f>
        <v>1389.749523072745</v>
      </c>
      <c r="F1369" s="5">
        <f t="shared" si="21"/>
        <v>0.18548556133512697</v>
      </c>
    </row>
    <row r="1370" spans="1:6" x14ac:dyDescent="0.35">
      <c r="A1370" t="s">
        <v>72</v>
      </c>
      <c r="B1370">
        <v>1977</v>
      </c>
      <c r="C1370">
        <v>176344101402</v>
      </c>
      <c r="D1370">
        <v>112875292</v>
      </c>
      <c r="E1370" s="4">
        <f>Cleaned[[#This Row],[GDP]]/Cleaned[[#This Row],[Population]]</f>
        <v>1562.2914304576063</v>
      </c>
      <c r="F1370" s="5">
        <f t="shared" si="21"/>
        <v>0.1513045059895094</v>
      </c>
    </row>
    <row r="1371" spans="1:6" x14ac:dyDescent="0.35">
      <c r="A1371" t="s">
        <v>72</v>
      </c>
      <c r="B1371">
        <v>1978</v>
      </c>
      <c r="C1371">
        <v>200278646124</v>
      </c>
      <c r="D1371">
        <v>115600942</v>
      </c>
      <c r="E1371" s="4">
        <f>Cleaned[[#This Row],[GDP]]/Cleaned[[#This Row],[Population]]</f>
        <v>1732.5001220491783</v>
      </c>
      <c r="F1371" s="5">
        <f t="shared" si="21"/>
        <v>0.13572636981737199</v>
      </c>
    </row>
    <row r="1372" spans="1:6" x14ac:dyDescent="0.35">
      <c r="A1372" t="s">
        <v>72</v>
      </c>
      <c r="B1372">
        <v>1979</v>
      </c>
      <c r="C1372">
        <v>221338204481</v>
      </c>
      <c r="D1372">
        <v>118380821</v>
      </c>
      <c r="E1372" s="4">
        <f>Cleaned[[#This Row],[GDP]]/Cleaned[[#This Row],[Population]]</f>
        <v>1869.713375961466</v>
      </c>
      <c r="F1372" s="5">
        <f t="shared" si="21"/>
        <v>0.10515129178555181</v>
      </c>
    </row>
    <row r="1373" spans="1:6" x14ac:dyDescent="0.35">
      <c r="A1373" t="s">
        <v>72</v>
      </c>
      <c r="B1373">
        <v>1980</v>
      </c>
      <c r="C1373">
        <v>237393489893</v>
      </c>
      <c r="D1373">
        <v>121207461</v>
      </c>
      <c r="E1373" s="4">
        <f>Cleaned[[#This Row],[GDP]]/Cleaned[[#This Row],[Population]]</f>
        <v>1958.5715923296175</v>
      </c>
      <c r="F1373" s="5">
        <f t="shared" si="21"/>
        <v>7.2537343698286891E-2</v>
      </c>
    </row>
    <row r="1374" spans="1:6" x14ac:dyDescent="0.35">
      <c r="A1374" t="s">
        <v>72</v>
      </c>
      <c r="B1374">
        <v>1981</v>
      </c>
      <c r="C1374">
        <v>258015174749</v>
      </c>
      <c r="D1374">
        <v>124063109</v>
      </c>
      <c r="E1374" s="4">
        <f>Cleaned[[#This Row],[GDP]]/Cleaned[[#This Row],[Population]]</f>
        <v>2079.7090837776764</v>
      </c>
      <c r="F1374" s="5">
        <f t="shared" si="21"/>
        <v>8.6867103496792525E-2</v>
      </c>
    </row>
    <row r="1375" spans="1:6" x14ac:dyDescent="0.35">
      <c r="A1375" t="s">
        <v>72</v>
      </c>
      <c r="B1375">
        <v>1982</v>
      </c>
      <c r="C1375">
        <v>271314113769</v>
      </c>
      <c r="D1375">
        <v>126923155</v>
      </c>
      <c r="E1375" s="4">
        <f>Cleaned[[#This Row],[GDP]]/Cleaned[[#This Row],[Population]]</f>
        <v>2137.6250359439932</v>
      </c>
      <c r="F1375" s="5">
        <f t="shared" si="21"/>
        <v>5.1543243659747356E-2</v>
      </c>
    </row>
    <row r="1376" spans="1:6" x14ac:dyDescent="0.35">
      <c r="A1376" t="s">
        <v>72</v>
      </c>
      <c r="B1376">
        <v>1983</v>
      </c>
      <c r="C1376">
        <v>189656506322</v>
      </c>
      <c r="D1376">
        <v>129790077</v>
      </c>
      <c r="E1376" s="4">
        <f>Cleaned[[#This Row],[GDP]]/Cleaned[[#This Row],[Population]]</f>
        <v>1461.2558271461692</v>
      </c>
      <c r="F1376" s="5">
        <f t="shared" si="21"/>
        <v>-0.3009707320885055</v>
      </c>
    </row>
    <row r="1377" spans="1:6" x14ac:dyDescent="0.35">
      <c r="A1377" t="s">
        <v>72</v>
      </c>
      <c r="B1377">
        <v>1984</v>
      </c>
      <c r="C1377">
        <v>188339974087</v>
      </c>
      <c r="D1377">
        <v>132658864</v>
      </c>
      <c r="E1377" s="4">
        <f>Cleaned[[#This Row],[GDP]]/Cleaned[[#This Row],[Population]]</f>
        <v>1419.731546072941</v>
      </c>
      <c r="F1377" s="5">
        <f t="shared" si="21"/>
        <v>-6.9416665978481295E-3</v>
      </c>
    </row>
    <row r="1378" spans="1:6" x14ac:dyDescent="0.35">
      <c r="A1378" t="s">
        <v>72</v>
      </c>
      <c r="B1378">
        <v>1985</v>
      </c>
      <c r="C1378">
        <v>210879844639</v>
      </c>
      <c r="D1378">
        <v>135515595</v>
      </c>
      <c r="E1378" s="4">
        <f>Cleaned[[#This Row],[GDP]]/Cleaned[[#This Row],[Population]]</f>
        <v>1556.1297180520073</v>
      </c>
      <c r="F1378" s="5">
        <f t="shared" si="21"/>
        <v>0.11967650872452676</v>
      </c>
    </row>
    <row r="1379" spans="1:6" x14ac:dyDescent="0.35">
      <c r="A1379" t="s">
        <v>72</v>
      </c>
      <c r="B1379">
        <v>1986</v>
      </c>
      <c r="C1379">
        <v>256480852472</v>
      </c>
      <c r="D1379">
        <v>138336370</v>
      </c>
      <c r="E1379" s="4">
        <f>Cleaned[[#This Row],[GDP]]/Cleaned[[#This Row],[Population]]</f>
        <v>1854.0377521254895</v>
      </c>
      <c r="F1379" s="5">
        <f t="shared" si="21"/>
        <v>0.21624166079533699</v>
      </c>
    </row>
    <row r="1380" spans="1:6" x14ac:dyDescent="0.35">
      <c r="A1380" t="s">
        <v>72</v>
      </c>
      <c r="B1380">
        <v>1987</v>
      </c>
      <c r="C1380">
        <v>283056836894</v>
      </c>
      <c r="D1380">
        <v>141104944</v>
      </c>
      <c r="E1380" s="4">
        <f>Cleaned[[#This Row],[GDP]]/Cleaned[[#This Row],[Population]]</f>
        <v>2006.0022623587165</v>
      </c>
      <c r="F1380" s="5">
        <f t="shared" si="21"/>
        <v>0.10361781070928598</v>
      </c>
    </row>
    <row r="1381" spans="1:6" x14ac:dyDescent="0.35">
      <c r="A1381" t="s">
        <v>72</v>
      </c>
      <c r="B1381">
        <v>1988</v>
      </c>
      <c r="C1381">
        <v>307881930753</v>
      </c>
      <c r="D1381">
        <v>143826357</v>
      </c>
      <c r="E1381" s="4">
        <f>Cleaned[[#This Row],[GDP]]/Cleaned[[#This Row],[Population]]</f>
        <v>2140.6502756167288</v>
      </c>
      <c r="F1381" s="5">
        <f t="shared" si="21"/>
        <v>8.7703565585651538E-2</v>
      </c>
    </row>
    <row r="1382" spans="1:6" x14ac:dyDescent="0.35">
      <c r="A1382" t="s">
        <v>72</v>
      </c>
      <c r="B1382">
        <v>1989</v>
      </c>
      <c r="C1382">
        <v>412990820288</v>
      </c>
      <c r="D1382">
        <v>146502972</v>
      </c>
      <c r="E1382" s="4">
        <f>Cleaned[[#This Row],[GDP]]/Cleaned[[#This Row],[Population]]</f>
        <v>2818.9927798051767</v>
      </c>
      <c r="F1382" s="5">
        <f t="shared" si="21"/>
        <v>0.34139349872832969</v>
      </c>
    </row>
    <row r="1383" spans="1:6" x14ac:dyDescent="0.35">
      <c r="A1383" t="s">
        <v>72</v>
      </c>
      <c r="B1383">
        <v>1990</v>
      </c>
      <c r="C1383">
        <v>384959818182</v>
      </c>
      <c r="D1383">
        <v>149143223</v>
      </c>
      <c r="E1383" s="4">
        <f>Cleaned[[#This Row],[GDP]]/Cleaned[[#This Row],[Population]]</f>
        <v>2581.1418744920111</v>
      </c>
      <c r="F1383" s="5">
        <f t="shared" si="21"/>
        <v>-6.7873184412313381E-2</v>
      </c>
    </row>
    <row r="1384" spans="1:6" x14ac:dyDescent="0.35">
      <c r="A1384" t="s">
        <v>72</v>
      </c>
      <c r="B1384">
        <v>1991</v>
      </c>
      <c r="C1384">
        <v>342534090910</v>
      </c>
      <c r="D1384">
        <v>151724256</v>
      </c>
      <c r="E1384" s="4">
        <f>Cleaned[[#This Row],[GDP]]/Cleaned[[#This Row],[Population]]</f>
        <v>2257.6092968944927</v>
      </c>
      <c r="F1384" s="5">
        <f t="shared" si="21"/>
        <v>-0.11020819646153851</v>
      </c>
    </row>
    <row r="1385" spans="1:6" x14ac:dyDescent="0.35">
      <c r="A1385" t="s">
        <v>72</v>
      </c>
      <c r="B1385">
        <v>1992</v>
      </c>
      <c r="C1385">
        <v>328191909883</v>
      </c>
      <c r="D1385">
        <v>154275079</v>
      </c>
      <c r="E1385" s="4">
        <f>Cleaned[[#This Row],[GDP]]/Cleaned[[#This Row],[Population]]</f>
        <v>2127.3164273213565</v>
      </c>
      <c r="F1385" s="5">
        <f t="shared" si="21"/>
        <v>-4.1870813468223148E-2</v>
      </c>
    </row>
    <row r="1386" spans="1:6" x14ac:dyDescent="0.35">
      <c r="A1386" t="s">
        <v>72</v>
      </c>
      <c r="B1386">
        <v>1993</v>
      </c>
      <c r="C1386">
        <v>368292034381</v>
      </c>
      <c r="D1386">
        <v>156794577</v>
      </c>
      <c r="E1386" s="4">
        <f>Cleaned[[#This Row],[GDP]]/Cleaned[[#This Row],[Population]]</f>
        <v>2348.8824768537752</v>
      </c>
      <c r="F1386" s="5">
        <f t="shared" si="21"/>
        <v>0.12218498777832654</v>
      </c>
    </row>
    <row r="1387" spans="1:6" x14ac:dyDescent="0.35">
      <c r="A1387" t="s">
        <v>72</v>
      </c>
      <c r="B1387">
        <v>1994</v>
      </c>
      <c r="C1387">
        <v>525369467296</v>
      </c>
      <c r="D1387">
        <v>159265006</v>
      </c>
      <c r="E1387" s="4">
        <f>Cleaned[[#This Row],[GDP]]/Cleaned[[#This Row],[Population]]</f>
        <v>3298.7125074795149</v>
      </c>
      <c r="F1387" s="5">
        <f t="shared" si="21"/>
        <v>0.42650239009107266</v>
      </c>
    </row>
    <row r="1388" spans="1:6" x14ac:dyDescent="0.35">
      <c r="A1388" t="s">
        <v>72</v>
      </c>
      <c r="B1388">
        <v>1995</v>
      </c>
      <c r="C1388">
        <v>769333050987</v>
      </c>
      <c r="D1388">
        <v>161735073</v>
      </c>
      <c r="E1388" s="4">
        <f>Cleaned[[#This Row],[GDP]]/Cleaned[[#This Row],[Population]]</f>
        <v>4756.7484078546158</v>
      </c>
      <c r="F1388" s="5">
        <f t="shared" si="21"/>
        <v>0.46436574425736038</v>
      </c>
    </row>
    <row r="1389" spans="1:6" x14ac:dyDescent="0.35">
      <c r="A1389" t="s">
        <v>72</v>
      </c>
      <c r="B1389">
        <v>1996</v>
      </c>
      <c r="C1389">
        <v>850426432992</v>
      </c>
      <c r="D1389">
        <v>164202549</v>
      </c>
      <c r="E1389" s="4">
        <f>Cleaned[[#This Row],[GDP]]/Cleaned[[#This Row],[Population]]</f>
        <v>5179.130520026215</v>
      </c>
      <c r="F1389" s="5">
        <f t="shared" si="21"/>
        <v>0.10540738097883993</v>
      </c>
    </row>
    <row r="1390" spans="1:6" x14ac:dyDescent="0.35">
      <c r="A1390" t="s">
        <v>72</v>
      </c>
      <c r="B1390">
        <v>1997</v>
      </c>
      <c r="C1390">
        <v>883206179731</v>
      </c>
      <c r="D1390">
        <v>166661659</v>
      </c>
      <c r="E1390" s="4">
        <f>Cleaned[[#This Row],[GDP]]/Cleaned[[#This Row],[Population]]</f>
        <v>5299.3963040473518</v>
      </c>
      <c r="F1390" s="5">
        <f t="shared" si="21"/>
        <v>3.8545070410938603E-2</v>
      </c>
    </row>
    <row r="1391" spans="1:6" x14ac:dyDescent="0.35">
      <c r="A1391" t="s">
        <v>72</v>
      </c>
      <c r="B1391">
        <v>1998</v>
      </c>
      <c r="C1391">
        <v>863710759257</v>
      </c>
      <c r="D1391">
        <v>169159655</v>
      </c>
      <c r="E1391" s="4">
        <f>Cleaned[[#This Row],[GDP]]/Cleaned[[#This Row],[Population]]</f>
        <v>5105.8909954445107</v>
      </c>
      <c r="F1391" s="5">
        <f t="shared" si="21"/>
        <v>-2.2073464748557082E-2</v>
      </c>
    </row>
    <row r="1392" spans="1:6" x14ac:dyDescent="0.35">
      <c r="A1392" t="s">
        <v>72</v>
      </c>
      <c r="B1392">
        <v>1999</v>
      </c>
      <c r="C1392">
        <v>599642024320</v>
      </c>
      <c r="D1392">
        <v>171641543</v>
      </c>
      <c r="E1392" s="4">
        <f>Cleaned[[#This Row],[GDP]]/Cleaned[[#This Row],[Population]]</f>
        <v>3493.5716251397253</v>
      </c>
      <c r="F1392" s="5">
        <f t="shared" si="21"/>
        <v>-0.3057374614207225</v>
      </c>
    </row>
    <row r="1393" spans="1:6" x14ac:dyDescent="0.35">
      <c r="A1393" t="s">
        <v>72</v>
      </c>
      <c r="B1393">
        <v>2000</v>
      </c>
      <c r="C1393">
        <v>655448231984</v>
      </c>
      <c r="D1393">
        <v>174018282</v>
      </c>
      <c r="E1393" s="4">
        <f>Cleaned[[#This Row],[GDP]]/Cleaned[[#This Row],[Population]]</f>
        <v>3766.5481146630327</v>
      </c>
      <c r="F1393" s="5">
        <f t="shared" si="21"/>
        <v>9.3065871637807232E-2</v>
      </c>
    </row>
    <row r="1394" spans="1:6" x14ac:dyDescent="0.35">
      <c r="A1394" t="s">
        <v>72</v>
      </c>
      <c r="B1394">
        <v>2001</v>
      </c>
      <c r="C1394">
        <v>559983634799</v>
      </c>
      <c r="D1394">
        <v>176301203</v>
      </c>
      <c r="E1394" s="4">
        <f>Cleaned[[#This Row],[GDP]]/Cleaned[[#This Row],[Population]]</f>
        <v>3176.289357475343</v>
      </c>
      <c r="F1394" s="5">
        <f t="shared" si="21"/>
        <v>-0.1456478063813442</v>
      </c>
    </row>
    <row r="1395" spans="1:6" x14ac:dyDescent="0.35">
      <c r="A1395" t="s">
        <v>72</v>
      </c>
      <c r="B1395">
        <v>2002</v>
      </c>
      <c r="C1395">
        <v>509795273807</v>
      </c>
      <c r="D1395">
        <v>178503484</v>
      </c>
      <c r="E1395" s="4">
        <f>Cleaned[[#This Row],[GDP]]/Cleaned[[#This Row],[Population]]</f>
        <v>2855.9401888592829</v>
      </c>
      <c r="F1395" s="5">
        <f t="shared" si="21"/>
        <v>-8.9624692353758806E-2</v>
      </c>
    </row>
    <row r="1396" spans="1:6" x14ac:dyDescent="0.35">
      <c r="A1396" t="s">
        <v>72</v>
      </c>
      <c r="B1396">
        <v>2003</v>
      </c>
      <c r="C1396">
        <v>558233745652</v>
      </c>
      <c r="D1396">
        <v>180622688</v>
      </c>
      <c r="E1396" s="4">
        <f>Cleaned[[#This Row],[GDP]]/Cleaned[[#This Row],[Population]]</f>
        <v>3090.6070097461952</v>
      </c>
      <c r="F1396" s="5">
        <f t="shared" si="21"/>
        <v>9.5015537282791676E-2</v>
      </c>
    </row>
    <row r="1397" spans="1:6" x14ac:dyDescent="0.35">
      <c r="A1397" t="s">
        <v>72</v>
      </c>
      <c r="B1397">
        <v>2004</v>
      </c>
      <c r="C1397">
        <v>669289424807</v>
      </c>
      <c r="D1397">
        <v>182675143</v>
      </c>
      <c r="E1397" s="4">
        <f>Cleaned[[#This Row],[GDP]]/Cleaned[[#This Row],[Population]]</f>
        <v>3663.8231880677931</v>
      </c>
      <c r="F1397" s="5">
        <f t="shared" si="21"/>
        <v>0.19894117835046027</v>
      </c>
    </row>
    <row r="1398" spans="1:6" x14ac:dyDescent="0.35">
      <c r="A1398" t="s">
        <v>72</v>
      </c>
      <c r="B1398">
        <v>2005</v>
      </c>
      <c r="C1398">
        <v>891633839895</v>
      </c>
      <c r="D1398">
        <v>184688101</v>
      </c>
      <c r="E1398" s="4">
        <f>Cleaned[[#This Row],[GDP]]/Cleaned[[#This Row],[Population]]</f>
        <v>4827.7817307515661</v>
      </c>
      <c r="F1398" s="5">
        <f t="shared" si="21"/>
        <v>0.33220966423026399</v>
      </c>
    </row>
    <row r="1399" spans="1:6" x14ac:dyDescent="0.35">
      <c r="A1399" t="s">
        <v>72</v>
      </c>
      <c r="B1399">
        <v>2006</v>
      </c>
      <c r="C1399">
        <v>1107626541435</v>
      </c>
      <c r="D1399">
        <v>186653106</v>
      </c>
      <c r="E1399" s="4">
        <f>Cleaned[[#This Row],[GDP]]/Cleaned[[#This Row],[Population]]</f>
        <v>5934.1447092501103</v>
      </c>
      <c r="F1399" s="5">
        <f t="shared" si="21"/>
        <v>0.24224372368531413</v>
      </c>
    </row>
    <row r="1400" spans="1:6" x14ac:dyDescent="0.35">
      <c r="A1400" t="s">
        <v>72</v>
      </c>
      <c r="B1400">
        <v>2007</v>
      </c>
      <c r="C1400">
        <v>1397114486369</v>
      </c>
      <c r="D1400">
        <v>188552320</v>
      </c>
      <c r="E1400" s="4">
        <f>Cleaned[[#This Row],[GDP]]/Cleaned[[#This Row],[Population]]</f>
        <v>7409.6913067365067</v>
      </c>
      <c r="F1400" s="5">
        <f t="shared" si="21"/>
        <v>0.26135880109820242</v>
      </c>
    </row>
    <row r="1401" spans="1:6" x14ac:dyDescent="0.35">
      <c r="A1401" t="s">
        <v>72</v>
      </c>
      <c r="B1401">
        <v>2008</v>
      </c>
      <c r="C1401">
        <v>1695855083498</v>
      </c>
      <c r="D1401">
        <v>190367302</v>
      </c>
      <c r="E1401" s="4">
        <f>Cleaned[[#This Row],[GDP]]/Cleaned[[#This Row],[Population]]</f>
        <v>8908.3317653889953</v>
      </c>
      <c r="F1401" s="5">
        <f t="shared" si="21"/>
        <v>0.21382685531048018</v>
      </c>
    </row>
    <row r="1402" spans="1:6" x14ac:dyDescent="0.35">
      <c r="A1402" t="s">
        <v>72</v>
      </c>
      <c r="B1402">
        <v>2009</v>
      </c>
      <c r="C1402">
        <v>1666996438582</v>
      </c>
      <c r="D1402">
        <v>192079951</v>
      </c>
      <c r="E1402" s="4">
        <f>Cleaned[[#This Row],[GDP]]/Cleaned[[#This Row],[Population]]</f>
        <v>8678.6592244705444</v>
      </c>
      <c r="F1402" s="5">
        <f t="shared" si="21"/>
        <v>-1.7017164495255078E-2</v>
      </c>
    </row>
    <row r="1403" spans="1:6" x14ac:dyDescent="0.35">
      <c r="A1403" t="s">
        <v>72</v>
      </c>
      <c r="B1403">
        <v>2010</v>
      </c>
      <c r="C1403">
        <v>2208837745101</v>
      </c>
      <c r="D1403">
        <v>193701929</v>
      </c>
      <c r="E1403" s="4">
        <f>Cleaned[[#This Row],[GDP]]/Cleaned[[#This Row],[Population]]</f>
        <v>11403.282127877002</v>
      </c>
      <c r="F1403" s="5">
        <f t="shared" si="21"/>
        <v>0.32504047038031308</v>
      </c>
    </row>
    <row r="1404" spans="1:6" x14ac:dyDescent="0.35">
      <c r="A1404" t="s">
        <v>72</v>
      </c>
      <c r="B1404">
        <v>2011</v>
      </c>
      <c r="C1404">
        <v>2616156223918</v>
      </c>
      <c r="D1404">
        <v>195284734</v>
      </c>
      <c r="E1404" s="4">
        <f>Cleaned[[#This Row],[GDP]]/Cleaned[[#This Row],[Population]]</f>
        <v>13396.62435630017</v>
      </c>
      <c r="F1404" s="5">
        <f t="shared" si="21"/>
        <v>0.18440398337107156</v>
      </c>
    </row>
    <row r="1405" spans="1:6" x14ac:dyDescent="0.35">
      <c r="A1405" t="s">
        <v>72</v>
      </c>
      <c r="B1405">
        <v>2012</v>
      </c>
      <c r="C1405">
        <v>2465227802807</v>
      </c>
      <c r="D1405">
        <v>196876111</v>
      </c>
      <c r="E1405" s="4">
        <f>Cleaned[[#This Row],[GDP]]/Cleaned[[#This Row],[Population]]</f>
        <v>12521.721351997856</v>
      </c>
      <c r="F1405" s="5">
        <f t="shared" si="21"/>
        <v>-5.7690905356166777E-2</v>
      </c>
    </row>
    <row r="1406" spans="1:6" x14ac:dyDescent="0.35">
      <c r="A1406" t="s">
        <v>72</v>
      </c>
      <c r="B1406">
        <v>2013</v>
      </c>
      <c r="C1406">
        <v>2472819535558</v>
      </c>
      <c r="D1406">
        <v>198478299</v>
      </c>
      <c r="E1406" s="4">
        <f>Cleaned[[#This Row],[GDP]]/Cleaned[[#This Row],[Population]]</f>
        <v>12458.891213885303</v>
      </c>
      <c r="F1406" s="5">
        <f t="shared" si="21"/>
        <v>3.0795258524813694E-3</v>
      </c>
    </row>
    <row r="1407" spans="1:6" x14ac:dyDescent="0.35">
      <c r="A1407" t="s">
        <v>72</v>
      </c>
      <c r="B1407">
        <v>2014</v>
      </c>
      <c r="C1407">
        <v>2456043727199</v>
      </c>
      <c r="D1407">
        <v>200085127</v>
      </c>
      <c r="E1407" s="4">
        <f>Cleaned[[#This Row],[GDP]]/Cleaned[[#This Row],[Population]]</f>
        <v>12274.993968937031</v>
      </c>
      <c r="F1407" s="5">
        <f t="shared" si="21"/>
        <v>-6.7840811340138833E-3</v>
      </c>
    </row>
    <row r="1408" spans="1:6" x14ac:dyDescent="0.35">
      <c r="A1408" t="s">
        <v>72</v>
      </c>
      <c r="B1408">
        <v>2015</v>
      </c>
      <c r="C1408">
        <v>1802212206815</v>
      </c>
      <c r="D1408">
        <v>201675532</v>
      </c>
      <c r="E1408" s="4">
        <f>Cleaned[[#This Row],[GDP]]/Cleaned[[#This Row],[Population]]</f>
        <v>8936.196617123589</v>
      </c>
      <c r="F1408" s="5">
        <f t="shared" si="21"/>
        <v>-0.26621330603493099</v>
      </c>
    </row>
    <row r="1409" spans="1:6" x14ac:dyDescent="0.35">
      <c r="A1409" t="s">
        <v>72</v>
      </c>
      <c r="B1409">
        <v>2016</v>
      </c>
      <c r="C1409">
        <v>1795693482854</v>
      </c>
      <c r="D1409">
        <v>203218114</v>
      </c>
      <c r="E1409" s="4">
        <f>Cleaned[[#This Row],[GDP]]/Cleaned[[#This Row],[Population]]</f>
        <v>8836.2865273614334</v>
      </c>
      <c r="F1409" s="5">
        <f t="shared" si="21"/>
        <v>-3.6170679214965265E-3</v>
      </c>
    </row>
    <row r="1410" spans="1:6" x14ac:dyDescent="0.35">
      <c r="A1410" t="s">
        <v>72</v>
      </c>
      <c r="B1410">
        <v>2017</v>
      </c>
      <c r="C1410">
        <v>2063514977366</v>
      </c>
      <c r="D1410">
        <v>204703445</v>
      </c>
      <c r="E1410" s="4">
        <f>Cleaned[[#This Row],[GDP]]/Cleaned[[#This Row],[Population]]</f>
        <v>10080.509281932213</v>
      </c>
      <c r="F1410" s="5">
        <f t="shared" ref="F1410:F1473" si="22">IF(AND(A1410=A1409),(C1410-C1409)/C1409,"")</f>
        <v>0.14914655372382135</v>
      </c>
    </row>
    <row r="1411" spans="1:6" x14ac:dyDescent="0.35">
      <c r="A1411" t="s">
        <v>72</v>
      </c>
      <c r="B1411">
        <v>2018</v>
      </c>
      <c r="C1411">
        <v>1916933898011</v>
      </c>
      <c r="D1411">
        <v>206107261</v>
      </c>
      <c r="E1411" s="4">
        <f>Cleaned[[#This Row],[GDP]]/Cleaned[[#This Row],[Population]]</f>
        <v>9300.661649232241</v>
      </c>
      <c r="F1411" s="5">
        <f t="shared" si="22"/>
        <v>-7.1034657350587921E-2</v>
      </c>
    </row>
    <row r="1412" spans="1:6" x14ac:dyDescent="0.35">
      <c r="A1412" t="s">
        <v>72</v>
      </c>
      <c r="B1412">
        <v>2019</v>
      </c>
      <c r="C1412">
        <v>1873288205060</v>
      </c>
      <c r="D1412">
        <v>207455459</v>
      </c>
      <c r="E1412" s="4">
        <f>Cleaned[[#This Row],[GDP]]/Cleaned[[#This Row],[Population]]</f>
        <v>9029.8332668122275</v>
      </c>
      <c r="F1412" s="5">
        <f t="shared" si="22"/>
        <v>-2.2768491389445682E-2</v>
      </c>
    </row>
    <row r="1413" spans="1:6" x14ac:dyDescent="0.35">
      <c r="A1413" t="s">
        <v>72</v>
      </c>
      <c r="B1413">
        <v>2020</v>
      </c>
      <c r="C1413">
        <v>1476107231311</v>
      </c>
      <c r="D1413">
        <v>208660842</v>
      </c>
      <c r="E1413" s="4">
        <f>Cleaned[[#This Row],[GDP]]/Cleaned[[#This Row],[Population]]</f>
        <v>7074.193783378867</v>
      </c>
      <c r="F1413" s="5">
        <f t="shared" si="22"/>
        <v>-0.21202342099638566</v>
      </c>
    </row>
    <row r="1414" spans="1:6" x14ac:dyDescent="0.35">
      <c r="A1414" t="s">
        <v>72</v>
      </c>
      <c r="B1414">
        <v>2021</v>
      </c>
      <c r="C1414">
        <v>1670647398905</v>
      </c>
      <c r="D1414">
        <v>209550294</v>
      </c>
      <c r="E1414" s="4">
        <f>Cleaned[[#This Row],[GDP]]/Cleaned[[#This Row],[Population]]</f>
        <v>7972.5366498650674</v>
      </c>
      <c r="F1414" s="5">
        <f t="shared" si="22"/>
        <v>0.13179270683554592</v>
      </c>
    </row>
    <row r="1415" spans="1:6" x14ac:dyDescent="0.35">
      <c r="A1415" t="s">
        <v>72</v>
      </c>
      <c r="B1415">
        <v>2022</v>
      </c>
      <c r="C1415">
        <v>1951923942084</v>
      </c>
      <c r="D1415">
        <v>210306415</v>
      </c>
      <c r="E1415" s="4">
        <f>Cleaned[[#This Row],[GDP]]/Cleaned[[#This Row],[Population]]</f>
        <v>9281.333344415576</v>
      </c>
      <c r="F1415" s="5">
        <f t="shared" si="22"/>
        <v>0.16836379918548844</v>
      </c>
    </row>
    <row r="1416" spans="1:6" x14ac:dyDescent="0.35">
      <c r="A1416" t="s">
        <v>72</v>
      </c>
      <c r="B1416">
        <v>2023</v>
      </c>
      <c r="C1416">
        <v>2191131765685</v>
      </c>
      <c r="D1416">
        <v>211140729</v>
      </c>
      <c r="E1416" s="4">
        <f>Cleaned[[#This Row],[GDP]]/Cleaned[[#This Row],[Population]]</f>
        <v>10377.589279257438</v>
      </c>
      <c r="F1416" s="5">
        <f t="shared" si="22"/>
        <v>0.12254976663978326</v>
      </c>
    </row>
    <row r="1417" spans="1:6" x14ac:dyDescent="0.35">
      <c r="A1417" t="s">
        <v>72</v>
      </c>
      <c r="B1417">
        <v>2024</v>
      </c>
      <c r="C1417">
        <v>2179412080829</v>
      </c>
      <c r="D1417">
        <v>211998573</v>
      </c>
      <c r="E1417" s="4">
        <f>Cleaned[[#This Row],[GDP]]/Cleaned[[#This Row],[Population]]</f>
        <v>10280.314862444853</v>
      </c>
      <c r="F1417" s="5">
        <f t="shared" si="22"/>
        <v>-5.3486901333549639E-3</v>
      </c>
    </row>
    <row r="1418" spans="1:6" x14ac:dyDescent="0.35">
      <c r="A1418" t="s">
        <v>74</v>
      </c>
      <c r="B1418">
        <v>1960</v>
      </c>
      <c r="C1418">
        <v>80021847</v>
      </c>
      <c r="D1418">
        <v>230893</v>
      </c>
      <c r="E1418" s="4">
        <f>Cleaned[[#This Row],[GDP]]/Cleaned[[#This Row],[Population]]</f>
        <v>346.57545702987966</v>
      </c>
      <c r="F1418" s="5" t="str">
        <f t="shared" si="22"/>
        <v/>
      </c>
    </row>
    <row r="1419" spans="1:6" x14ac:dyDescent="0.35">
      <c r="A1419" t="s">
        <v>74</v>
      </c>
      <c r="B1419">
        <v>1961</v>
      </c>
      <c r="C1419">
        <v>85363760</v>
      </c>
      <c r="D1419">
        <v>233148</v>
      </c>
      <c r="E1419" s="4">
        <f>Cleaned[[#This Row],[GDP]]/Cleaned[[#This Row],[Population]]</f>
        <v>366.13550191294797</v>
      </c>
      <c r="F1419" s="5">
        <f t="shared" si="22"/>
        <v>6.6755682357594173E-2</v>
      </c>
    </row>
    <row r="1420" spans="1:6" x14ac:dyDescent="0.35">
      <c r="A1420" t="s">
        <v>74</v>
      </c>
      <c r="B1420">
        <v>1962</v>
      </c>
      <c r="C1420">
        <v>88782584</v>
      </c>
      <c r="D1420">
        <v>235224</v>
      </c>
      <c r="E1420" s="4">
        <f>Cleaned[[#This Row],[GDP]]/Cleaned[[#This Row],[Population]]</f>
        <v>377.43845866068091</v>
      </c>
      <c r="F1420" s="5">
        <f t="shared" si="22"/>
        <v>4.0050063399269198E-2</v>
      </c>
    </row>
    <row r="1421" spans="1:6" x14ac:dyDescent="0.35">
      <c r="A1421" t="s">
        <v>74</v>
      </c>
      <c r="B1421">
        <v>1963</v>
      </c>
      <c r="C1421">
        <v>99893762</v>
      </c>
      <c r="D1421">
        <v>237557</v>
      </c>
      <c r="E1421" s="4">
        <f>Cleaned[[#This Row],[GDP]]/Cleaned[[#This Row],[Population]]</f>
        <v>420.50439262997935</v>
      </c>
      <c r="F1421" s="5">
        <f t="shared" si="22"/>
        <v>0.12515042364615114</v>
      </c>
    </row>
    <row r="1422" spans="1:6" x14ac:dyDescent="0.35">
      <c r="A1422" t="s">
        <v>74</v>
      </c>
      <c r="B1422">
        <v>1964</v>
      </c>
      <c r="C1422">
        <v>99252732</v>
      </c>
      <c r="D1422">
        <v>239958</v>
      </c>
      <c r="E1422" s="4">
        <f>Cleaned[[#This Row],[GDP]]/Cleaned[[#This Row],[Population]]</f>
        <v>413.62543445102892</v>
      </c>
      <c r="F1422" s="5">
        <f t="shared" si="22"/>
        <v>-6.4171174172016864E-3</v>
      </c>
    </row>
    <row r="1423" spans="1:6" x14ac:dyDescent="0.35">
      <c r="A1423" t="s">
        <v>74</v>
      </c>
      <c r="B1423">
        <v>1965</v>
      </c>
      <c r="C1423">
        <v>105021997</v>
      </c>
      <c r="D1423">
        <v>242417</v>
      </c>
      <c r="E1423" s="4">
        <f>Cleaned[[#This Row],[GDP]]/Cleaned[[#This Row],[Population]]</f>
        <v>433.22868033182493</v>
      </c>
      <c r="F1423" s="5">
        <f t="shared" si="22"/>
        <v>5.8127014579306489E-2</v>
      </c>
    </row>
    <row r="1424" spans="1:6" x14ac:dyDescent="0.35">
      <c r="A1424" t="s">
        <v>74</v>
      </c>
      <c r="B1424">
        <v>1966</v>
      </c>
      <c r="C1424">
        <v>113195123</v>
      </c>
      <c r="D1424">
        <v>244996</v>
      </c>
      <c r="E1424" s="4">
        <f>Cleaned[[#This Row],[GDP]]/Cleaned[[#This Row],[Population]]</f>
        <v>462.02845352577185</v>
      </c>
      <c r="F1424" s="5">
        <f t="shared" si="22"/>
        <v>7.7822991691921459E-2</v>
      </c>
    </row>
    <row r="1425" spans="1:6" x14ac:dyDescent="0.35">
      <c r="A1425" t="s">
        <v>74</v>
      </c>
      <c r="B1425">
        <v>1967</v>
      </c>
      <c r="C1425">
        <v>125554009</v>
      </c>
      <c r="D1425">
        <v>247091</v>
      </c>
      <c r="E1425" s="4">
        <f>Cleaned[[#This Row],[GDP]]/Cleaned[[#This Row],[Population]]</f>
        <v>508.12862062964655</v>
      </c>
      <c r="F1425" s="5">
        <f t="shared" si="22"/>
        <v>0.10918214206101441</v>
      </c>
    </row>
    <row r="1426" spans="1:6" x14ac:dyDescent="0.35">
      <c r="A1426" t="s">
        <v>74</v>
      </c>
      <c r="B1426">
        <v>1968</v>
      </c>
      <c r="C1426">
        <v>125733669</v>
      </c>
      <c r="D1426">
        <v>248540</v>
      </c>
      <c r="E1426" s="4">
        <f>Cleaned[[#This Row],[GDP]]/Cleaned[[#This Row],[Population]]</f>
        <v>505.88906815804296</v>
      </c>
      <c r="F1426" s="5">
        <f t="shared" si="22"/>
        <v>1.4309379798457889E-3</v>
      </c>
    </row>
    <row r="1427" spans="1:6" x14ac:dyDescent="0.35">
      <c r="A1427" t="s">
        <v>74</v>
      </c>
      <c r="B1427">
        <v>1969</v>
      </c>
      <c r="C1427">
        <v>141393142</v>
      </c>
      <c r="D1427">
        <v>249444</v>
      </c>
      <c r="E1427" s="4">
        <f>Cleaned[[#This Row],[GDP]]/Cleaned[[#This Row],[Population]]</f>
        <v>566.8332050480268</v>
      </c>
      <c r="F1427" s="5">
        <f t="shared" si="22"/>
        <v>0.12454478680646788</v>
      </c>
    </row>
    <row r="1428" spans="1:6" x14ac:dyDescent="0.35">
      <c r="A1428" t="s">
        <v>74</v>
      </c>
      <c r="B1428">
        <v>1970</v>
      </c>
      <c r="C1428">
        <v>166210203</v>
      </c>
      <c r="D1428">
        <v>249387</v>
      </c>
      <c r="E1428" s="4">
        <f>Cleaned[[#This Row],[GDP]]/Cleaned[[#This Row],[Population]]</f>
        <v>666.47500872138482</v>
      </c>
      <c r="F1428" s="5">
        <f t="shared" si="22"/>
        <v>0.17551813793062185</v>
      </c>
    </row>
    <row r="1429" spans="1:6" x14ac:dyDescent="0.35">
      <c r="A1429" t="s">
        <v>74</v>
      </c>
      <c r="B1429">
        <v>1971</v>
      </c>
      <c r="C1429">
        <v>186826504</v>
      </c>
      <c r="D1429">
        <v>249168</v>
      </c>
      <c r="E1429" s="4">
        <f>Cleaned[[#This Row],[GDP]]/Cleaned[[#This Row],[Population]]</f>
        <v>749.80135490913756</v>
      </c>
      <c r="F1429" s="5">
        <f t="shared" si="22"/>
        <v>0.12403751772085857</v>
      </c>
    </row>
    <row r="1430" spans="1:6" x14ac:dyDescent="0.35">
      <c r="A1430" t="s">
        <v>74</v>
      </c>
      <c r="B1430">
        <v>1972</v>
      </c>
      <c r="C1430">
        <v>213725217</v>
      </c>
      <c r="D1430">
        <v>249658</v>
      </c>
      <c r="E1430" s="4">
        <f>Cleaned[[#This Row],[GDP]]/Cleaned[[#This Row],[Population]]</f>
        <v>856.07197446106272</v>
      </c>
      <c r="F1430" s="5">
        <f t="shared" si="22"/>
        <v>0.14397696485290973</v>
      </c>
    </row>
    <row r="1431" spans="1:6" x14ac:dyDescent="0.35">
      <c r="A1431" t="s">
        <v>74</v>
      </c>
      <c r="B1431">
        <v>1973</v>
      </c>
      <c r="C1431">
        <v>260767828</v>
      </c>
      <c r="D1431">
        <v>250322</v>
      </c>
      <c r="E1431" s="4">
        <f>Cleaned[[#This Row],[GDP]]/Cleaned[[#This Row],[Population]]</f>
        <v>1041.7295643211544</v>
      </c>
      <c r="F1431" s="5">
        <f t="shared" si="22"/>
        <v>0.22010791080399278</v>
      </c>
    </row>
    <row r="1432" spans="1:6" x14ac:dyDescent="0.35">
      <c r="A1432" t="s">
        <v>74</v>
      </c>
      <c r="B1432">
        <v>1974</v>
      </c>
      <c r="C1432">
        <v>311804630</v>
      </c>
      <c r="D1432">
        <v>250777</v>
      </c>
      <c r="E1432" s="4">
        <f>Cleaned[[#This Row],[GDP]]/Cleaned[[#This Row],[Population]]</f>
        <v>1243.3541752234057</v>
      </c>
      <c r="F1432" s="5">
        <f t="shared" si="22"/>
        <v>0.19571740268511958</v>
      </c>
    </row>
    <row r="1433" spans="1:6" x14ac:dyDescent="0.35">
      <c r="A1433" t="s">
        <v>74</v>
      </c>
      <c r="B1433">
        <v>1975</v>
      </c>
      <c r="C1433">
        <v>402178606</v>
      </c>
      <c r="D1433">
        <v>251175</v>
      </c>
      <c r="E1433" s="4">
        <f>Cleaned[[#This Row],[GDP]]/Cleaned[[#This Row],[Population]]</f>
        <v>1601.1888364685976</v>
      </c>
      <c r="F1433" s="5">
        <f t="shared" si="22"/>
        <v>0.28984167425608787</v>
      </c>
    </row>
    <row r="1434" spans="1:6" x14ac:dyDescent="0.35">
      <c r="A1434" t="s">
        <v>74</v>
      </c>
      <c r="B1434">
        <v>1976</v>
      </c>
      <c r="C1434">
        <v>435911269</v>
      </c>
      <c r="D1434">
        <v>251442</v>
      </c>
      <c r="E1434" s="4">
        <f>Cleaned[[#This Row],[GDP]]/Cleaned[[#This Row],[Population]]</f>
        <v>1733.6454092792771</v>
      </c>
      <c r="F1434" s="5">
        <f t="shared" si="22"/>
        <v>8.3874831969555336E-2</v>
      </c>
    </row>
    <row r="1435" spans="1:6" x14ac:dyDescent="0.35">
      <c r="A1435" t="s">
        <v>74</v>
      </c>
      <c r="B1435">
        <v>1977</v>
      </c>
      <c r="C1435">
        <v>495097668</v>
      </c>
      <c r="D1435">
        <v>251626</v>
      </c>
      <c r="E1435" s="4">
        <f>Cleaned[[#This Row],[GDP]]/Cleaned[[#This Row],[Population]]</f>
        <v>1967.5934442386717</v>
      </c>
      <c r="F1435" s="5">
        <f t="shared" si="22"/>
        <v>0.13577625358430456</v>
      </c>
    </row>
    <row r="1436" spans="1:6" x14ac:dyDescent="0.35">
      <c r="A1436" t="s">
        <v>74</v>
      </c>
      <c r="B1436">
        <v>1978</v>
      </c>
      <c r="C1436">
        <v>552883708</v>
      </c>
      <c r="D1436">
        <v>251551</v>
      </c>
      <c r="E1436" s="4">
        <f>Cleaned[[#This Row],[GDP]]/Cleaned[[#This Row],[Population]]</f>
        <v>2197.8990661933367</v>
      </c>
      <c r="F1436" s="5">
        <f t="shared" si="22"/>
        <v>0.11671644553171275</v>
      </c>
    </row>
    <row r="1437" spans="1:6" x14ac:dyDescent="0.35">
      <c r="A1437" t="s">
        <v>74</v>
      </c>
      <c r="B1437">
        <v>1979</v>
      </c>
      <c r="C1437">
        <v>670362453</v>
      </c>
      <c r="D1437">
        <v>251269</v>
      </c>
      <c r="E1437" s="4">
        <f>Cleaned[[#This Row],[GDP]]/Cleaned[[#This Row],[Population]]</f>
        <v>2667.9075134616687</v>
      </c>
      <c r="F1437" s="5">
        <f t="shared" si="22"/>
        <v>0.21248364402880904</v>
      </c>
    </row>
    <row r="1438" spans="1:6" x14ac:dyDescent="0.35">
      <c r="A1438" t="s">
        <v>74</v>
      </c>
      <c r="B1438">
        <v>1980</v>
      </c>
      <c r="C1438">
        <v>1012280615</v>
      </c>
      <c r="D1438">
        <v>251524</v>
      </c>
      <c r="E1438" s="4">
        <f>Cleaned[[#This Row],[GDP]]/Cleaned[[#This Row],[Population]]</f>
        <v>4024.5885680889301</v>
      </c>
      <c r="F1438" s="5">
        <f t="shared" si="22"/>
        <v>0.51004969098411002</v>
      </c>
    </row>
    <row r="1439" spans="1:6" x14ac:dyDescent="0.35">
      <c r="A1439" t="s">
        <v>74</v>
      </c>
      <c r="B1439">
        <v>1981</v>
      </c>
      <c r="C1439">
        <v>1114204744</v>
      </c>
      <c r="D1439">
        <v>252270</v>
      </c>
      <c r="E1439" s="4">
        <f>Cleaned[[#This Row],[GDP]]/Cleaned[[#This Row],[Population]]</f>
        <v>4416.7152019661471</v>
      </c>
      <c r="F1439" s="5">
        <f t="shared" si="22"/>
        <v>0.10068762306586301</v>
      </c>
    </row>
    <row r="1440" spans="1:6" x14ac:dyDescent="0.35">
      <c r="A1440" t="s">
        <v>74</v>
      </c>
      <c r="B1440">
        <v>1982</v>
      </c>
      <c r="C1440">
        <v>1163923831</v>
      </c>
      <c r="D1440">
        <v>253095</v>
      </c>
      <c r="E1440" s="4">
        <f>Cleaned[[#This Row],[GDP]]/Cleaned[[#This Row],[Population]]</f>
        <v>4598.7626424860227</v>
      </c>
      <c r="F1440" s="5">
        <f t="shared" si="22"/>
        <v>4.4622936015788497E-2</v>
      </c>
    </row>
    <row r="1441" spans="1:6" x14ac:dyDescent="0.35">
      <c r="A1441" t="s">
        <v>74</v>
      </c>
      <c r="B1441">
        <v>1983</v>
      </c>
      <c r="C1441">
        <v>1236016507</v>
      </c>
      <c r="D1441">
        <v>253992</v>
      </c>
      <c r="E1441" s="4">
        <f>Cleaned[[#This Row],[GDP]]/Cleaned[[#This Row],[Population]]</f>
        <v>4866.3599916532803</v>
      </c>
      <c r="F1441" s="5">
        <f t="shared" si="22"/>
        <v>6.1939341802169874E-2</v>
      </c>
    </row>
    <row r="1442" spans="1:6" x14ac:dyDescent="0.35">
      <c r="A1442" t="s">
        <v>74</v>
      </c>
      <c r="B1442">
        <v>1984</v>
      </c>
      <c r="C1442">
        <v>1346890072</v>
      </c>
      <c r="D1442">
        <v>254920</v>
      </c>
      <c r="E1442" s="4">
        <f>Cleaned[[#This Row],[GDP]]/Cleaned[[#This Row],[Population]]</f>
        <v>5283.5794445316178</v>
      </c>
      <c r="F1442" s="5">
        <f t="shared" si="22"/>
        <v>8.9702333562766898E-2</v>
      </c>
    </row>
    <row r="1443" spans="1:6" x14ac:dyDescent="0.35">
      <c r="A1443" t="s">
        <v>74</v>
      </c>
      <c r="B1443">
        <v>1985</v>
      </c>
      <c r="C1443">
        <v>1409536121</v>
      </c>
      <c r="D1443">
        <v>255820</v>
      </c>
      <c r="E1443" s="4">
        <f>Cleaned[[#This Row],[GDP]]/Cleaned[[#This Row],[Population]]</f>
        <v>5509.8746032366507</v>
      </c>
      <c r="F1443" s="5">
        <f t="shared" si="22"/>
        <v>4.6511627268123482E-2</v>
      </c>
    </row>
    <row r="1444" spans="1:6" x14ac:dyDescent="0.35">
      <c r="A1444" t="s">
        <v>74</v>
      </c>
      <c r="B1444">
        <v>1986</v>
      </c>
      <c r="C1444">
        <v>1547755184</v>
      </c>
      <c r="D1444">
        <v>256618</v>
      </c>
      <c r="E1444" s="4">
        <f>Cleaned[[#This Row],[GDP]]/Cleaned[[#This Row],[Population]]</f>
        <v>6031.3586108534864</v>
      </c>
      <c r="F1444" s="5">
        <f t="shared" si="22"/>
        <v>9.8059965218869338E-2</v>
      </c>
    </row>
    <row r="1445" spans="1:6" x14ac:dyDescent="0.35">
      <c r="A1445" t="s">
        <v>74</v>
      </c>
      <c r="B1445">
        <v>1987</v>
      </c>
      <c r="C1445">
        <v>1704370308</v>
      </c>
      <c r="D1445">
        <v>257279</v>
      </c>
      <c r="E1445" s="4">
        <f>Cleaned[[#This Row],[GDP]]/Cleaned[[#This Row],[Population]]</f>
        <v>6624.5993959864581</v>
      </c>
      <c r="F1445" s="5">
        <f t="shared" si="22"/>
        <v>0.10118856368178702</v>
      </c>
    </row>
    <row r="1446" spans="1:6" x14ac:dyDescent="0.35">
      <c r="A1446" t="s">
        <v>74</v>
      </c>
      <c r="B1446">
        <v>1988</v>
      </c>
      <c r="C1446">
        <v>1812757918</v>
      </c>
      <c r="D1446">
        <v>257763</v>
      </c>
      <c r="E1446" s="4">
        <f>Cleaned[[#This Row],[GDP]]/Cleaned[[#This Row],[Population]]</f>
        <v>7032.653709027285</v>
      </c>
      <c r="F1446" s="5">
        <f t="shared" si="22"/>
        <v>6.359393231109961E-2</v>
      </c>
    </row>
    <row r="1447" spans="1:6" x14ac:dyDescent="0.35">
      <c r="A1447" t="s">
        <v>74</v>
      </c>
      <c r="B1447">
        <v>1989</v>
      </c>
      <c r="C1447">
        <v>2006165167</v>
      </c>
      <c r="D1447">
        <v>258109</v>
      </c>
      <c r="E1447" s="4">
        <f>Cleaned[[#This Row],[GDP]]/Cleaned[[#This Row],[Population]]</f>
        <v>7772.5502287793142</v>
      </c>
      <c r="F1447" s="5">
        <f t="shared" si="22"/>
        <v>0.10669226545891165</v>
      </c>
    </row>
    <row r="1448" spans="1:6" x14ac:dyDescent="0.35">
      <c r="A1448" t="s">
        <v>74</v>
      </c>
      <c r="B1448">
        <v>1990</v>
      </c>
      <c r="C1448">
        <v>2012131458</v>
      </c>
      <c r="D1448">
        <v>258582</v>
      </c>
      <c r="E1448" s="4">
        <f>Cleaned[[#This Row],[GDP]]/Cleaned[[#This Row],[Population]]</f>
        <v>7781.4057358980899</v>
      </c>
      <c r="F1448" s="5">
        <f t="shared" si="22"/>
        <v>2.9739779645969696E-3</v>
      </c>
    </row>
    <row r="1449" spans="1:6" x14ac:dyDescent="0.35">
      <c r="A1449" t="s">
        <v>74</v>
      </c>
      <c r="B1449">
        <v>1991</v>
      </c>
      <c r="C1449">
        <v>2020583703</v>
      </c>
      <c r="D1449">
        <v>259373</v>
      </c>
      <c r="E1449" s="4">
        <f>Cleaned[[#This Row],[GDP]]/Cleaned[[#This Row],[Population]]</f>
        <v>7790.2622979261523</v>
      </c>
      <c r="F1449" s="5">
        <f t="shared" si="22"/>
        <v>4.2006425407221078E-3</v>
      </c>
    </row>
    <row r="1450" spans="1:6" x14ac:dyDescent="0.35">
      <c r="A1450" t="s">
        <v>74</v>
      </c>
      <c r="B1450">
        <v>1992</v>
      </c>
      <c r="C1450">
        <v>1957000000</v>
      </c>
      <c r="D1450">
        <v>260267</v>
      </c>
      <c r="E1450" s="4">
        <f>Cleaned[[#This Row],[GDP]]/Cleaned[[#This Row],[Population]]</f>
        <v>7519.2014354489811</v>
      </c>
      <c r="F1450" s="5">
        <f t="shared" si="22"/>
        <v>-3.1467987644162448E-2</v>
      </c>
    </row>
    <row r="1451" spans="1:6" x14ac:dyDescent="0.35">
      <c r="A1451" t="s">
        <v>74</v>
      </c>
      <c r="B1451">
        <v>1993</v>
      </c>
      <c r="C1451">
        <v>2063342118</v>
      </c>
      <c r="D1451">
        <v>261027</v>
      </c>
      <c r="E1451" s="4">
        <f>Cleaned[[#This Row],[GDP]]/Cleaned[[#This Row],[Population]]</f>
        <v>7904.7076279465346</v>
      </c>
      <c r="F1451" s="5">
        <f t="shared" si="22"/>
        <v>5.4339355135411341E-2</v>
      </c>
    </row>
    <row r="1452" spans="1:6" x14ac:dyDescent="0.35">
      <c r="A1452" t="s">
        <v>74</v>
      </c>
      <c r="B1452">
        <v>1994</v>
      </c>
      <c r="C1452">
        <v>2151344902</v>
      </c>
      <c r="D1452">
        <v>261620</v>
      </c>
      <c r="E1452" s="4">
        <f>Cleaned[[#This Row],[GDP]]/Cleaned[[#This Row],[Population]]</f>
        <v>8223.166814463726</v>
      </c>
      <c r="F1452" s="5">
        <f t="shared" si="22"/>
        <v>4.2650602259455259E-2</v>
      </c>
    </row>
    <row r="1453" spans="1:6" x14ac:dyDescent="0.35">
      <c r="A1453" t="s">
        <v>74</v>
      </c>
      <c r="B1453">
        <v>1995</v>
      </c>
      <c r="C1453">
        <v>2216974097</v>
      </c>
      <c r="D1453">
        <v>262039</v>
      </c>
      <c r="E1453" s="4">
        <f>Cleaned[[#This Row],[GDP]]/Cleaned[[#This Row],[Population]]</f>
        <v>8460.4738111502484</v>
      </c>
      <c r="F1453" s="5">
        <f t="shared" si="22"/>
        <v>3.0506124303447464E-2</v>
      </c>
    </row>
    <row r="1454" spans="1:6" x14ac:dyDescent="0.35">
      <c r="A1454" t="s">
        <v>74</v>
      </c>
      <c r="B1454">
        <v>1996</v>
      </c>
      <c r="C1454">
        <v>2363645404</v>
      </c>
      <c r="D1454">
        <v>262284</v>
      </c>
      <c r="E1454" s="4">
        <f>Cleaned[[#This Row],[GDP]]/Cleaned[[#This Row],[Population]]</f>
        <v>9011.7788504064301</v>
      </c>
      <c r="F1454" s="5">
        <f t="shared" si="22"/>
        <v>6.6158331393440725E-2</v>
      </c>
    </row>
    <row r="1455" spans="1:6" x14ac:dyDescent="0.35">
      <c r="A1455" t="s">
        <v>74</v>
      </c>
      <c r="B1455">
        <v>1997</v>
      </c>
      <c r="C1455">
        <v>2498384130</v>
      </c>
      <c r="D1455">
        <v>262392</v>
      </c>
      <c r="E1455" s="4">
        <f>Cleaned[[#This Row],[GDP]]/Cleaned[[#This Row],[Population]]</f>
        <v>9521.5712750388739</v>
      </c>
      <c r="F1455" s="5">
        <f t="shared" si="22"/>
        <v>5.7004627585839011E-2</v>
      </c>
    </row>
    <row r="1456" spans="1:6" x14ac:dyDescent="0.35">
      <c r="A1456" t="s">
        <v>74</v>
      </c>
      <c r="B1456">
        <v>1998</v>
      </c>
      <c r="C1456">
        <v>2817083479</v>
      </c>
      <c r="D1456">
        <v>262436</v>
      </c>
      <c r="E1456" s="4">
        <f>Cleaned[[#This Row],[GDP]]/Cleaned[[#This Row],[Population]]</f>
        <v>10734.363726775289</v>
      </c>
      <c r="F1456" s="5">
        <f t="shared" si="22"/>
        <v>0.12756218916584297</v>
      </c>
    </row>
    <row r="1457" spans="1:6" x14ac:dyDescent="0.35">
      <c r="A1457" t="s">
        <v>74</v>
      </c>
      <c r="B1457">
        <v>1999</v>
      </c>
      <c r="C1457">
        <v>2951822205</v>
      </c>
      <c r="D1457">
        <v>262517</v>
      </c>
      <c r="E1457" s="4">
        <f>Cleaned[[#This Row],[GDP]]/Cleaned[[#This Row],[Population]]</f>
        <v>11244.308768574987</v>
      </c>
      <c r="F1457" s="5">
        <f t="shared" si="22"/>
        <v>4.7829156290330861E-2</v>
      </c>
    </row>
    <row r="1458" spans="1:6" x14ac:dyDescent="0.35">
      <c r="A1458" t="s">
        <v>74</v>
      </c>
      <c r="B1458">
        <v>2000</v>
      </c>
      <c r="C1458">
        <v>3059500000</v>
      </c>
      <c r="D1458">
        <v>262063</v>
      </c>
      <c r="E1458" s="4">
        <f>Cleaned[[#This Row],[GDP]]/Cleaned[[#This Row],[Population]]</f>
        <v>11674.673647176442</v>
      </c>
      <c r="F1458" s="5">
        <f t="shared" si="22"/>
        <v>3.6478414864421008E-2</v>
      </c>
    </row>
    <row r="1459" spans="1:6" x14ac:dyDescent="0.35">
      <c r="A1459" t="s">
        <v>74</v>
      </c>
      <c r="B1459">
        <v>2001</v>
      </c>
      <c r="C1459">
        <v>3054500000</v>
      </c>
      <c r="D1459">
        <v>262425</v>
      </c>
      <c r="E1459" s="4">
        <f>Cleaned[[#This Row],[GDP]]/Cleaned[[#This Row],[Population]]</f>
        <v>11639.516052205392</v>
      </c>
      <c r="F1459" s="5">
        <f t="shared" si="22"/>
        <v>-1.6342539630658604E-3</v>
      </c>
    </row>
    <row r="1460" spans="1:6" x14ac:dyDescent="0.35">
      <c r="A1460" t="s">
        <v>74</v>
      </c>
      <c r="B1460">
        <v>2002</v>
      </c>
      <c r="C1460">
        <v>3106500000</v>
      </c>
      <c r="D1460">
        <v>264148</v>
      </c>
      <c r="E1460" s="4">
        <f>Cleaned[[#This Row],[GDP]]/Cleaned[[#This Row],[Population]]</f>
        <v>11760.452473613277</v>
      </c>
      <c r="F1460" s="5">
        <f t="shared" si="22"/>
        <v>1.7024062858078247E-2</v>
      </c>
    </row>
    <row r="1461" spans="1:6" x14ac:dyDescent="0.35">
      <c r="A1461" t="s">
        <v>74</v>
      </c>
      <c r="B1461">
        <v>2003</v>
      </c>
      <c r="C1461">
        <v>3209500000</v>
      </c>
      <c r="D1461">
        <v>265776</v>
      </c>
      <c r="E1461" s="4">
        <f>Cleaned[[#This Row],[GDP]]/Cleaned[[#This Row],[Population]]</f>
        <v>12075.958702064896</v>
      </c>
      <c r="F1461" s="5">
        <f t="shared" si="22"/>
        <v>3.315628520843393E-2</v>
      </c>
    </row>
    <row r="1462" spans="1:6" x14ac:dyDescent="0.35">
      <c r="A1462" t="s">
        <v>74</v>
      </c>
      <c r="B1462">
        <v>2004</v>
      </c>
      <c r="C1462">
        <v>3444500000</v>
      </c>
      <c r="D1462">
        <v>267298</v>
      </c>
      <c r="E1462" s="4">
        <f>Cleaned[[#This Row],[GDP]]/Cleaned[[#This Row],[Population]]</f>
        <v>12886.366527246744</v>
      </c>
      <c r="F1462" s="5">
        <f t="shared" si="22"/>
        <v>7.3220127745754787E-2</v>
      </c>
    </row>
    <row r="1463" spans="1:6" x14ac:dyDescent="0.35">
      <c r="A1463" t="s">
        <v>74</v>
      </c>
      <c r="B1463">
        <v>2005</v>
      </c>
      <c r="C1463">
        <v>3819500000</v>
      </c>
      <c r="D1463">
        <v>268706</v>
      </c>
      <c r="E1463" s="4">
        <f>Cleaned[[#This Row],[GDP]]/Cleaned[[#This Row],[Population]]</f>
        <v>14214.420221357172</v>
      </c>
      <c r="F1463" s="5">
        <f t="shared" si="22"/>
        <v>0.10886921178690666</v>
      </c>
    </row>
    <row r="1464" spans="1:6" x14ac:dyDescent="0.35">
      <c r="A1464" t="s">
        <v>74</v>
      </c>
      <c r="B1464">
        <v>2006</v>
      </c>
      <c r="C1464">
        <v>4217323400</v>
      </c>
      <c r="D1464">
        <v>270002</v>
      </c>
      <c r="E1464" s="4">
        <f>Cleaned[[#This Row],[GDP]]/Cleaned[[#This Row],[Population]]</f>
        <v>15619.600595551145</v>
      </c>
      <c r="F1464" s="5">
        <f t="shared" si="22"/>
        <v>0.10415588427804687</v>
      </c>
    </row>
    <row r="1465" spans="1:6" x14ac:dyDescent="0.35">
      <c r="A1465" t="s">
        <v>74</v>
      </c>
      <c r="B1465">
        <v>2007</v>
      </c>
      <c r="C1465">
        <v>4675767950</v>
      </c>
      <c r="D1465">
        <v>271288</v>
      </c>
      <c r="E1465" s="4">
        <f>Cleaned[[#This Row],[GDP]]/Cleaned[[#This Row],[Population]]</f>
        <v>17235.439643478516</v>
      </c>
      <c r="F1465" s="5">
        <f t="shared" si="22"/>
        <v>0.10870509717134806</v>
      </c>
    </row>
    <row r="1466" spans="1:6" x14ac:dyDescent="0.35">
      <c r="A1466" t="s">
        <v>74</v>
      </c>
      <c r="B1466">
        <v>2008</v>
      </c>
      <c r="C1466">
        <v>4790410400</v>
      </c>
      <c r="D1466">
        <v>272714</v>
      </c>
      <c r="E1466" s="4">
        <f>Cleaned[[#This Row],[GDP]]/Cleaned[[#This Row],[Population]]</f>
        <v>17565.692997059192</v>
      </c>
      <c r="F1466" s="5">
        <f t="shared" si="22"/>
        <v>2.4518421620987413E-2</v>
      </c>
    </row>
    <row r="1467" spans="1:6" x14ac:dyDescent="0.35">
      <c r="A1467" t="s">
        <v>74</v>
      </c>
      <c r="B1467">
        <v>2009</v>
      </c>
      <c r="C1467">
        <v>4466809600</v>
      </c>
      <c r="D1467">
        <v>274123</v>
      </c>
      <c r="E1467" s="4">
        <f>Cleaned[[#This Row],[GDP]]/Cleaned[[#This Row],[Population]]</f>
        <v>16294.909949183395</v>
      </c>
      <c r="F1467" s="5">
        <f t="shared" si="22"/>
        <v>-6.7551790552224919E-2</v>
      </c>
    </row>
    <row r="1468" spans="1:6" x14ac:dyDescent="0.35">
      <c r="A1468" t="s">
        <v>74</v>
      </c>
      <c r="B1468">
        <v>2010</v>
      </c>
      <c r="C1468">
        <v>5191188500</v>
      </c>
      <c r="D1468">
        <v>275243</v>
      </c>
      <c r="E1468" s="4">
        <f>Cleaned[[#This Row],[GDP]]/Cleaned[[#This Row],[Population]]</f>
        <v>18860.383370330943</v>
      </c>
      <c r="F1468" s="5">
        <f t="shared" si="22"/>
        <v>0.16216919118289708</v>
      </c>
    </row>
    <row r="1469" spans="1:6" x14ac:dyDescent="0.35">
      <c r="A1469" t="s">
        <v>74</v>
      </c>
      <c r="B1469">
        <v>2011</v>
      </c>
      <c r="C1469">
        <v>5342183800</v>
      </c>
      <c r="D1469">
        <v>276139</v>
      </c>
      <c r="E1469" s="4">
        <f>Cleaned[[#This Row],[GDP]]/Cleaned[[#This Row],[Population]]</f>
        <v>19345.995313954205</v>
      </c>
      <c r="F1469" s="5">
        <f t="shared" si="22"/>
        <v>2.9086845912068112E-2</v>
      </c>
    </row>
    <row r="1470" spans="1:6" x14ac:dyDescent="0.35">
      <c r="A1470" t="s">
        <v>74</v>
      </c>
      <c r="B1470">
        <v>2012</v>
      </c>
      <c r="C1470">
        <v>5271257500</v>
      </c>
      <c r="D1470">
        <v>276938</v>
      </c>
      <c r="E1470" s="4">
        <f>Cleaned[[#This Row],[GDP]]/Cleaned[[#This Row],[Population]]</f>
        <v>19034.07080285118</v>
      </c>
      <c r="F1470" s="5">
        <f t="shared" si="22"/>
        <v>-1.3276649148612221E-2</v>
      </c>
    </row>
    <row r="1471" spans="1:6" x14ac:dyDescent="0.35">
      <c r="A1471" t="s">
        <v>74</v>
      </c>
      <c r="B1471">
        <v>2013</v>
      </c>
      <c r="C1471">
        <v>5361158350</v>
      </c>
      <c r="D1471">
        <v>277665</v>
      </c>
      <c r="E1471" s="4">
        <f>Cleaned[[#This Row],[GDP]]/Cleaned[[#This Row],[Population]]</f>
        <v>19308.00911169935</v>
      </c>
      <c r="F1471" s="5">
        <f t="shared" si="22"/>
        <v>1.705491526452654E-2</v>
      </c>
    </row>
    <row r="1472" spans="1:6" x14ac:dyDescent="0.35">
      <c r="A1472" t="s">
        <v>74</v>
      </c>
      <c r="B1472">
        <v>2014</v>
      </c>
      <c r="C1472">
        <v>5365976700</v>
      </c>
      <c r="D1472">
        <v>278348</v>
      </c>
      <c r="E1472" s="4">
        <f>Cleaned[[#This Row],[GDP]]/Cleaned[[#This Row],[Population]]</f>
        <v>19277.942359923549</v>
      </c>
      <c r="F1472" s="5">
        <f t="shared" si="22"/>
        <v>8.9875166623272745E-4</v>
      </c>
    </row>
    <row r="1473" spans="1:6" x14ac:dyDescent="0.35">
      <c r="A1473" t="s">
        <v>74</v>
      </c>
      <c r="B1473">
        <v>2015</v>
      </c>
      <c r="C1473">
        <v>5288057750</v>
      </c>
      <c r="D1473">
        <v>278990</v>
      </c>
      <c r="E1473" s="4">
        <f>Cleaned[[#This Row],[GDP]]/Cleaned[[#This Row],[Population]]</f>
        <v>18954.291372450625</v>
      </c>
      <c r="F1473" s="5">
        <f t="shared" si="22"/>
        <v>-1.4520925892205234E-2</v>
      </c>
    </row>
    <row r="1474" spans="1:6" x14ac:dyDescent="0.35">
      <c r="A1474" t="s">
        <v>74</v>
      </c>
      <c r="B1474">
        <v>2016</v>
      </c>
      <c r="C1474">
        <v>5330761500</v>
      </c>
      <c r="D1474">
        <v>279598</v>
      </c>
      <c r="E1474" s="4">
        <f>Cleaned[[#This Row],[GDP]]/Cleaned[[#This Row],[Population]]</f>
        <v>19065.806980021316</v>
      </c>
      <c r="F1474" s="5">
        <f t="shared" ref="F1474:F1537" si="23">IF(AND(A1474=A1473),(C1474-C1473)/C1473,"")</f>
        <v>8.0755074961123482E-3</v>
      </c>
    </row>
    <row r="1475" spans="1:6" x14ac:dyDescent="0.35">
      <c r="A1475" t="s">
        <v>74</v>
      </c>
      <c r="B1475">
        <v>2017</v>
      </c>
      <c r="C1475">
        <v>5517340450</v>
      </c>
      <c r="D1475">
        <v>280171</v>
      </c>
      <c r="E1475" s="4">
        <f>Cleaned[[#This Row],[GDP]]/Cleaned[[#This Row],[Population]]</f>
        <v>19692.760671161541</v>
      </c>
      <c r="F1475" s="5">
        <f t="shared" si="23"/>
        <v>3.5000430989081018E-2</v>
      </c>
    </row>
    <row r="1476" spans="1:6" x14ac:dyDescent="0.35">
      <c r="A1476" t="s">
        <v>74</v>
      </c>
      <c r="B1476">
        <v>2018</v>
      </c>
      <c r="C1476">
        <v>5629916200</v>
      </c>
      <c r="D1476">
        <v>280711</v>
      </c>
      <c r="E1476" s="4">
        <f>Cleaned[[#This Row],[GDP]]/Cleaned[[#This Row],[Population]]</f>
        <v>20055.915870771005</v>
      </c>
      <c r="F1476" s="5">
        <f t="shared" si="23"/>
        <v>2.0403988302008805E-2</v>
      </c>
    </row>
    <row r="1477" spans="1:6" x14ac:dyDescent="0.35">
      <c r="A1477" t="s">
        <v>74</v>
      </c>
      <c r="B1477">
        <v>2019</v>
      </c>
      <c r="C1477">
        <v>5788288000</v>
      </c>
      <c r="D1477">
        <v>281207</v>
      </c>
      <c r="E1477" s="4">
        <f>Cleaned[[#This Row],[GDP]]/Cleaned[[#This Row],[Population]]</f>
        <v>20583.726578641355</v>
      </c>
      <c r="F1477" s="5">
        <f t="shared" si="23"/>
        <v>2.8130400946287621E-2</v>
      </c>
    </row>
    <row r="1478" spans="1:6" x14ac:dyDescent="0.35">
      <c r="A1478" t="s">
        <v>74</v>
      </c>
      <c r="B1478">
        <v>2020</v>
      </c>
      <c r="C1478">
        <v>5168344450</v>
      </c>
      <c r="D1478">
        <v>281698</v>
      </c>
      <c r="E1478" s="4">
        <f>Cleaned[[#This Row],[GDP]]/Cleaned[[#This Row],[Population]]</f>
        <v>18347.110913105524</v>
      </c>
      <c r="F1478" s="5">
        <f t="shared" si="23"/>
        <v>-0.10710309334988169</v>
      </c>
    </row>
    <row r="1479" spans="1:6" x14ac:dyDescent="0.35">
      <c r="A1479" t="s">
        <v>74</v>
      </c>
      <c r="B1479">
        <v>2021</v>
      </c>
      <c r="C1479">
        <v>5275242050</v>
      </c>
      <c r="D1479">
        <v>282147</v>
      </c>
      <c r="E1479" s="4">
        <f>Cleaned[[#This Row],[GDP]]/Cleaned[[#This Row],[Population]]</f>
        <v>18696.785895295714</v>
      </c>
      <c r="F1479" s="5">
        <f t="shared" si="23"/>
        <v>2.0683141581246584E-2</v>
      </c>
    </row>
    <row r="1480" spans="1:6" x14ac:dyDescent="0.35">
      <c r="A1480" t="s">
        <v>74</v>
      </c>
      <c r="B1480">
        <v>2022</v>
      </c>
      <c r="C1480">
        <v>6257303500</v>
      </c>
      <c r="D1480">
        <v>282318</v>
      </c>
      <c r="E1480" s="4">
        <f>Cleaned[[#This Row],[GDP]]/Cleaned[[#This Row],[Population]]</f>
        <v>22164.026027387557</v>
      </c>
      <c r="F1480" s="5">
        <f t="shared" si="23"/>
        <v>0.18616424434969767</v>
      </c>
    </row>
    <row r="1481" spans="1:6" x14ac:dyDescent="0.35">
      <c r="A1481" t="s">
        <v>74</v>
      </c>
      <c r="B1481">
        <v>2023</v>
      </c>
      <c r="C1481">
        <v>6720733200</v>
      </c>
      <c r="D1481">
        <v>282336</v>
      </c>
      <c r="E1481" s="4">
        <f>Cleaned[[#This Row],[GDP]]/Cleaned[[#This Row],[Population]]</f>
        <v>23804.024991499489</v>
      </c>
      <c r="F1481" s="5">
        <f t="shared" si="23"/>
        <v>7.4062205868710054E-2</v>
      </c>
    </row>
    <row r="1482" spans="1:6" x14ac:dyDescent="0.35">
      <c r="A1482" t="s">
        <v>74</v>
      </c>
      <c r="B1482">
        <v>2024</v>
      </c>
      <c r="C1482">
        <v>7165000000</v>
      </c>
      <c r="D1482">
        <v>282467</v>
      </c>
      <c r="E1482" s="4">
        <f>Cleaned[[#This Row],[GDP]]/Cleaned[[#This Row],[Population]]</f>
        <v>25365.794942418052</v>
      </c>
      <c r="F1482" s="5">
        <f t="shared" si="23"/>
        <v>6.6103918542697093E-2</v>
      </c>
    </row>
    <row r="1483" spans="1:6" x14ac:dyDescent="0.35">
      <c r="A1483" t="s">
        <v>76</v>
      </c>
      <c r="B1483">
        <v>1965</v>
      </c>
      <c r="C1483">
        <v>114039501</v>
      </c>
      <c r="D1483">
        <v>110838</v>
      </c>
      <c r="E1483" s="4">
        <f>Cleaned[[#This Row],[GDP]]/Cleaned[[#This Row],[Population]]</f>
        <v>1028.8845071184974</v>
      </c>
      <c r="F1483" s="5" t="str">
        <f t="shared" si="23"/>
        <v/>
      </c>
    </row>
    <row r="1484" spans="1:6" x14ac:dyDescent="0.35">
      <c r="A1484" t="s">
        <v>76</v>
      </c>
      <c r="B1484">
        <v>1966</v>
      </c>
      <c r="C1484">
        <v>132757529</v>
      </c>
      <c r="D1484">
        <v>115874</v>
      </c>
      <c r="E1484" s="4">
        <f>Cleaned[[#This Row],[GDP]]/Cleaned[[#This Row],[Population]]</f>
        <v>1145.7059305797677</v>
      </c>
      <c r="F1484" s="5">
        <f t="shared" si="23"/>
        <v>0.16413635482322919</v>
      </c>
    </row>
    <row r="1485" spans="1:6" x14ac:dyDescent="0.35">
      <c r="A1485" t="s">
        <v>76</v>
      </c>
      <c r="B1485">
        <v>1967</v>
      </c>
      <c r="C1485">
        <v>139029538</v>
      </c>
      <c r="D1485">
        <v>121017</v>
      </c>
      <c r="E1485" s="4">
        <f>Cleaned[[#This Row],[GDP]]/Cleaned[[#This Row],[Population]]</f>
        <v>1148.8430385813563</v>
      </c>
      <c r="F1485" s="5">
        <f t="shared" si="23"/>
        <v>4.7244092649540048E-2</v>
      </c>
    </row>
    <row r="1486" spans="1:6" x14ac:dyDescent="0.35">
      <c r="A1486" t="s">
        <v>76</v>
      </c>
      <c r="B1486">
        <v>1968</v>
      </c>
      <c r="C1486">
        <v>160818236</v>
      </c>
      <c r="D1486">
        <v>126222</v>
      </c>
      <c r="E1486" s="4">
        <f>Cleaned[[#This Row],[GDP]]/Cleaned[[#This Row],[Population]]</f>
        <v>1274.0903804408106</v>
      </c>
      <c r="F1486" s="5">
        <f t="shared" si="23"/>
        <v>0.15671991947495359</v>
      </c>
    </row>
    <row r="1487" spans="1:6" x14ac:dyDescent="0.35">
      <c r="A1487" t="s">
        <v>76</v>
      </c>
      <c r="B1487">
        <v>1969</v>
      </c>
      <c r="C1487">
        <v>161210237</v>
      </c>
      <c r="D1487">
        <v>131446</v>
      </c>
      <c r="E1487" s="4">
        <f>Cleaned[[#This Row],[GDP]]/Cleaned[[#This Row],[Population]]</f>
        <v>1226.4369931378665</v>
      </c>
      <c r="F1487" s="5">
        <f t="shared" si="23"/>
        <v>2.4375407276572788E-3</v>
      </c>
    </row>
    <row r="1488" spans="1:6" x14ac:dyDescent="0.35">
      <c r="A1488" t="s">
        <v>76</v>
      </c>
      <c r="B1488">
        <v>1970</v>
      </c>
      <c r="C1488">
        <v>179078930</v>
      </c>
      <c r="D1488">
        <v>135138</v>
      </c>
      <c r="E1488" s="4">
        <f>Cleaned[[#This Row],[GDP]]/Cleaned[[#This Row],[Population]]</f>
        <v>1325.1559886930397</v>
      </c>
      <c r="F1488" s="5">
        <f t="shared" si="23"/>
        <v>0.1108409325147261</v>
      </c>
    </row>
    <row r="1489" spans="1:6" x14ac:dyDescent="0.35">
      <c r="A1489" t="s">
        <v>76</v>
      </c>
      <c r="B1489">
        <v>1971</v>
      </c>
      <c r="C1489">
        <v>197525768</v>
      </c>
      <c r="D1489">
        <v>137921</v>
      </c>
      <c r="E1489" s="4">
        <f>Cleaned[[#This Row],[GDP]]/Cleaned[[#This Row],[Population]]</f>
        <v>1432.1660080770876</v>
      </c>
      <c r="F1489" s="5">
        <f t="shared" si="23"/>
        <v>0.10300953886646519</v>
      </c>
    </row>
    <row r="1490" spans="1:6" x14ac:dyDescent="0.35">
      <c r="A1490" t="s">
        <v>76</v>
      </c>
      <c r="B1490">
        <v>1972</v>
      </c>
      <c r="C1490">
        <v>270822783</v>
      </c>
      <c r="D1490">
        <v>142189</v>
      </c>
      <c r="E1490" s="4">
        <f>Cleaned[[#This Row],[GDP]]/Cleaned[[#This Row],[Population]]</f>
        <v>1904.6676114186048</v>
      </c>
      <c r="F1490" s="5">
        <f t="shared" si="23"/>
        <v>0.3710757120053319</v>
      </c>
    </row>
    <row r="1491" spans="1:6" x14ac:dyDescent="0.35">
      <c r="A1491" t="s">
        <v>76</v>
      </c>
      <c r="B1491">
        <v>1973</v>
      </c>
      <c r="C1491">
        <v>433095527</v>
      </c>
      <c r="D1491">
        <v>147369</v>
      </c>
      <c r="E1491" s="4">
        <f>Cleaned[[#This Row],[GDP]]/Cleaned[[#This Row],[Population]]</f>
        <v>2938.8509591569464</v>
      </c>
      <c r="F1491" s="5">
        <f t="shared" si="23"/>
        <v>0.5991842421913226</v>
      </c>
    </row>
    <row r="1492" spans="1:6" x14ac:dyDescent="0.35">
      <c r="A1492" t="s">
        <v>76</v>
      </c>
      <c r="B1492">
        <v>1974</v>
      </c>
      <c r="C1492">
        <v>2319576215</v>
      </c>
      <c r="D1492">
        <v>152656</v>
      </c>
      <c r="E1492" s="4">
        <f>Cleaned[[#This Row],[GDP]]/Cleaned[[#This Row],[Population]]</f>
        <v>15194.792310816476</v>
      </c>
      <c r="F1492" s="5">
        <f t="shared" si="23"/>
        <v>4.3558073690287733</v>
      </c>
    </row>
    <row r="1493" spans="1:6" x14ac:dyDescent="0.35">
      <c r="A1493" t="s">
        <v>76</v>
      </c>
      <c r="B1493">
        <v>1975</v>
      </c>
      <c r="C1493">
        <v>2496420258</v>
      </c>
      <c r="D1493">
        <v>158070</v>
      </c>
      <c r="E1493" s="4">
        <f>Cleaned[[#This Row],[GDP]]/Cleaned[[#This Row],[Population]]</f>
        <v>15793.131258303283</v>
      </c>
      <c r="F1493" s="5">
        <f t="shared" si="23"/>
        <v>7.6239807020093975E-2</v>
      </c>
    </row>
    <row r="1494" spans="1:6" x14ac:dyDescent="0.35">
      <c r="A1494" t="s">
        <v>76</v>
      </c>
      <c r="B1494">
        <v>1976</v>
      </c>
      <c r="C1494">
        <v>3054765591</v>
      </c>
      <c r="D1494">
        <v>163607</v>
      </c>
      <c r="E1494" s="4">
        <f>Cleaned[[#This Row],[GDP]]/Cleaned[[#This Row],[Population]]</f>
        <v>18671.362417255987</v>
      </c>
      <c r="F1494" s="5">
        <f t="shared" si="23"/>
        <v>0.22365838893140402</v>
      </c>
    </row>
    <row r="1495" spans="1:6" x14ac:dyDescent="0.35">
      <c r="A1495" t="s">
        <v>76</v>
      </c>
      <c r="B1495">
        <v>1977</v>
      </c>
      <c r="C1495">
        <v>3681242529</v>
      </c>
      <c r="D1495">
        <v>169277</v>
      </c>
      <c r="E1495" s="4">
        <f>Cleaned[[#This Row],[GDP]]/Cleaned[[#This Row],[Population]]</f>
        <v>21746.855916633682</v>
      </c>
      <c r="F1495" s="5">
        <f t="shared" si="23"/>
        <v>0.20508183667045896</v>
      </c>
    </row>
    <row r="1496" spans="1:6" x14ac:dyDescent="0.35">
      <c r="A1496" t="s">
        <v>76</v>
      </c>
      <c r="B1496">
        <v>1978</v>
      </c>
      <c r="C1496">
        <v>4100423674</v>
      </c>
      <c r="D1496">
        <v>174884</v>
      </c>
      <c r="E1496" s="4">
        <f>Cleaned[[#This Row],[GDP]]/Cleaned[[#This Row],[Population]]</f>
        <v>23446.534125477458</v>
      </c>
      <c r="F1496" s="5">
        <f t="shared" si="23"/>
        <v>0.11386947252124392</v>
      </c>
    </row>
    <row r="1497" spans="1:6" x14ac:dyDescent="0.35">
      <c r="A1497" t="s">
        <v>76</v>
      </c>
      <c r="B1497">
        <v>1979</v>
      </c>
      <c r="C1497">
        <v>6044367629</v>
      </c>
      <c r="D1497">
        <v>180422</v>
      </c>
      <c r="E1497" s="4">
        <f>Cleaned[[#This Row],[GDP]]/Cleaned[[#This Row],[Population]]</f>
        <v>33501.278275376615</v>
      </c>
      <c r="F1497" s="5">
        <f t="shared" si="23"/>
        <v>0.47408368245607785</v>
      </c>
    </row>
    <row r="1498" spans="1:6" x14ac:dyDescent="0.35">
      <c r="A1498" t="s">
        <v>76</v>
      </c>
      <c r="B1498">
        <v>1980</v>
      </c>
      <c r="C1498">
        <v>10795432294</v>
      </c>
      <c r="D1498">
        <v>186111</v>
      </c>
      <c r="E1498" s="4">
        <f>Cleaned[[#This Row],[GDP]]/Cleaned[[#This Row],[Population]]</f>
        <v>58005.342478413419</v>
      </c>
      <c r="F1498" s="5">
        <f t="shared" si="23"/>
        <v>0.78603171690038842</v>
      </c>
    </row>
    <row r="1499" spans="1:6" x14ac:dyDescent="0.35">
      <c r="A1499" t="s">
        <v>76</v>
      </c>
      <c r="B1499">
        <v>1981</v>
      </c>
      <c r="C1499">
        <v>9367218665</v>
      </c>
      <c r="D1499">
        <v>191977</v>
      </c>
      <c r="E1499" s="4">
        <f>Cleaned[[#This Row],[GDP]]/Cleaned[[#This Row],[Population]]</f>
        <v>48793.44226131255</v>
      </c>
      <c r="F1499" s="5">
        <f t="shared" si="23"/>
        <v>-0.13229795621929727</v>
      </c>
    </row>
    <row r="1500" spans="1:6" x14ac:dyDescent="0.35">
      <c r="A1500" t="s">
        <v>76</v>
      </c>
      <c r="B1500">
        <v>1982</v>
      </c>
      <c r="C1500">
        <v>8932198186</v>
      </c>
      <c r="D1500">
        <v>198165</v>
      </c>
      <c r="E1500" s="4">
        <f>Cleaned[[#This Row],[GDP]]/Cleaned[[#This Row],[Population]]</f>
        <v>45074.54992556708</v>
      </c>
      <c r="F1500" s="5">
        <f t="shared" si="23"/>
        <v>-4.6440730654172258E-2</v>
      </c>
    </row>
    <row r="1501" spans="1:6" x14ac:dyDescent="0.35">
      <c r="A1501" t="s">
        <v>76</v>
      </c>
      <c r="B1501">
        <v>1983</v>
      </c>
      <c r="C1501">
        <v>7927590751</v>
      </c>
      <c r="D1501">
        <v>204741</v>
      </c>
      <c r="E1501" s="4">
        <f>Cleaned[[#This Row],[GDP]]/Cleaned[[#This Row],[Population]]</f>
        <v>38720.09392842665</v>
      </c>
      <c r="F1501" s="5">
        <f t="shared" si="23"/>
        <v>-0.11247034762110238</v>
      </c>
    </row>
    <row r="1502" spans="1:6" x14ac:dyDescent="0.35">
      <c r="A1502" t="s">
        <v>76</v>
      </c>
      <c r="B1502">
        <v>1984</v>
      </c>
      <c r="C1502">
        <v>7632788076</v>
      </c>
      <c r="D1502">
        <v>211661</v>
      </c>
      <c r="E1502" s="4">
        <f>Cleaned[[#This Row],[GDP]]/Cleaned[[#This Row],[Population]]</f>
        <v>36061.381529899227</v>
      </c>
      <c r="F1502" s="5">
        <f t="shared" si="23"/>
        <v>-3.7186918984536771E-2</v>
      </c>
    </row>
    <row r="1503" spans="1:6" x14ac:dyDescent="0.35">
      <c r="A1503" t="s">
        <v>76</v>
      </c>
      <c r="B1503">
        <v>1985</v>
      </c>
      <c r="C1503">
        <v>6967623885</v>
      </c>
      <c r="D1503">
        <v>218919</v>
      </c>
      <c r="E1503" s="4">
        <f>Cleaned[[#This Row],[GDP]]/Cleaned[[#This Row],[Population]]</f>
        <v>31827.405958368163</v>
      </c>
      <c r="F1503" s="5">
        <f t="shared" si="23"/>
        <v>-8.7145638576222928E-2</v>
      </c>
    </row>
    <row r="1504" spans="1:6" x14ac:dyDescent="0.35">
      <c r="A1504" t="s">
        <v>76</v>
      </c>
      <c r="B1504">
        <v>1986</v>
      </c>
      <c r="C1504">
        <v>4190280003</v>
      </c>
      <c r="D1504">
        <v>226495</v>
      </c>
      <c r="E1504" s="4">
        <f>Cleaned[[#This Row],[GDP]]/Cleaned[[#This Row],[Population]]</f>
        <v>18500.540864036735</v>
      </c>
      <c r="F1504" s="5">
        <f t="shared" si="23"/>
        <v>-0.39860703273308212</v>
      </c>
    </row>
    <row r="1505" spans="1:6" x14ac:dyDescent="0.35">
      <c r="A1505" t="s">
        <v>76</v>
      </c>
      <c r="B1505">
        <v>1987</v>
      </c>
      <c r="C1505">
        <v>4918010081</v>
      </c>
      <c r="D1505">
        <v>233860</v>
      </c>
      <c r="E1505" s="4">
        <f>Cleaned[[#This Row],[GDP]]/Cleaned[[#This Row],[Population]]</f>
        <v>21029.718981441889</v>
      </c>
      <c r="F1505" s="5">
        <f t="shared" si="23"/>
        <v>0.17367099035839778</v>
      </c>
    </row>
    <row r="1506" spans="1:6" x14ac:dyDescent="0.35">
      <c r="A1506" t="s">
        <v>76</v>
      </c>
      <c r="B1506">
        <v>1988</v>
      </c>
      <c r="C1506">
        <v>4535130305</v>
      </c>
      <c r="D1506">
        <v>240913</v>
      </c>
      <c r="E1506" s="4">
        <f>Cleaned[[#This Row],[GDP]]/Cleaned[[#This Row],[Population]]</f>
        <v>18824.763732135667</v>
      </c>
      <c r="F1506" s="5">
        <f t="shared" si="23"/>
        <v>-7.7852580554724563E-2</v>
      </c>
    </row>
    <row r="1507" spans="1:6" x14ac:dyDescent="0.35">
      <c r="A1507" t="s">
        <v>76</v>
      </c>
      <c r="B1507">
        <v>1989</v>
      </c>
      <c r="C1507">
        <v>4983622881</v>
      </c>
      <c r="D1507">
        <v>248064</v>
      </c>
      <c r="E1507" s="4">
        <f>Cleaned[[#This Row],[GDP]]/Cleaned[[#This Row],[Population]]</f>
        <v>20090.069018479102</v>
      </c>
      <c r="F1507" s="5">
        <f t="shared" si="23"/>
        <v>9.8892985611799308E-2</v>
      </c>
    </row>
    <row r="1508" spans="1:6" x14ac:dyDescent="0.35">
      <c r="A1508" t="s">
        <v>76</v>
      </c>
      <c r="B1508">
        <v>1990</v>
      </c>
      <c r="C1508">
        <v>6039881087</v>
      </c>
      <c r="D1508">
        <v>255292</v>
      </c>
      <c r="E1508" s="4">
        <f>Cleaned[[#This Row],[GDP]]/Cleaned[[#This Row],[Population]]</f>
        <v>23658.716634285447</v>
      </c>
      <c r="F1508" s="5">
        <f t="shared" si="23"/>
        <v>0.211945853693499</v>
      </c>
    </row>
    <row r="1509" spans="1:6" x14ac:dyDescent="0.35">
      <c r="A1509" t="s">
        <v>76</v>
      </c>
      <c r="B1509">
        <v>1991</v>
      </c>
      <c r="C1509">
        <v>6284497301</v>
      </c>
      <c r="D1509">
        <v>262596</v>
      </c>
      <c r="E1509" s="4">
        <f>Cleaned[[#This Row],[GDP]]/Cleaned[[#This Row],[Population]]</f>
        <v>23932.189755365656</v>
      </c>
      <c r="F1509" s="5">
        <f t="shared" si="23"/>
        <v>4.0500170529267902E-2</v>
      </c>
    </row>
    <row r="1510" spans="1:6" x14ac:dyDescent="0.35">
      <c r="A1510" t="s">
        <v>76</v>
      </c>
      <c r="B1510">
        <v>1992</v>
      </c>
      <c r="C1510">
        <v>6327966445</v>
      </c>
      <c r="D1510">
        <v>269839</v>
      </c>
      <c r="E1510" s="4">
        <f>Cleaned[[#This Row],[GDP]]/Cleaned[[#This Row],[Population]]</f>
        <v>23450.896441952424</v>
      </c>
      <c r="F1510" s="5">
        <f t="shared" si="23"/>
        <v>6.9168848227658744E-3</v>
      </c>
    </row>
    <row r="1511" spans="1:6" x14ac:dyDescent="0.35">
      <c r="A1511" t="s">
        <v>76</v>
      </c>
      <c r="B1511">
        <v>1993</v>
      </c>
      <c r="C1511">
        <v>6203339926</v>
      </c>
      <c r="D1511">
        <v>276971</v>
      </c>
      <c r="E1511" s="4">
        <f>Cleaned[[#This Row],[GDP]]/Cleaned[[#This Row],[Population]]</f>
        <v>22397.073794729411</v>
      </c>
      <c r="F1511" s="5">
        <f t="shared" si="23"/>
        <v>-1.9694560659131308E-2</v>
      </c>
    </row>
    <row r="1512" spans="1:6" x14ac:dyDescent="0.35">
      <c r="A1512" t="s">
        <v>76</v>
      </c>
      <c r="B1512">
        <v>1994</v>
      </c>
      <c r="C1512">
        <v>6467782522</v>
      </c>
      <c r="D1512">
        <v>284091</v>
      </c>
      <c r="E1512" s="4">
        <f>Cleaned[[#This Row],[GDP]]/Cleaned[[#This Row],[Population]]</f>
        <v>22766.587192132098</v>
      </c>
      <c r="F1512" s="5">
        <f t="shared" si="23"/>
        <v>4.2629067430537577E-2</v>
      </c>
    </row>
    <row r="1513" spans="1:6" x14ac:dyDescent="0.35">
      <c r="A1513" t="s">
        <v>76</v>
      </c>
      <c r="B1513">
        <v>1995</v>
      </c>
      <c r="C1513">
        <v>7700144057</v>
      </c>
      <c r="D1513">
        <v>291195</v>
      </c>
      <c r="E1513" s="4">
        <f>Cleaned[[#This Row],[GDP]]/Cleaned[[#This Row],[Population]]</f>
        <v>26443.256432974467</v>
      </c>
      <c r="F1513" s="5">
        <f t="shared" si="23"/>
        <v>0.19053849303190903</v>
      </c>
    </row>
    <row r="1514" spans="1:6" x14ac:dyDescent="0.35">
      <c r="A1514" t="s">
        <v>76</v>
      </c>
      <c r="B1514">
        <v>1996</v>
      </c>
      <c r="C1514">
        <v>7663377278</v>
      </c>
      <c r="D1514">
        <v>298276</v>
      </c>
      <c r="E1514" s="4">
        <f>Cleaned[[#This Row],[GDP]]/Cleaned[[#This Row],[Population]]</f>
        <v>25692.235640815888</v>
      </c>
      <c r="F1514" s="5">
        <f t="shared" si="23"/>
        <v>-4.7748170330107371E-3</v>
      </c>
    </row>
    <row r="1515" spans="1:6" x14ac:dyDescent="0.35">
      <c r="A1515" t="s">
        <v>76</v>
      </c>
      <c r="B1515">
        <v>1997</v>
      </c>
      <c r="C1515">
        <v>7793034390</v>
      </c>
      <c r="D1515">
        <v>305341</v>
      </c>
      <c r="E1515" s="4">
        <f>Cleaned[[#This Row],[GDP]]/Cleaned[[#This Row],[Population]]</f>
        <v>25522.397548969839</v>
      </c>
      <c r="F1515" s="5">
        <f t="shared" si="23"/>
        <v>1.6919056350288175E-2</v>
      </c>
    </row>
    <row r="1516" spans="1:6" x14ac:dyDescent="0.35">
      <c r="A1516" t="s">
        <v>76</v>
      </c>
      <c r="B1516">
        <v>1998</v>
      </c>
      <c r="C1516">
        <v>5550846025</v>
      </c>
      <c r="D1516">
        <v>312385</v>
      </c>
      <c r="E1516" s="4">
        <f>Cleaned[[#This Row],[GDP]]/Cleaned[[#This Row],[Population]]</f>
        <v>17769.246362661459</v>
      </c>
      <c r="F1516" s="5">
        <f t="shared" si="23"/>
        <v>-0.28771698580942617</v>
      </c>
    </row>
    <row r="1517" spans="1:6" x14ac:dyDescent="0.35">
      <c r="A1517" t="s">
        <v>76</v>
      </c>
      <c r="B1517">
        <v>1999</v>
      </c>
      <c r="C1517">
        <v>6309070375</v>
      </c>
      <c r="D1517">
        <v>319411</v>
      </c>
      <c r="E1517" s="4">
        <f>Cleaned[[#This Row],[GDP]]/Cleaned[[#This Row],[Population]]</f>
        <v>19752.201317424886</v>
      </c>
      <c r="F1517" s="5">
        <f t="shared" si="23"/>
        <v>0.13659617769707458</v>
      </c>
    </row>
    <row r="1518" spans="1:6" x14ac:dyDescent="0.35">
      <c r="A1518" t="s">
        <v>76</v>
      </c>
      <c r="B1518">
        <v>2000</v>
      </c>
      <c r="C1518">
        <v>6570999060</v>
      </c>
      <c r="D1518">
        <v>326424</v>
      </c>
      <c r="E1518" s="4">
        <f>Cleaned[[#This Row],[GDP]]/Cleaned[[#This Row],[Population]]</f>
        <v>20130.257150209545</v>
      </c>
      <c r="F1518" s="5">
        <f t="shared" si="23"/>
        <v>4.1516209113454376E-2</v>
      </c>
    </row>
    <row r="1519" spans="1:6" x14ac:dyDescent="0.35">
      <c r="A1519" t="s">
        <v>76</v>
      </c>
      <c r="B1519">
        <v>2001</v>
      </c>
      <c r="C1519">
        <v>6096155748</v>
      </c>
      <c r="D1519">
        <v>333345</v>
      </c>
      <c r="E1519" s="4">
        <f>Cleaned[[#This Row],[GDP]]/Cleaned[[#This Row],[Population]]</f>
        <v>18287.827170049048</v>
      </c>
      <c r="F1519" s="5">
        <f t="shared" si="23"/>
        <v>-7.2263488042562593E-2</v>
      </c>
    </row>
    <row r="1520" spans="1:6" x14ac:dyDescent="0.35">
      <c r="A1520" t="s">
        <v>76</v>
      </c>
      <c r="B1520">
        <v>2002</v>
      </c>
      <c r="C1520">
        <v>6333082879</v>
      </c>
      <c r="D1520">
        <v>340099</v>
      </c>
      <c r="E1520" s="4">
        <f>Cleaned[[#This Row],[GDP]]/Cleaned[[#This Row],[Population]]</f>
        <v>18621.292267839657</v>
      </c>
      <c r="F1520" s="5">
        <f t="shared" si="23"/>
        <v>3.8865006209483743E-2</v>
      </c>
    </row>
    <row r="1521" spans="1:6" x14ac:dyDescent="0.35">
      <c r="A1521" t="s">
        <v>76</v>
      </c>
      <c r="B1521">
        <v>2003</v>
      </c>
      <c r="C1521">
        <v>7167725265</v>
      </c>
      <c r="D1521">
        <v>346637</v>
      </c>
      <c r="E1521" s="4">
        <f>Cleaned[[#This Row],[GDP]]/Cleaned[[#This Row],[Population]]</f>
        <v>20677.900123183619</v>
      </c>
      <c r="F1521" s="5">
        <f t="shared" si="23"/>
        <v>0.13179085161945503</v>
      </c>
    </row>
    <row r="1522" spans="1:6" x14ac:dyDescent="0.35">
      <c r="A1522" t="s">
        <v>76</v>
      </c>
      <c r="B1522">
        <v>2004</v>
      </c>
      <c r="C1522">
        <v>8619178800</v>
      </c>
      <c r="D1522">
        <v>352911</v>
      </c>
      <c r="E1522" s="4">
        <f>Cleaned[[#This Row],[GDP]]/Cleaned[[#This Row],[Population]]</f>
        <v>24423.094774603229</v>
      </c>
      <c r="F1522" s="5">
        <f t="shared" si="23"/>
        <v>0.20249848889820696</v>
      </c>
    </row>
    <row r="1523" spans="1:6" x14ac:dyDescent="0.35">
      <c r="A1523" t="s">
        <v>76</v>
      </c>
      <c r="B1523">
        <v>2005</v>
      </c>
      <c r="C1523">
        <v>10547202613</v>
      </c>
      <c r="D1523">
        <v>358916</v>
      </c>
      <c r="E1523" s="4">
        <f>Cleaned[[#This Row],[GDP]]/Cleaned[[#This Row],[Population]]</f>
        <v>29386.270361310166</v>
      </c>
      <c r="F1523" s="5">
        <f t="shared" si="23"/>
        <v>0.22368996603249489</v>
      </c>
    </row>
    <row r="1524" spans="1:6" x14ac:dyDescent="0.35">
      <c r="A1524" t="s">
        <v>76</v>
      </c>
      <c r="B1524">
        <v>2006</v>
      </c>
      <c r="C1524">
        <v>12644616447</v>
      </c>
      <c r="D1524">
        <v>364663</v>
      </c>
      <c r="E1524" s="4">
        <f>Cleaned[[#This Row],[GDP]]/Cleaned[[#This Row],[Population]]</f>
        <v>34674.799601275699</v>
      </c>
      <c r="F1524" s="5">
        <f t="shared" si="23"/>
        <v>0.19885972716735559</v>
      </c>
    </row>
    <row r="1525" spans="1:6" x14ac:dyDescent="0.35">
      <c r="A1525" t="s">
        <v>76</v>
      </c>
      <c r="B1525">
        <v>2007</v>
      </c>
      <c r="C1525">
        <v>13432029496</v>
      </c>
      <c r="D1525">
        <v>370873</v>
      </c>
      <c r="E1525" s="4">
        <f>Cleaned[[#This Row],[GDP]]/Cleaned[[#This Row],[Population]]</f>
        <v>36217.329101875846</v>
      </c>
      <c r="F1525" s="5">
        <f t="shared" si="23"/>
        <v>6.2272592632639151E-2</v>
      </c>
    </row>
    <row r="1526" spans="1:6" x14ac:dyDescent="0.35">
      <c r="A1526" t="s">
        <v>76</v>
      </c>
      <c r="B1526">
        <v>2008</v>
      </c>
      <c r="C1526">
        <v>15926456492</v>
      </c>
      <c r="D1526">
        <v>377793</v>
      </c>
      <c r="E1526" s="4">
        <f>Cleaned[[#This Row],[GDP]]/Cleaned[[#This Row],[Population]]</f>
        <v>42156.568522974223</v>
      </c>
      <c r="F1526" s="5">
        <f t="shared" si="23"/>
        <v>0.18570737927152628</v>
      </c>
    </row>
    <row r="1527" spans="1:6" x14ac:dyDescent="0.35">
      <c r="A1527" t="s">
        <v>76</v>
      </c>
      <c r="B1527">
        <v>2009</v>
      </c>
      <c r="C1527">
        <v>11912904530</v>
      </c>
      <c r="D1527">
        <v>384952</v>
      </c>
      <c r="E1527" s="4">
        <f>Cleaned[[#This Row],[GDP]]/Cleaned[[#This Row],[Population]]</f>
        <v>30946.467429705521</v>
      </c>
      <c r="F1527" s="5">
        <f t="shared" si="23"/>
        <v>-0.25200533238614897</v>
      </c>
    </row>
    <row r="1528" spans="1:6" x14ac:dyDescent="0.35">
      <c r="A1528" t="s">
        <v>76</v>
      </c>
      <c r="B1528">
        <v>2010</v>
      </c>
      <c r="C1528">
        <v>13707121032</v>
      </c>
      <c r="D1528">
        <v>392332</v>
      </c>
      <c r="E1528" s="4">
        <f>Cleaned[[#This Row],[GDP]]/Cleaned[[#This Row],[Population]]</f>
        <v>34937.555519305075</v>
      </c>
      <c r="F1528" s="5">
        <f t="shared" si="23"/>
        <v>0.15061117106089997</v>
      </c>
    </row>
    <row r="1529" spans="1:6" x14ac:dyDescent="0.35">
      <c r="A1529" t="s">
        <v>76</v>
      </c>
      <c r="B1529">
        <v>2011</v>
      </c>
      <c r="C1529">
        <v>18524791071</v>
      </c>
      <c r="D1529">
        <v>399389</v>
      </c>
      <c r="E1529" s="4">
        <f>Cleaned[[#This Row],[GDP]]/Cleaned[[#This Row],[Population]]</f>
        <v>46382.827446424417</v>
      </c>
      <c r="F1529" s="5">
        <f t="shared" si="23"/>
        <v>0.35147205804580656</v>
      </c>
    </row>
    <row r="1530" spans="1:6" x14ac:dyDescent="0.35">
      <c r="A1530" t="s">
        <v>76</v>
      </c>
      <c r="B1530">
        <v>2012</v>
      </c>
      <c r="C1530">
        <v>19048443340</v>
      </c>
      <c r="D1530">
        <v>405557</v>
      </c>
      <c r="E1530" s="4">
        <f>Cleaned[[#This Row],[GDP]]/Cleaned[[#This Row],[Population]]</f>
        <v>46968.597114585617</v>
      </c>
      <c r="F1530" s="5">
        <f t="shared" si="23"/>
        <v>2.8267647769575216E-2</v>
      </c>
    </row>
    <row r="1531" spans="1:6" x14ac:dyDescent="0.35">
      <c r="A1531" t="s">
        <v>76</v>
      </c>
      <c r="B1531">
        <v>2013</v>
      </c>
      <c r="C1531">
        <v>18094148100</v>
      </c>
      <c r="D1531">
        <v>411202</v>
      </c>
      <c r="E1531" s="4">
        <f>Cleaned[[#This Row],[GDP]]/Cleaned[[#This Row],[Population]]</f>
        <v>44003.06443062047</v>
      </c>
      <c r="F1531" s="5">
        <f t="shared" si="23"/>
        <v>-5.0098332077144946E-2</v>
      </c>
    </row>
    <row r="1532" spans="1:6" x14ac:dyDescent="0.35">
      <c r="A1532" t="s">
        <v>76</v>
      </c>
      <c r="B1532">
        <v>2014</v>
      </c>
      <c r="C1532">
        <v>17097797372</v>
      </c>
      <c r="D1532">
        <v>416750</v>
      </c>
      <c r="E1532" s="4">
        <f>Cleaned[[#This Row],[GDP]]/Cleaned[[#This Row],[Population]]</f>
        <v>41026.508391121773</v>
      </c>
      <c r="F1532" s="5">
        <f t="shared" si="23"/>
        <v>-5.5064804515444418E-2</v>
      </c>
    </row>
    <row r="1533" spans="1:6" x14ac:dyDescent="0.35">
      <c r="A1533" t="s">
        <v>76</v>
      </c>
      <c r="B1533">
        <v>2015</v>
      </c>
      <c r="C1533">
        <v>12930296853</v>
      </c>
      <c r="D1533">
        <v>422212</v>
      </c>
      <c r="E1533" s="4">
        <f>Cleaned[[#This Row],[GDP]]/Cleaned[[#This Row],[Population]]</f>
        <v>30625.128733906189</v>
      </c>
      <c r="F1533" s="5">
        <f t="shared" si="23"/>
        <v>-0.24374487709304923</v>
      </c>
    </row>
    <row r="1534" spans="1:6" x14ac:dyDescent="0.35">
      <c r="A1534" t="s">
        <v>76</v>
      </c>
      <c r="B1534">
        <v>2016</v>
      </c>
      <c r="C1534">
        <v>11400266056</v>
      </c>
      <c r="D1534">
        <v>427564</v>
      </c>
      <c r="E1534" s="4">
        <f>Cleaned[[#This Row],[GDP]]/Cleaned[[#This Row],[Population]]</f>
        <v>26663.297321570572</v>
      </c>
      <c r="F1534" s="5">
        <f t="shared" si="23"/>
        <v>-0.11832913152686148</v>
      </c>
    </row>
    <row r="1535" spans="1:6" x14ac:dyDescent="0.35">
      <c r="A1535" t="s">
        <v>76</v>
      </c>
      <c r="B1535">
        <v>2017</v>
      </c>
      <c r="C1535">
        <v>12128168047</v>
      </c>
      <c r="D1535">
        <v>432772</v>
      </c>
      <c r="E1535" s="4">
        <f>Cleaned[[#This Row],[GDP]]/Cleaned[[#This Row],[Population]]</f>
        <v>28024.382462358932</v>
      </c>
      <c r="F1535" s="5">
        <f t="shared" si="23"/>
        <v>6.3849561705351832E-2</v>
      </c>
    </row>
    <row r="1536" spans="1:6" x14ac:dyDescent="0.35">
      <c r="A1536" t="s">
        <v>76</v>
      </c>
      <c r="B1536">
        <v>2018</v>
      </c>
      <c r="C1536">
        <v>13566908402</v>
      </c>
      <c r="D1536">
        <v>437810</v>
      </c>
      <c r="E1536" s="4">
        <f>Cleaned[[#This Row],[GDP]]/Cleaned[[#This Row],[Population]]</f>
        <v>30988.119051643407</v>
      </c>
      <c r="F1536" s="5">
        <f t="shared" si="23"/>
        <v>0.11862800296174029</v>
      </c>
    </row>
    <row r="1537" spans="1:6" x14ac:dyDescent="0.35">
      <c r="A1537" t="s">
        <v>76</v>
      </c>
      <c r="B1537">
        <v>2019</v>
      </c>
      <c r="C1537">
        <v>13469235349</v>
      </c>
      <c r="D1537">
        <v>442680</v>
      </c>
      <c r="E1537" s="4">
        <f>Cleaned[[#This Row],[GDP]]/Cleaned[[#This Row],[Population]]</f>
        <v>30426.573030179814</v>
      </c>
      <c r="F1537" s="5">
        <f t="shared" si="23"/>
        <v>-7.1993596555572879E-3</v>
      </c>
    </row>
    <row r="1538" spans="1:6" x14ac:dyDescent="0.35">
      <c r="A1538" t="s">
        <v>76</v>
      </c>
      <c r="B1538">
        <v>2020</v>
      </c>
      <c r="C1538">
        <v>12005799665</v>
      </c>
      <c r="D1538">
        <v>447404</v>
      </c>
      <c r="E1538" s="4">
        <f>Cleaned[[#This Row],[GDP]]/Cleaned[[#This Row],[Population]]</f>
        <v>26834.359248017452</v>
      </c>
      <c r="F1538" s="5">
        <f t="shared" ref="F1538:F1601" si="24">IF(AND(A1538=A1537),(C1538-C1537)/C1537,"")</f>
        <v>-0.10865024228035708</v>
      </c>
    </row>
    <row r="1539" spans="1:6" x14ac:dyDescent="0.35">
      <c r="A1539" t="s">
        <v>76</v>
      </c>
      <c r="B1539">
        <v>2021</v>
      </c>
      <c r="C1539">
        <v>14006496615</v>
      </c>
      <c r="D1539">
        <v>451721</v>
      </c>
      <c r="E1539" s="4">
        <f>Cleaned[[#This Row],[GDP]]/Cleaned[[#This Row],[Population]]</f>
        <v>31006.963623564101</v>
      </c>
      <c r="F1539" s="5">
        <f t="shared" si="24"/>
        <v>0.16664420578602082</v>
      </c>
    </row>
    <row r="1540" spans="1:6" x14ac:dyDescent="0.35">
      <c r="A1540" t="s">
        <v>76</v>
      </c>
      <c r="B1540">
        <v>2022</v>
      </c>
      <c r="C1540">
        <v>16681536443</v>
      </c>
      <c r="D1540">
        <v>455370</v>
      </c>
      <c r="E1540" s="4">
        <f>Cleaned[[#This Row],[GDP]]/Cleaned[[#This Row],[Population]]</f>
        <v>36632.928043129759</v>
      </c>
      <c r="F1540" s="5">
        <f t="shared" si="24"/>
        <v>0.19098564769831275</v>
      </c>
    </row>
    <row r="1541" spans="1:6" x14ac:dyDescent="0.35">
      <c r="A1541" t="s">
        <v>76</v>
      </c>
      <c r="B1541">
        <v>2023</v>
      </c>
      <c r="C1541">
        <v>15095084687</v>
      </c>
      <c r="D1541">
        <v>458949</v>
      </c>
      <c r="E1541" s="4">
        <f>Cleaned[[#This Row],[GDP]]/Cleaned[[#This Row],[Population]]</f>
        <v>32890.549248391435</v>
      </c>
      <c r="F1541" s="5">
        <f t="shared" si="24"/>
        <v>-9.5102256403109431E-2</v>
      </c>
    </row>
    <row r="1542" spans="1:6" x14ac:dyDescent="0.35">
      <c r="A1542" t="s">
        <v>76</v>
      </c>
      <c r="B1542">
        <v>2024</v>
      </c>
      <c r="C1542">
        <v>15463134388</v>
      </c>
      <c r="D1542">
        <v>462721</v>
      </c>
      <c r="E1542" s="4">
        <f>Cleaned[[#This Row],[GDP]]/Cleaned[[#This Row],[Population]]</f>
        <v>33417.835775769847</v>
      </c>
      <c r="F1542" s="5">
        <f t="shared" si="24"/>
        <v>2.4382089178801837E-2</v>
      </c>
    </row>
    <row r="1543" spans="1:6" x14ac:dyDescent="0.35">
      <c r="A1543" t="s">
        <v>78</v>
      </c>
      <c r="B1543">
        <v>1970</v>
      </c>
      <c r="C1543">
        <v>61812114</v>
      </c>
      <c r="D1543">
        <v>308528</v>
      </c>
      <c r="E1543" s="4">
        <f>Cleaned[[#This Row],[GDP]]/Cleaned[[#This Row],[Population]]</f>
        <v>200.34523284758595</v>
      </c>
      <c r="F1543" s="5" t="str">
        <f t="shared" si="24"/>
        <v/>
      </c>
    </row>
    <row r="1544" spans="1:6" x14ac:dyDescent="0.35">
      <c r="A1544" t="s">
        <v>78</v>
      </c>
      <c r="B1544">
        <v>1971</v>
      </c>
      <c r="C1544">
        <v>66289451</v>
      </c>
      <c r="D1544">
        <v>319211</v>
      </c>
      <c r="E1544" s="4">
        <f>Cleaned[[#This Row],[GDP]]/Cleaned[[#This Row],[Population]]</f>
        <v>207.66656224252924</v>
      </c>
      <c r="F1544" s="5">
        <f t="shared" si="24"/>
        <v>7.2434620178174133E-2</v>
      </c>
    </row>
    <row r="1545" spans="1:6" x14ac:dyDescent="0.35">
      <c r="A1545" t="s">
        <v>78</v>
      </c>
      <c r="B1545">
        <v>1972</v>
      </c>
      <c r="C1545">
        <v>70139867</v>
      </c>
      <c r="D1545">
        <v>330264</v>
      </c>
      <c r="E1545" s="4">
        <f>Cleaned[[#This Row],[GDP]]/Cleaned[[#This Row],[Population]]</f>
        <v>212.37515139403629</v>
      </c>
      <c r="F1545" s="5">
        <f t="shared" si="24"/>
        <v>5.808489800285116E-2</v>
      </c>
    </row>
    <row r="1546" spans="1:6" x14ac:dyDescent="0.35">
      <c r="A1546" t="s">
        <v>78</v>
      </c>
      <c r="B1546">
        <v>1973</v>
      </c>
      <c r="C1546">
        <v>78900290</v>
      </c>
      <c r="D1546">
        <v>341705</v>
      </c>
      <c r="E1546" s="4">
        <f>Cleaned[[#This Row],[GDP]]/Cleaned[[#This Row],[Population]]</f>
        <v>230.90177199631262</v>
      </c>
      <c r="F1546" s="5">
        <f t="shared" si="24"/>
        <v>0.12489933863148044</v>
      </c>
    </row>
    <row r="1547" spans="1:6" x14ac:dyDescent="0.35">
      <c r="A1547" t="s">
        <v>78</v>
      </c>
      <c r="B1547">
        <v>1974</v>
      </c>
      <c r="C1547">
        <v>92901785</v>
      </c>
      <c r="D1547">
        <v>353538</v>
      </c>
      <c r="E1547" s="4">
        <f>Cleaned[[#This Row],[GDP]]/Cleaned[[#This Row],[Population]]</f>
        <v>262.77736763799084</v>
      </c>
      <c r="F1547" s="5">
        <f t="shared" si="24"/>
        <v>0.17745809299306758</v>
      </c>
    </row>
    <row r="1548" spans="1:6" x14ac:dyDescent="0.35">
      <c r="A1548" t="s">
        <v>78</v>
      </c>
      <c r="B1548">
        <v>1975</v>
      </c>
      <c r="C1548">
        <v>86820763</v>
      </c>
      <c r="D1548">
        <v>365791</v>
      </c>
      <c r="E1548" s="4">
        <f>Cleaned[[#This Row],[GDP]]/Cleaned[[#This Row],[Population]]</f>
        <v>237.35073580268514</v>
      </c>
      <c r="F1548" s="5">
        <f t="shared" si="24"/>
        <v>-6.5456460282221698E-2</v>
      </c>
    </row>
    <row r="1549" spans="1:6" x14ac:dyDescent="0.35">
      <c r="A1549" t="s">
        <v>78</v>
      </c>
      <c r="B1549">
        <v>1976</v>
      </c>
      <c r="C1549">
        <v>88461263</v>
      </c>
      <c r="D1549">
        <v>378490</v>
      </c>
      <c r="E1549" s="4">
        <f>Cleaned[[#This Row],[GDP]]/Cleaned[[#This Row],[Population]]</f>
        <v>233.72153293349891</v>
      </c>
      <c r="F1549" s="5">
        <f t="shared" si="24"/>
        <v>1.8895249745731906E-2</v>
      </c>
    </row>
    <row r="1550" spans="1:6" x14ac:dyDescent="0.35">
      <c r="A1550" t="s">
        <v>78</v>
      </c>
      <c r="B1550">
        <v>1977</v>
      </c>
      <c r="C1550">
        <v>97884434</v>
      </c>
      <c r="D1550">
        <v>391639</v>
      </c>
      <c r="E1550" s="4">
        <f>Cleaned[[#This Row],[GDP]]/Cleaned[[#This Row],[Population]]</f>
        <v>249.93535883811367</v>
      </c>
      <c r="F1550" s="5">
        <f t="shared" si="24"/>
        <v>0.10652313431247303</v>
      </c>
    </row>
    <row r="1551" spans="1:6" x14ac:dyDescent="0.35">
      <c r="A1551" t="s">
        <v>78</v>
      </c>
      <c r="B1551">
        <v>1978</v>
      </c>
      <c r="C1551">
        <v>94086228</v>
      </c>
      <c r="D1551">
        <v>405243</v>
      </c>
      <c r="E1551" s="4">
        <f>Cleaned[[#This Row],[GDP]]/Cleaned[[#This Row],[Population]]</f>
        <v>232.17237065168305</v>
      </c>
      <c r="F1551" s="5">
        <f t="shared" si="24"/>
        <v>-3.8802962276923418E-2</v>
      </c>
    </row>
    <row r="1552" spans="1:6" x14ac:dyDescent="0.35">
      <c r="A1552" t="s">
        <v>78</v>
      </c>
      <c r="B1552">
        <v>1979</v>
      </c>
      <c r="C1552">
        <v>105377996</v>
      </c>
      <c r="D1552">
        <v>419200</v>
      </c>
      <c r="E1552" s="4">
        <f>Cleaned[[#This Row],[GDP]]/Cleaned[[#This Row],[Population]]</f>
        <v>251.3788072519084</v>
      </c>
      <c r="F1552" s="5">
        <f t="shared" si="24"/>
        <v>0.12001509934057511</v>
      </c>
    </row>
    <row r="1553" spans="1:6" x14ac:dyDescent="0.35">
      <c r="A1553" t="s">
        <v>78</v>
      </c>
      <c r="B1553">
        <v>1980</v>
      </c>
      <c r="C1553">
        <v>128669201</v>
      </c>
      <c r="D1553">
        <v>433404</v>
      </c>
      <c r="E1553" s="4">
        <f>Cleaned[[#This Row],[GDP]]/Cleaned[[#This Row],[Population]]</f>
        <v>296.88051102435605</v>
      </c>
      <c r="F1553" s="5">
        <f t="shared" si="24"/>
        <v>0.22102531727781197</v>
      </c>
    </row>
    <row r="1554" spans="1:6" x14ac:dyDescent="0.35">
      <c r="A1554" t="s">
        <v>78</v>
      </c>
      <c r="B1554">
        <v>1981</v>
      </c>
      <c r="C1554">
        <v>139174179</v>
      </c>
      <c r="D1554">
        <v>447836</v>
      </c>
      <c r="E1554" s="4">
        <f>Cleaned[[#This Row],[GDP]]/Cleaned[[#This Row],[Population]]</f>
        <v>310.77041372288068</v>
      </c>
      <c r="F1554" s="5">
        <f t="shared" si="24"/>
        <v>8.1643298616581914E-2</v>
      </c>
    </row>
    <row r="1555" spans="1:6" x14ac:dyDescent="0.35">
      <c r="A1555" t="s">
        <v>78</v>
      </c>
      <c r="B1555">
        <v>1982</v>
      </c>
      <c r="C1555">
        <v>141439318</v>
      </c>
      <c r="D1555">
        <v>462485</v>
      </c>
      <c r="E1555" s="4">
        <f>Cleaned[[#This Row],[GDP]]/Cleaned[[#This Row],[Population]]</f>
        <v>305.82466025925163</v>
      </c>
      <c r="F1555" s="5">
        <f t="shared" si="24"/>
        <v>1.6275569335314707E-2</v>
      </c>
    </row>
    <row r="1556" spans="1:6" x14ac:dyDescent="0.35">
      <c r="A1556" t="s">
        <v>78</v>
      </c>
      <c r="B1556">
        <v>1983</v>
      </c>
      <c r="C1556">
        <v>156704290</v>
      </c>
      <c r="D1556">
        <v>477460</v>
      </c>
      <c r="E1556" s="4">
        <f>Cleaned[[#This Row],[GDP]]/Cleaned[[#This Row],[Population]]</f>
        <v>328.20401709043688</v>
      </c>
      <c r="F1556" s="5">
        <f t="shared" si="24"/>
        <v>0.10792594460898065</v>
      </c>
    </row>
    <row r="1557" spans="1:6" x14ac:dyDescent="0.35">
      <c r="A1557" t="s">
        <v>78</v>
      </c>
      <c r="B1557">
        <v>1984</v>
      </c>
      <c r="C1557">
        <v>160423494</v>
      </c>
      <c r="D1557">
        <v>492784</v>
      </c>
      <c r="E1557" s="4">
        <f>Cleaned[[#This Row],[GDP]]/Cleaned[[#This Row],[Population]]</f>
        <v>325.54525715120621</v>
      </c>
      <c r="F1557" s="5">
        <f t="shared" si="24"/>
        <v>2.37339003290848E-2</v>
      </c>
    </row>
    <row r="1558" spans="1:6" x14ac:dyDescent="0.35">
      <c r="A1558" t="s">
        <v>78</v>
      </c>
      <c r="B1558">
        <v>1985</v>
      </c>
      <c r="C1558">
        <v>163288816</v>
      </c>
      <c r="D1558">
        <v>508392</v>
      </c>
      <c r="E1558" s="4">
        <f>Cleaned[[#This Row],[GDP]]/Cleaned[[#This Row],[Population]]</f>
        <v>321.18683220821725</v>
      </c>
      <c r="F1558" s="5">
        <f t="shared" si="24"/>
        <v>1.7860987368845116E-2</v>
      </c>
    </row>
    <row r="1559" spans="1:6" x14ac:dyDescent="0.35">
      <c r="A1559" t="s">
        <v>78</v>
      </c>
      <c r="B1559">
        <v>1986</v>
      </c>
      <c r="C1559">
        <v>191218116</v>
      </c>
      <c r="D1559">
        <v>524324</v>
      </c>
      <c r="E1559" s="4">
        <f>Cleaned[[#This Row],[GDP]]/Cleaned[[#This Row],[Population]]</f>
        <v>364.69457053272401</v>
      </c>
      <c r="F1559" s="5">
        <f t="shared" si="24"/>
        <v>0.17104233274616923</v>
      </c>
    </row>
    <row r="1560" spans="1:6" x14ac:dyDescent="0.35">
      <c r="A1560" t="s">
        <v>78</v>
      </c>
      <c r="B1560">
        <v>1987</v>
      </c>
      <c r="C1560">
        <v>242742767</v>
      </c>
      <c r="D1560">
        <v>540557</v>
      </c>
      <c r="E1560" s="4">
        <f>Cleaned[[#This Row],[GDP]]/Cleaned[[#This Row],[Population]]</f>
        <v>449.06044505944794</v>
      </c>
      <c r="F1560" s="5">
        <f t="shared" si="24"/>
        <v>0.26945486169312532</v>
      </c>
    </row>
    <row r="1561" spans="1:6" x14ac:dyDescent="0.35">
      <c r="A1561" t="s">
        <v>78</v>
      </c>
      <c r="B1561">
        <v>1988</v>
      </c>
      <c r="C1561">
        <v>272298067</v>
      </c>
      <c r="D1561">
        <v>556986</v>
      </c>
      <c r="E1561" s="4">
        <f>Cleaned[[#This Row],[GDP]]/Cleaned[[#This Row],[Population]]</f>
        <v>488.87775814831969</v>
      </c>
      <c r="F1561" s="5">
        <f t="shared" si="24"/>
        <v>0.12175563608039452</v>
      </c>
    </row>
    <row r="1562" spans="1:6" x14ac:dyDescent="0.35">
      <c r="A1562" t="s">
        <v>78</v>
      </c>
      <c r="B1562">
        <v>1989</v>
      </c>
      <c r="C1562">
        <v>264798627</v>
      </c>
      <c r="D1562">
        <v>573586</v>
      </c>
      <c r="E1562" s="4">
        <f>Cleaned[[#This Row],[GDP]]/Cleaned[[#This Row],[Population]]</f>
        <v>461.65462023131664</v>
      </c>
      <c r="F1562" s="5">
        <f t="shared" si="24"/>
        <v>-2.7541289890978184E-2</v>
      </c>
    </row>
    <row r="1563" spans="1:6" x14ac:dyDescent="0.35">
      <c r="A1563" t="s">
        <v>78</v>
      </c>
      <c r="B1563">
        <v>1990</v>
      </c>
      <c r="C1563">
        <v>287765008</v>
      </c>
      <c r="D1563">
        <v>589287</v>
      </c>
      <c r="E1563" s="4">
        <f>Cleaned[[#This Row],[GDP]]/Cleaned[[#This Row],[Population]]</f>
        <v>488.32743298257049</v>
      </c>
      <c r="F1563" s="5">
        <f t="shared" si="24"/>
        <v>8.6731495779243592E-2</v>
      </c>
    </row>
    <row r="1564" spans="1:6" x14ac:dyDescent="0.35">
      <c r="A1564" t="s">
        <v>78</v>
      </c>
      <c r="B1564">
        <v>1991</v>
      </c>
      <c r="C1564">
        <v>240294287</v>
      </c>
      <c r="D1564">
        <v>599784</v>
      </c>
      <c r="E1564" s="4">
        <f>Cleaned[[#This Row],[GDP]]/Cleaned[[#This Row],[Population]]</f>
        <v>400.63470682779132</v>
      </c>
      <c r="F1564" s="5">
        <f t="shared" si="24"/>
        <v>-0.16496349340709276</v>
      </c>
    </row>
    <row r="1565" spans="1:6" x14ac:dyDescent="0.35">
      <c r="A1565" t="s">
        <v>78</v>
      </c>
      <c r="B1565">
        <v>1992</v>
      </c>
      <c r="C1565">
        <v>240233532</v>
      </c>
      <c r="D1565">
        <v>577774</v>
      </c>
      <c r="E1565" s="4">
        <f>Cleaned[[#This Row],[GDP]]/Cleaned[[#This Row],[Population]]</f>
        <v>415.79152402150322</v>
      </c>
      <c r="F1565" s="5">
        <f t="shared" si="24"/>
        <v>-2.5283580712012516E-4</v>
      </c>
    </row>
    <row r="1566" spans="1:6" x14ac:dyDescent="0.35">
      <c r="A1566" t="s">
        <v>78</v>
      </c>
      <c r="B1566">
        <v>1993</v>
      </c>
      <c r="C1566">
        <v>225973693</v>
      </c>
      <c r="D1566">
        <v>554673</v>
      </c>
      <c r="E1566" s="4">
        <f>Cleaned[[#This Row],[GDP]]/Cleaned[[#This Row],[Population]]</f>
        <v>407.39984279025663</v>
      </c>
      <c r="F1566" s="5">
        <f t="shared" si="24"/>
        <v>-5.9358237300528055E-2</v>
      </c>
    </row>
    <row r="1567" spans="1:6" x14ac:dyDescent="0.35">
      <c r="A1567" t="s">
        <v>78</v>
      </c>
      <c r="B1567">
        <v>1994</v>
      </c>
      <c r="C1567">
        <v>258954709</v>
      </c>
      <c r="D1567">
        <v>554497</v>
      </c>
      <c r="E1567" s="4">
        <f>Cleaned[[#This Row],[GDP]]/Cleaned[[#This Row],[Population]]</f>
        <v>467.008313841193</v>
      </c>
      <c r="F1567" s="5">
        <f t="shared" si="24"/>
        <v>0.14595068816262607</v>
      </c>
    </row>
    <row r="1568" spans="1:6" x14ac:dyDescent="0.35">
      <c r="A1568" t="s">
        <v>78</v>
      </c>
      <c r="B1568">
        <v>1995</v>
      </c>
      <c r="C1568">
        <v>290490984</v>
      </c>
      <c r="D1568">
        <v>547989</v>
      </c>
      <c r="E1568" s="4">
        <f>Cleaned[[#This Row],[GDP]]/Cleaned[[#This Row],[Population]]</f>
        <v>530.1036772635947</v>
      </c>
      <c r="F1568" s="5">
        <f t="shared" si="24"/>
        <v>0.12178297557045005</v>
      </c>
    </row>
    <row r="1569" spans="1:6" x14ac:dyDescent="0.35">
      <c r="A1569" t="s">
        <v>78</v>
      </c>
      <c r="B1569">
        <v>1996</v>
      </c>
      <c r="C1569">
        <v>303408346</v>
      </c>
      <c r="D1569">
        <v>548784</v>
      </c>
      <c r="E1569" s="4">
        <f>Cleaned[[#This Row],[GDP]]/Cleaned[[#This Row],[Population]]</f>
        <v>552.8738920959795</v>
      </c>
      <c r="F1569" s="5">
        <f t="shared" si="24"/>
        <v>4.4467342229113728E-2</v>
      </c>
    </row>
    <row r="1570" spans="1:6" x14ac:dyDescent="0.35">
      <c r="A1570" t="s">
        <v>78</v>
      </c>
      <c r="B1570">
        <v>1997</v>
      </c>
      <c r="C1570">
        <v>352229077</v>
      </c>
      <c r="D1570">
        <v>558697</v>
      </c>
      <c r="E1570" s="4">
        <f>Cleaned[[#This Row],[GDP]]/Cleaned[[#This Row],[Population]]</f>
        <v>630.44741067161624</v>
      </c>
      <c r="F1570" s="5">
        <f t="shared" si="24"/>
        <v>0.16090767325167779</v>
      </c>
    </row>
    <row r="1571" spans="1:6" x14ac:dyDescent="0.35">
      <c r="A1571" t="s">
        <v>78</v>
      </c>
      <c r="B1571">
        <v>1998</v>
      </c>
      <c r="C1571">
        <v>363458381</v>
      </c>
      <c r="D1571">
        <v>569435</v>
      </c>
      <c r="E1571" s="4">
        <f>Cleaned[[#This Row],[GDP]]/Cleaned[[#This Row],[Population]]</f>
        <v>638.27896248035336</v>
      </c>
      <c r="F1571" s="5">
        <f t="shared" si="24"/>
        <v>3.188068428547141E-2</v>
      </c>
    </row>
    <row r="1572" spans="1:6" x14ac:dyDescent="0.35">
      <c r="A1572" t="s">
        <v>78</v>
      </c>
      <c r="B1572">
        <v>1999</v>
      </c>
      <c r="C1572">
        <v>399311200</v>
      </c>
      <c r="D1572">
        <v>582579</v>
      </c>
      <c r="E1572" s="4">
        <f>Cleaned[[#This Row],[GDP]]/Cleaned[[#This Row],[Population]]</f>
        <v>685.4198314734997</v>
      </c>
      <c r="F1572" s="5">
        <f t="shared" si="24"/>
        <v>9.8643533549443732E-2</v>
      </c>
    </row>
    <row r="1573" spans="1:6" x14ac:dyDescent="0.35">
      <c r="A1573" t="s">
        <v>78</v>
      </c>
      <c r="B1573">
        <v>2000</v>
      </c>
      <c r="C1573">
        <v>460733419</v>
      </c>
      <c r="D1573">
        <v>596863</v>
      </c>
      <c r="E1573" s="4">
        <f>Cleaned[[#This Row],[GDP]]/Cleaned[[#This Row],[Population]]</f>
        <v>771.92491241708728</v>
      </c>
      <c r="F1573" s="5">
        <f t="shared" si="24"/>
        <v>0.15382042627404391</v>
      </c>
    </row>
    <row r="1574" spans="1:6" x14ac:dyDescent="0.35">
      <c r="A1574" t="s">
        <v>78</v>
      </c>
      <c r="B1574">
        <v>2001</v>
      </c>
      <c r="C1574">
        <v>496110226</v>
      </c>
      <c r="D1574">
        <v>610794</v>
      </c>
      <c r="E1574" s="4">
        <f>Cleaned[[#This Row],[GDP]]/Cleaned[[#This Row],[Population]]</f>
        <v>812.23821124634492</v>
      </c>
      <c r="F1574" s="5">
        <f t="shared" si="24"/>
        <v>7.6783679110544401E-2</v>
      </c>
    </row>
    <row r="1575" spans="1:6" x14ac:dyDescent="0.35">
      <c r="A1575" t="s">
        <v>78</v>
      </c>
      <c r="B1575">
        <v>2002</v>
      </c>
      <c r="C1575">
        <v>559345264</v>
      </c>
      <c r="D1575">
        <v>624409</v>
      </c>
      <c r="E1575" s="4">
        <f>Cleaned[[#This Row],[GDP]]/Cleaned[[#This Row],[Population]]</f>
        <v>895.7994903981205</v>
      </c>
      <c r="F1575" s="5">
        <f t="shared" si="24"/>
        <v>0.12746167018133586</v>
      </c>
    </row>
    <row r="1576" spans="1:6" x14ac:dyDescent="0.35">
      <c r="A1576" t="s">
        <v>78</v>
      </c>
      <c r="B1576">
        <v>2003</v>
      </c>
      <c r="C1576">
        <v>651935431</v>
      </c>
      <c r="D1576">
        <v>637663</v>
      </c>
      <c r="E1576" s="4">
        <f>Cleaned[[#This Row],[GDP]]/Cleaned[[#This Row],[Population]]</f>
        <v>1022.3824041852828</v>
      </c>
      <c r="F1576" s="5">
        <f t="shared" si="24"/>
        <v>0.16553312052356986</v>
      </c>
    </row>
    <row r="1577" spans="1:6" x14ac:dyDescent="0.35">
      <c r="A1577" t="s">
        <v>78</v>
      </c>
      <c r="B1577">
        <v>2004</v>
      </c>
      <c r="C1577">
        <v>735348491</v>
      </c>
      <c r="D1577">
        <v>650544</v>
      </c>
      <c r="E1577" s="4">
        <f>Cleaned[[#This Row],[GDP]]/Cleaned[[#This Row],[Population]]</f>
        <v>1130.3593469465554</v>
      </c>
      <c r="F1577" s="5">
        <f t="shared" si="24"/>
        <v>0.12794681195966476</v>
      </c>
    </row>
    <row r="1578" spans="1:6" x14ac:dyDescent="0.35">
      <c r="A1578" t="s">
        <v>78</v>
      </c>
      <c r="B1578">
        <v>2005</v>
      </c>
      <c r="C1578">
        <v>860391001</v>
      </c>
      <c r="D1578">
        <v>661865</v>
      </c>
      <c r="E1578" s="4">
        <f>Cleaned[[#This Row],[GDP]]/Cleaned[[#This Row],[Population]]</f>
        <v>1299.9493869595763</v>
      </c>
      <c r="F1578" s="5">
        <f t="shared" si="24"/>
        <v>0.17004523913546726</v>
      </c>
    </row>
    <row r="1579" spans="1:6" x14ac:dyDescent="0.35">
      <c r="A1579" t="s">
        <v>78</v>
      </c>
      <c r="B1579">
        <v>2006</v>
      </c>
      <c r="C1579">
        <v>942879879</v>
      </c>
      <c r="D1579">
        <v>670799</v>
      </c>
      <c r="E1579" s="4">
        <f>Cleaned[[#This Row],[GDP]]/Cleaned[[#This Row],[Population]]</f>
        <v>1405.6071625032237</v>
      </c>
      <c r="F1579" s="5">
        <f t="shared" si="24"/>
        <v>9.5873710794425193E-2</v>
      </c>
    </row>
    <row r="1580" spans="1:6" x14ac:dyDescent="0.35">
      <c r="A1580" t="s">
        <v>78</v>
      </c>
      <c r="B1580">
        <v>2007</v>
      </c>
      <c r="C1580">
        <v>1255767965</v>
      </c>
      <c r="D1580">
        <v>678641</v>
      </c>
      <c r="E1580" s="4">
        <f>Cleaned[[#This Row],[GDP]]/Cleaned[[#This Row],[Population]]</f>
        <v>1850.4157058002684</v>
      </c>
      <c r="F1580" s="5">
        <f t="shared" si="24"/>
        <v>0.33184299821080393</v>
      </c>
    </row>
    <row r="1581" spans="1:6" x14ac:dyDescent="0.35">
      <c r="A1581" t="s">
        <v>78</v>
      </c>
      <c r="B1581">
        <v>2008</v>
      </c>
      <c r="C1581">
        <v>1317517835</v>
      </c>
      <c r="D1581">
        <v>686351</v>
      </c>
      <c r="E1581" s="4">
        <f>Cleaned[[#This Row],[GDP]]/Cleaned[[#This Row],[Population]]</f>
        <v>1919.5977495479717</v>
      </c>
      <c r="F1581" s="5">
        <f t="shared" si="24"/>
        <v>4.9172993515565595E-2</v>
      </c>
    </row>
    <row r="1582" spans="1:6" x14ac:dyDescent="0.35">
      <c r="A1582" t="s">
        <v>78</v>
      </c>
      <c r="B1582">
        <v>2009</v>
      </c>
      <c r="C1582">
        <v>1331343798</v>
      </c>
      <c r="D1582">
        <v>693988</v>
      </c>
      <c r="E1582" s="4">
        <f>Cleaned[[#This Row],[GDP]]/Cleaned[[#This Row],[Population]]</f>
        <v>1918.3959924379096</v>
      </c>
      <c r="F1582" s="5">
        <f t="shared" si="24"/>
        <v>1.0493947506980048E-2</v>
      </c>
    </row>
    <row r="1583" spans="1:6" x14ac:dyDescent="0.35">
      <c r="A1583" t="s">
        <v>78</v>
      </c>
      <c r="B1583">
        <v>2010</v>
      </c>
      <c r="C1583">
        <v>1708880731</v>
      </c>
      <c r="D1583">
        <v>701632</v>
      </c>
      <c r="E1583" s="4">
        <f>Cleaned[[#This Row],[GDP]]/Cleaned[[#This Row],[Population]]</f>
        <v>2435.5798067933047</v>
      </c>
      <c r="F1583" s="5">
        <f t="shared" si="24"/>
        <v>0.28357583786182927</v>
      </c>
    </row>
    <row r="1584" spans="1:6" x14ac:dyDescent="0.35">
      <c r="A1584" t="s">
        <v>78</v>
      </c>
      <c r="B1584">
        <v>2011</v>
      </c>
      <c r="C1584">
        <v>1977728659</v>
      </c>
      <c r="D1584">
        <v>709377</v>
      </c>
      <c r="E1584" s="4">
        <f>Cleaned[[#This Row],[GDP]]/Cleaned[[#This Row],[Population]]</f>
        <v>2787.9796765330707</v>
      </c>
      <c r="F1584" s="5">
        <f t="shared" si="24"/>
        <v>0.15732398588324886</v>
      </c>
    </row>
    <row r="1585" spans="1:6" x14ac:dyDescent="0.35">
      <c r="A1585" t="s">
        <v>78</v>
      </c>
      <c r="B1585">
        <v>2012</v>
      </c>
      <c r="C1585">
        <v>1973387228</v>
      </c>
      <c r="D1585">
        <v>717279</v>
      </c>
      <c r="E1585" s="4">
        <f>Cleaned[[#This Row],[GDP]]/Cleaned[[#This Row],[Population]]</f>
        <v>2751.2128864779256</v>
      </c>
      <c r="F1585" s="5">
        <f t="shared" si="24"/>
        <v>-2.1951600793382649E-3</v>
      </c>
    </row>
    <row r="1586" spans="1:6" x14ac:dyDescent="0.35">
      <c r="A1586" t="s">
        <v>78</v>
      </c>
      <c r="B1586">
        <v>2013</v>
      </c>
      <c r="C1586">
        <v>1943696952</v>
      </c>
      <c r="D1586">
        <v>725273</v>
      </c>
      <c r="E1586" s="4">
        <f>Cleaned[[#This Row],[GDP]]/Cleaned[[#This Row],[Population]]</f>
        <v>2679.9521724922893</v>
      </c>
      <c r="F1586" s="5">
        <f t="shared" si="24"/>
        <v>-1.5045337062453108E-2</v>
      </c>
    </row>
    <row r="1587" spans="1:6" x14ac:dyDescent="0.35">
      <c r="A1587" t="s">
        <v>78</v>
      </c>
      <c r="B1587">
        <v>2014</v>
      </c>
      <c r="C1587">
        <v>2089079571</v>
      </c>
      <c r="D1587">
        <v>733139</v>
      </c>
      <c r="E1587" s="4">
        <f>Cleaned[[#This Row],[GDP]]/Cleaned[[#This Row],[Population]]</f>
        <v>2849.4999870420206</v>
      </c>
      <c r="F1587" s="5">
        <f t="shared" si="24"/>
        <v>7.4796957854158325E-2</v>
      </c>
    </row>
    <row r="1588" spans="1:6" x14ac:dyDescent="0.35">
      <c r="A1588" t="s">
        <v>78</v>
      </c>
      <c r="B1588">
        <v>2015</v>
      </c>
      <c r="C1588">
        <v>2187815804</v>
      </c>
      <c r="D1588">
        <v>740618</v>
      </c>
      <c r="E1588" s="4">
        <f>Cleaned[[#This Row],[GDP]]/Cleaned[[#This Row],[Population]]</f>
        <v>2954.0408199638682</v>
      </c>
      <c r="F1588" s="5">
        <f t="shared" si="24"/>
        <v>4.7263031227066647E-2</v>
      </c>
    </row>
    <row r="1589" spans="1:6" x14ac:dyDescent="0.35">
      <c r="A1589" t="s">
        <v>78</v>
      </c>
      <c r="B1589">
        <v>2016</v>
      </c>
      <c r="C1589">
        <v>2357504761</v>
      </c>
      <c r="D1589">
        <v>747866</v>
      </c>
      <c r="E1589" s="4">
        <f>Cleaned[[#This Row],[GDP]]/Cleaned[[#This Row],[Population]]</f>
        <v>3152.3090513541197</v>
      </c>
      <c r="F1589" s="5">
        <f t="shared" si="24"/>
        <v>7.7560897352398864E-2</v>
      </c>
    </row>
    <row r="1590" spans="1:6" x14ac:dyDescent="0.35">
      <c r="A1590" t="s">
        <v>78</v>
      </c>
      <c r="B1590">
        <v>2017</v>
      </c>
      <c r="C1590">
        <v>2591358010</v>
      </c>
      <c r="D1590">
        <v>754335</v>
      </c>
      <c r="E1590" s="4">
        <f>Cleaned[[#This Row],[GDP]]/Cleaned[[#This Row],[Population]]</f>
        <v>3435.2880484135035</v>
      </c>
      <c r="F1590" s="5">
        <f t="shared" si="24"/>
        <v>9.9195239334661942E-2</v>
      </c>
    </row>
    <row r="1591" spans="1:6" x14ac:dyDescent="0.35">
      <c r="A1591" t="s">
        <v>78</v>
      </c>
      <c r="B1591">
        <v>2018</v>
      </c>
      <c r="C1591">
        <v>2583335722</v>
      </c>
      <c r="D1591">
        <v>759759</v>
      </c>
      <c r="E1591" s="4">
        <f>Cleaned[[#This Row],[GDP]]/Cleaned[[#This Row],[Population]]</f>
        <v>3400.2041726389552</v>
      </c>
      <c r="F1591" s="5">
        <f t="shared" si="24"/>
        <v>-3.0957852867269388E-3</v>
      </c>
    </row>
    <row r="1592" spans="1:6" x14ac:dyDescent="0.35">
      <c r="A1592" t="s">
        <v>78</v>
      </c>
      <c r="B1592">
        <v>2019</v>
      </c>
      <c r="C1592">
        <v>2735683571</v>
      </c>
      <c r="D1592">
        <v>764824</v>
      </c>
      <c r="E1592" s="4">
        <f>Cleaned[[#This Row],[GDP]]/Cleaned[[#This Row],[Population]]</f>
        <v>3576.8798717090467</v>
      </c>
      <c r="F1592" s="5">
        <f t="shared" si="24"/>
        <v>5.8973306373843425E-2</v>
      </c>
    </row>
    <row r="1593" spans="1:6" x14ac:dyDescent="0.35">
      <c r="A1593" t="s">
        <v>78</v>
      </c>
      <c r="B1593">
        <v>2020</v>
      </c>
      <c r="C1593">
        <v>2457604334</v>
      </c>
      <c r="D1593">
        <v>770006</v>
      </c>
      <c r="E1593" s="4">
        <f>Cleaned[[#This Row],[GDP]]/Cleaned[[#This Row],[Population]]</f>
        <v>3191.669070111142</v>
      </c>
      <c r="F1593" s="5">
        <f t="shared" si="24"/>
        <v>-0.10164890411589199</v>
      </c>
    </row>
    <row r="1594" spans="1:6" x14ac:dyDescent="0.35">
      <c r="A1594" t="s">
        <v>78</v>
      </c>
      <c r="B1594">
        <v>2021</v>
      </c>
      <c r="C1594">
        <v>2768802961</v>
      </c>
      <c r="D1594">
        <v>775442</v>
      </c>
      <c r="E1594" s="4">
        <f>Cleaned[[#This Row],[GDP]]/Cleaned[[#This Row],[Population]]</f>
        <v>3570.6125809538303</v>
      </c>
      <c r="F1594" s="5">
        <f t="shared" si="24"/>
        <v>0.12662682218398139</v>
      </c>
    </row>
    <row r="1595" spans="1:6" x14ac:dyDescent="0.35">
      <c r="A1595" t="s">
        <v>78</v>
      </c>
      <c r="B1595">
        <v>2022</v>
      </c>
      <c r="C1595">
        <v>2898227744</v>
      </c>
      <c r="D1595">
        <v>780914</v>
      </c>
      <c r="E1595" s="4">
        <f>Cleaned[[#This Row],[GDP]]/Cleaned[[#This Row],[Population]]</f>
        <v>3711.3276801286697</v>
      </c>
      <c r="F1595" s="5">
        <f t="shared" si="24"/>
        <v>4.6743948494354419E-2</v>
      </c>
    </row>
    <row r="1596" spans="1:6" x14ac:dyDescent="0.35">
      <c r="A1596" t="s">
        <v>78</v>
      </c>
      <c r="B1596">
        <v>2023</v>
      </c>
      <c r="C1596">
        <v>3019253886</v>
      </c>
      <c r="D1596">
        <v>786385</v>
      </c>
      <c r="E1596" s="4">
        <f>Cleaned[[#This Row],[GDP]]/Cleaned[[#This Row],[Population]]</f>
        <v>3839.4093046027074</v>
      </c>
      <c r="F1596" s="5">
        <f t="shared" si="24"/>
        <v>4.1758672088676271E-2</v>
      </c>
    </row>
    <row r="1597" spans="1:6" x14ac:dyDescent="0.35">
      <c r="A1597" t="s">
        <v>80</v>
      </c>
      <c r="B1597">
        <v>1960</v>
      </c>
      <c r="C1597">
        <v>30411414</v>
      </c>
      <c r="D1597">
        <v>516165</v>
      </c>
      <c r="E1597" s="4">
        <f>Cleaned[[#This Row],[GDP]]/Cleaned[[#This Row],[Population]]</f>
        <v>58.918008776263406</v>
      </c>
      <c r="F1597" s="5" t="str">
        <f t="shared" si="24"/>
        <v/>
      </c>
    </row>
    <row r="1598" spans="1:6" x14ac:dyDescent="0.35">
      <c r="A1598" t="s">
        <v>80</v>
      </c>
      <c r="B1598">
        <v>1961</v>
      </c>
      <c r="C1598">
        <v>32902613</v>
      </c>
      <c r="D1598">
        <v>527942</v>
      </c>
      <c r="E1598" s="4">
        <f>Cleaned[[#This Row],[GDP]]/Cleaned[[#This Row],[Population]]</f>
        <v>62.322400945558414</v>
      </c>
      <c r="F1598" s="5">
        <f t="shared" si="24"/>
        <v>8.1916579084418767E-2</v>
      </c>
    </row>
    <row r="1599" spans="1:6" x14ac:dyDescent="0.35">
      <c r="A1599" t="s">
        <v>80</v>
      </c>
      <c r="B1599">
        <v>1962</v>
      </c>
      <c r="C1599">
        <v>35644957</v>
      </c>
      <c r="D1599">
        <v>540186</v>
      </c>
      <c r="E1599" s="4">
        <f>Cleaned[[#This Row],[GDP]]/Cleaned[[#This Row],[Population]]</f>
        <v>65.986450963186755</v>
      </c>
      <c r="F1599" s="5">
        <f t="shared" si="24"/>
        <v>8.3347301322238443E-2</v>
      </c>
    </row>
    <row r="1600" spans="1:6" x14ac:dyDescent="0.35">
      <c r="A1600" t="s">
        <v>80</v>
      </c>
      <c r="B1600">
        <v>1963</v>
      </c>
      <c r="C1600">
        <v>38091843</v>
      </c>
      <c r="D1600">
        <v>552966</v>
      </c>
      <c r="E1600" s="4">
        <f>Cleaned[[#This Row],[GDP]]/Cleaned[[#This Row],[Population]]</f>
        <v>68.886410737730714</v>
      </c>
      <c r="F1600" s="5">
        <f t="shared" si="24"/>
        <v>6.8646064014048325E-2</v>
      </c>
    </row>
    <row r="1601" spans="1:6" x14ac:dyDescent="0.35">
      <c r="A1601" t="s">
        <v>80</v>
      </c>
      <c r="B1601">
        <v>1964</v>
      </c>
      <c r="C1601">
        <v>41616348</v>
      </c>
      <c r="D1601">
        <v>566266</v>
      </c>
      <c r="E1601" s="4">
        <f>Cleaned[[#This Row],[GDP]]/Cleaned[[#This Row],[Population]]</f>
        <v>73.49257769316894</v>
      </c>
      <c r="F1601" s="5">
        <f t="shared" si="24"/>
        <v>9.2526502327545557E-2</v>
      </c>
    </row>
    <row r="1602" spans="1:6" x14ac:dyDescent="0.35">
      <c r="A1602" t="s">
        <v>80</v>
      </c>
      <c r="B1602">
        <v>1965</v>
      </c>
      <c r="C1602">
        <v>45788697</v>
      </c>
      <c r="D1602">
        <v>574664</v>
      </c>
      <c r="E1602" s="4">
        <f>Cleaned[[#This Row],[GDP]]/Cleaned[[#This Row],[Population]]</f>
        <v>79.679076817061798</v>
      </c>
      <c r="F1602" s="5">
        <f t="shared" ref="F1602:F1665" si="25">IF(AND(A1602=A1601),(C1602-C1601)/C1601,"")</f>
        <v>0.10025745171104394</v>
      </c>
    </row>
    <row r="1603" spans="1:6" x14ac:dyDescent="0.35">
      <c r="A1603" t="s">
        <v>80</v>
      </c>
      <c r="B1603">
        <v>1966</v>
      </c>
      <c r="C1603">
        <v>51465656</v>
      </c>
      <c r="D1603">
        <v>577866</v>
      </c>
      <c r="E1603" s="4">
        <f>Cleaned[[#This Row],[GDP]]/Cleaned[[#This Row],[Population]]</f>
        <v>89.061574828766524</v>
      </c>
      <c r="F1603" s="5">
        <f t="shared" si="25"/>
        <v>0.1239816673534082</v>
      </c>
    </row>
    <row r="1604" spans="1:6" x14ac:dyDescent="0.35">
      <c r="A1604" t="s">
        <v>80</v>
      </c>
      <c r="B1604">
        <v>1967</v>
      </c>
      <c r="C1604">
        <v>58642355</v>
      </c>
      <c r="D1604">
        <v>580933</v>
      </c>
      <c r="E1604" s="4">
        <f>Cleaned[[#This Row],[GDP]]/Cleaned[[#This Row],[Population]]</f>
        <v>100.94512620216101</v>
      </c>
      <c r="F1604" s="5">
        <f t="shared" si="25"/>
        <v>0.13944637177072025</v>
      </c>
    </row>
    <row r="1605" spans="1:6" x14ac:dyDescent="0.35">
      <c r="A1605" t="s">
        <v>80</v>
      </c>
      <c r="B1605">
        <v>1968</v>
      </c>
      <c r="C1605">
        <v>66248442</v>
      </c>
      <c r="D1605">
        <v>583966</v>
      </c>
      <c r="E1605" s="4">
        <f>Cleaned[[#This Row],[GDP]]/Cleaned[[#This Row],[Population]]</f>
        <v>113.44571773014182</v>
      </c>
      <c r="F1605" s="5">
        <f t="shared" si="25"/>
        <v>0.12970295957589015</v>
      </c>
    </row>
    <row r="1606" spans="1:6" x14ac:dyDescent="0.35">
      <c r="A1606" t="s">
        <v>80</v>
      </c>
      <c r="B1606">
        <v>1969</v>
      </c>
      <c r="C1606">
        <v>77361547</v>
      </c>
      <c r="D1606">
        <v>587066</v>
      </c>
      <c r="E1606" s="4">
        <f>Cleaned[[#This Row],[GDP]]/Cleaned[[#This Row],[Population]]</f>
        <v>131.77657537653349</v>
      </c>
      <c r="F1606" s="5">
        <f t="shared" si="25"/>
        <v>0.16774892608040504</v>
      </c>
    </row>
    <row r="1607" spans="1:6" x14ac:dyDescent="0.35">
      <c r="A1607" t="s">
        <v>80</v>
      </c>
      <c r="B1607">
        <v>1970</v>
      </c>
      <c r="C1607">
        <v>96243234</v>
      </c>
      <c r="D1607">
        <v>590334</v>
      </c>
      <c r="E1607" s="4">
        <f>Cleaned[[#This Row],[GDP]]/Cleaned[[#This Row],[Population]]</f>
        <v>163.0318328268404</v>
      </c>
      <c r="F1607" s="5">
        <f t="shared" si="25"/>
        <v>0.24407070091294839</v>
      </c>
    </row>
    <row r="1608" spans="1:6" x14ac:dyDescent="0.35">
      <c r="A1608" t="s">
        <v>80</v>
      </c>
      <c r="B1608">
        <v>1971</v>
      </c>
      <c r="C1608">
        <v>127448614</v>
      </c>
      <c r="D1608">
        <v>600481</v>
      </c>
      <c r="E1608" s="4">
        <f>Cleaned[[#This Row],[GDP]]/Cleaned[[#This Row],[Population]]</f>
        <v>212.24420756027251</v>
      </c>
      <c r="F1608" s="5">
        <f t="shared" si="25"/>
        <v>0.32423453268413654</v>
      </c>
    </row>
    <row r="1609" spans="1:6" x14ac:dyDescent="0.35">
      <c r="A1609" t="s">
        <v>80</v>
      </c>
      <c r="B1609">
        <v>1972</v>
      </c>
      <c r="C1609">
        <v>164460915</v>
      </c>
      <c r="D1609">
        <v>622407</v>
      </c>
      <c r="E1609" s="4">
        <f>Cleaned[[#This Row],[GDP]]/Cleaned[[#This Row],[Population]]</f>
        <v>264.23371684444425</v>
      </c>
      <c r="F1609" s="5">
        <f t="shared" si="25"/>
        <v>0.29040959990353443</v>
      </c>
    </row>
    <row r="1610" spans="1:6" x14ac:dyDescent="0.35">
      <c r="A1610" t="s">
        <v>80</v>
      </c>
      <c r="B1610">
        <v>1973</v>
      </c>
      <c r="C1610">
        <v>244124165</v>
      </c>
      <c r="D1610">
        <v>652408</v>
      </c>
      <c r="E1610" s="4">
        <f>Cleaned[[#This Row],[GDP]]/Cleaned[[#This Row],[Population]]</f>
        <v>374.18941061421685</v>
      </c>
      <c r="F1610" s="5">
        <f t="shared" si="25"/>
        <v>0.48439016650247874</v>
      </c>
    </row>
    <row r="1611" spans="1:6" x14ac:dyDescent="0.35">
      <c r="A1611" t="s">
        <v>80</v>
      </c>
      <c r="B1611">
        <v>1974</v>
      </c>
      <c r="C1611">
        <v>306044208</v>
      </c>
      <c r="D1611">
        <v>685448</v>
      </c>
      <c r="E1611" s="4">
        <f>Cleaned[[#This Row],[GDP]]/Cleaned[[#This Row],[Population]]</f>
        <v>446.48785611745893</v>
      </c>
      <c r="F1611" s="5">
        <f t="shared" si="25"/>
        <v>0.25364159668503117</v>
      </c>
    </row>
    <row r="1612" spans="1:6" x14ac:dyDescent="0.35">
      <c r="A1612" t="s">
        <v>80</v>
      </c>
      <c r="B1612">
        <v>1975</v>
      </c>
      <c r="C1612">
        <v>355168572</v>
      </c>
      <c r="D1612">
        <v>720380</v>
      </c>
      <c r="E1612" s="4">
        <f>Cleaned[[#This Row],[GDP]]/Cleaned[[#This Row],[Population]]</f>
        <v>493.02947333351841</v>
      </c>
      <c r="F1612" s="5">
        <f t="shared" si="25"/>
        <v>0.16051394771045627</v>
      </c>
    </row>
    <row r="1613" spans="1:6" x14ac:dyDescent="0.35">
      <c r="A1613" t="s">
        <v>80</v>
      </c>
      <c r="B1613">
        <v>1976</v>
      </c>
      <c r="C1613">
        <v>372025094</v>
      </c>
      <c r="D1613">
        <v>758508</v>
      </c>
      <c r="E1613" s="4">
        <f>Cleaned[[#This Row],[GDP]]/Cleaned[[#This Row],[Population]]</f>
        <v>490.46957184367204</v>
      </c>
      <c r="F1613" s="5">
        <f t="shared" si="25"/>
        <v>4.7460623852720846E-2</v>
      </c>
    </row>
    <row r="1614" spans="1:6" x14ac:dyDescent="0.35">
      <c r="A1614" t="s">
        <v>80</v>
      </c>
      <c r="B1614">
        <v>1977</v>
      </c>
      <c r="C1614">
        <v>451624781</v>
      </c>
      <c r="D1614">
        <v>799574</v>
      </c>
      <c r="E1614" s="4">
        <f>Cleaned[[#This Row],[GDP]]/Cleaned[[#This Row],[Population]]</f>
        <v>564.83174915642576</v>
      </c>
      <c r="F1614" s="5">
        <f t="shared" si="25"/>
        <v>0.21396321991118158</v>
      </c>
    </row>
    <row r="1615" spans="1:6" x14ac:dyDescent="0.35">
      <c r="A1615" t="s">
        <v>80</v>
      </c>
      <c r="B1615">
        <v>1978</v>
      </c>
      <c r="C1615">
        <v>590407375</v>
      </c>
      <c r="D1615">
        <v>849239</v>
      </c>
      <c r="E1615" s="4">
        <f>Cleaned[[#This Row],[GDP]]/Cleaned[[#This Row],[Population]]</f>
        <v>695.2193375480872</v>
      </c>
      <c r="F1615" s="5">
        <f t="shared" si="25"/>
        <v>0.30729623315333532</v>
      </c>
    </row>
    <row r="1616" spans="1:6" x14ac:dyDescent="0.35">
      <c r="A1616" t="s">
        <v>80</v>
      </c>
      <c r="B1616">
        <v>1979</v>
      </c>
      <c r="C1616">
        <v>819870259</v>
      </c>
      <c r="D1616">
        <v>901742</v>
      </c>
      <c r="E1616" s="4">
        <f>Cleaned[[#This Row],[GDP]]/Cleaned[[#This Row],[Population]]</f>
        <v>909.20713352599751</v>
      </c>
      <c r="F1616" s="5">
        <f t="shared" si="25"/>
        <v>0.38865179148549761</v>
      </c>
    </row>
    <row r="1617" spans="1:6" x14ac:dyDescent="0.35">
      <c r="A1617" t="s">
        <v>80</v>
      </c>
      <c r="B1617">
        <v>1980</v>
      </c>
      <c r="C1617">
        <v>1060889704</v>
      </c>
      <c r="D1617">
        <v>937485</v>
      </c>
      <c r="E1617" s="4">
        <f>Cleaned[[#This Row],[GDP]]/Cleaned[[#This Row],[Population]]</f>
        <v>1131.6337904073132</v>
      </c>
      <c r="F1617" s="5">
        <f t="shared" si="25"/>
        <v>0.29397266500918412</v>
      </c>
    </row>
    <row r="1618" spans="1:6" x14ac:dyDescent="0.35">
      <c r="A1618" t="s">
        <v>80</v>
      </c>
      <c r="B1618">
        <v>1981</v>
      </c>
      <c r="C1618">
        <v>1073812831</v>
      </c>
      <c r="D1618">
        <v>969996</v>
      </c>
      <c r="E1618" s="4">
        <f>Cleaned[[#This Row],[GDP]]/Cleaned[[#This Row],[Population]]</f>
        <v>1107.0281021777409</v>
      </c>
      <c r="F1618" s="5">
        <f t="shared" si="25"/>
        <v>1.2181404863554034E-2</v>
      </c>
    </row>
    <row r="1619" spans="1:6" x14ac:dyDescent="0.35">
      <c r="A1619" t="s">
        <v>80</v>
      </c>
      <c r="B1619">
        <v>1982</v>
      </c>
      <c r="C1619">
        <v>1014945696</v>
      </c>
      <c r="D1619">
        <v>1009269</v>
      </c>
      <c r="E1619" s="4">
        <f>Cleaned[[#This Row],[GDP]]/Cleaned[[#This Row],[Population]]</f>
        <v>1005.6245619354206</v>
      </c>
      <c r="F1619" s="5">
        <f t="shared" si="25"/>
        <v>-5.4820666414629571E-2</v>
      </c>
    </row>
    <row r="1620" spans="1:6" x14ac:dyDescent="0.35">
      <c r="A1620" t="s">
        <v>80</v>
      </c>
      <c r="B1620">
        <v>1983</v>
      </c>
      <c r="C1620">
        <v>1172230397</v>
      </c>
      <c r="D1620">
        <v>1046137</v>
      </c>
      <c r="E1620" s="4">
        <f>Cleaned[[#This Row],[GDP]]/Cleaned[[#This Row],[Population]]</f>
        <v>1120.5323939407554</v>
      </c>
      <c r="F1620" s="5">
        <f t="shared" si="25"/>
        <v>0.15496858760017837</v>
      </c>
    </row>
    <row r="1621" spans="1:6" x14ac:dyDescent="0.35">
      <c r="A1621" t="s">
        <v>80</v>
      </c>
      <c r="B1621">
        <v>1984</v>
      </c>
      <c r="C1621">
        <v>1240822168</v>
      </c>
      <c r="D1621">
        <v>1083660</v>
      </c>
      <c r="E1621" s="4">
        <f>Cleaned[[#This Row],[GDP]]/Cleaned[[#This Row],[Population]]</f>
        <v>1145.0290386283521</v>
      </c>
      <c r="F1621" s="5">
        <f t="shared" si="25"/>
        <v>5.8513898953261832E-2</v>
      </c>
    </row>
    <row r="1622" spans="1:6" x14ac:dyDescent="0.35">
      <c r="A1622" t="s">
        <v>80</v>
      </c>
      <c r="B1622">
        <v>1985</v>
      </c>
      <c r="C1622">
        <v>1114783343</v>
      </c>
      <c r="D1622">
        <v>1121945</v>
      </c>
      <c r="E1622" s="4">
        <f>Cleaned[[#This Row],[GDP]]/Cleaned[[#This Row],[Population]]</f>
        <v>993.61674859284551</v>
      </c>
      <c r="F1622" s="5">
        <f t="shared" si="25"/>
        <v>-0.10157686431662784</v>
      </c>
    </row>
    <row r="1623" spans="1:6" x14ac:dyDescent="0.35">
      <c r="A1623" t="s">
        <v>80</v>
      </c>
      <c r="B1623">
        <v>1986</v>
      </c>
      <c r="C1623">
        <v>1392602164</v>
      </c>
      <c r="D1623">
        <v>1160650</v>
      </c>
      <c r="E1623" s="4">
        <f>Cleaned[[#This Row],[GDP]]/Cleaned[[#This Row],[Population]]</f>
        <v>1199.8467789600654</v>
      </c>
      <c r="F1623" s="5">
        <f t="shared" si="25"/>
        <v>0.24921328681890792</v>
      </c>
    </row>
    <row r="1624" spans="1:6" x14ac:dyDescent="0.35">
      <c r="A1624" t="s">
        <v>80</v>
      </c>
      <c r="B1624">
        <v>1987</v>
      </c>
      <c r="C1624">
        <v>1965226891</v>
      </c>
      <c r="D1624">
        <v>1199167</v>
      </c>
      <c r="E1624" s="4">
        <f>Cleaned[[#This Row],[GDP]]/Cleaned[[#This Row],[Population]]</f>
        <v>1638.8266946972356</v>
      </c>
      <c r="F1624" s="5">
        <f t="shared" si="25"/>
        <v>0.41119046185827984</v>
      </c>
    </row>
    <row r="1625" spans="1:6" x14ac:dyDescent="0.35">
      <c r="A1625" t="s">
        <v>80</v>
      </c>
      <c r="B1625">
        <v>1988</v>
      </c>
      <c r="C1625">
        <v>2644554159</v>
      </c>
      <c r="D1625">
        <v>1235476</v>
      </c>
      <c r="E1625" s="4">
        <f>Cleaned[[#This Row],[GDP]]/Cleaned[[#This Row],[Population]]</f>
        <v>2140.5143920238029</v>
      </c>
      <c r="F1625" s="5">
        <f t="shared" si="25"/>
        <v>0.3456737087768661</v>
      </c>
    </row>
    <row r="1626" spans="1:6" x14ac:dyDescent="0.35">
      <c r="A1626" t="s">
        <v>80</v>
      </c>
      <c r="B1626">
        <v>1989</v>
      </c>
      <c r="C1626">
        <v>3083822113</v>
      </c>
      <c r="D1626">
        <v>1270274</v>
      </c>
      <c r="E1626" s="4">
        <f>Cleaned[[#This Row],[GDP]]/Cleaned[[#This Row],[Population]]</f>
        <v>2427.6826204425188</v>
      </c>
      <c r="F1626" s="5">
        <f t="shared" si="25"/>
        <v>0.16610283911375928</v>
      </c>
    </row>
    <row r="1627" spans="1:6" x14ac:dyDescent="0.35">
      <c r="A1627" t="s">
        <v>80</v>
      </c>
      <c r="B1627">
        <v>1990</v>
      </c>
      <c r="C1627">
        <v>3790636325</v>
      </c>
      <c r="D1627">
        <v>1305696</v>
      </c>
      <c r="E1627" s="4">
        <f>Cleaned[[#This Row],[GDP]]/Cleaned[[#This Row],[Population]]</f>
        <v>2903.153816049065</v>
      </c>
      <c r="F1627" s="5">
        <f t="shared" si="25"/>
        <v>0.22920070811490417</v>
      </c>
    </row>
    <row r="1628" spans="1:6" x14ac:dyDescent="0.35">
      <c r="A1628" t="s">
        <v>80</v>
      </c>
      <c r="B1628">
        <v>1991</v>
      </c>
      <c r="C1628">
        <v>3942876704</v>
      </c>
      <c r="D1628">
        <v>1341756</v>
      </c>
      <c r="E1628" s="4">
        <f>Cleaned[[#This Row],[GDP]]/Cleaned[[#This Row],[Population]]</f>
        <v>2938.594427004612</v>
      </c>
      <c r="F1628" s="5">
        <f t="shared" si="25"/>
        <v>4.0162222367770929E-2</v>
      </c>
    </row>
    <row r="1629" spans="1:6" x14ac:dyDescent="0.35">
      <c r="A1629" t="s">
        <v>80</v>
      </c>
      <c r="B1629">
        <v>1992</v>
      </c>
      <c r="C1629">
        <v>4146464587</v>
      </c>
      <c r="D1629">
        <v>1380033</v>
      </c>
      <c r="E1629" s="4">
        <f>Cleaned[[#This Row],[GDP]]/Cleaned[[#This Row],[Population]]</f>
        <v>3004.6126339007837</v>
      </c>
      <c r="F1629" s="5">
        <f t="shared" si="25"/>
        <v>5.1634351840995331E-2</v>
      </c>
    </row>
    <row r="1630" spans="1:6" x14ac:dyDescent="0.35">
      <c r="A1630" t="s">
        <v>80</v>
      </c>
      <c r="B1630">
        <v>1993</v>
      </c>
      <c r="C1630">
        <v>4160129175</v>
      </c>
      <c r="D1630">
        <v>1420115</v>
      </c>
      <c r="E1630" s="4">
        <f>Cleaned[[#This Row],[GDP]]/Cleaned[[#This Row],[Population]]</f>
        <v>2929.431190431761</v>
      </c>
      <c r="F1630" s="5">
        <f t="shared" si="25"/>
        <v>3.2954792482350458E-3</v>
      </c>
    </row>
    <row r="1631" spans="1:6" x14ac:dyDescent="0.35">
      <c r="A1631" t="s">
        <v>80</v>
      </c>
      <c r="B1631">
        <v>1994</v>
      </c>
      <c r="C1631">
        <v>4259259605</v>
      </c>
      <c r="D1631">
        <v>1460023</v>
      </c>
      <c r="E1631" s="4">
        <f>Cleaned[[#This Row],[GDP]]/Cleaned[[#This Row],[Population]]</f>
        <v>2917.2551425559736</v>
      </c>
      <c r="F1631" s="5">
        <f t="shared" si="25"/>
        <v>2.3828690367529274E-2</v>
      </c>
    </row>
    <row r="1632" spans="1:6" x14ac:dyDescent="0.35">
      <c r="A1632" t="s">
        <v>80</v>
      </c>
      <c r="B1632">
        <v>1995</v>
      </c>
      <c r="C1632">
        <v>4730599122</v>
      </c>
      <c r="D1632">
        <v>1498836</v>
      </c>
      <c r="E1632" s="4">
        <f>Cleaned[[#This Row],[GDP]]/Cleaned[[#This Row],[Population]]</f>
        <v>3156.1819451894671</v>
      </c>
      <c r="F1632" s="5">
        <f t="shared" si="25"/>
        <v>0.11066231239971577</v>
      </c>
    </row>
    <row r="1633" spans="1:6" x14ac:dyDescent="0.35">
      <c r="A1633" t="s">
        <v>80</v>
      </c>
      <c r="B1633">
        <v>1996</v>
      </c>
      <c r="C1633">
        <v>4847757218</v>
      </c>
      <c r="D1633">
        <v>1535914</v>
      </c>
      <c r="E1633" s="4">
        <f>Cleaned[[#This Row],[GDP]]/Cleaned[[#This Row],[Population]]</f>
        <v>3156.268656969075</v>
      </c>
      <c r="F1633" s="5">
        <f t="shared" si="25"/>
        <v>2.4766016518953729E-2</v>
      </c>
    </row>
    <row r="1634" spans="1:6" x14ac:dyDescent="0.35">
      <c r="A1634" t="s">
        <v>80</v>
      </c>
      <c r="B1634">
        <v>1997</v>
      </c>
      <c r="C1634">
        <v>5020265627</v>
      </c>
      <c r="D1634">
        <v>1571691</v>
      </c>
      <c r="E1634" s="4">
        <f>Cleaned[[#This Row],[GDP]]/Cleaned[[#This Row],[Population]]</f>
        <v>3194.1810616717917</v>
      </c>
      <c r="F1634" s="5">
        <f t="shared" si="25"/>
        <v>3.5585199761957224E-2</v>
      </c>
    </row>
    <row r="1635" spans="1:6" x14ac:dyDescent="0.35">
      <c r="A1635" t="s">
        <v>80</v>
      </c>
      <c r="B1635">
        <v>1998</v>
      </c>
      <c r="C1635">
        <v>4790481510</v>
      </c>
      <c r="D1635">
        <v>1606899</v>
      </c>
      <c r="E1635" s="4">
        <f>Cleaned[[#This Row],[GDP]]/Cleaned[[#This Row],[Population]]</f>
        <v>2981.1963975333856</v>
      </c>
      <c r="F1635" s="5">
        <f t="shared" si="25"/>
        <v>-4.5771306554811507E-2</v>
      </c>
    </row>
    <row r="1636" spans="1:6" x14ac:dyDescent="0.35">
      <c r="A1636" t="s">
        <v>80</v>
      </c>
      <c r="B1636">
        <v>1999</v>
      </c>
      <c r="C1636">
        <v>5484263347</v>
      </c>
      <c r="D1636">
        <v>1641997</v>
      </c>
      <c r="E1636" s="4">
        <f>Cleaned[[#This Row],[GDP]]/Cleaned[[#This Row],[Population]]</f>
        <v>3339.9959604067485</v>
      </c>
      <c r="F1636" s="5">
        <f t="shared" si="25"/>
        <v>0.1448250735446425</v>
      </c>
    </row>
    <row r="1637" spans="1:6" x14ac:dyDescent="0.35">
      <c r="A1637" t="s">
        <v>80</v>
      </c>
      <c r="B1637">
        <v>2000</v>
      </c>
      <c r="C1637">
        <v>5788329610</v>
      </c>
      <c r="D1637">
        <v>1677382</v>
      </c>
      <c r="E1637" s="4">
        <f>Cleaned[[#This Row],[GDP]]/Cleaned[[#This Row],[Population]]</f>
        <v>3450.8118067321575</v>
      </c>
      <c r="F1637" s="5">
        <f t="shared" si="25"/>
        <v>5.5443410310763108E-2</v>
      </c>
    </row>
    <row r="1638" spans="1:6" x14ac:dyDescent="0.35">
      <c r="A1638" t="s">
        <v>80</v>
      </c>
      <c r="B1638">
        <v>2001</v>
      </c>
      <c r="C1638">
        <v>5489608300</v>
      </c>
      <c r="D1638">
        <v>1712254</v>
      </c>
      <c r="E1638" s="4">
        <f>Cleaned[[#This Row],[GDP]]/Cleaned[[#This Row],[Population]]</f>
        <v>3206.0712370944966</v>
      </c>
      <c r="F1638" s="5">
        <f t="shared" si="25"/>
        <v>-5.1607515488393207E-2</v>
      </c>
    </row>
    <row r="1639" spans="1:6" x14ac:dyDescent="0.35">
      <c r="A1639" t="s">
        <v>80</v>
      </c>
      <c r="B1639">
        <v>2002</v>
      </c>
      <c r="C1639">
        <v>5438863983</v>
      </c>
      <c r="D1639">
        <v>1744763</v>
      </c>
      <c r="E1639" s="4">
        <f>Cleaned[[#This Row],[GDP]]/Cleaned[[#This Row],[Population]]</f>
        <v>3117.2508718949221</v>
      </c>
      <c r="F1639" s="5">
        <f t="shared" si="25"/>
        <v>-9.243704509846358E-3</v>
      </c>
    </row>
    <row r="1640" spans="1:6" x14ac:dyDescent="0.35">
      <c r="A1640" t="s">
        <v>80</v>
      </c>
      <c r="B1640">
        <v>2003</v>
      </c>
      <c r="C1640">
        <v>7511582174</v>
      </c>
      <c r="D1640">
        <v>1775736</v>
      </c>
      <c r="E1640" s="4">
        <f>Cleaned[[#This Row],[GDP]]/Cleaned[[#This Row],[Population]]</f>
        <v>4230.1232694499631</v>
      </c>
      <c r="F1640" s="5">
        <f t="shared" si="25"/>
        <v>0.38109395592141987</v>
      </c>
    </row>
    <row r="1641" spans="1:6" x14ac:dyDescent="0.35">
      <c r="A1641" t="s">
        <v>80</v>
      </c>
      <c r="B1641">
        <v>2004</v>
      </c>
      <c r="C1641">
        <v>8957467707</v>
      </c>
      <c r="D1641">
        <v>1807146</v>
      </c>
      <c r="E1641" s="4">
        <f>Cleaned[[#This Row],[GDP]]/Cleaned[[#This Row],[Population]]</f>
        <v>4956.6928776092245</v>
      </c>
      <c r="F1641" s="5">
        <f t="shared" si="25"/>
        <v>0.19248748126655321</v>
      </c>
    </row>
    <row r="1642" spans="1:6" x14ac:dyDescent="0.35">
      <c r="A1642" t="s">
        <v>80</v>
      </c>
      <c r="B1642">
        <v>2005</v>
      </c>
      <c r="C1642">
        <v>9918907109</v>
      </c>
      <c r="D1642">
        <v>1839877</v>
      </c>
      <c r="E1642" s="4">
        <f>Cleaned[[#This Row],[GDP]]/Cleaned[[#This Row],[Population]]</f>
        <v>5391.0707666871212</v>
      </c>
      <c r="F1642" s="5">
        <f t="shared" si="25"/>
        <v>0.10733383959047524</v>
      </c>
    </row>
    <row r="1643" spans="1:6" x14ac:dyDescent="0.35">
      <c r="A1643" t="s">
        <v>80</v>
      </c>
      <c r="B1643">
        <v>2006</v>
      </c>
      <c r="C1643">
        <v>9919158483</v>
      </c>
      <c r="D1643">
        <v>1874516</v>
      </c>
      <c r="E1643" s="4">
        <f>Cleaned[[#This Row],[GDP]]/Cleaned[[#This Row],[Population]]</f>
        <v>5291.5837917627805</v>
      </c>
      <c r="F1643" s="5">
        <f t="shared" si="25"/>
        <v>2.5342913008219804E-5</v>
      </c>
    </row>
    <row r="1644" spans="1:6" x14ac:dyDescent="0.35">
      <c r="A1644" t="s">
        <v>80</v>
      </c>
      <c r="B1644">
        <v>2007</v>
      </c>
      <c r="C1644">
        <v>10567270656</v>
      </c>
      <c r="D1644">
        <v>1911201</v>
      </c>
      <c r="E1644" s="4">
        <f>Cleaned[[#This Row],[GDP]]/Cleaned[[#This Row],[Population]]</f>
        <v>5529.1257465855242</v>
      </c>
      <c r="F1644" s="5">
        <f t="shared" si="25"/>
        <v>6.5339431173599083E-2</v>
      </c>
    </row>
    <row r="1645" spans="1:6" x14ac:dyDescent="0.35">
      <c r="A1645" t="s">
        <v>80</v>
      </c>
      <c r="B1645">
        <v>2008</v>
      </c>
      <c r="C1645">
        <v>10730829117</v>
      </c>
      <c r="D1645">
        <v>1949970</v>
      </c>
      <c r="E1645" s="4">
        <f>Cleaned[[#This Row],[GDP]]/Cleaned[[#This Row],[Population]]</f>
        <v>5503.0739534454378</v>
      </c>
      <c r="F1645" s="5">
        <f t="shared" si="25"/>
        <v>1.5477833995586457E-2</v>
      </c>
    </row>
    <row r="1646" spans="1:6" x14ac:dyDescent="0.35">
      <c r="A1646" t="s">
        <v>80</v>
      </c>
      <c r="B1646">
        <v>2009</v>
      </c>
      <c r="C1646">
        <v>10118459243</v>
      </c>
      <c r="D1646">
        <v>1990673</v>
      </c>
      <c r="E1646" s="4">
        <f>Cleaned[[#This Row],[GDP]]/Cleaned[[#This Row],[Population]]</f>
        <v>5082.9338836664783</v>
      </c>
      <c r="F1646" s="5">
        <f t="shared" si="25"/>
        <v>-5.7066408133353931E-2</v>
      </c>
    </row>
    <row r="1647" spans="1:6" x14ac:dyDescent="0.35">
      <c r="A1647" t="s">
        <v>80</v>
      </c>
      <c r="B1647">
        <v>2010</v>
      </c>
      <c r="C1647">
        <v>12637273430</v>
      </c>
      <c r="D1647">
        <v>2033111</v>
      </c>
      <c r="E1647" s="4">
        <f>Cleaned[[#This Row],[GDP]]/Cleaned[[#This Row],[Population]]</f>
        <v>6215.7321612051683</v>
      </c>
      <c r="F1647" s="5">
        <f t="shared" si="25"/>
        <v>0.24893258217574263</v>
      </c>
    </row>
    <row r="1648" spans="1:6" x14ac:dyDescent="0.35">
      <c r="A1648" t="s">
        <v>80</v>
      </c>
      <c r="B1648">
        <v>2011</v>
      </c>
      <c r="C1648">
        <v>15110643613</v>
      </c>
      <c r="D1648">
        <v>2073535</v>
      </c>
      <c r="E1648" s="4">
        <f>Cleaned[[#This Row],[GDP]]/Cleaned[[#This Row],[Population]]</f>
        <v>7287.3829537480678</v>
      </c>
      <c r="F1648" s="5">
        <f t="shared" si="25"/>
        <v>0.19572023955170526</v>
      </c>
    </row>
    <row r="1649" spans="1:6" x14ac:dyDescent="0.35">
      <c r="A1649" t="s">
        <v>80</v>
      </c>
      <c r="B1649">
        <v>2012</v>
      </c>
      <c r="C1649">
        <v>13907464501</v>
      </c>
      <c r="D1649">
        <v>2108617</v>
      </c>
      <c r="E1649" s="4">
        <f>Cleaned[[#This Row],[GDP]]/Cleaned[[#This Row],[Population]]</f>
        <v>6595.5384505578777</v>
      </c>
      <c r="F1649" s="5">
        <f t="shared" si="25"/>
        <v>-7.9624610494081149E-2</v>
      </c>
    </row>
    <row r="1650" spans="1:6" x14ac:dyDescent="0.35">
      <c r="A1650" t="s">
        <v>80</v>
      </c>
      <c r="B1650">
        <v>2013</v>
      </c>
      <c r="C1650">
        <v>14271738934</v>
      </c>
      <c r="D1650">
        <v>2140682</v>
      </c>
      <c r="E1650" s="4">
        <f>Cleaned[[#This Row],[GDP]]/Cleaned[[#This Row],[Population]]</f>
        <v>6666.9121962066292</v>
      </c>
      <c r="F1650" s="5">
        <f t="shared" si="25"/>
        <v>2.6192727867384257E-2</v>
      </c>
    </row>
    <row r="1651" spans="1:6" x14ac:dyDescent="0.35">
      <c r="A1651" t="s">
        <v>80</v>
      </c>
      <c r="B1651">
        <v>2014</v>
      </c>
      <c r="C1651">
        <v>15470088501</v>
      </c>
      <c r="D1651">
        <v>2172044</v>
      </c>
      <c r="E1651" s="4">
        <f>Cleaned[[#This Row],[GDP]]/Cleaned[[#This Row],[Population]]</f>
        <v>7122.3642343341107</v>
      </c>
      <c r="F1651" s="5">
        <f t="shared" si="25"/>
        <v>8.3966612095540447E-2</v>
      </c>
    </row>
    <row r="1652" spans="1:6" x14ac:dyDescent="0.35">
      <c r="A1652" t="s">
        <v>80</v>
      </c>
      <c r="B1652">
        <v>2015</v>
      </c>
      <c r="C1652">
        <v>13530748845</v>
      </c>
      <c r="D1652">
        <v>2203273</v>
      </c>
      <c r="E1652" s="4">
        <f>Cleaned[[#This Row],[GDP]]/Cleaned[[#This Row],[Population]]</f>
        <v>6141.203947490847</v>
      </c>
      <c r="F1652" s="5">
        <f t="shared" si="25"/>
        <v>-0.12536060513646313</v>
      </c>
    </row>
    <row r="1653" spans="1:6" x14ac:dyDescent="0.35">
      <c r="A1653" t="s">
        <v>80</v>
      </c>
      <c r="B1653">
        <v>2016</v>
      </c>
      <c r="C1653">
        <v>15082637185</v>
      </c>
      <c r="D1653">
        <v>2234776</v>
      </c>
      <c r="E1653" s="4">
        <f>Cleaned[[#This Row],[GDP]]/Cleaned[[#This Row],[Population]]</f>
        <v>6749.0599438153977</v>
      </c>
      <c r="F1653" s="5">
        <f t="shared" si="25"/>
        <v>0.11469345546040989</v>
      </c>
    </row>
    <row r="1654" spans="1:6" x14ac:dyDescent="0.35">
      <c r="A1654" t="s">
        <v>80</v>
      </c>
      <c r="B1654">
        <v>2017</v>
      </c>
      <c r="C1654">
        <v>16105155857</v>
      </c>
      <c r="D1654">
        <v>2266747</v>
      </c>
      <c r="E1654" s="4">
        <f>Cleaned[[#This Row],[GDP]]/Cleaned[[#This Row],[Population]]</f>
        <v>7104.9640109813754</v>
      </c>
      <c r="F1654" s="5">
        <f t="shared" si="25"/>
        <v>6.7794422119821077E-2</v>
      </c>
    </row>
    <row r="1655" spans="1:6" x14ac:dyDescent="0.35">
      <c r="A1655" t="s">
        <v>80</v>
      </c>
      <c r="B1655">
        <v>2018</v>
      </c>
      <c r="C1655">
        <v>17031943187</v>
      </c>
      <c r="D1655">
        <v>2299141</v>
      </c>
      <c r="E1655" s="4">
        <f>Cleaned[[#This Row],[GDP]]/Cleaned[[#This Row],[Population]]</f>
        <v>7407.9594017939744</v>
      </c>
      <c r="F1655" s="5">
        <f t="shared" si="25"/>
        <v>5.7546001928145143E-2</v>
      </c>
    </row>
    <row r="1656" spans="1:6" x14ac:dyDescent="0.35">
      <c r="A1656" t="s">
        <v>80</v>
      </c>
      <c r="B1656">
        <v>2019</v>
      </c>
      <c r="C1656">
        <v>16725908149</v>
      </c>
      <c r="D1656">
        <v>2332083</v>
      </c>
      <c r="E1656" s="4">
        <f>Cleaned[[#This Row],[GDP]]/Cleaned[[#This Row],[Population]]</f>
        <v>7172.0895649940421</v>
      </c>
      <c r="F1656" s="5">
        <f t="shared" si="25"/>
        <v>-1.7968298428425237E-2</v>
      </c>
    </row>
    <row r="1657" spans="1:6" x14ac:dyDescent="0.35">
      <c r="A1657" t="s">
        <v>80</v>
      </c>
      <c r="B1657">
        <v>2020</v>
      </c>
      <c r="C1657">
        <v>14960251611</v>
      </c>
      <c r="D1657">
        <v>2365894</v>
      </c>
      <c r="E1657" s="4">
        <f>Cleaned[[#This Row],[GDP]]/Cleaned[[#This Row],[Population]]</f>
        <v>6323.2974981127645</v>
      </c>
      <c r="F1657" s="5">
        <f t="shared" si="25"/>
        <v>-0.10556416562084039</v>
      </c>
    </row>
    <row r="1658" spans="1:6" x14ac:dyDescent="0.35">
      <c r="A1658" t="s">
        <v>80</v>
      </c>
      <c r="B1658">
        <v>2021</v>
      </c>
      <c r="C1658">
        <v>18750182235</v>
      </c>
      <c r="D1658">
        <v>2401441</v>
      </c>
      <c r="E1658" s="4">
        <f>Cleaned[[#This Row],[GDP]]/Cleaned[[#This Row],[Population]]</f>
        <v>7807.8879451962384</v>
      </c>
      <c r="F1658" s="5">
        <f t="shared" si="25"/>
        <v>0.25333334776357191</v>
      </c>
    </row>
    <row r="1659" spans="1:6" x14ac:dyDescent="0.35">
      <c r="A1659" t="s">
        <v>80</v>
      </c>
      <c r="B1659">
        <v>2022</v>
      </c>
      <c r="C1659">
        <v>20321150599</v>
      </c>
      <c r="D1659">
        <v>2439892</v>
      </c>
      <c r="E1659" s="4">
        <f>Cleaned[[#This Row],[GDP]]/Cleaned[[#This Row],[Population]]</f>
        <v>8328.7090572041707</v>
      </c>
      <c r="F1659" s="5">
        <f t="shared" si="25"/>
        <v>8.3784165098275909E-2</v>
      </c>
    </row>
    <row r="1660" spans="1:6" x14ac:dyDescent="0.35">
      <c r="A1660" t="s">
        <v>80</v>
      </c>
      <c r="B1660">
        <v>2023</v>
      </c>
      <c r="C1660">
        <v>19411266968</v>
      </c>
      <c r="D1660">
        <v>2480244</v>
      </c>
      <c r="E1660" s="4">
        <f>Cleaned[[#This Row],[GDP]]/Cleaned[[#This Row],[Population]]</f>
        <v>7826.3537651940696</v>
      </c>
      <c r="F1660" s="5">
        <f t="shared" si="25"/>
        <v>-4.4775202396500874E-2</v>
      </c>
    </row>
    <row r="1661" spans="1:6" x14ac:dyDescent="0.35">
      <c r="A1661" t="s">
        <v>80</v>
      </c>
      <c r="B1661">
        <v>2024</v>
      </c>
      <c r="C1661">
        <v>19400774883</v>
      </c>
      <c r="D1661">
        <v>2521139</v>
      </c>
      <c r="E1661" s="4">
        <f>Cleaned[[#This Row],[GDP]]/Cleaned[[#This Row],[Population]]</f>
        <v>7695.2420644002568</v>
      </c>
      <c r="F1661" s="5">
        <f t="shared" si="25"/>
        <v>-5.4051520785822411E-4</v>
      </c>
    </row>
    <row r="1662" spans="1:6" x14ac:dyDescent="0.35">
      <c r="A1662" t="s">
        <v>84</v>
      </c>
      <c r="B1662">
        <v>1960</v>
      </c>
      <c r="C1662">
        <v>40563768947</v>
      </c>
      <c r="D1662">
        <v>17909356</v>
      </c>
      <c r="E1662" s="4">
        <f>Cleaned[[#This Row],[GDP]]/Cleaned[[#This Row],[Population]]</f>
        <v>2264.94849658469</v>
      </c>
      <c r="F1662" s="5" t="str">
        <f t="shared" si="25"/>
        <v/>
      </c>
    </row>
    <row r="1663" spans="1:6" x14ac:dyDescent="0.35">
      <c r="A1663" t="s">
        <v>84</v>
      </c>
      <c r="B1663">
        <v>1961</v>
      </c>
      <c r="C1663">
        <v>41038192838</v>
      </c>
      <c r="D1663">
        <v>18271000</v>
      </c>
      <c r="E1663" s="4">
        <f>Cleaned[[#This Row],[GDP]]/Cleaned[[#This Row],[Population]]</f>
        <v>2246.0835661977999</v>
      </c>
      <c r="F1663" s="5">
        <f t="shared" si="25"/>
        <v>1.1695754692318532E-2</v>
      </c>
    </row>
    <row r="1664" spans="1:6" x14ac:dyDescent="0.35">
      <c r="A1664" t="s">
        <v>84</v>
      </c>
      <c r="B1664">
        <v>1962</v>
      </c>
      <c r="C1664">
        <v>42336211556</v>
      </c>
      <c r="D1664">
        <v>18614000</v>
      </c>
      <c r="E1664" s="4">
        <f>Cleaned[[#This Row],[GDP]]/Cleaned[[#This Row],[Population]]</f>
        <v>2274.4284708284085</v>
      </c>
      <c r="F1664" s="5">
        <f t="shared" si="25"/>
        <v>3.1629529183314277E-2</v>
      </c>
    </row>
    <row r="1665" spans="1:6" x14ac:dyDescent="0.35">
      <c r="A1665" t="s">
        <v>84</v>
      </c>
      <c r="B1665">
        <v>1963</v>
      </c>
      <c r="C1665">
        <v>45140337827</v>
      </c>
      <c r="D1665">
        <v>18964000</v>
      </c>
      <c r="E1665" s="4">
        <f>Cleaned[[#This Row],[GDP]]/Cleaned[[#This Row],[Population]]</f>
        <v>2380.317328991774</v>
      </c>
      <c r="F1665" s="5">
        <f t="shared" si="25"/>
        <v>6.6234699987051435E-2</v>
      </c>
    </row>
    <row r="1666" spans="1:6" x14ac:dyDescent="0.35">
      <c r="A1666" t="s">
        <v>84</v>
      </c>
      <c r="B1666">
        <v>1964</v>
      </c>
      <c r="C1666">
        <v>49503663837</v>
      </c>
      <c r="D1666">
        <v>19325000</v>
      </c>
      <c r="E1666" s="4">
        <f>Cleaned[[#This Row],[GDP]]/Cleaned[[#This Row],[Population]]</f>
        <v>2561.6384909184994</v>
      </c>
      <c r="F1666" s="5">
        <f t="shared" ref="F1666:F1729" si="26">IF(AND(A1666=A1665),(C1666-C1665)/C1665,"")</f>
        <v>9.6661350358573164E-2</v>
      </c>
    </row>
    <row r="1667" spans="1:6" x14ac:dyDescent="0.35">
      <c r="A1667" t="s">
        <v>84</v>
      </c>
      <c r="B1667">
        <v>1965</v>
      </c>
      <c r="C1667">
        <v>54649410479</v>
      </c>
      <c r="D1667">
        <v>19678000</v>
      </c>
      <c r="E1667" s="4">
        <f>Cleaned[[#This Row],[GDP]]/Cleaned[[#This Row],[Population]]</f>
        <v>2777.1831730358776</v>
      </c>
      <c r="F1667" s="5">
        <f t="shared" si="26"/>
        <v>0.10394678379651506</v>
      </c>
    </row>
    <row r="1668" spans="1:6" x14ac:dyDescent="0.35">
      <c r="A1668" t="s">
        <v>84</v>
      </c>
      <c r="B1668">
        <v>1966</v>
      </c>
      <c r="C1668">
        <v>61252415405</v>
      </c>
      <c r="D1668">
        <v>20048000</v>
      </c>
      <c r="E1668" s="4">
        <f>Cleaned[[#This Row],[GDP]]/Cleaned[[#This Row],[Population]]</f>
        <v>3055.2880788607345</v>
      </c>
      <c r="F1668" s="5">
        <f t="shared" si="26"/>
        <v>0.12082481527476534</v>
      </c>
    </row>
    <row r="1669" spans="1:6" x14ac:dyDescent="0.35">
      <c r="A1669" t="s">
        <v>84</v>
      </c>
      <c r="B1669">
        <v>1967</v>
      </c>
      <c r="C1669">
        <v>65856924424</v>
      </c>
      <c r="D1669">
        <v>20412000</v>
      </c>
      <c r="E1669" s="4">
        <f>Cleaned[[#This Row],[GDP]]/Cleaned[[#This Row],[Population]]</f>
        <v>3226.3827368214775</v>
      </c>
      <c r="F1669" s="5">
        <f t="shared" si="26"/>
        <v>7.5172693004105381E-2</v>
      </c>
    </row>
    <row r="1670" spans="1:6" x14ac:dyDescent="0.35">
      <c r="A1670" t="s">
        <v>84</v>
      </c>
      <c r="B1670">
        <v>1968</v>
      </c>
      <c r="C1670">
        <v>72048833007</v>
      </c>
      <c r="D1670">
        <v>20744000</v>
      </c>
      <c r="E1670" s="4">
        <f>Cleaned[[#This Row],[GDP]]/Cleaned[[#This Row],[Population]]</f>
        <v>3473.2372255591977</v>
      </c>
      <c r="F1670" s="5">
        <f t="shared" si="26"/>
        <v>9.4020615708308192E-2</v>
      </c>
    </row>
    <row r="1671" spans="1:6" x14ac:dyDescent="0.35">
      <c r="A1671" t="s">
        <v>84</v>
      </c>
      <c r="B1671">
        <v>1969</v>
      </c>
      <c r="C1671">
        <v>79405011125</v>
      </c>
      <c r="D1671">
        <v>21028000</v>
      </c>
      <c r="E1671" s="4">
        <f>Cleaned[[#This Row],[GDP]]/Cleaned[[#This Row],[Population]]</f>
        <v>3776.1561311108999</v>
      </c>
      <c r="F1671" s="5">
        <f t="shared" si="26"/>
        <v>0.10209989268369275</v>
      </c>
    </row>
    <row r="1672" spans="1:6" x14ac:dyDescent="0.35">
      <c r="A1672" t="s">
        <v>84</v>
      </c>
      <c r="B1672">
        <v>1970</v>
      </c>
      <c r="C1672">
        <v>88192257633</v>
      </c>
      <c r="D1672">
        <v>21324000</v>
      </c>
      <c r="E1672" s="4">
        <f>Cleaned[[#This Row],[GDP]]/Cleaned[[#This Row],[Population]]</f>
        <v>4135.8214984524484</v>
      </c>
      <c r="F1672" s="5">
        <f t="shared" si="26"/>
        <v>0.11066362668430392</v>
      </c>
    </row>
    <row r="1673" spans="1:6" x14ac:dyDescent="0.35">
      <c r="A1673" t="s">
        <v>84</v>
      </c>
      <c r="B1673">
        <v>1971</v>
      </c>
      <c r="C1673">
        <v>99606454744</v>
      </c>
      <c r="D1673">
        <v>21962032</v>
      </c>
      <c r="E1673" s="4">
        <f>Cleaned[[#This Row],[GDP]]/Cleaned[[#This Row],[Population]]</f>
        <v>4535.3933890998796</v>
      </c>
      <c r="F1673" s="5">
        <f t="shared" si="26"/>
        <v>0.12942402674958858</v>
      </c>
    </row>
    <row r="1674" spans="1:6" x14ac:dyDescent="0.35">
      <c r="A1674" t="s">
        <v>84</v>
      </c>
      <c r="B1674">
        <v>1972</v>
      </c>
      <c r="C1674">
        <v>113463848874</v>
      </c>
      <c r="D1674">
        <v>22218463</v>
      </c>
      <c r="E1674" s="4">
        <f>Cleaned[[#This Row],[GDP]]/Cleaned[[#This Row],[Population]]</f>
        <v>5106.7370805082246</v>
      </c>
      <c r="F1674" s="5">
        <f t="shared" si="26"/>
        <v>0.13912144715535846</v>
      </c>
    </row>
    <row r="1675" spans="1:6" x14ac:dyDescent="0.35">
      <c r="A1675" t="s">
        <v>84</v>
      </c>
      <c r="B1675">
        <v>1973</v>
      </c>
      <c r="C1675">
        <v>131764343566</v>
      </c>
      <c r="D1675">
        <v>22491777</v>
      </c>
      <c r="E1675" s="4">
        <f>Cleaned[[#This Row],[GDP]]/Cleaned[[#This Row],[Population]]</f>
        <v>5858.3340732037314</v>
      </c>
      <c r="F1675" s="5">
        <f t="shared" si="26"/>
        <v>0.16128921126518844</v>
      </c>
    </row>
    <row r="1676" spans="1:6" x14ac:dyDescent="0.35">
      <c r="A1676" t="s">
        <v>84</v>
      </c>
      <c r="B1676">
        <v>1974</v>
      </c>
      <c r="C1676">
        <v>160949188140</v>
      </c>
      <c r="D1676">
        <v>22807969</v>
      </c>
      <c r="E1676" s="4">
        <f>Cleaned[[#This Row],[GDP]]/Cleaned[[#This Row],[Population]]</f>
        <v>7056.7084750071344</v>
      </c>
      <c r="F1676" s="5">
        <f t="shared" si="26"/>
        <v>0.22149273304261921</v>
      </c>
    </row>
    <row r="1677" spans="1:6" x14ac:dyDescent="0.35">
      <c r="A1677" t="s">
        <v>84</v>
      </c>
      <c r="B1677">
        <v>1975</v>
      </c>
      <c r="C1677">
        <v>174419757177</v>
      </c>
      <c r="D1677">
        <v>23143275</v>
      </c>
      <c r="E1677" s="4">
        <f>Cleaned[[#This Row],[GDP]]/Cleaned[[#This Row],[Population]]</f>
        <v>7536.5200982574852</v>
      </c>
      <c r="F1677" s="5">
        <f t="shared" si="26"/>
        <v>8.3694544798093448E-2</v>
      </c>
    </row>
    <row r="1678" spans="1:6" x14ac:dyDescent="0.35">
      <c r="A1678" t="s">
        <v>84</v>
      </c>
      <c r="B1678">
        <v>1976</v>
      </c>
      <c r="C1678">
        <v>207271612577</v>
      </c>
      <c r="D1678">
        <v>23449808</v>
      </c>
      <c r="E1678" s="4">
        <f>Cleaned[[#This Row],[GDP]]/Cleaned[[#This Row],[Population]]</f>
        <v>8838.9471068163966</v>
      </c>
      <c r="F1678" s="5">
        <f t="shared" si="26"/>
        <v>0.18834939304875969</v>
      </c>
    </row>
    <row r="1679" spans="1:6" x14ac:dyDescent="0.35">
      <c r="A1679" t="s">
        <v>84</v>
      </c>
      <c r="B1679">
        <v>1977</v>
      </c>
      <c r="C1679">
        <v>212325176305</v>
      </c>
      <c r="D1679">
        <v>23725843</v>
      </c>
      <c r="E1679" s="4">
        <f>Cleaned[[#This Row],[GDP]]/Cleaned[[#This Row],[Population]]</f>
        <v>8949.10989274438</v>
      </c>
      <c r="F1679" s="5">
        <f t="shared" si="26"/>
        <v>2.438135963323311E-2</v>
      </c>
    </row>
    <row r="1680" spans="1:6" x14ac:dyDescent="0.35">
      <c r="A1680" t="s">
        <v>84</v>
      </c>
      <c r="B1680">
        <v>1978</v>
      </c>
      <c r="C1680">
        <v>219369542387</v>
      </c>
      <c r="D1680">
        <v>23963203</v>
      </c>
      <c r="E1680" s="4">
        <f>Cleaned[[#This Row],[GDP]]/Cleaned[[#This Row],[Population]]</f>
        <v>9154.4332528084833</v>
      </c>
      <c r="F1680" s="5">
        <f t="shared" si="26"/>
        <v>3.3177252950356381E-2</v>
      </c>
    </row>
    <row r="1681" spans="1:6" x14ac:dyDescent="0.35">
      <c r="A1681" t="s">
        <v>84</v>
      </c>
      <c r="B1681">
        <v>1979</v>
      </c>
      <c r="C1681">
        <v>243891124296</v>
      </c>
      <c r="D1681">
        <v>24201544</v>
      </c>
      <c r="E1681" s="4">
        <f>Cleaned[[#This Row],[GDP]]/Cleaned[[#This Row],[Population]]</f>
        <v>10077.502670738693</v>
      </c>
      <c r="F1681" s="5">
        <f t="shared" si="26"/>
        <v>0.11178207166854703</v>
      </c>
    </row>
    <row r="1682" spans="1:6" x14ac:dyDescent="0.35">
      <c r="A1682" t="s">
        <v>84</v>
      </c>
      <c r="B1682">
        <v>1980</v>
      </c>
      <c r="C1682">
        <v>274776566029</v>
      </c>
      <c r="D1682">
        <v>24515667</v>
      </c>
      <c r="E1682" s="4">
        <f>Cleaned[[#This Row],[GDP]]/Cleaned[[#This Row],[Population]]</f>
        <v>11208.202739456365</v>
      </c>
      <c r="F1682" s="5">
        <f t="shared" si="26"/>
        <v>0.12663618580689182</v>
      </c>
    </row>
    <row r="1683" spans="1:6" x14ac:dyDescent="0.35">
      <c r="A1683" t="s">
        <v>84</v>
      </c>
      <c r="B1683">
        <v>1981</v>
      </c>
      <c r="C1683">
        <v>307246642756</v>
      </c>
      <c r="D1683">
        <v>24819915</v>
      </c>
      <c r="E1683" s="4">
        <f>Cleaned[[#This Row],[GDP]]/Cleaned[[#This Row],[Population]]</f>
        <v>12379.03686438894</v>
      </c>
      <c r="F1683" s="5">
        <f t="shared" si="26"/>
        <v>0.11816901708995482</v>
      </c>
    </row>
    <row r="1684" spans="1:6" x14ac:dyDescent="0.35">
      <c r="A1684" t="s">
        <v>84</v>
      </c>
      <c r="B1684">
        <v>1982</v>
      </c>
      <c r="C1684">
        <v>314647807409</v>
      </c>
      <c r="D1684">
        <v>25116942</v>
      </c>
      <c r="E1684" s="4">
        <f>Cleaned[[#This Row],[GDP]]/Cleaned[[#This Row],[Population]]</f>
        <v>12527.313532395783</v>
      </c>
      <c r="F1684" s="5">
        <f t="shared" si="26"/>
        <v>2.4088675425747896E-2</v>
      </c>
    </row>
    <row r="1685" spans="1:6" x14ac:dyDescent="0.35">
      <c r="A1685" t="s">
        <v>84</v>
      </c>
      <c r="B1685">
        <v>1983</v>
      </c>
      <c r="C1685">
        <v>341866277183</v>
      </c>
      <c r="D1685">
        <v>25366451</v>
      </c>
      <c r="E1685" s="4">
        <f>Cleaned[[#This Row],[GDP]]/Cleaned[[#This Row],[Population]]</f>
        <v>13477.103169970447</v>
      </c>
      <c r="F1685" s="5">
        <f t="shared" si="26"/>
        <v>8.6504558853065946E-2</v>
      </c>
    </row>
    <row r="1686" spans="1:6" x14ac:dyDescent="0.35">
      <c r="A1686" t="s">
        <v>84</v>
      </c>
      <c r="B1686">
        <v>1984</v>
      </c>
      <c r="C1686">
        <v>356718400124</v>
      </c>
      <c r="D1686">
        <v>25607053</v>
      </c>
      <c r="E1686" s="4">
        <f>Cleaned[[#This Row],[GDP]]/Cleaned[[#This Row],[Population]]</f>
        <v>13930.474550273317</v>
      </c>
      <c r="F1686" s="5">
        <f t="shared" si="26"/>
        <v>4.3444246865711481E-2</v>
      </c>
    </row>
    <row r="1687" spans="1:6" x14ac:dyDescent="0.35">
      <c r="A1687" t="s">
        <v>84</v>
      </c>
      <c r="B1687">
        <v>1985</v>
      </c>
      <c r="C1687">
        <v>366186012450</v>
      </c>
      <c r="D1687">
        <v>25842116</v>
      </c>
      <c r="E1687" s="4">
        <f>Cleaned[[#This Row],[GDP]]/Cleaned[[#This Row],[Population]]</f>
        <v>14170.124940620188</v>
      </c>
      <c r="F1687" s="5">
        <f t="shared" si="26"/>
        <v>2.6540857782242053E-2</v>
      </c>
    </row>
    <row r="1688" spans="1:6" x14ac:dyDescent="0.35">
      <c r="A1688" t="s">
        <v>84</v>
      </c>
      <c r="B1688">
        <v>1986</v>
      </c>
      <c r="C1688">
        <v>379006836992</v>
      </c>
      <c r="D1688">
        <v>26100278</v>
      </c>
      <c r="E1688" s="4">
        <f>Cleaned[[#This Row],[GDP]]/Cleaned[[#This Row],[Population]]</f>
        <v>14521.180080610635</v>
      </c>
      <c r="F1688" s="5">
        <f t="shared" si="26"/>
        <v>3.5011781187984585E-2</v>
      </c>
    </row>
    <row r="1689" spans="1:6" x14ac:dyDescent="0.35">
      <c r="A1689" t="s">
        <v>84</v>
      </c>
      <c r="B1689">
        <v>1987</v>
      </c>
      <c r="C1689">
        <v>433134238311</v>
      </c>
      <c r="D1689">
        <v>26446601</v>
      </c>
      <c r="E1689" s="4">
        <f>Cleaned[[#This Row],[GDP]]/Cleaned[[#This Row],[Population]]</f>
        <v>16377.690210965107</v>
      </c>
      <c r="F1689" s="5">
        <f t="shared" si="26"/>
        <v>0.1428137860218667</v>
      </c>
    </row>
    <row r="1690" spans="1:6" x14ac:dyDescent="0.35">
      <c r="A1690" t="s">
        <v>84</v>
      </c>
      <c r="B1690">
        <v>1988</v>
      </c>
      <c r="C1690">
        <v>509380027627</v>
      </c>
      <c r="D1690">
        <v>26791747</v>
      </c>
      <c r="E1690" s="4">
        <f>Cleaned[[#This Row],[GDP]]/Cleaned[[#This Row],[Population]]</f>
        <v>19012.572327851558</v>
      </c>
      <c r="F1690" s="5">
        <f t="shared" si="26"/>
        <v>0.1760326997314256</v>
      </c>
    </row>
    <row r="1691" spans="1:6" x14ac:dyDescent="0.35">
      <c r="A1691" t="s">
        <v>84</v>
      </c>
      <c r="B1691">
        <v>1989</v>
      </c>
      <c r="C1691">
        <v>567211993244</v>
      </c>
      <c r="D1691">
        <v>27276781</v>
      </c>
      <c r="E1691" s="4">
        <f>Cleaned[[#This Row],[GDP]]/Cleaned[[#This Row],[Population]]</f>
        <v>20794.682233361775</v>
      </c>
      <c r="F1691" s="5">
        <f t="shared" si="26"/>
        <v>0.11353402662137392</v>
      </c>
    </row>
    <row r="1692" spans="1:6" x14ac:dyDescent="0.35">
      <c r="A1692" t="s">
        <v>84</v>
      </c>
      <c r="B1692">
        <v>1990</v>
      </c>
      <c r="C1692">
        <v>596075591361</v>
      </c>
      <c r="D1692">
        <v>27691138</v>
      </c>
      <c r="E1692" s="4">
        <f>Cleaned[[#This Row],[GDP]]/Cleaned[[#This Row],[Population]]</f>
        <v>21525.861138715209</v>
      </c>
      <c r="F1692" s="5">
        <f t="shared" si="26"/>
        <v>5.0886790936706484E-2</v>
      </c>
    </row>
    <row r="1693" spans="1:6" x14ac:dyDescent="0.35">
      <c r="A1693" t="s">
        <v>84</v>
      </c>
      <c r="B1693">
        <v>1991</v>
      </c>
      <c r="C1693">
        <v>612527712316</v>
      </c>
      <c r="D1693">
        <v>28037420</v>
      </c>
      <c r="E1693" s="4">
        <f>Cleaned[[#This Row],[GDP]]/Cleaned[[#This Row],[Population]]</f>
        <v>21846.793047149131</v>
      </c>
      <c r="F1693" s="5">
        <f t="shared" si="26"/>
        <v>2.7600729158252242E-2</v>
      </c>
    </row>
    <row r="1694" spans="1:6" x14ac:dyDescent="0.35">
      <c r="A1694" t="s">
        <v>84</v>
      </c>
      <c r="B1694">
        <v>1992</v>
      </c>
      <c r="C1694">
        <v>594387358319</v>
      </c>
      <c r="D1694">
        <v>28371264</v>
      </c>
      <c r="E1694" s="4">
        <f>Cleaned[[#This Row],[GDP]]/Cleaned[[#This Row],[Population]]</f>
        <v>20950.330528770239</v>
      </c>
      <c r="F1694" s="5">
        <f t="shared" si="26"/>
        <v>-2.9615564540599073E-2</v>
      </c>
    </row>
    <row r="1695" spans="1:6" x14ac:dyDescent="0.35">
      <c r="A1695" t="s">
        <v>84</v>
      </c>
      <c r="B1695">
        <v>1993</v>
      </c>
      <c r="C1695">
        <v>579053561740</v>
      </c>
      <c r="D1695">
        <v>28684764</v>
      </c>
      <c r="E1695" s="4">
        <f>Cleaned[[#This Row],[GDP]]/Cleaned[[#This Row],[Population]]</f>
        <v>20186.798878317422</v>
      </c>
      <c r="F1695" s="5">
        <f t="shared" si="26"/>
        <v>-2.5797649233937021E-2</v>
      </c>
    </row>
    <row r="1696" spans="1:6" x14ac:dyDescent="0.35">
      <c r="A1696" t="s">
        <v>84</v>
      </c>
      <c r="B1696">
        <v>1994</v>
      </c>
      <c r="C1696">
        <v>579944346808</v>
      </c>
      <c r="D1696">
        <v>29000663</v>
      </c>
      <c r="E1696" s="4">
        <f>Cleaned[[#This Row],[GDP]]/Cleaned[[#This Row],[Population]]</f>
        <v>19997.623737360762</v>
      </c>
      <c r="F1696" s="5">
        <f t="shared" si="26"/>
        <v>1.5383465828675278E-3</v>
      </c>
    </row>
    <row r="1697" spans="1:6" x14ac:dyDescent="0.35">
      <c r="A1697" t="s">
        <v>84</v>
      </c>
      <c r="B1697">
        <v>1995</v>
      </c>
      <c r="C1697">
        <v>605961090062</v>
      </c>
      <c r="D1697">
        <v>29302311</v>
      </c>
      <c r="E1697" s="4">
        <f>Cleaned[[#This Row],[GDP]]/Cleaned[[#This Row],[Population]]</f>
        <v>20679.634792696044</v>
      </c>
      <c r="F1697" s="5">
        <f t="shared" si="26"/>
        <v>4.4860758445522474E-2</v>
      </c>
    </row>
    <row r="1698" spans="1:6" x14ac:dyDescent="0.35">
      <c r="A1698" t="s">
        <v>84</v>
      </c>
      <c r="B1698">
        <v>1996</v>
      </c>
      <c r="C1698">
        <v>630607994133</v>
      </c>
      <c r="D1698">
        <v>29610218</v>
      </c>
      <c r="E1698" s="4">
        <f>Cleaned[[#This Row],[GDP]]/Cleaned[[#This Row],[Population]]</f>
        <v>21296.972353698984</v>
      </c>
      <c r="F1698" s="5">
        <f t="shared" si="26"/>
        <v>4.0674070456369081E-2</v>
      </c>
    </row>
    <row r="1699" spans="1:6" x14ac:dyDescent="0.35">
      <c r="A1699" t="s">
        <v>84</v>
      </c>
      <c r="B1699">
        <v>1997</v>
      </c>
      <c r="C1699">
        <v>654986999856</v>
      </c>
      <c r="D1699">
        <v>29905948</v>
      </c>
      <c r="E1699" s="4">
        <f>Cleaned[[#This Row],[GDP]]/Cleaned[[#This Row],[Population]]</f>
        <v>21901.562854854157</v>
      </c>
      <c r="F1699" s="5">
        <f t="shared" si="26"/>
        <v>3.8659525330816347E-2</v>
      </c>
    </row>
    <row r="1700" spans="1:6" x14ac:dyDescent="0.35">
      <c r="A1700" t="s">
        <v>84</v>
      </c>
      <c r="B1700">
        <v>1998</v>
      </c>
      <c r="C1700">
        <v>634000000000</v>
      </c>
      <c r="D1700">
        <v>30155173</v>
      </c>
      <c r="E1700" s="4">
        <f>Cleaned[[#This Row],[GDP]]/Cleaned[[#This Row],[Population]]</f>
        <v>21024.585068704466</v>
      </c>
      <c r="F1700" s="5">
        <f t="shared" si="26"/>
        <v>-3.2041857106498338E-2</v>
      </c>
    </row>
    <row r="1701" spans="1:6" x14ac:dyDescent="0.35">
      <c r="A1701" t="s">
        <v>84</v>
      </c>
      <c r="B1701">
        <v>1999</v>
      </c>
      <c r="C1701">
        <v>678412196272</v>
      </c>
      <c r="D1701">
        <v>30401286</v>
      </c>
      <c r="E1701" s="4">
        <f>Cleaned[[#This Row],[GDP]]/Cleaned[[#This Row],[Population]]</f>
        <v>22315.246673183497</v>
      </c>
      <c r="F1701" s="5">
        <f t="shared" si="26"/>
        <v>7.0050782763406941E-2</v>
      </c>
    </row>
    <row r="1702" spans="1:6" x14ac:dyDescent="0.35">
      <c r="A1702" t="s">
        <v>84</v>
      </c>
      <c r="B1702">
        <v>2000</v>
      </c>
      <c r="C1702">
        <v>744773415932</v>
      </c>
      <c r="D1702">
        <v>30685730</v>
      </c>
      <c r="E1702" s="4">
        <f>Cleaned[[#This Row],[GDP]]/Cleaned[[#This Row],[Population]]</f>
        <v>24271.002056395595</v>
      </c>
      <c r="F1702" s="5">
        <f t="shared" si="26"/>
        <v>9.781843549492053E-2</v>
      </c>
    </row>
    <row r="1703" spans="1:6" x14ac:dyDescent="0.35">
      <c r="A1703" t="s">
        <v>84</v>
      </c>
      <c r="B1703">
        <v>2001</v>
      </c>
      <c r="C1703">
        <v>738981792356</v>
      </c>
      <c r="D1703">
        <v>31020855</v>
      </c>
      <c r="E1703" s="4">
        <f>Cleaned[[#This Row],[GDP]]/Cleaned[[#This Row],[Population]]</f>
        <v>23822.096210952277</v>
      </c>
      <c r="F1703" s="5">
        <f t="shared" si="26"/>
        <v>-7.7763564758181331E-3</v>
      </c>
    </row>
    <row r="1704" spans="1:6" x14ac:dyDescent="0.35">
      <c r="A1704" t="s">
        <v>84</v>
      </c>
      <c r="B1704">
        <v>2002</v>
      </c>
      <c r="C1704">
        <v>760649334099</v>
      </c>
      <c r="D1704">
        <v>31359199</v>
      </c>
      <c r="E1704" s="4">
        <f>Cleaned[[#This Row],[GDP]]/Cleaned[[#This Row],[Population]]</f>
        <v>24256.019233750198</v>
      </c>
      <c r="F1704" s="5">
        <f t="shared" si="26"/>
        <v>2.9320805961835922E-2</v>
      </c>
    </row>
    <row r="1705" spans="1:6" x14ac:dyDescent="0.35">
      <c r="A1705" t="s">
        <v>84</v>
      </c>
      <c r="B1705">
        <v>2003</v>
      </c>
      <c r="C1705">
        <v>895540646635</v>
      </c>
      <c r="D1705">
        <v>31642461</v>
      </c>
      <c r="E1705" s="4">
        <f>Cleaned[[#This Row],[GDP]]/Cleaned[[#This Row],[Population]]</f>
        <v>28301.86459374952</v>
      </c>
      <c r="F1705" s="5">
        <f t="shared" si="26"/>
        <v>0.17733705465709856</v>
      </c>
    </row>
    <row r="1706" spans="1:6" x14ac:dyDescent="0.35">
      <c r="A1706" t="s">
        <v>84</v>
      </c>
      <c r="B1706">
        <v>2004</v>
      </c>
      <c r="C1706">
        <v>1026690238279</v>
      </c>
      <c r="D1706">
        <v>31938807</v>
      </c>
      <c r="E1706" s="4">
        <f>Cleaned[[#This Row],[GDP]]/Cleaned[[#This Row],[Population]]</f>
        <v>32145.541262045259</v>
      </c>
      <c r="F1706" s="5">
        <f t="shared" si="26"/>
        <v>0.14644739145765798</v>
      </c>
    </row>
    <row r="1707" spans="1:6" x14ac:dyDescent="0.35">
      <c r="A1707" t="s">
        <v>84</v>
      </c>
      <c r="B1707">
        <v>2005</v>
      </c>
      <c r="C1707">
        <v>1173108598779</v>
      </c>
      <c r="D1707">
        <v>32242732</v>
      </c>
      <c r="E1707" s="4">
        <f>Cleaned[[#This Row],[GDP]]/Cleaned[[#This Row],[Population]]</f>
        <v>36383.660006819518</v>
      </c>
      <c r="F1707" s="5">
        <f t="shared" si="26"/>
        <v>0.14261201192039702</v>
      </c>
    </row>
    <row r="1708" spans="1:6" x14ac:dyDescent="0.35">
      <c r="A1708" t="s">
        <v>84</v>
      </c>
      <c r="B1708">
        <v>2006</v>
      </c>
      <c r="C1708">
        <v>1319264809591</v>
      </c>
      <c r="D1708">
        <v>32571193</v>
      </c>
      <c r="E1708" s="4">
        <f>Cleaned[[#This Row],[GDP]]/Cleaned[[#This Row],[Population]]</f>
        <v>40504.037097781467</v>
      </c>
      <c r="F1708" s="5">
        <f t="shared" si="26"/>
        <v>0.12458881553176146</v>
      </c>
    </row>
    <row r="1709" spans="1:6" x14ac:dyDescent="0.35">
      <c r="A1709" t="s">
        <v>84</v>
      </c>
      <c r="B1709">
        <v>2007</v>
      </c>
      <c r="C1709">
        <v>1468820407784</v>
      </c>
      <c r="D1709">
        <v>32888886</v>
      </c>
      <c r="E1709" s="4">
        <f>Cleaned[[#This Row],[GDP]]/Cleaned[[#This Row],[Population]]</f>
        <v>44660.083889250614</v>
      </c>
      <c r="F1709" s="5">
        <f t="shared" si="26"/>
        <v>0.11336283444061955</v>
      </c>
    </row>
    <row r="1710" spans="1:6" x14ac:dyDescent="0.35">
      <c r="A1710" t="s">
        <v>84</v>
      </c>
      <c r="B1710">
        <v>2008</v>
      </c>
      <c r="C1710">
        <v>1552989690722</v>
      </c>
      <c r="D1710">
        <v>33247298</v>
      </c>
      <c r="E1710" s="4">
        <f>Cleaned[[#This Row],[GDP]]/Cleaned[[#This Row],[Population]]</f>
        <v>46710.252686458909</v>
      </c>
      <c r="F1710" s="5">
        <f t="shared" si="26"/>
        <v>5.7303998836035826E-2</v>
      </c>
    </row>
    <row r="1711" spans="1:6" x14ac:dyDescent="0.35">
      <c r="A1711" t="s">
        <v>84</v>
      </c>
      <c r="B1711">
        <v>2009</v>
      </c>
      <c r="C1711">
        <v>1374625142158</v>
      </c>
      <c r="D1711">
        <v>33630069</v>
      </c>
      <c r="E1711" s="4">
        <f>Cleaned[[#This Row],[GDP]]/Cleaned[[#This Row],[Population]]</f>
        <v>40874.883193311318</v>
      </c>
      <c r="F1711" s="5">
        <f t="shared" si="26"/>
        <v>-0.11485237128720191</v>
      </c>
    </row>
    <row r="1712" spans="1:6" x14ac:dyDescent="0.35">
      <c r="A1712" t="s">
        <v>84</v>
      </c>
      <c r="B1712">
        <v>2010</v>
      </c>
      <c r="C1712">
        <v>1617343367487</v>
      </c>
      <c r="D1712">
        <v>34005902</v>
      </c>
      <c r="E1712" s="4">
        <f>Cleaned[[#This Row],[GDP]]/Cleaned[[#This Row],[Population]]</f>
        <v>47560.666600962388</v>
      </c>
      <c r="F1712" s="5">
        <f t="shared" si="26"/>
        <v>0.17657048302489281</v>
      </c>
    </row>
    <row r="1713" spans="1:6" x14ac:dyDescent="0.35">
      <c r="A1713" t="s">
        <v>84</v>
      </c>
      <c r="B1713">
        <v>2011</v>
      </c>
      <c r="C1713">
        <v>1793326630175</v>
      </c>
      <c r="D1713">
        <v>34339221</v>
      </c>
      <c r="E1713" s="4">
        <f>Cleaned[[#This Row],[GDP]]/Cleaned[[#This Row],[Population]]</f>
        <v>52223.858839867098</v>
      </c>
      <c r="F1713" s="5">
        <f t="shared" si="26"/>
        <v>0.1088100809177211</v>
      </c>
    </row>
    <row r="1714" spans="1:6" x14ac:dyDescent="0.35">
      <c r="A1714" t="s">
        <v>84</v>
      </c>
      <c r="B1714">
        <v>2012</v>
      </c>
      <c r="C1714">
        <v>1828366481522</v>
      </c>
      <c r="D1714">
        <v>34713395</v>
      </c>
      <c r="E1714" s="4">
        <f>Cleaned[[#This Row],[GDP]]/Cleaned[[#This Row],[Population]]</f>
        <v>52670.344733553145</v>
      </c>
      <c r="F1714" s="5">
        <f t="shared" si="26"/>
        <v>1.953902359860717E-2</v>
      </c>
    </row>
    <row r="1715" spans="1:6" x14ac:dyDescent="0.35">
      <c r="A1715" t="s">
        <v>84</v>
      </c>
      <c r="B1715">
        <v>2013</v>
      </c>
      <c r="C1715">
        <v>1846597421835</v>
      </c>
      <c r="D1715">
        <v>35080992</v>
      </c>
      <c r="E1715" s="4">
        <f>Cleaned[[#This Row],[GDP]]/Cleaned[[#This Row],[Population]]</f>
        <v>52638.118723524123</v>
      </c>
      <c r="F1715" s="5">
        <f t="shared" si="26"/>
        <v>9.9711630557916871E-3</v>
      </c>
    </row>
    <row r="1716" spans="1:6" x14ac:dyDescent="0.35">
      <c r="A1716" t="s">
        <v>84</v>
      </c>
      <c r="B1716">
        <v>2014</v>
      </c>
      <c r="C1716">
        <v>1805749878440</v>
      </c>
      <c r="D1716">
        <v>35434066</v>
      </c>
      <c r="E1716" s="4">
        <f>Cleaned[[#This Row],[GDP]]/Cleaned[[#This Row],[Population]]</f>
        <v>50960.843117467804</v>
      </c>
      <c r="F1716" s="5">
        <f t="shared" si="26"/>
        <v>-2.2120437791150492E-2</v>
      </c>
    </row>
    <row r="1717" spans="1:6" x14ac:dyDescent="0.35">
      <c r="A1717" t="s">
        <v>84</v>
      </c>
      <c r="B1717">
        <v>2015</v>
      </c>
      <c r="C1717">
        <v>1556508816218</v>
      </c>
      <c r="D1717">
        <v>35704498</v>
      </c>
      <c r="E1717" s="4">
        <f>Cleaned[[#This Row],[GDP]]/Cleaned[[#This Row],[Population]]</f>
        <v>43594.194104563518</v>
      </c>
      <c r="F1717" s="5">
        <f t="shared" si="26"/>
        <v>-0.13802634860887883</v>
      </c>
    </row>
    <row r="1718" spans="1:6" x14ac:dyDescent="0.35">
      <c r="A1718" t="s">
        <v>84</v>
      </c>
      <c r="B1718">
        <v>2016</v>
      </c>
      <c r="C1718">
        <v>1527994741908</v>
      </c>
      <c r="D1718">
        <v>36110803</v>
      </c>
      <c r="E1718" s="4">
        <f>Cleaned[[#This Row],[GDP]]/Cleaned[[#This Row],[Population]]</f>
        <v>42314.06158173774</v>
      </c>
      <c r="F1718" s="5">
        <f t="shared" si="26"/>
        <v>-1.8319250114678696E-2</v>
      </c>
    </row>
    <row r="1719" spans="1:6" x14ac:dyDescent="0.35">
      <c r="A1719" t="s">
        <v>84</v>
      </c>
      <c r="B1719">
        <v>2017</v>
      </c>
      <c r="C1719">
        <v>1649265644245</v>
      </c>
      <c r="D1719">
        <v>36545075</v>
      </c>
      <c r="E1719" s="4">
        <f>Cleaned[[#This Row],[GDP]]/Cleaned[[#This Row],[Population]]</f>
        <v>45129.628116647727</v>
      </c>
      <c r="F1719" s="5">
        <f t="shared" si="26"/>
        <v>7.936604689200015E-2</v>
      </c>
    </row>
    <row r="1720" spans="1:6" x14ac:dyDescent="0.35">
      <c r="A1720" t="s">
        <v>84</v>
      </c>
      <c r="B1720">
        <v>2018</v>
      </c>
      <c r="C1720">
        <v>1725329192784</v>
      </c>
      <c r="D1720">
        <v>37072620</v>
      </c>
      <c r="E1720" s="4">
        <f>Cleaned[[#This Row],[GDP]]/Cleaned[[#This Row],[Population]]</f>
        <v>46539.17615706686</v>
      </c>
      <c r="F1720" s="5">
        <f t="shared" si="26"/>
        <v>4.6119646525360283E-2</v>
      </c>
    </row>
    <row r="1721" spans="1:6" x14ac:dyDescent="0.35">
      <c r="A1721" t="s">
        <v>84</v>
      </c>
      <c r="B1721">
        <v>2019</v>
      </c>
      <c r="C1721">
        <v>1743725183673</v>
      </c>
      <c r="D1721">
        <v>37618495</v>
      </c>
      <c r="E1721" s="4">
        <f>Cleaned[[#This Row],[GDP]]/Cleaned[[#This Row],[Population]]</f>
        <v>46352.86934453385</v>
      </c>
      <c r="F1721" s="5">
        <f t="shared" si="26"/>
        <v>1.0662307787950968E-2</v>
      </c>
    </row>
    <row r="1722" spans="1:6" x14ac:dyDescent="0.35">
      <c r="A1722" t="s">
        <v>84</v>
      </c>
      <c r="B1722">
        <v>2020</v>
      </c>
      <c r="C1722">
        <v>1655684730001</v>
      </c>
      <c r="D1722">
        <v>38028638</v>
      </c>
      <c r="E1722" s="4">
        <f>Cleaned[[#This Row],[GDP]]/Cleaned[[#This Row],[Population]]</f>
        <v>43537.839298925195</v>
      </c>
      <c r="F1722" s="5">
        <f t="shared" si="26"/>
        <v>-5.0489867610073E-2</v>
      </c>
    </row>
    <row r="1723" spans="1:6" x14ac:dyDescent="0.35">
      <c r="A1723" t="s">
        <v>84</v>
      </c>
      <c r="B1723">
        <v>2021</v>
      </c>
      <c r="C1723">
        <v>2022378748424</v>
      </c>
      <c r="D1723">
        <v>38239864</v>
      </c>
      <c r="E1723" s="4">
        <f>Cleaned[[#This Row],[GDP]]/Cleaned[[#This Row],[Population]]</f>
        <v>52886.661637290345</v>
      </c>
      <c r="F1723" s="5">
        <f t="shared" si="26"/>
        <v>0.2214757506537966</v>
      </c>
    </row>
    <row r="1724" spans="1:6" x14ac:dyDescent="0.35">
      <c r="A1724" t="s">
        <v>84</v>
      </c>
      <c r="B1724">
        <v>2022</v>
      </c>
      <c r="C1724">
        <v>2190411080135</v>
      </c>
      <c r="D1724">
        <v>38935934</v>
      </c>
      <c r="E1724" s="4">
        <f>Cleaned[[#This Row],[GDP]]/Cleaned[[#This Row],[Population]]</f>
        <v>56256.800726418944</v>
      </c>
      <c r="F1724" s="5">
        <f t="shared" si="26"/>
        <v>8.3086480137286006E-2</v>
      </c>
    </row>
    <row r="1725" spans="1:6" x14ac:dyDescent="0.35">
      <c r="A1725" t="s">
        <v>84</v>
      </c>
      <c r="B1725">
        <v>2023</v>
      </c>
      <c r="C1725">
        <v>2173339670065</v>
      </c>
      <c r="D1725">
        <v>40083484</v>
      </c>
      <c r="E1725" s="4">
        <f>Cleaned[[#This Row],[GDP]]/Cleaned[[#This Row],[Population]]</f>
        <v>54220.32850400429</v>
      </c>
      <c r="F1725" s="5">
        <f t="shared" si="26"/>
        <v>-7.7937014767784363E-3</v>
      </c>
    </row>
    <row r="1726" spans="1:6" x14ac:dyDescent="0.35">
      <c r="A1726" t="s">
        <v>84</v>
      </c>
      <c r="B1726">
        <v>2024</v>
      </c>
      <c r="C1726">
        <v>2241253230971</v>
      </c>
      <c r="D1726">
        <v>41288599</v>
      </c>
      <c r="E1726" s="4">
        <f>Cleaned[[#This Row],[GDP]]/Cleaned[[#This Row],[Population]]</f>
        <v>54282.617605189269</v>
      </c>
      <c r="F1726" s="5">
        <f t="shared" si="26"/>
        <v>3.1248479858635648E-2</v>
      </c>
    </row>
    <row r="1727" spans="1:6" x14ac:dyDescent="0.35">
      <c r="A1727" t="s">
        <v>88</v>
      </c>
      <c r="B1727">
        <v>1960</v>
      </c>
      <c r="C1727">
        <v>10412232621</v>
      </c>
      <c r="D1727">
        <v>5327827</v>
      </c>
      <c r="E1727" s="4">
        <f>Cleaned[[#This Row],[GDP]]/Cleaned[[#This Row],[Population]]</f>
        <v>1954.3113207316978</v>
      </c>
      <c r="F1727" s="5" t="str">
        <f t="shared" si="26"/>
        <v/>
      </c>
    </row>
    <row r="1728" spans="1:6" x14ac:dyDescent="0.35">
      <c r="A1728" t="s">
        <v>88</v>
      </c>
      <c r="B1728">
        <v>1961</v>
      </c>
      <c r="C1728">
        <v>11713348835</v>
      </c>
      <c r="D1728">
        <v>5434294</v>
      </c>
      <c r="E1728" s="4">
        <f>Cleaned[[#This Row],[GDP]]/Cleaned[[#This Row],[Population]]</f>
        <v>2155.4499692140321</v>
      </c>
      <c r="F1728" s="5">
        <f t="shared" si="26"/>
        <v>0.12496034821348811</v>
      </c>
    </row>
    <row r="1729" spans="1:6" x14ac:dyDescent="0.35">
      <c r="A1729" t="s">
        <v>88</v>
      </c>
      <c r="B1729">
        <v>1962</v>
      </c>
      <c r="C1729">
        <v>12989649695</v>
      </c>
      <c r="D1729">
        <v>5573815</v>
      </c>
      <c r="E1729" s="4">
        <f>Cleaned[[#This Row],[GDP]]/Cleaned[[#This Row],[Population]]</f>
        <v>2330.4773651439814</v>
      </c>
      <c r="F1729" s="5">
        <f t="shared" si="26"/>
        <v>0.10896122688554763</v>
      </c>
    </row>
    <row r="1730" spans="1:6" x14ac:dyDescent="0.35">
      <c r="A1730" t="s">
        <v>88</v>
      </c>
      <c r="B1730">
        <v>1963</v>
      </c>
      <c r="C1730">
        <v>14283872300</v>
      </c>
      <c r="D1730">
        <v>5694247</v>
      </c>
      <c r="E1730" s="4">
        <f>Cleaned[[#This Row],[GDP]]/Cleaned[[#This Row],[Population]]</f>
        <v>2508.4743074896469</v>
      </c>
      <c r="F1730" s="5">
        <f t="shared" ref="F1730:F1793" si="27">IF(AND(A1730=A1729),(C1730-C1729)/C1729,"")</f>
        <v>9.9634912056032934E-2</v>
      </c>
    </row>
    <row r="1731" spans="1:6" x14ac:dyDescent="0.35">
      <c r="A1731" t="s">
        <v>88</v>
      </c>
      <c r="B1731">
        <v>1964</v>
      </c>
      <c r="C1731">
        <v>15833133858</v>
      </c>
      <c r="D1731">
        <v>5789228</v>
      </c>
      <c r="E1731" s="4">
        <f>Cleaned[[#This Row],[GDP]]/Cleaned[[#This Row],[Population]]</f>
        <v>2734.9300905060227</v>
      </c>
      <c r="F1731" s="5">
        <f t="shared" si="27"/>
        <v>0.10846229407973634</v>
      </c>
    </row>
    <row r="1732" spans="1:6" x14ac:dyDescent="0.35">
      <c r="A1732" t="s">
        <v>88</v>
      </c>
      <c r="B1732">
        <v>1965</v>
      </c>
      <c r="C1732">
        <v>16780226226</v>
      </c>
      <c r="D1732">
        <v>5856472</v>
      </c>
      <c r="E1732" s="4">
        <f>Cleaned[[#This Row],[GDP]]/Cleaned[[#This Row],[Population]]</f>
        <v>2865.2448480928451</v>
      </c>
      <c r="F1732" s="5">
        <f t="shared" si="27"/>
        <v>5.9817113686654211E-2</v>
      </c>
    </row>
    <row r="1733" spans="1:6" x14ac:dyDescent="0.35">
      <c r="A1733" t="s">
        <v>88</v>
      </c>
      <c r="B1733">
        <v>1966</v>
      </c>
      <c r="C1733">
        <v>18019402374</v>
      </c>
      <c r="D1733">
        <v>5918002</v>
      </c>
      <c r="E1733" s="4">
        <f>Cleaned[[#This Row],[GDP]]/Cleaned[[#This Row],[Population]]</f>
        <v>3044.8456039724219</v>
      </c>
      <c r="F1733" s="5">
        <f t="shared" si="27"/>
        <v>7.3847404159543897E-2</v>
      </c>
    </row>
    <row r="1734" spans="1:6" x14ac:dyDescent="0.35">
      <c r="A1734" t="s">
        <v>88</v>
      </c>
      <c r="B1734">
        <v>1967</v>
      </c>
      <c r="C1734">
        <v>19397044715</v>
      </c>
      <c r="D1734">
        <v>5991785</v>
      </c>
      <c r="E1734" s="4">
        <f>Cleaned[[#This Row],[GDP]]/Cleaned[[#This Row],[Population]]</f>
        <v>3237.2731523243906</v>
      </c>
      <c r="F1734" s="5">
        <f t="shared" si="27"/>
        <v>7.6453275885985272E-2</v>
      </c>
    </row>
    <row r="1735" spans="1:6" x14ac:dyDescent="0.35">
      <c r="A1735" t="s">
        <v>88</v>
      </c>
      <c r="B1735">
        <v>1968</v>
      </c>
      <c r="C1735">
        <v>20712102794</v>
      </c>
      <c r="D1735">
        <v>6067714</v>
      </c>
      <c r="E1735" s="4">
        <f>Cleaned[[#This Row],[GDP]]/Cleaned[[#This Row],[Population]]</f>
        <v>3413.4935816025609</v>
      </c>
      <c r="F1735" s="5">
        <f t="shared" si="27"/>
        <v>6.7796826698195298E-2</v>
      </c>
    </row>
    <row r="1736" spans="1:6" x14ac:dyDescent="0.35">
      <c r="A1736" t="s">
        <v>88</v>
      </c>
      <c r="B1736">
        <v>1969</v>
      </c>
      <c r="C1736">
        <v>22442043275</v>
      </c>
      <c r="D1736">
        <v>6136387</v>
      </c>
      <c r="E1736" s="4">
        <f>Cleaned[[#This Row],[GDP]]/Cleaned[[#This Row],[Population]]</f>
        <v>3657.2079425564261</v>
      </c>
      <c r="F1736" s="5">
        <f t="shared" si="27"/>
        <v>8.3523169916921186E-2</v>
      </c>
    </row>
    <row r="1737" spans="1:6" x14ac:dyDescent="0.35">
      <c r="A1737" t="s">
        <v>88</v>
      </c>
      <c r="B1737">
        <v>1970</v>
      </c>
      <c r="C1737">
        <v>24998066774</v>
      </c>
      <c r="D1737">
        <v>6180877</v>
      </c>
      <c r="E1737" s="4">
        <f>Cleaned[[#This Row],[GDP]]/Cleaned[[#This Row],[Population]]</f>
        <v>4044.4206823724207</v>
      </c>
      <c r="F1737" s="5">
        <f t="shared" si="27"/>
        <v>0.11389441984756177</v>
      </c>
    </row>
    <row r="1738" spans="1:6" x14ac:dyDescent="0.35">
      <c r="A1738" t="s">
        <v>88</v>
      </c>
      <c r="B1738">
        <v>1971</v>
      </c>
      <c r="C1738">
        <v>30040171751</v>
      </c>
      <c r="D1738">
        <v>6213399</v>
      </c>
      <c r="E1738" s="4">
        <f>Cleaned[[#This Row],[GDP]]/Cleaned[[#This Row],[Population]]</f>
        <v>4834.7404940516453</v>
      </c>
      <c r="F1738" s="5">
        <f t="shared" si="27"/>
        <v>0.20169979633161852</v>
      </c>
    </row>
    <row r="1739" spans="1:6" x14ac:dyDescent="0.35">
      <c r="A1739" t="s">
        <v>88</v>
      </c>
      <c r="B1739">
        <v>1972</v>
      </c>
      <c r="C1739">
        <v>36844318855</v>
      </c>
      <c r="D1739">
        <v>6260956</v>
      </c>
      <c r="E1739" s="4">
        <f>Cleaned[[#This Row],[GDP]]/Cleaned[[#This Row],[Population]]</f>
        <v>5884.7752411931979</v>
      </c>
      <c r="F1739" s="5">
        <f t="shared" si="27"/>
        <v>0.22650160459796634</v>
      </c>
    </row>
    <row r="1740" spans="1:6" x14ac:dyDescent="0.35">
      <c r="A1740" t="s">
        <v>88</v>
      </c>
      <c r="B1740">
        <v>1973</v>
      </c>
      <c r="C1740">
        <v>49550006320</v>
      </c>
      <c r="D1740">
        <v>6307347</v>
      </c>
      <c r="E1740" s="4">
        <f>Cleaned[[#This Row],[GDP]]/Cleaned[[#This Row],[Population]]</f>
        <v>7855.9188704854832</v>
      </c>
      <c r="F1740" s="5">
        <f t="shared" si="27"/>
        <v>0.34484794019406223</v>
      </c>
    </row>
    <row r="1741" spans="1:6" x14ac:dyDescent="0.35">
      <c r="A1741" t="s">
        <v>88</v>
      </c>
      <c r="B1741">
        <v>1974</v>
      </c>
      <c r="C1741">
        <v>57103011446</v>
      </c>
      <c r="D1741">
        <v>6341405</v>
      </c>
      <c r="E1741" s="4">
        <f>Cleaned[[#This Row],[GDP]]/Cleaned[[#This Row],[Population]]</f>
        <v>9004.7885990565173</v>
      </c>
      <c r="F1741" s="5">
        <f t="shared" si="27"/>
        <v>0.15243197099152256</v>
      </c>
    </row>
    <row r="1742" spans="1:6" x14ac:dyDescent="0.35">
      <c r="A1742" t="s">
        <v>88</v>
      </c>
      <c r="B1742">
        <v>1975</v>
      </c>
      <c r="C1742">
        <v>65466081820</v>
      </c>
      <c r="D1742">
        <v>6338632</v>
      </c>
      <c r="E1742" s="4">
        <f>Cleaned[[#This Row],[GDP]]/Cleaned[[#This Row],[Population]]</f>
        <v>10328.108938963485</v>
      </c>
      <c r="F1742" s="5">
        <f t="shared" si="27"/>
        <v>0.14645585516813972</v>
      </c>
    </row>
    <row r="1743" spans="1:6" x14ac:dyDescent="0.35">
      <c r="A1743" t="s">
        <v>88</v>
      </c>
      <c r="B1743">
        <v>1976</v>
      </c>
      <c r="C1743">
        <v>68476524644</v>
      </c>
      <c r="D1743">
        <v>6302504</v>
      </c>
      <c r="E1743" s="4">
        <f>Cleaned[[#This Row],[GDP]]/Cleaned[[#This Row],[Population]]</f>
        <v>10864.97123111703</v>
      </c>
      <c r="F1743" s="5">
        <f t="shared" si="27"/>
        <v>4.5984771660495263E-2</v>
      </c>
    </row>
    <row r="1744" spans="1:6" x14ac:dyDescent="0.35">
      <c r="A1744" t="s">
        <v>88</v>
      </c>
      <c r="B1744">
        <v>1977</v>
      </c>
      <c r="C1744">
        <v>73135771168</v>
      </c>
      <c r="D1744">
        <v>6281174</v>
      </c>
      <c r="E1744" s="4">
        <f>Cleaned[[#This Row],[GDP]]/Cleaned[[#This Row],[Population]]</f>
        <v>11643.646739924734</v>
      </c>
      <c r="F1744" s="5">
        <f t="shared" si="27"/>
        <v>6.8041515661356647E-2</v>
      </c>
    </row>
    <row r="1745" spans="1:6" x14ac:dyDescent="0.35">
      <c r="A1745" t="s">
        <v>88</v>
      </c>
      <c r="B1745">
        <v>1978</v>
      </c>
      <c r="C1745">
        <v>102280472036</v>
      </c>
      <c r="D1745">
        <v>6281738</v>
      </c>
      <c r="E1745" s="4">
        <f>Cleaned[[#This Row],[GDP]]/Cleaned[[#This Row],[Population]]</f>
        <v>16282.193245881952</v>
      </c>
      <c r="F1745" s="5">
        <f t="shared" si="27"/>
        <v>0.3985013134140854</v>
      </c>
    </row>
    <row r="1746" spans="1:6" x14ac:dyDescent="0.35">
      <c r="A1746" t="s">
        <v>88</v>
      </c>
      <c r="B1746">
        <v>1979</v>
      </c>
      <c r="C1746">
        <v>114970094425</v>
      </c>
      <c r="D1746">
        <v>6294365</v>
      </c>
      <c r="E1746" s="4">
        <f>Cleaned[[#This Row],[GDP]]/Cleaned[[#This Row],[Population]]</f>
        <v>18265.558864953018</v>
      </c>
      <c r="F1746" s="5">
        <f t="shared" si="27"/>
        <v>0.1240669126412869</v>
      </c>
    </row>
    <row r="1747" spans="1:6" x14ac:dyDescent="0.35">
      <c r="A1747" t="s">
        <v>88</v>
      </c>
      <c r="B1747">
        <v>1980</v>
      </c>
      <c r="C1747">
        <v>122557843887</v>
      </c>
      <c r="D1747">
        <v>6319408</v>
      </c>
      <c r="E1747" s="4">
        <f>Cleaned[[#This Row],[GDP]]/Cleaned[[#This Row],[Population]]</f>
        <v>19393.88054814628</v>
      </c>
      <c r="F1747" s="5">
        <f t="shared" si="27"/>
        <v>6.5997592677892597E-2</v>
      </c>
    </row>
    <row r="1748" spans="1:6" x14ac:dyDescent="0.35">
      <c r="A1748" t="s">
        <v>88</v>
      </c>
      <c r="B1748">
        <v>1981</v>
      </c>
      <c r="C1748">
        <v>112244805519</v>
      </c>
      <c r="D1748">
        <v>6354074</v>
      </c>
      <c r="E1748" s="4">
        <f>Cleaned[[#This Row],[GDP]]/Cleaned[[#This Row],[Population]]</f>
        <v>17665.013898012519</v>
      </c>
      <c r="F1748" s="5">
        <f t="shared" si="27"/>
        <v>-8.4148333888027282E-2</v>
      </c>
    </row>
    <row r="1749" spans="1:6" x14ac:dyDescent="0.35">
      <c r="A1749" t="s">
        <v>88</v>
      </c>
      <c r="B1749">
        <v>1982</v>
      </c>
      <c r="C1749">
        <v>115043365513</v>
      </c>
      <c r="D1749">
        <v>6391309</v>
      </c>
      <c r="E1749" s="4">
        <f>Cleaned[[#This Row],[GDP]]/Cleaned[[#This Row],[Population]]</f>
        <v>17999.969257158431</v>
      </c>
      <c r="F1749" s="5">
        <f t="shared" si="27"/>
        <v>2.4932645934570931E-2</v>
      </c>
    </row>
    <row r="1750" spans="1:6" x14ac:dyDescent="0.35">
      <c r="A1750" t="s">
        <v>88</v>
      </c>
      <c r="B1750">
        <v>1983</v>
      </c>
      <c r="C1750">
        <v>114634358535</v>
      </c>
      <c r="D1750">
        <v>6418773</v>
      </c>
      <c r="E1750" s="4">
        <f>Cleaned[[#This Row],[GDP]]/Cleaned[[#This Row],[Population]]</f>
        <v>17859.23236964448</v>
      </c>
      <c r="F1750" s="5">
        <f t="shared" si="27"/>
        <v>-3.5552417662345062E-3</v>
      </c>
    </row>
    <row r="1751" spans="1:6" x14ac:dyDescent="0.35">
      <c r="A1751" t="s">
        <v>88</v>
      </c>
      <c r="B1751">
        <v>1984</v>
      </c>
      <c r="C1751">
        <v>109455312168</v>
      </c>
      <c r="D1751">
        <v>6441865</v>
      </c>
      <c r="E1751" s="4">
        <f>Cleaned[[#This Row],[GDP]]/Cleaned[[#This Row],[Population]]</f>
        <v>16991.245884227628</v>
      </c>
      <c r="F1751" s="5">
        <f t="shared" si="27"/>
        <v>-4.5178831488106953E-2</v>
      </c>
    </row>
    <row r="1752" spans="1:6" x14ac:dyDescent="0.35">
      <c r="A1752" t="s">
        <v>88</v>
      </c>
      <c r="B1752">
        <v>1985</v>
      </c>
      <c r="C1752">
        <v>110980314192</v>
      </c>
      <c r="D1752">
        <v>6470365</v>
      </c>
      <c r="E1752" s="4">
        <f>Cleaned[[#This Row],[GDP]]/Cleaned[[#This Row],[Population]]</f>
        <v>17152.094849672314</v>
      </c>
      <c r="F1752" s="5">
        <f t="shared" si="27"/>
        <v>1.3932645147997162E-2</v>
      </c>
    </row>
    <row r="1753" spans="1:6" x14ac:dyDescent="0.35">
      <c r="A1753" t="s">
        <v>88</v>
      </c>
      <c r="B1753">
        <v>1986</v>
      </c>
      <c r="C1753">
        <v>159089921063</v>
      </c>
      <c r="D1753">
        <v>6504124</v>
      </c>
      <c r="E1753" s="4">
        <f>Cleaned[[#This Row],[GDP]]/Cleaned[[#This Row],[Population]]</f>
        <v>24459.853634863051</v>
      </c>
      <c r="F1753" s="5">
        <f t="shared" si="27"/>
        <v>0.43349676220747241</v>
      </c>
    </row>
    <row r="1754" spans="1:6" x14ac:dyDescent="0.35">
      <c r="A1754" t="s">
        <v>88</v>
      </c>
      <c r="B1754">
        <v>1987</v>
      </c>
      <c r="C1754">
        <v>199236370038</v>
      </c>
      <c r="D1754">
        <v>6545106</v>
      </c>
      <c r="E1754" s="4">
        <f>Cleaned[[#This Row],[GDP]]/Cleaned[[#This Row],[Population]]</f>
        <v>30440.51082411805</v>
      </c>
      <c r="F1754" s="5">
        <f t="shared" si="27"/>
        <v>0.25235067505691894</v>
      </c>
    </row>
    <row r="1755" spans="1:6" x14ac:dyDescent="0.35">
      <c r="A1755" t="s">
        <v>88</v>
      </c>
      <c r="B1755">
        <v>1988</v>
      </c>
      <c r="C1755">
        <v>215540625299</v>
      </c>
      <c r="D1755">
        <v>6593386</v>
      </c>
      <c r="E1755" s="4">
        <f>Cleaned[[#This Row],[GDP]]/Cleaned[[#This Row],[Population]]</f>
        <v>32690.430273458889</v>
      </c>
      <c r="F1755" s="5">
        <f t="shared" si="27"/>
        <v>8.1833729744676231E-2</v>
      </c>
    </row>
    <row r="1756" spans="1:6" x14ac:dyDescent="0.35">
      <c r="A1756" t="s">
        <v>88</v>
      </c>
      <c r="B1756">
        <v>1989</v>
      </c>
      <c r="C1756">
        <v>208105846935</v>
      </c>
      <c r="D1756">
        <v>6646912</v>
      </c>
      <c r="E1756" s="4">
        <f>Cleaned[[#This Row],[GDP]]/Cleaned[[#This Row],[Population]]</f>
        <v>31308.650834402502</v>
      </c>
      <c r="F1756" s="5">
        <f t="shared" si="27"/>
        <v>-3.449362900235816E-2</v>
      </c>
    </row>
    <row r="1757" spans="1:6" x14ac:dyDescent="0.35">
      <c r="A1757" t="s">
        <v>88</v>
      </c>
      <c r="B1757">
        <v>1990</v>
      </c>
      <c r="C1757">
        <v>265763574000</v>
      </c>
      <c r="D1757">
        <v>6715519</v>
      </c>
      <c r="E1757" s="4">
        <f>Cleaned[[#This Row],[GDP]]/Cleaned[[#This Row],[Population]]</f>
        <v>39574.539808464542</v>
      </c>
      <c r="F1757" s="5">
        <f t="shared" si="27"/>
        <v>0.27705962092938635</v>
      </c>
    </row>
    <row r="1758" spans="1:6" x14ac:dyDescent="0.35">
      <c r="A1758" t="s">
        <v>88</v>
      </c>
      <c r="B1758">
        <v>1991</v>
      </c>
      <c r="C1758">
        <v>268901693864</v>
      </c>
      <c r="D1758">
        <v>6799978</v>
      </c>
      <c r="E1758" s="4">
        <f>Cleaned[[#This Row],[GDP]]/Cleaned[[#This Row],[Population]]</f>
        <v>39544.494682776916</v>
      </c>
      <c r="F1758" s="5">
        <f t="shared" si="27"/>
        <v>1.1807938224069789E-2</v>
      </c>
    </row>
    <row r="1759" spans="1:6" x14ac:dyDescent="0.35">
      <c r="A1759" t="s">
        <v>88</v>
      </c>
      <c r="B1759">
        <v>1992</v>
      </c>
      <c r="C1759">
        <v>279921425829</v>
      </c>
      <c r="D1759">
        <v>6875364</v>
      </c>
      <c r="E1759" s="4">
        <f>Cleaned[[#This Row],[GDP]]/Cleaned[[#This Row],[Population]]</f>
        <v>40713.688152220013</v>
      </c>
      <c r="F1759" s="5">
        <f t="shared" si="27"/>
        <v>4.0980522683406191E-2</v>
      </c>
    </row>
    <row r="1760" spans="1:6" x14ac:dyDescent="0.35">
      <c r="A1760" t="s">
        <v>88</v>
      </c>
      <c r="B1760">
        <v>1993</v>
      </c>
      <c r="C1760">
        <v>272237527071</v>
      </c>
      <c r="D1760">
        <v>6938265</v>
      </c>
      <c r="E1760" s="4">
        <f>Cleaned[[#This Row],[GDP]]/Cleaned[[#This Row],[Population]]</f>
        <v>39237.118655888757</v>
      </c>
      <c r="F1760" s="5">
        <f t="shared" si="27"/>
        <v>-2.7450198695022309E-2</v>
      </c>
    </row>
    <row r="1761" spans="1:6" x14ac:dyDescent="0.35">
      <c r="A1761" t="s">
        <v>88</v>
      </c>
      <c r="B1761">
        <v>1994</v>
      </c>
      <c r="C1761">
        <v>301375055203</v>
      </c>
      <c r="D1761">
        <v>6993795</v>
      </c>
      <c r="E1761" s="4">
        <f>Cleaned[[#This Row],[GDP]]/Cleaned[[#This Row],[Population]]</f>
        <v>43091.777097126811</v>
      </c>
      <c r="F1761" s="5">
        <f t="shared" si="27"/>
        <v>0.10702980020972966</v>
      </c>
    </row>
    <row r="1762" spans="1:6" x14ac:dyDescent="0.35">
      <c r="A1762" t="s">
        <v>88</v>
      </c>
      <c r="B1762">
        <v>1995</v>
      </c>
      <c r="C1762">
        <v>352835806343</v>
      </c>
      <c r="D1762">
        <v>7040687</v>
      </c>
      <c r="E1762" s="4">
        <f>Cleaned[[#This Row],[GDP]]/Cleaned[[#This Row],[Population]]</f>
        <v>50113.832122206259</v>
      </c>
      <c r="F1762" s="5">
        <f t="shared" si="27"/>
        <v>0.1707531869395664</v>
      </c>
    </row>
    <row r="1763" spans="1:6" x14ac:dyDescent="0.35">
      <c r="A1763" t="s">
        <v>88</v>
      </c>
      <c r="B1763">
        <v>1996</v>
      </c>
      <c r="C1763">
        <v>340103959547</v>
      </c>
      <c r="D1763">
        <v>7071850</v>
      </c>
      <c r="E1763" s="4">
        <f>Cleaned[[#This Row],[GDP]]/Cleaned[[#This Row],[Population]]</f>
        <v>48092.643303661702</v>
      </c>
      <c r="F1763" s="5">
        <f t="shared" si="27"/>
        <v>-3.6084338854268865E-2</v>
      </c>
    </row>
    <row r="1764" spans="1:6" x14ac:dyDescent="0.35">
      <c r="A1764" t="s">
        <v>88</v>
      </c>
      <c r="B1764">
        <v>1997</v>
      </c>
      <c r="C1764">
        <v>294788198857</v>
      </c>
      <c r="D1764">
        <v>7088906</v>
      </c>
      <c r="E1764" s="4">
        <f>Cleaned[[#This Row],[GDP]]/Cleaned[[#This Row],[Population]]</f>
        <v>41584.441782272188</v>
      </c>
      <c r="F1764" s="5">
        <f t="shared" si="27"/>
        <v>-0.13324090889843837</v>
      </c>
    </row>
    <row r="1765" spans="1:6" x14ac:dyDescent="0.35">
      <c r="A1765" t="s">
        <v>88</v>
      </c>
      <c r="B1765">
        <v>1998</v>
      </c>
      <c r="C1765">
        <v>303459014347</v>
      </c>
      <c r="D1765">
        <v>7110001</v>
      </c>
      <c r="E1765" s="4">
        <f>Cleaned[[#This Row],[GDP]]/Cleaned[[#This Row],[Population]]</f>
        <v>42680.586732266282</v>
      </c>
      <c r="F1765" s="5">
        <f t="shared" si="27"/>
        <v>2.9413713044212333E-2</v>
      </c>
    </row>
    <row r="1766" spans="1:6" x14ac:dyDescent="0.35">
      <c r="A1766" t="s">
        <v>88</v>
      </c>
      <c r="B1766">
        <v>1999</v>
      </c>
      <c r="C1766">
        <v>297873643324</v>
      </c>
      <c r="D1766">
        <v>7143991</v>
      </c>
      <c r="E1766" s="4">
        <f>Cleaned[[#This Row],[GDP]]/Cleaned[[#This Row],[Population]]</f>
        <v>41695.691291324416</v>
      </c>
      <c r="F1766" s="5">
        <f t="shared" si="27"/>
        <v>-1.8405684981937058E-2</v>
      </c>
    </row>
    <row r="1767" spans="1:6" x14ac:dyDescent="0.35">
      <c r="A1767" t="s">
        <v>88</v>
      </c>
      <c r="B1767">
        <v>2000</v>
      </c>
      <c r="C1767">
        <v>279216033871</v>
      </c>
      <c r="D1767">
        <v>7184250</v>
      </c>
      <c r="E1767" s="4">
        <f>Cleaned[[#This Row],[GDP]]/Cleaned[[#This Row],[Population]]</f>
        <v>38865.021939798862</v>
      </c>
      <c r="F1767" s="5">
        <f t="shared" si="27"/>
        <v>-6.26359863356757E-2</v>
      </c>
    </row>
    <row r="1768" spans="1:6" x14ac:dyDescent="0.35">
      <c r="A1768" t="s">
        <v>88</v>
      </c>
      <c r="B1768">
        <v>2001</v>
      </c>
      <c r="C1768">
        <v>286582672435</v>
      </c>
      <c r="D1768">
        <v>7229854</v>
      </c>
      <c r="E1768" s="4">
        <f>Cleaned[[#This Row],[GDP]]/Cleaned[[#This Row],[Population]]</f>
        <v>39638.791106293436</v>
      </c>
      <c r="F1768" s="5">
        <f t="shared" si="27"/>
        <v>2.6383293473051211E-2</v>
      </c>
    </row>
    <row r="1769" spans="1:6" x14ac:dyDescent="0.35">
      <c r="A1769" t="s">
        <v>88</v>
      </c>
      <c r="B1769">
        <v>2002</v>
      </c>
      <c r="C1769">
        <v>309301422431</v>
      </c>
      <c r="D1769">
        <v>7284753</v>
      </c>
      <c r="E1769" s="4">
        <f>Cleaned[[#This Row],[GDP]]/Cleaned[[#This Row],[Population]]</f>
        <v>42458.738468002965</v>
      </c>
      <c r="F1769" s="5">
        <f t="shared" si="27"/>
        <v>7.9274681204436231E-2</v>
      </c>
    </row>
    <row r="1770" spans="1:6" x14ac:dyDescent="0.35">
      <c r="A1770" t="s">
        <v>88</v>
      </c>
      <c r="B1770">
        <v>2003</v>
      </c>
      <c r="C1770">
        <v>362075086508</v>
      </c>
      <c r="D1770">
        <v>7339001</v>
      </c>
      <c r="E1770" s="4">
        <f>Cleaned[[#This Row],[GDP]]/Cleaned[[#This Row],[Population]]</f>
        <v>49335.745629139441</v>
      </c>
      <c r="F1770" s="5">
        <f t="shared" si="27"/>
        <v>0.1706221189098247</v>
      </c>
    </row>
    <row r="1771" spans="1:6" x14ac:dyDescent="0.35">
      <c r="A1771" t="s">
        <v>88</v>
      </c>
      <c r="B1771">
        <v>2004</v>
      </c>
      <c r="C1771">
        <v>403912891034</v>
      </c>
      <c r="D1771">
        <v>7389625</v>
      </c>
      <c r="E1771" s="4">
        <f>Cleaned[[#This Row],[GDP]]/Cleaned[[#This Row],[Population]]</f>
        <v>54659.457148908099</v>
      </c>
      <c r="F1771" s="5">
        <f t="shared" si="27"/>
        <v>0.11555007810534791</v>
      </c>
    </row>
    <row r="1772" spans="1:6" x14ac:dyDescent="0.35">
      <c r="A1772" t="s">
        <v>88</v>
      </c>
      <c r="B1772">
        <v>2005</v>
      </c>
      <c r="C1772">
        <v>418284865885</v>
      </c>
      <c r="D1772">
        <v>7437115</v>
      </c>
      <c r="E1772" s="4">
        <f>Cleaned[[#This Row],[GDP]]/Cleaned[[#This Row],[Population]]</f>
        <v>56242.893364564079</v>
      </c>
      <c r="F1772" s="5">
        <f t="shared" si="27"/>
        <v>3.5581867204605301E-2</v>
      </c>
    </row>
    <row r="1773" spans="1:6" x14ac:dyDescent="0.35">
      <c r="A1773" t="s">
        <v>88</v>
      </c>
      <c r="B1773">
        <v>2006</v>
      </c>
      <c r="C1773">
        <v>441634672197</v>
      </c>
      <c r="D1773">
        <v>7483934</v>
      </c>
      <c r="E1773" s="4">
        <f>Cleaned[[#This Row],[GDP]]/Cleaned[[#This Row],[Population]]</f>
        <v>59011.032459265407</v>
      </c>
      <c r="F1773" s="5">
        <f t="shared" si="27"/>
        <v>5.5822737603945766E-2</v>
      </c>
    </row>
    <row r="1774" spans="1:6" x14ac:dyDescent="0.35">
      <c r="A1774" t="s">
        <v>88</v>
      </c>
      <c r="B1774">
        <v>2007</v>
      </c>
      <c r="C1774">
        <v>490740715595</v>
      </c>
      <c r="D1774">
        <v>7551117</v>
      </c>
      <c r="E1774" s="4">
        <f>Cleaned[[#This Row],[GDP]]/Cleaned[[#This Row],[Population]]</f>
        <v>64989.155325629305</v>
      </c>
      <c r="F1774" s="5">
        <f t="shared" si="27"/>
        <v>0.11119154923618693</v>
      </c>
    </row>
    <row r="1775" spans="1:6" x14ac:dyDescent="0.35">
      <c r="A1775" t="s">
        <v>88</v>
      </c>
      <c r="B1775">
        <v>2008</v>
      </c>
      <c r="C1775">
        <v>567267767520</v>
      </c>
      <c r="D1775">
        <v>7647675</v>
      </c>
      <c r="E1775" s="4">
        <f>Cleaned[[#This Row],[GDP]]/Cleaned[[#This Row],[Population]]</f>
        <v>74175.192789965571</v>
      </c>
      <c r="F1775" s="5">
        <f t="shared" si="27"/>
        <v>0.15594192512071176</v>
      </c>
    </row>
    <row r="1776" spans="1:6" x14ac:dyDescent="0.35">
      <c r="A1776" t="s">
        <v>88</v>
      </c>
      <c r="B1776">
        <v>2009</v>
      </c>
      <c r="C1776">
        <v>554212916093</v>
      </c>
      <c r="D1776">
        <v>7743831</v>
      </c>
      <c r="E1776" s="4">
        <f>Cleaned[[#This Row],[GDP]]/Cleaned[[#This Row],[Population]]</f>
        <v>71568.312388661376</v>
      </c>
      <c r="F1776" s="5">
        <f t="shared" si="27"/>
        <v>-2.3013561098444976E-2</v>
      </c>
    </row>
    <row r="1777" spans="1:6" x14ac:dyDescent="0.35">
      <c r="A1777" t="s">
        <v>88</v>
      </c>
      <c r="B1777">
        <v>2010</v>
      </c>
      <c r="C1777">
        <v>598851027948</v>
      </c>
      <c r="D1777">
        <v>7824909</v>
      </c>
      <c r="E1777" s="4">
        <f>Cleaned[[#This Row],[GDP]]/Cleaned[[#This Row],[Population]]</f>
        <v>76531.372818265358</v>
      </c>
      <c r="F1777" s="5">
        <f t="shared" si="27"/>
        <v>8.0543254332076014E-2</v>
      </c>
    </row>
    <row r="1778" spans="1:6" x14ac:dyDescent="0.35">
      <c r="A1778" t="s">
        <v>88</v>
      </c>
      <c r="B1778">
        <v>2011</v>
      </c>
      <c r="C1778">
        <v>715888126683</v>
      </c>
      <c r="D1778">
        <v>7912398</v>
      </c>
      <c r="E1778" s="4">
        <f>Cleaned[[#This Row],[GDP]]/Cleaned[[#This Row],[Population]]</f>
        <v>90476.758965234054</v>
      </c>
      <c r="F1778" s="5">
        <f t="shared" si="27"/>
        <v>0.19543608221903674</v>
      </c>
    </row>
    <row r="1779" spans="1:6" x14ac:dyDescent="0.35">
      <c r="A1779" t="s">
        <v>88</v>
      </c>
      <c r="B1779">
        <v>2012</v>
      </c>
      <c r="C1779">
        <v>686420221558</v>
      </c>
      <c r="D1779">
        <v>7996861</v>
      </c>
      <c r="E1779" s="4">
        <f>Cleaned[[#This Row],[GDP]]/Cleaned[[#This Row],[Population]]</f>
        <v>85836.207676737162</v>
      </c>
      <c r="F1779" s="5">
        <f t="shared" si="27"/>
        <v>-4.1162723652837706E-2</v>
      </c>
    </row>
    <row r="1780" spans="1:6" x14ac:dyDescent="0.35">
      <c r="A1780" t="s">
        <v>88</v>
      </c>
      <c r="B1780">
        <v>2013</v>
      </c>
      <c r="C1780">
        <v>706234937371</v>
      </c>
      <c r="D1780">
        <v>8089346</v>
      </c>
      <c r="E1780" s="4">
        <f>Cleaned[[#This Row],[GDP]]/Cleaned[[#This Row],[Population]]</f>
        <v>87304.330581359725</v>
      </c>
      <c r="F1780" s="5">
        <f t="shared" si="27"/>
        <v>2.8866742544422154E-2</v>
      </c>
    </row>
    <row r="1781" spans="1:6" x14ac:dyDescent="0.35">
      <c r="A1781" t="s">
        <v>88</v>
      </c>
      <c r="B1781">
        <v>2014</v>
      </c>
      <c r="C1781">
        <v>726537809430</v>
      </c>
      <c r="D1781">
        <v>8188649</v>
      </c>
      <c r="E1781" s="4">
        <f>Cleaned[[#This Row],[GDP]]/Cleaned[[#This Row],[Population]]</f>
        <v>88724.991073619109</v>
      </c>
      <c r="F1781" s="5">
        <f t="shared" si="27"/>
        <v>2.8748042591292076E-2</v>
      </c>
    </row>
    <row r="1782" spans="1:6" x14ac:dyDescent="0.35">
      <c r="A1782" t="s">
        <v>88</v>
      </c>
      <c r="B1782">
        <v>2015</v>
      </c>
      <c r="C1782">
        <v>694118186380</v>
      </c>
      <c r="D1782">
        <v>8282396</v>
      </c>
      <c r="E1782" s="4">
        <f>Cleaned[[#This Row],[GDP]]/Cleaned[[#This Row],[Population]]</f>
        <v>83806.44760042867</v>
      </c>
      <c r="F1782" s="5">
        <f t="shared" si="27"/>
        <v>-4.4622072835320964E-2</v>
      </c>
    </row>
    <row r="1783" spans="1:6" x14ac:dyDescent="0.35">
      <c r="A1783" t="s">
        <v>88</v>
      </c>
      <c r="B1783">
        <v>2016</v>
      </c>
      <c r="C1783">
        <v>687895460903</v>
      </c>
      <c r="D1783">
        <v>8373338</v>
      </c>
      <c r="E1783" s="4">
        <f>Cleaned[[#This Row],[GDP]]/Cleaned[[#This Row],[Population]]</f>
        <v>82153.074544823103</v>
      </c>
      <c r="F1783" s="5">
        <f t="shared" si="27"/>
        <v>-8.9649365181642491E-3</v>
      </c>
    </row>
    <row r="1784" spans="1:6" x14ac:dyDescent="0.35">
      <c r="A1784" t="s">
        <v>88</v>
      </c>
      <c r="B1784">
        <v>2017</v>
      </c>
      <c r="C1784">
        <v>695200834103</v>
      </c>
      <c r="D1784">
        <v>8451840</v>
      </c>
      <c r="E1784" s="4">
        <f>Cleaned[[#This Row],[GDP]]/Cleaned[[#This Row],[Population]]</f>
        <v>82254.377047246511</v>
      </c>
      <c r="F1784" s="5">
        <f t="shared" si="27"/>
        <v>1.0619888653444872E-2</v>
      </c>
    </row>
    <row r="1785" spans="1:6" x14ac:dyDescent="0.35">
      <c r="A1785" t="s">
        <v>88</v>
      </c>
      <c r="B1785">
        <v>2018</v>
      </c>
      <c r="C1785">
        <v>725568717469</v>
      </c>
      <c r="D1785">
        <v>8514329</v>
      </c>
      <c r="E1785" s="4">
        <f>Cleaned[[#This Row],[GDP]]/Cleaned[[#This Row],[Population]]</f>
        <v>85217.369151344756</v>
      </c>
      <c r="F1785" s="5">
        <f t="shared" si="27"/>
        <v>4.3682173375385706E-2</v>
      </c>
    </row>
    <row r="1786" spans="1:6" x14ac:dyDescent="0.35">
      <c r="A1786" t="s">
        <v>88</v>
      </c>
      <c r="B1786">
        <v>2019</v>
      </c>
      <c r="C1786">
        <v>721369112727</v>
      </c>
      <c r="D1786">
        <v>8575280</v>
      </c>
      <c r="E1786" s="4">
        <f>Cleaned[[#This Row],[GDP]]/Cleaned[[#This Row],[Population]]</f>
        <v>84121.931030473643</v>
      </c>
      <c r="F1786" s="5">
        <f t="shared" si="27"/>
        <v>-5.7880179242697696E-3</v>
      </c>
    </row>
    <row r="1787" spans="1:6" x14ac:dyDescent="0.35">
      <c r="A1787" t="s">
        <v>88</v>
      </c>
      <c r="B1787">
        <v>2020</v>
      </c>
      <c r="C1787">
        <v>741999406006</v>
      </c>
      <c r="D1787">
        <v>8638167</v>
      </c>
      <c r="E1787" s="4">
        <f>Cleaned[[#This Row],[GDP]]/Cleaned[[#This Row],[Population]]</f>
        <v>85897.784333875461</v>
      </c>
      <c r="F1787" s="5">
        <f t="shared" si="27"/>
        <v>2.859880318553017E-2</v>
      </c>
    </row>
    <row r="1788" spans="1:6" x14ac:dyDescent="0.35">
      <c r="A1788" t="s">
        <v>88</v>
      </c>
      <c r="B1788">
        <v>2021</v>
      </c>
      <c r="C1788">
        <v>815309330987</v>
      </c>
      <c r="D1788">
        <v>8704546</v>
      </c>
      <c r="E1788" s="4">
        <f>Cleaned[[#This Row],[GDP]]/Cleaned[[#This Row],[Population]]</f>
        <v>93664.773669643429</v>
      </c>
      <c r="F1788" s="5">
        <f t="shared" si="27"/>
        <v>9.8800517072660826E-2</v>
      </c>
    </row>
    <row r="1789" spans="1:6" x14ac:dyDescent="0.35">
      <c r="A1789" t="s">
        <v>88</v>
      </c>
      <c r="B1789">
        <v>2022</v>
      </c>
      <c r="C1789">
        <v>828508926959</v>
      </c>
      <c r="D1789">
        <v>8777088</v>
      </c>
      <c r="E1789" s="4">
        <f>Cleaned[[#This Row],[GDP]]/Cleaned[[#This Row],[Population]]</f>
        <v>94394.510680421576</v>
      </c>
      <c r="F1789" s="5">
        <f t="shared" si="27"/>
        <v>1.6189678530994841E-2</v>
      </c>
    </row>
    <row r="1790" spans="1:6" x14ac:dyDescent="0.35">
      <c r="A1790" t="s">
        <v>88</v>
      </c>
      <c r="B1790">
        <v>2023</v>
      </c>
      <c r="C1790">
        <v>894424821646</v>
      </c>
      <c r="D1790">
        <v>8888093</v>
      </c>
      <c r="E1790" s="4">
        <f>Cleaned[[#This Row],[GDP]]/Cleaned[[#This Row],[Population]]</f>
        <v>100631.8027552142</v>
      </c>
      <c r="F1790" s="5">
        <f t="shared" si="27"/>
        <v>7.9559667424394506E-2</v>
      </c>
    </row>
    <row r="1791" spans="1:6" x14ac:dyDescent="0.35">
      <c r="A1791" t="s">
        <v>88</v>
      </c>
      <c r="B1791">
        <v>2024</v>
      </c>
      <c r="C1791">
        <v>936564198049</v>
      </c>
      <c r="D1791">
        <v>9034102</v>
      </c>
      <c r="E1791" s="4">
        <f>Cleaned[[#This Row],[GDP]]/Cleaned[[#This Row],[Population]]</f>
        <v>103669.87200819739</v>
      </c>
      <c r="F1791" s="5">
        <f t="shared" si="27"/>
        <v>4.711337988748051E-2</v>
      </c>
    </row>
    <row r="1792" spans="1:6" x14ac:dyDescent="0.35">
      <c r="A1792" t="s">
        <v>92</v>
      </c>
      <c r="B1792">
        <v>1960</v>
      </c>
      <c r="C1792">
        <v>4211103677</v>
      </c>
      <c r="D1792">
        <v>8153350</v>
      </c>
      <c r="E1792" s="4">
        <f>Cleaned[[#This Row],[GDP]]/Cleaned[[#This Row],[Population]]</f>
        <v>516.48753910969106</v>
      </c>
      <c r="F1792" s="5" t="str">
        <f t="shared" si="27"/>
        <v/>
      </c>
    </row>
    <row r="1793" spans="1:6" x14ac:dyDescent="0.35">
      <c r="A1793" t="s">
        <v>92</v>
      </c>
      <c r="B1793">
        <v>1961</v>
      </c>
      <c r="C1793">
        <v>4948564551</v>
      </c>
      <c r="D1793">
        <v>8324802</v>
      </c>
      <c r="E1793" s="4">
        <f>Cleaned[[#This Row],[GDP]]/Cleaned[[#This Row],[Population]]</f>
        <v>594.43630623286901</v>
      </c>
      <c r="F1793" s="5">
        <f t="shared" si="27"/>
        <v>0.17512294414118268</v>
      </c>
    </row>
    <row r="1794" spans="1:6" x14ac:dyDescent="0.35">
      <c r="A1794" t="s">
        <v>92</v>
      </c>
      <c r="B1794">
        <v>1962</v>
      </c>
      <c r="C1794">
        <v>5765971145</v>
      </c>
      <c r="D1794">
        <v>8497059</v>
      </c>
      <c r="E1794" s="4">
        <f>Cleaned[[#This Row],[GDP]]/Cleaned[[#This Row],[Population]]</f>
        <v>678.58433665106952</v>
      </c>
      <c r="F1794" s="5">
        <f t="shared" ref="F1794:F1857" si="28">IF(AND(A1794=A1793),(C1794-C1793)/C1793,"")</f>
        <v>0.16518054590897868</v>
      </c>
    </row>
    <row r="1795" spans="1:6" x14ac:dyDescent="0.35">
      <c r="A1795" t="s">
        <v>92</v>
      </c>
      <c r="B1795">
        <v>1963</v>
      </c>
      <c r="C1795">
        <v>5702520147</v>
      </c>
      <c r="D1795">
        <v>8670144</v>
      </c>
      <c r="E1795" s="4">
        <f>Cleaned[[#This Row],[GDP]]/Cleaned[[#This Row],[Population]]</f>
        <v>657.71919670538341</v>
      </c>
      <c r="F1795" s="5">
        <f t="shared" si="28"/>
        <v>-1.1004390484163618E-2</v>
      </c>
    </row>
    <row r="1796" spans="1:6" x14ac:dyDescent="0.35">
      <c r="A1796" t="s">
        <v>92</v>
      </c>
      <c r="B1796">
        <v>1964</v>
      </c>
      <c r="C1796">
        <v>6065708669</v>
      </c>
      <c r="D1796">
        <v>8842525</v>
      </c>
      <c r="E1796" s="4">
        <f>Cleaned[[#This Row],[GDP]]/Cleaned[[#This Row],[Population]]</f>
        <v>685.97020296804362</v>
      </c>
      <c r="F1796" s="5">
        <f t="shared" si="28"/>
        <v>6.3689125621251397E-2</v>
      </c>
    </row>
    <row r="1797" spans="1:6" x14ac:dyDescent="0.35">
      <c r="A1797" t="s">
        <v>92</v>
      </c>
      <c r="B1797">
        <v>1965</v>
      </c>
      <c r="C1797">
        <v>6183988945</v>
      </c>
      <c r="D1797">
        <v>9012938</v>
      </c>
      <c r="E1797" s="4">
        <f>Cleaned[[#This Row],[GDP]]/Cleaned[[#This Row],[Population]]</f>
        <v>686.12354206808038</v>
      </c>
      <c r="F1797" s="5">
        <f t="shared" si="28"/>
        <v>1.9499828042268939E-2</v>
      </c>
    </row>
    <row r="1798" spans="1:6" x14ac:dyDescent="0.35">
      <c r="A1798" t="s">
        <v>92</v>
      </c>
      <c r="B1798">
        <v>1966</v>
      </c>
      <c r="C1798">
        <v>7256882087</v>
      </c>
      <c r="D1798">
        <v>9181722</v>
      </c>
      <c r="E1798" s="4">
        <f>Cleaned[[#This Row],[GDP]]/Cleaned[[#This Row],[Population]]</f>
        <v>790.3617738589777</v>
      </c>
      <c r="F1798" s="5">
        <f t="shared" si="28"/>
        <v>0.17349532017961911</v>
      </c>
    </row>
    <row r="1799" spans="1:6" x14ac:dyDescent="0.35">
      <c r="A1799" t="s">
        <v>92</v>
      </c>
      <c r="B1799">
        <v>1967</v>
      </c>
      <c r="C1799">
        <v>7145068068</v>
      </c>
      <c r="D1799">
        <v>9348939</v>
      </c>
      <c r="E1799" s="4">
        <f>Cleaned[[#This Row],[GDP]]/Cleaned[[#This Row],[Population]]</f>
        <v>764.26512869535247</v>
      </c>
      <c r="F1799" s="5">
        <f t="shared" si="28"/>
        <v>-1.5407997216918264E-2</v>
      </c>
    </row>
    <row r="1800" spans="1:6" x14ac:dyDescent="0.35">
      <c r="A1800" t="s">
        <v>92</v>
      </c>
      <c r="B1800">
        <v>1968</v>
      </c>
      <c r="C1800">
        <v>7286820527</v>
      </c>
      <c r="D1800">
        <v>9514716</v>
      </c>
      <c r="E1800" s="4">
        <f>Cleaned[[#This Row],[GDP]]/Cleaned[[#This Row],[Population]]</f>
        <v>765.84740175114007</v>
      </c>
      <c r="F1800" s="5">
        <f t="shared" si="28"/>
        <v>1.9839203440881761E-2</v>
      </c>
    </row>
    <row r="1801" spans="1:6" x14ac:dyDescent="0.35">
      <c r="A1801" t="s">
        <v>92</v>
      </c>
      <c r="B1801">
        <v>1969</v>
      </c>
      <c r="C1801">
        <v>8456519045</v>
      </c>
      <c r="D1801">
        <v>9680282</v>
      </c>
      <c r="E1801" s="4">
        <f>Cleaned[[#This Row],[GDP]]/Cleaned[[#This Row],[Population]]</f>
        <v>873.58188996973433</v>
      </c>
      <c r="F1801" s="5">
        <f t="shared" si="28"/>
        <v>0.160522482153347</v>
      </c>
    </row>
    <row r="1802" spans="1:6" x14ac:dyDescent="0.35">
      <c r="A1802" t="s">
        <v>92</v>
      </c>
      <c r="B1802">
        <v>1970</v>
      </c>
      <c r="C1802">
        <v>9261006541</v>
      </c>
      <c r="D1802">
        <v>9845344</v>
      </c>
      <c r="E1802" s="4">
        <f>Cleaned[[#This Row],[GDP]]/Cleaned[[#This Row],[Population]]</f>
        <v>940.64834514670076</v>
      </c>
      <c r="F1802" s="5">
        <f t="shared" si="28"/>
        <v>9.5132227778244191E-2</v>
      </c>
    </row>
    <row r="1803" spans="1:6" x14ac:dyDescent="0.35">
      <c r="A1803" t="s">
        <v>92</v>
      </c>
      <c r="B1803">
        <v>1971</v>
      </c>
      <c r="C1803">
        <v>10999807568</v>
      </c>
      <c r="D1803">
        <v>10009701</v>
      </c>
      <c r="E1803" s="4">
        <f>Cleaned[[#This Row],[GDP]]/Cleaned[[#This Row],[Population]]</f>
        <v>1098.9146996498696</v>
      </c>
      <c r="F1803" s="5">
        <f t="shared" si="28"/>
        <v>0.18775508032545293</v>
      </c>
    </row>
    <row r="1804" spans="1:6" x14ac:dyDescent="0.35">
      <c r="A1804" t="s">
        <v>92</v>
      </c>
      <c r="B1804">
        <v>1972</v>
      </c>
      <c r="C1804">
        <v>12057501635</v>
      </c>
      <c r="D1804">
        <v>10174678</v>
      </c>
      <c r="E1804" s="4">
        <f>Cleaned[[#This Row],[GDP]]/Cleaned[[#This Row],[Population]]</f>
        <v>1185.049948018011</v>
      </c>
      <c r="F1804" s="5">
        <f t="shared" si="28"/>
        <v>9.6155688221035984E-2</v>
      </c>
    </row>
    <row r="1805" spans="1:6" x14ac:dyDescent="0.35">
      <c r="A1805" t="s">
        <v>92</v>
      </c>
      <c r="B1805">
        <v>1973</v>
      </c>
      <c r="C1805">
        <v>17237336173</v>
      </c>
      <c r="D1805">
        <v>10340362</v>
      </c>
      <c r="E1805" s="4">
        <f>Cleaned[[#This Row],[GDP]]/Cleaned[[#This Row],[Population]]</f>
        <v>1666.9954275295197</v>
      </c>
      <c r="F1805" s="5">
        <f t="shared" si="28"/>
        <v>0.42959434672305563</v>
      </c>
    </row>
    <row r="1806" spans="1:6" x14ac:dyDescent="0.35">
      <c r="A1806" t="s">
        <v>92</v>
      </c>
      <c r="B1806">
        <v>1974</v>
      </c>
      <c r="C1806">
        <v>16584311221</v>
      </c>
      <c r="D1806">
        <v>10505817</v>
      </c>
      <c r="E1806" s="4">
        <f>Cleaned[[#This Row],[GDP]]/Cleaned[[#This Row],[Population]]</f>
        <v>1578.5836761672128</v>
      </c>
      <c r="F1806" s="5">
        <f t="shared" si="28"/>
        <v>-3.7884331166139054E-2</v>
      </c>
    </row>
    <row r="1807" spans="1:6" x14ac:dyDescent="0.35">
      <c r="A1807" t="s">
        <v>92</v>
      </c>
      <c r="B1807">
        <v>1975</v>
      </c>
      <c r="C1807">
        <v>7812161794</v>
      </c>
      <c r="D1807">
        <v>10671559</v>
      </c>
      <c r="E1807" s="4">
        <f>Cleaned[[#This Row],[GDP]]/Cleaned[[#This Row],[Population]]</f>
        <v>732.05440685845429</v>
      </c>
      <c r="F1807" s="5">
        <f t="shared" si="28"/>
        <v>-0.52894264405097535</v>
      </c>
    </row>
    <row r="1808" spans="1:6" x14ac:dyDescent="0.35">
      <c r="A1808" t="s">
        <v>92</v>
      </c>
      <c r="B1808">
        <v>1976</v>
      </c>
      <c r="C1808">
        <v>10523479089</v>
      </c>
      <c r="D1808">
        <v>10838251</v>
      </c>
      <c r="E1808" s="4">
        <f>Cleaned[[#This Row],[GDP]]/Cleaned[[#This Row],[Population]]</f>
        <v>970.9573148841082</v>
      </c>
      <c r="F1808" s="5">
        <f t="shared" si="28"/>
        <v>0.34706363827262027</v>
      </c>
    </row>
    <row r="1809" spans="1:6" x14ac:dyDescent="0.35">
      <c r="A1809" t="s">
        <v>92</v>
      </c>
      <c r="B1809">
        <v>1977</v>
      </c>
      <c r="C1809">
        <v>14272711437</v>
      </c>
      <c r="D1809">
        <v>11005519</v>
      </c>
      <c r="E1809" s="4">
        <f>Cleaned[[#This Row],[GDP]]/Cleaned[[#This Row],[Population]]</f>
        <v>1296.8685472261691</v>
      </c>
      <c r="F1809" s="5">
        <f t="shared" si="28"/>
        <v>0.3562730838624466</v>
      </c>
    </row>
    <row r="1810" spans="1:6" x14ac:dyDescent="0.35">
      <c r="A1810" t="s">
        <v>92</v>
      </c>
      <c r="B1810">
        <v>1978</v>
      </c>
      <c r="C1810">
        <v>16373093554</v>
      </c>
      <c r="D1810">
        <v>11172695</v>
      </c>
      <c r="E1810" s="4">
        <f>Cleaned[[#This Row],[GDP]]/Cleaned[[#This Row],[Population]]</f>
        <v>1465.45605639463</v>
      </c>
      <c r="F1810" s="5">
        <f t="shared" si="28"/>
        <v>0.14716069376664159</v>
      </c>
    </row>
    <row r="1811" spans="1:6" x14ac:dyDescent="0.35">
      <c r="A1811" t="s">
        <v>92</v>
      </c>
      <c r="B1811">
        <v>1979</v>
      </c>
      <c r="C1811">
        <v>22249574628</v>
      </c>
      <c r="D1811">
        <v>11339779</v>
      </c>
      <c r="E1811" s="4">
        <f>Cleaned[[#This Row],[GDP]]/Cleaned[[#This Row],[Population]]</f>
        <v>1962.08185609261</v>
      </c>
      <c r="F1811" s="5">
        <f t="shared" si="28"/>
        <v>0.35891085912499149</v>
      </c>
    </row>
    <row r="1812" spans="1:6" x14ac:dyDescent="0.35">
      <c r="A1812" t="s">
        <v>92</v>
      </c>
      <c r="B1812">
        <v>1980</v>
      </c>
      <c r="C1812">
        <v>29586676577</v>
      </c>
      <c r="D1812">
        <v>11508550</v>
      </c>
      <c r="E1812" s="4">
        <f>Cleaned[[#This Row],[GDP]]/Cleaned[[#This Row],[Population]]</f>
        <v>2570.84311898545</v>
      </c>
      <c r="F1812" s="5">
        <f t="shared" si="28"/>
        <v>0.32976369533674665</v>
      </c>
    </row>
    <row r="1813" spans="1:6" x14ac:dyDescent="0.35">
      <c r="A1813" t="s">
        <v>92</v>
      </c>
      <c r="B1813">
        <v>1981</v>
      </c>
      <c r="C1813">
        <v>35180322212</v>
      </c>
      <c r="D1813">
        <v>11678717</v>
      </c>
      <c r="E1813" s="4">
        <f>Cleaned[[#This Row],[GDP]]/Cleaned[[#This Row],[Population]]</f>
        <v>3012.3447817084702</v>
      </c>
      <c r="F1813" s="5">
        <f t="shared" si="28"/>
        <v>0.18905961338518065</v>
      </c>
    </row>
    <row r="1814" spans="1:6" x14ac:dyDescent="0.35">
      <c r="A1814" t="s">
        <v>92</v>
      </c>
      <c r="B1814">
        <v>1982</v>
      </c>
      <c r="C1814">
        <v>19710229068</v>
      </c>
      <c r="D1814">
        <v>11850214</v>
      </c>
      <c r="E1814" s="4">
        <f>Cleaned[[#This Row],[GDP]]/Cleaned[[#This Row],[Population]]</f>
        <v>1663.2804325727789</v>
      </c>
      <c r="F1814" s="5">
        <f t="shared" si="28"/>
        <v>-0.43973710788592935</v>
      </c>
    </row>
    <row r="1815" spans="1:6" x14ac:dyDescent="0.35">
      <c r="A1815" t="s">
        <v>92</v>
      </c>
      <c r="B1815">
        <v>1983</v>
      </c>
      <c r="C1815">
        <v>20629678695</v>
      </c>
      <c r="D1815">
        <v>12026138</v>
      </c>
      <c r="E1815" s="4">
        <f>Cleaned[[#This Row],[GDP]]/Cleaned[[#This Row],[Population]]</f>
        <v>1715.4034566209036</v>
      </c>
      <c r="F1815" s="5">
        <f t="shared" si="28"/>
        <v>4.6648348115484219E-2</v>
      </c>
    </row>
    <row r="1816" spans="1:6" x14ac:dyDescent="0.35">
      <c r="A1816" t="s">
        <v>92</v>
      </c>
      <c r="B1816">
        <v>1984</v>
      </c>
      <c r="C1816">
        <v>19974595029</v>
      </c>
      <c r="D1816">
        <v>12207733</v>
      </c>
      <c r="E1816" s="4">
        <f>Cleaned[[#This Row],[GDP]]/Cleaned[[#This Row],[Population]]</f>
        <v>1636.2247625337154</v>
      </c>
      <c r="F1816" s="5">
        <f t="shared" si="28"/>
        <v>-3.1754428931497228E-2</v>
      </c>
    </row>
    <row r="1817" spans="1:6" x14ac:dyDescent="0.35">
      <c r="A1817" t="s">
        <v>92</v>
      </c>
      <c r="B1817">
        <v>1985</v>
      </c>
      <c r="C1817">
        <v>17933557360</v>
      </c>
      <c r="D1817">
        <v>12395274</v>
      </c>
      <c r="E1817" s="4">
        <f>Cleaned[[#This Row],[GDP]]/Cleaned[[#This Row],[Population]]</f>
        <v>1446.8060455944742</v>
      </c>
      <c r="F1817" s="5">
        <f t="shared" si="28"/>
        <v>-0.10218167958032347</v>
      </c>
    </row>
    <row r="1818" spans="1:6" x14ac:dyDescent="0.35">
      <c r="A1818" t="s">
        <v>92</v>
      </c>
      <c r="B1818">
        <v>1986</v>
      </c>
      <c r="C1818">
        <v>19197818085</v>
      </c>
      <c r="D1818">
        <v>12588914</v>
      </c>
      <c r="E1818" s="4">
        <f>Cleaned[[#This Row],[GDP]]/Cleaned[[#This Row],[Population]]</f>
        <v>1524.9780946156277</v>
      </c>
      <c r="F1818" s="5">
        <f t="shared" si="28"/>
        <v>7.0496929282969661E-2</v>
      </c>
    </row>
    <row r="1819" spans="1:6" x14ac:dyDescent="0.35">
      <c r="A1819" t="s">
        <v>92</v>
      </c>
      <c r="B1819">
        <v>1987</v>
      </c>
      <c r="C1819">
        <v>22605488851</v>
      </c>
      <c r="D1819">
        <v>12790150</v>
      </c>
      <c r="E1819" s="4">
        <f>Cleaned[[#This Row],[GDP]]/Cleaned[[#This Row],[Population]]</f>
        <v>1767.4138967095773</v>
      </c>
      <c r="F1819" s="5">
        <f t="shared" si="28"/>
        <v>0.17750302408910446</v>
      </c>
    </row>
    <row r="1820" spans="1:6" x14ac:dyDescent="0.35">
      <c r="A1820" t="s">
        <v>92</v>
      </c>
      <c r="B1820">
        <v>1988</v>
      </c>
      <c r="C1820">
        <v>26174858614</v>
      </c>
      <c r="D1820">
        <v>12999424</v>
      </c>
      <c r="E1820" s="4">
        <f>Cleaned[[#This Row],[GDP]]/Cleaned[[#This Row],[Population]]</f>
        <v>2013.5398779207449</v>
      </c>
      <c r="F1820" s="5">
        <f t="shared" si="28"/>
        <v>0.15789836647757793</v>
      </c>
    </row>
    <row r="1821" spans="1:6" x14ac:dyDescent="0.35">
      <c r="A1821" t="s">
        <v>92</v>
      </c>
      <c r="B1821">
        <v>1989</v>
      </c>
      <c r="C1821">
        <v>30101767992</v>
      </c>
      <c r="D1821">
        <v>13215005</v>
      </c>
      <c r="E1821" s="4">
        <f>Cleaned[[#This Row],[GDP]]/Cleaned[[#This Row],[Population]]</f>
        <v>2277.8476430391061</v>
      </c>
      <c r="F1821" s="5">
        <f t="shared" si="28"/>
        <v>0.15002600151198661</v>
      </c>
    </row>
    <row r="1822" spans="1:6" x14ac:dyDescent="0.35">
      <c r="A1822" t="s">
        <v>92</v>
      </c>
      <c r="B1822">
        <v>1990</v>
      </c>
      <c r="C1822">
        <v>33428580449</v>
      </c>
      <c r="D1822">
        <v>13437176</v>
      </c>
      <c r="E1822" s="4">
        <f>Cleaned[[#This Row],[GDP]]/Cleaned[[#This Row],[Population]]</f>
        <v>2487.7682966272082</v>
      </c>
      <c r="F1822" s="5">
        <f t="shared" si="28"/>
        <v>0.11051883922180752</v>
      </c>
    </row>
    <row r="1823" spans="1:6" x14ac:dyDescent="0.35">
      <c r="A1823" t="s">
        <v>92</v>
      </c>
      <c r="B1823">
        <v>1991</v>
      </c>
      <c r="C1823">
        <v>38232330918</v>
      </c>
      <c r="D1823">
        <v>13662491</v>
      </c>
      <c r="E1823" s="4">
        <f>Cleaned[[#This Row],[GDP]]/Cleaned[[#This Row],[Population]]</f>
        <v>2798.3426241964221</v>
      </c>
      <c r="F1823" s="5">
        <f t="shared" si="28"/>
        <v>0.14370189833004715</v>
      </c>
    </row>
    <row r="1824" spans="1:6" x14ac:dyDescent="0.35">
      <c r="A1824" t="s">
        <v>92</v>
      </c>
      <c r="B1824">
        <v>1992</v>
      </c>
      <c r="C1824">
        <v>46538895686</v>
      </c>
      <c r="D1824">
        <v>13884577</v>
      </c>
      <c r="E1824" s="4">
        <f>Cleaned[[#This Row],[GDP]]/Cleaned[[#This Row],[Population]]</f>
        <v>3351.8410885689927</v>
      </c>
      <c r="F1824" s="5">
        <f t="shared" si="28"/>
        <v>0.21726545487942567</v>
      </c>
    </row>
    <row r="1825" spans="1:6" x14ac:dyDescent="0.35">
      <c r="A1825" t="s">
        <v>92</v>
      </c>
      <c r="B1825">
        <v>1993</v>
      </c>
      <c r="C1825">
        <v>49934943321</v>
      </c>
      <c r="D1825">
        <v>14102276</v>
      </c>
      <c r="E1825" s="4">
        <f>Cleaned[[#This Row],[GDP]]/Cleaned[[#This Row],[Population]]</f>
        <v>3540.9137731384635</v>
      </c>
      <c r="F1825" s="5">
        <f t="shared" si="28"/>
        <v>7.2972243645686927E-2</v>
      </c>
    </row>
    <row r="1826" spans="1:6" x14ac:dyDescent="0.35">
      <c r="A1826" t="s">
        <v>92</v>
      </c>
      <c r="B1826">
        <v>1994</v>
      </c>
      <c r="C1826">
        <v>57438273592</v>
      </c>
      <c r="D1826">
        <v>14316256</v>
      </c>
      <c r="E1826" s="4">
        <f>Cleaned[[#This Row],[GDP]]/Cleaned[[#This Row],[Population]]</f>
        <v>4012.1015991890617</v>
      </c>
      <c r="F1826" s="5">
        <f t="shared" si="28"/>
        <v>0.1502621165055873</v>
      </c>
    </row>
    <row r="1827" spans="1:6" x14ac:dyDescent="0.35">
      <c r="A1827" t="s">
        <v>92</v>
      </c>
      <c r="B1827">
        <v>1995</v>
      </c>
      <c r="C1827">
        <v>73820425702</v>
      </c>
      <c r="D1827">
        <v>14527381</v>
      </c>
      <c r="E1827" s="4">
        <f>Cleaned[[#This Row],[GDP]]/Cleaned[[#This Row],[Population]]</f>
        <v>5081.468277179486</v>
      </c>
      <c r="F1827" s="5">
        <f t="shared" si="28"/>
        <v>0.28521317033946691</v>
      </c>
    </row>
    <row r="1828" spans="1:6" x14ac:dyDescent="0.35">
      <c r="A1828" t="s">
        <v>92</v>
      </c>
      <c r="B1828">
        <v>1996</v>
      </c>
      <c r="C1828">
        <v>78584098984</v>
      </c>
      <c r="D1828">
        <v>14734046</v>
      </c>
      <c r="E1828" s="4">
        <f>Cleaned[[#This Row],[GDP]]/Cleaned[[#This Row],[Population]]</f>
        <v>5333.5043873217173</v>
      </c>
      <c r="F1828" s="5">
        <f t="shared" si="28"/>
        <v>6.4530558266218979E-2</v>
      </c>
    </row>
    <row r="1829" spans="1:6" x14ac:dyDescent="0.35">
      <c r="A1829" t="s">
        <v>92</v>
      </c>
      <c r="B1829">
        <v>1997</v>
      </c>
      <c r="C1829">
        <v>85741415286</v>
      </c>
      <c r="D1829">
        <v>14932434</v>
      </c>
      <c r="E1829" s="4">
        <f>Cleaned[[#This Row],[GDP]]/Cleaned[[#This Row],[Population]]</f>
        <v>5741.9584299518756</v>
      </c>
      <c r="F1829" s="5">
        <f t="shared" si="28"/>
        <v>9.1078429281949966E-2</v>
      </c>
    </row>
    <row r="1830" spans="1:6" x14ac:dyDescent="0.35">
      <c r="A1830" t="s">
        <v>92</v>
      </c>
      <c r="B1830">
        <v>1998</v>
      </c>
      <c r="C1830">
        <v>81990010705</v>
      </c>
      <c r="D1830">
        <v>15127799</v>
      </c>
      <c r="E1830" s="4">
        <f>Cleaned[[#This Row],[GDP]]/Cleaned[[#This Row],[Population]]</f>
        <v>5419.8241730340287</v>
      </c>
      <c r="F1830" s="5">
        <f t="shared" si="28"/>
        <v>-4.3752538589277704E-2</v>
      </c>
    </row>
    <row r="1831" spans="1:6" x14ac:dyDescent="0.35">
      <c r="A1831" t="s">
        <v>92</v>
      </c>
      <c r="B1831">
        <v>1999</v>
      </c>
      <c r="C1831">
        <v>75578685736</v>
      </c>
      <c r="D1831">
        <v>15319313</v>
      </c>
      <c r="E1831" s="4">
        <f>Cleaned[[#This Row],[GDP]]/Cleaned[[#This Row],[Population]]</f>
        <v>4933.5558151987625</v>
      </c>
      <c r="F1831" s="5">
        <f t="shared" si="28"/>
        <v>-7.819641580567592E-2</v>
      </c>
    </row>
    <row r="1832" spans="1:6" x14ac:dyDescent="0.35">
      <c r="A1832" t="s">
        <v>92</v>
      </c>
      <c r="B1832">
        <v>2000</v>
      </c>
      <c r="C1832">
        <v>78339750722</v>
      </c>
      <c r="D1832">
        <v>15503635</v>
      </c>
      <c r="E1832" s="4">
        <f>Cleaned[[#This Row],[GDP]]/Cleaned[[#This Row],[Population]]</f>
        <v>5052.9924577042739</v>
      </c>
      <c r="F1832" s="5">
        <f t="shared" si="28"/>
        <v>3.653232335429242E-2</v>
      </c>
    </row>
    <row r="1833" spans="1:6" x14ac:dyDescent="0.35">
      <c r="A1833" t="s">
        <v>92</v>
      </c>
      <c r="B1833">
        <v>2001</v>
      </c>
      <c r="C1833">
        <v>71574739562</v>
      </c>
      <c r="D1833">
        <v>15683849</v>
      </c>
      <c r="E1833" s="4">
        <f>Cleaned[[#This Row],[GDP]]/Cleaned[[#This Row],[Population]]</f>
        <v>4563.5952987050559</v>
      </c>
      <c r="F1833" s="5">
        <f t="shared" si="28"/>
        <v>-8.6354770058008304E-2</v>
      </c>
    </row>
    <row r="1834" spans="1:6" x14ac:dyDescent="0.35">
      <c r="A1834" t="s">
        <v>92</v>
      </c>
      <c r="B1834">
        <v>2002</v>
      </c>
      <c r="C1834">
        <v>70264045940</v>
      </c>
      <c r="D1834">
        <v>15857925</v>
      </c>
      <c r="E1834" s="4">
        <f>Cleaned[[#This Row],[GDP]]/Cleaned[[#This Row],[Population]]</f>
        <v>4430.8474116254174</v>
      </c>
      <c r="F1834" s="5">
        <f t="shared" si="28"/>
        <v>-1.8312237390184862E-2</v>
      </c>
    </row>
    <row r="1835" spans="1:6" x14ac:dyDescent="0.35">
      <c r="A1835" t="s">
        <v>92</v>
      </c>
      <c r="B1835">
        <v>2003</v>
      </c>
      <c r="C1835">
        <v>76492579645</v>
      </c>
      <c r="D1835">
        <v>16024752</v>
      </c>
      <c r="E1835" s="4">
        <f>Cleaned[[#This Row],[GDP]]/Cleaned[[#This Row],[Population]]</f>
        <v>4773.401775266163</v>
      </c>
      <c r="F1835" s="5">
        <f t="shared" si="28"/>
        <v>8.8644677682220022E-2</v>
      </c>
    </row>
    <row r="1836" spans="1:6" x14ac:dyDescent="0.35">
      <c r="A1836" t="s">
        <v>92</v>
      </c>
      <c r="B1836">
        <v>2004</v>
      </c>
      <c r="C1836">
        <v>99075985774</v>
      </c>
      <c r="D1836">
        <v>16187322</v>
      </c>
      <c r="E1836" s="4">
        <f>Cleaned[[#This Row],[GDP]]/Cleaned[[#This Row],[Population]]</f>
        <v>6120.5915205739402</v>
      </c>
      <c r="F1836" s="5">
        <f t="shared" si="28"/>
        <v>0.29523656064168552</v>
      </c>
    </row>
    <row r="1837" spans="1:6" x14ac:dyDescent="0.35">
      <c r="A1837" t="s">
        <v>92</v>
      </c>
      <c r="B1837">
        <v>2005</v>
      </c>
      <c r="C1837">
        <v>122294145164</v>
      </c>
      <c r="D1837">
        <v>16348778</v>
      </c>
      <c r="E1837" s="4">
        <f>Cleaned[[#This Row],[GDP]]/Cleaned[[#This Row],[Population]]</f>
        <v>7480.3233100357711</v>
      </c>
      <c r="F1837" s="5">
        <f t="shared" si="28"/>
        <v>0.23434699345775292</v>
      </c>
    </row>
    <row r="1838" spans="1:6" x14ac:dyDescent="0.35">
      <c r="A1838" t="s">
        <v>92</v>
      </c>
      <c r="B1838">
        <v>2006</v>
      </c>
      <c r="C1838">
        <v>153843518171</v>
      </c>
      <c r="D1838">
        <v>16509195</v>
      </c>
      <c r="E1838" s="4">
        <f>Cleaned[[#This Row],[GDP]]/Cleaned[[#This Row],[Population]]</f>
        <v>9318.6565529694217</v>
      </c>
      <c r="F1838" s="5">
        <f t="shared" si="28"/>
        <v>0.25797942301073673</v>
      </c>
    </row>
    <row r="1839" spans="1:6" x14ac:dyDescent="0.35">
      <c r="A1839" t="s">
        <v>92</v>
      </c>
      <c r="B1839">
        <v>2007</v>
      </c>
      <c r="C1839">
        <v>172491076034</v>
      </c>
      <c r="D1839">
        <v>16671581</v>
      </c>
      <c r="E1839" s="4">
        <f>Cleaned[[#This Row],[GDP]]/Cleaned[[#This Row],[Population]]</f>
        <v>10346.413818461488</v>
      </c>
      <c r="F1839" s="5">
        <f t="shared" si="28"/>
        <v>0.12121120268630937</v>
      </c>
    </row>
    <row r="1840" spans="1:6" x14ac:dyDescent="0.35">
      <c r="A1840" t="s">
        <v>92</v>
      </c>
      <c r="B1840">
        <v>2008</v>
      </c>
      <c r="C1840">
        <v>179894594476</v>
      </c>
      <c r="D1840">
        <v>16838988</v>
      </c>
      <c r="E1840" s="4">
        <f>Cleaned[[#This Row],[GDP]]/Cleaned[[#This Row],[Population]]</f>
        <v>10683.21887728645</v>
      </c>
      <c r="F1840" s="5">
        <f t="shared" si="28"/>
        <v>4.2921167936483165E-2</v>
      </c>
    </row>
    <row r="1841" spans="1:6" x14ac:dyDescent="0.35">
      <c r="A1841" t="s">
        <v>92</v>
      </c>
      <c r="B1841">
        <v>2009</v>
      </c>
      <c r="C1841">
        <v>171777900624</v>
      </c>
      <c r="D1841">
        <v>17009731</v>
      </c>
      <c r="E1841" s="4">
        <f>Cleaned[[#This Row],[GDP]]/Cleaned[[#This Row],[Population]]</f>
        <v>10098.801716734968</v>
      </c>
      <c r="F1841" s="5">
        <f t="shared" si="28"/>
        <v>-4.5119164784480838E-2</v>
      </c>
    </row>
    <row r="1842" spans="1:6" x14ac:dyDescent="0.35">
      <c r="A1842" t="s">
        <v>92</v>
      </c>
      <c r="B1842">
        <v>2010</v>
      </c>
      <c r="C1842">
        <v>217051209239</v>
      </c>
      <c r="D1842">
        <v>17181464</v>
      </c>
      <c r="E1842" s="4">
        <f>Cleaned[[#This Row],[GDP]]/Cleaned[[#This Row],[Population]]</f>
        <v>12632.870472446353</v>
      </c>
      <c r="F1842" s="5">
        <f t="shared" si="28"/>
        <v>0.26355723553810056</v>
      </c>
    </row>
    <row r="1843" spans="1:6" x14ac:dyDescent="0.35">
      <c r="A1843" t="s">
        <v>92</v>
      </c>
      <c r="B1843">
        <v>2011</v>
      </c>
      <c r="C1843">
        <v>251382573894</v>
      </c>
      <c r="D1843">
        <v>17351816</v>
      </c>
      <c r="E1843" s="4">
        <f>Cleaned[[#This Row],[GDP]]/Cleaned[[#This Row],[Population]]</f>
        <v>14487.392783210702</v>
      </c>
      <c r="F1843" s="5">
        <f t="shared" si="28"/>
        <v>0.15817172719455783</v>
      </c>
    </row>
    <row r="1844" spans="1:6" x14ac:dyDescent="0.35">
      <c r="A1844" t="s">
        <v>92</v>
      </c>
      <c r="B1844">
        <v>2012</v>
      </c>
      <c r="C1844">
        <v>267024782487</v>
      </c>
      <c r="D1844">
        <v>17519119</v>
      </c>
      <c r="E1844" s="4">
        <f>Cleaned[[#This Row],[GDP]]/Cleaned[[#This Row],[Population]]</f>
        <v>15241.906998120168</v>
      </c>
      <c r="F1844" s="5">
        <f t="shared" si="28"/>
        <v>6.2224713315234888E-2</v>
      </c>
    </row>
    <row r="1845" spans="1:6" x14ac:dyDescent="0.35">
      <c r="A1845" t="s">
        <v>92</v>
      </c>
      <c r="B1845">
        <v>2013</v>
      </c>
      <c r="C1845">
        <v>277395018843</v>
      </c>
      <c r="D1845">
        <v>17687006</v>
      </c>
      <c r="E1845" s="4">
        <f>Cleaned[[#This Row],[GDP]]/Cleaned[[#This Row],[Population]]</f>
        <v>15683.548636948502</v>
      </c>
      <c r="F1845" s="5">
        <f t="shared" si="28"/>
        <v>3.8836231826178423E-2</v>
      </c>
    </row>
    <row r="1846" spans="1:6" x14ac:dyDescent="0.35">
      <c r="A1846" t="s">
        <v>92</v>
      </c>
      <c r="B1846">
        <v>2014</v>
      </c>
      <c r="C1846">
        <v>259560978225</v>
      </c>
      <c r="D1846">
        <v>17864195</v>
      </c>
      <c r="E1846" s="4">
        <f>Cleaned[[#This Row],[GDP]]/Cleaned[[#This Row],[Population]]</f>
        <v>14529.676720669473</v>
      </c>
      <c r="F1846" s="5">
        <f t="shared" si="28"/>
        <v>-6.4291135047719467E-2</v>
      </c>
    </row>
    <row r="1847" spans="1:6" x14ac:dyDescent="0.35">
      <c r="A1847" t="s">
        <v>92</v>
      </c>
      <c r="B1847">
        <v>2015</v>
      </c>
      <c r="C1847">
        <v>242450355831</v>
      </c>
      <c r="D1847">
        <v>18047625</v>
      </c>
      <c r="E1847" s="4">
        <f>Cleaned[[#This Row],[GDP]]/Cleaned[[#This Row],[Population]]</f>
        <v>13433.920298709663</v>
      </c>
      <c r="F1847" s="5">
        <f t="shared" si="28"/>
        <v>-6.5921397395750619E-2</v>
      </c>
    </row>
    <row r="1848" spans="1:6" x14ac:dyDescent="0.35">
      <c r="A1848" t="s">
        <v>92</v>
      </c>
      <c r="B1848">
        <v>2016</v>
      </c>
      <c r="C1848">
        <v>249344863929</v>
      </c>
      <c r="D1848">
        <v>18267221</v>
      </c>
      <c r="E1848" s="4">
        <f>Cleaned[[#This Row],[GDP]]/Cleaned[[#This Row],[Population]]</f>
        <v>13649.852045311107</v>
      </c>
      <c r="F1848" s="5">
        <f t="shared" si="28"/>
        <v>2.8436782756490638E-2</v>
      </c>
    </row>
    <row r="1849" spans="1:6" x14ac:dyDescent="0.35">
      <c r="A1849" t="s">
        <v>92</v>
      </c>
      <c r="B1849">
        <v>2017</v>
      </c>
      <c r="C1849">
        <v>276154259982</v>
      </c>
      <c r="D1849">
        <v>18558868</v>
      </c>
      <c r="E1849" s="4">
        <f>Cleaned[[#This Row],[GDP]]/Cleaned[[#This Row],[Population]]</f>
        <v>14879.908622767294</v>
      </c>
      <c r="F1849" s="5">
        <f t="shared" si="28"/>
        <v>0.10751934341279984</v>
      </c>
    </row>
    <row r="1850" spans="1:6" x14ac:dyDescent="0.35">
      <c r="A1850" t="s">
        <v>92</v>
      </c>
      <c r="B1850">
        <v>2018</v>
      </c>
      <c r="C1850">
        <v>295857562992</v>
      </c>
      <c r="D1850">
        <v>18893191</v>
      </c>
      <c r="E1850" s="4">
        <f>Cleaned[[#This Row],[GDP]]/Cleaned[[#This Row],[Population]]</f>
        <v>15659.480867578166</v>
      </c>
      <c r="F1850" s="5">
        <f t="shared" si="28"/>
        <v>7.1348901194876663E-2</v>
      </c>
    </row>
    <row r="1851" spans="1:6" x14ac:dyDescent="0.35">
      <c r="A1851" t="s">
        <v>92</v>
      </c>
      <c r="B1851">
        <v>2019</v>
      </c>
      <c r="C1851">
        <v>278285058720</v>
      </c>
      <c r="D1851">
        <v>19197744</v>
      </c>
      <c r="E1851" s="4">
        <f>Cleaned[[#This Row],[GDP]]/Cleaned[[#This Row],[Population]]</f>
        <v>14495.716721714802</v>
      </c>
      <c r="F1851" s="5">
        <f t="shared" si="28"/>
        <v>-5.9395149795360008E-2</v>
      </c>
    </row>
    <row r="1852" spans="1:6" x14ac:dyDescent="0.35">
      <c r="A1852" t="s">
        <v>92</v>
      </c>
      <c r="B1852">
        <v>2020</v>
      </c>
      <c r="C1852">
        <v>254042159310</v>
      </c>
      <c r="D1852">
        <v>19370624</v>
      </c>
      <c r="E1852" s="4">
        <f>Cleaned[[#This Row],[GDP]]/Cleaned[[#This Row],[Population]]</f>
        <v>13114.815470580606</v>
      </c>
      <c r="F1852" s="5">
        <f t="shared" si="28"/>
        <v>-8.7115346837187899E-2</v>
      </c>
    </row>
    <row r="1853" spans="1:6" x14ac:dyDescent="0.35">
      <c r="A1853" t="s">
        <v>92</v>
      </c>
      <c r="B1853">
        <v>2021</v>
      </c>
      <c r="C1853">
        <v>315325547163</v>
      </c>
      <c r="D1853">
        <v>19456334</v>
      </c>
      <c r="E1853" s="4">
        <f>Cleaned[[#This Row],[GDP]]/Cleaned[[#This Row],[Population]]</f>
        <v>16206.832549389828</v>
      </c>
      <c r="F1853" s="5">
        <f t="shared" si="28"/>
        <v>0.24123314027660159</v>
      </c>
    </row>
    <row r="1854" spans="1:6" x14ac:dyDescent="0.35">
      <c r="A1854" t="s">
        <v>92</v>
      </c>
      <c r="B1854">
        <v>2022</v>
      </c>
      <c r="C1854">
        <v>301226575541</v>
      </c>
      <c r="D1854">
        <v>19553036</v>
      </c>
      <c r="E1854" s="4">
        <f>Cleaned[[#This Row],[GDP]]/Cleaned[[#This Row],[Population]]</f>
        <v>15405.616577446081</v>
      </c>
      <c r="F1854" s="5">
        <f t="shared" si="28"/>
        <v>-4.471243053044438E-2</v>
      </c>
    </row>
    <row r="1855" spans="1:6" x14ac:dyDescent="0.35">
      <c r="A1855" t="s">
        <v>92</v>
      </c>
      <c r="B1855">
        <v>2023</v>
      </c>
      <c r="C1855">
        <v>335518054098</v>
      </c>
      <c r="D1855">
        <v>19658835</v>
      </c>
      <c r="E1855" s="4">
        <f>Cleaned[[#This Row],[GDP]]/Cleaned[[#This Row],[Population]]</f>
        <v>17067.036479933831</v>
      </c>
      <c r="F1855" s="5">
        <f t="shared" si="28"/>
        <v>0.11383948609252964</v>
      </c>
    </row>
    <row r="1856" spans="1:6" x14ac:dyDescent="0.35">
      <c r="A1856" t="s">
        <v>92</v>
      </c>
      <c r="B1856">
        <v>2024</v>
      </c>
      <c r="C1856">
        <v>330267137372</v>
      </c>
      <c r="D1856">
        <v>19764771</v>
      </c>
      <c r="E1856" s="4">
        <f>Cleaned[[#This Row],[GDP]]/Cleaned[[#This Row],[Population]]</f>
        <v>16709.8893972513</v>
      </c>
      <c r="F1856" s="5">
        <f t="shared" si="28"/>
        <v>-1.5650176382062238E-2</v>
      </c>
    </row>
    <row r="1857" spans="1:6" x14ac:dyDescent="0.35">
      <c r="A1857" t="s">
        <v>94</v>
      </c>
      <c r="B1857">
        <v>1960</v>
      </c>
      <c r="C1857">
        <v>59846235025</v>
      </c>
      <c r="D1857">
        <v>667070000</v>
      </c>
      <c r="E1857" s="4">
        <f>Cleaned[[#This Row],[GDP]]/Cleaned[[#This Row],[Population]]</f>
        <v>89.715074917175116</v>
      </c>
      <c r="F1857" s="5" t="str">
        <f t="shared" si="28"/>
        <v/>
      </c>
    </row>
    <row r="1858" spans="1:6" x14ac:dyDescent="0.35">
      <c r="A1858" t="s">
        <v>94</v>
      </c>
      <c r="B1858">
        <v>1961</v>
      </c>
      <c r="C1858">
        <v>50162299350</v>
      </c>
      <c r="D1858">
        <v>660330000</v>
      </c>
      <c r="E1858" s="4">
        <f>Cleaned[[#This Row],[GDP]]/Cleaned[[#This Row],[Population]]</f>
        <v>75.965501113079824</v>
      </c>
      <c r="F1858" s="5">
        <f t="shared" ref="F1858:F1921" si="29">IF(AND(A1858=A1857),(C1858-C1857)/C1857,"")</f>
        <v>-0.16181361569286121</v>
      </c>
    </row>
    <row r="1859" spans="1:6" x14ac:dyDescent="0.35">
      <c r="A1859" t="s">
        <v>94</v>
      </c>
      <c r="B1859">
        <v>1962</v>
      </c>
      <c r="C1859">
        <v>47310737755</v>
      </c>
      <c r="D1859">
        <v>665770000</v>
      </c>
      <c r="E1859" s="4">
        <f>Cleaned[[#This Row],[GDP]]/Cleaned[[#This Row],[Population]]</f>
        <v>71.0616845982847</v>
      </c>
      <c r="F1859" s="5">
        <f t="shared" si="29"/>
        <v>-5.6846708224111739E-2</v>
      </c>
    </row>
    <row r="1860" spans="1:6" x14ac:dyDescent="0.35">
      <c r="A1860" t="s">
        <v>94</v>
      </c>
      <c r="B1860">
        <v>1963</v>
      </c>
      <c r="C1860">
        <v>50812227919</v>
      </c>
      <c r="D1860">
        <v>682335000</v>
      </c>
      <c r="E1860" s="4">
        <f>Cleaned[[#This Row],[GDP]]/Cleaned[[#This Row],[Population]]</f>
        <v>74.468154087068669</v>
      </c>
      <c r="F1860" s="5">
        <f t="shared" si="29"/>
        <v>7.4010474791844638E-2</v>
      </c>
    </row>
    <row r="1861" spans="1:6" x14ac:dyDescent="0.35">
      <c r="A1861" t="s">
        <v>94</v>
      </c>
      <c r="B1861">
        <v>1964</v>
      </c>
      <c r="C1861">
        <v>59821862704</v>
      </c>
      <c r="D1861">
        <v>698355000</v>
      </c>
      <c r="E1861" s="4">
        <f>Cleaned[[#This Row],[GDP]]/Cleaned[[#This Row],[Population]]</f>
        <v>85.661107465400832</v>
      </c>
      <c r="F1861" s="5">
        <f t="shared" si="29"/>
        <v>0.17731233512063865</v>
      </c>
    </row>
    <row r="1862" spans="1:6" x14ac:dyDescent="0.35">
      <c r="A1862" t="s">
        <v>94</v>
      </c>
      <c r="B1862">
        <v>1965</v>
      </c>
      <c r="C1862">
        <v>70565994357</v>
      </c>
      <c r="D1862">
        <v>715185000</v>
      </c>
      <c r="E1862" s="4">
        <f>Cleaned[[#This Row],[GDP]]/Cleaned[[#This Row],[Population]]</f>
        <v>98.66816887518614</v>
      </c>
      <c r="F1862" s="5">
        <f t="shared" si="29"/>
        <v>0.17960209139862829</v>
      </c>
    </row>
    <row r="1863" spans="1:6" x14ac:dyDescent="0.35">
      <c r="A1863" t="s">
        <v>94</v>
      </c>
      <c r="B1863">
        <v>1966</v>
      </c>
      <c r="C1863">
        <v>76854053260</v>
      </c>
      <c r="D1863">
        <v>735400000</v>
      </c>
      <c r="E1863" s="4">
        <f>Cleaned[[#This Row],[GDP]]/Cleaned[[#This Row],[Population]]</f>
        <v>104.5064635028556</v>
      </c>
      <c r="F1863" s="5">
        <f t="shared" si="29"/>
        <v>8.9108910889686033E-2</v>
      </c>
    </row>
    <row r="1864" spans="1:6" x14ac:dyDescent="0.35">
      <c r="A1864" t="s">
        <v>94</v>
      </c>
      <c r="B1864">
        <v>1967</v>
      </c>
      <c r="C1864">
        <v>73011350597</v>
      </c>
      <c r="D1864">
        <v>754550000</v>
      </c>
      <c r="E1864" s="4">
        <f>Cleaned[[#This Row],[GDP]]/Cleaned[[#This Row],[Population]]</f>
        <v>96.761448011397519</v>
      </c>
      <c r="F1864" s="5">
        <f t="shared" si="29"/>
        <v>-0.05</v>
      </c>
    </row>
    <row r="1865" spans="1:6" x14ac:dyDescent="0.35">
      <c r="A1865" t="s">
        <v>94</v>
      </c>
      <c r="B1865">
        <v>1968</v>
      </c>
      <c r="C1865">
        <v>70980323819</v>
      </c>
      <c r="D1865">
        <v>774510000</v>
      </c>
      <c r="E1865" s="4">
        <f>Cleaned[[#This Row],[GDP]]/Cleaned[[#This Row],[Population]]</f>
        <v>91.645458185175144</v>
      </c>
      <c r="F1865" s="5">
        <f t="shared" si="29"/>
        <v>-2.7817959281573046E-2</v>
      </c>
    </row>
    <row r="1866" spans="1:6" x14ac:dyDescent="0.35">
      <c r="A1866" t="s">
        <v>94</v>
      </c>
      <c r="B1866">
        <v>1969</v>
      </c>
      <c r="C1866">
        <v>79847786730</v>
      </c>
      <c r="D1866">
        <v>796025000</v>
      </c>
      <c r="E1866" s="4">
        <f>Cleaned[[#This Row],[GDP]]/Cleaned[[#This Row],[Population]]</f>
        <v>100.30813948054396</v>
      </c>
      <c r="F1866" s="5">
        <f t="shared" si="29"/>
        <v>0.12492846515623192</v>
      </c>
    </row>
    <row r="1867" spans="1:6" x14ac:dyDescent="0.35">
      <c r="A1867" t="s">
        <v>94</v>
      </c>
      <c r="B1867">
        <v>1970</v>
      </c>
      <c r="C1867">
        <v>92752930874</v>
      </c>
      <c r="D1867">
        <v>818315000</v>
      </c>
      <c r="E1867" s="4">
        <f>Cleaned[[#This Row],[GDP]]/Cleaned[[#This Row],[Population]]</f>
        <v>113.34624304088278</v>
      </c>
      <c r="F1867" s="5">
        <f t="shared" si="29"/>
        <v>0.16162181411036339</v>
      </c>
    </row>
    <row r="1868" spans="1:6" x14ac:dyDescent="0.35">
      <c r="A1868" t="s">
        <v>94</v>
      </c>
      <c r="B1868">
        <v>1971</v>
      </c>
      <c r="C1868">
        <v>99959013880</v>
      </c>
      <c r="D1868">
        <v>841105000</v>
      </c>
      <c r="E1868" s="4">
        <f>Cleaned[[#This Row],[GDP]]/Cleaned[[#This Row],[Population]]</f>
        <v>118.84249157952931</v>
      </c>
      <c r="F1868" s="5">
        <f t="shared" si="29"/>
        <v>7.7691162296413971E-2</v>
      </c>
    </row>
    <row r="1869" spans="1:6" x14ac:dyDescent="0.35">
      <c r="A1869" t="s">
        <v>94</v>
      </c>
      <c r="B1869">
        <v>1972</v>
      </c>
      <c r="C1869">
        <v>113871930714</v>
      </c>
      <c r="D1869">
        <v>862030000</v>
      </c>
      <c r="E1869" s="4">
        <f>Cleaned[[#This Row],[GDP]]/Cleaned[[#This Row],[Population]]</f>
        <v>132.09741043119149</v>
      </c>
      <c r="F1869" s="5">
        <f t="shared" si="29"/>
        <v>0.13918621536925471</v>
      </c>
    </row>
    <row r="1870" spans="1:6" x14ac:dyDescent="0.35">
      <c r="A1870" t="s">
        <v>94</v>
      </c>
      <c r="B1870">
        <v>1973</v>
      </c>
      <c r="C1870">
        <v>138764340892</v>
      </c>
      <c r="D1870">
        <v>881940000</v>
      </c>
      <c r="E1870" s="4">
        <f>Cleaned[[#This Row],[GDP]]/Cleaned[[#This Row],[Population]]</f>
        <v>157.33988807855408</v>
      </c>
      <c r="F1870" s="5">
        <f t="shared" si="29"/>
        <v>0.21860005377900912</v>
      </c>
    </row>
    <row r="1871" spans="1:6" x14ac:dyDescent="0.35">
      <c r="A1871" t="s">
        <v>94</v>
      </c>
      <c r="B1871">
        <v>1974</v>
      </c>
      <c r="C1871">
        <v>144418433059</v>
      </c>
      <c r="D1871">
        <v>900350000</v>
      </c>
      <c r="E1871" s="4">
        <f>Cleaned[[#This Row],[GDP]]/Cleaned[[#This Row],[Population]]</f>
        <v>160.40254685289054</v>
      </c>
      <c r="F1871" s="5">
        <f t="shared" si="29"/>
        <v>4.074600239985695E-2</v>
      </c>
    </row>
    <row r="1872" spans="1:6" x14ac:dyDescent="0.35">
      <c r="A1872" t="s">
        <v>94</v>
      </c>
      <c r="B1872">
        <v>1975</v>
      </c>
      <c r="C1872">
        <v>163687619736</v>
      </c>
      <c r="D1872">
        <v>916395000</v>
      </c>
      <c r="E1872" s="4">
        <f>Cleaned[[#This Row],[GDP]]/Cleaned[[#This Row],[Population]]</f>
        <v>178.62124928224182</v>
      </c>
      <c r="F1872" s="5">
        <f t="shared" si="29"/>
        <v>0.13342608882294035</v>
      </c>
    </row>
    <row r="1873" spans="1:6" x14ac:dyDescent="0.35">
      <c r="A1873" t="s">
        <v>94</v>
      </c>
      <c r="B1873">
        <v>1976</v>
      </c>
      <c r="C1873">
        <v>154196810059</v>
      </c>
      <c r="D1873">
        <v>930685000</v>
      </c>
      <c r="E1873" s="4">
        <f>Cleaned[[#This Row],[GDP]]/Cleaned[[#This Row],[Population]]</f>
        <v>165.68098772302122</v>
      </c>
      <c r="F1873" s="5">
        <f t="shared" si="29"/>
        <v>-5.7981230909869938E-2</v>
      </c>
    </row>
    <row r="1874" spans="1:6" x14ac:dyDescent="0.35">
      <c r="A1874" t="s">
        <v>94</v>
      </c>
      <c r="B1874">
        <v>1977</v>
      </c>
      <c r="C1874">
        <v>175226595860</v>
      </c>
      <c r="D1874">
        <v>943455000</v>
      </c>
      <c r="E1874" s="4">
        <f>Cleaned[[#This Row],[GDP]]/Cleaned[[#This Row],[Population]]</f>
        <v>185.72862071852924</v>
      </c>
      <c r="F1874" s="5">
        <f t="shared" si="29"/>
        <v>0.13638275521363522</v>
      </c>
    </row>
    <row r="1875" spans="1:6" x14ac:dyDescent="0.35">
      <c r="A1875" t="s">
        <v>94</v>
      </c>
      <c r="B1875">
        <v>1978</v>
      </c>
      <c r="C1875">
        <v>149788617887</v>
      </c>
      <c r="D1875">
        <v>956165000</v>
      </c>
      <c r="E1875" s="4">
        <f>Cleaned[[#This Row],[GDP]]/Cleaned[[#This Row],[Population]]</f>
        <v>156.65561685169402</v>
      </c>
      <c r="F1875" s="5">
        <f t="shared" si="29"/>
        <v>-0.14517190069322619</v>
      </c>
    </row>
    <row r="1876" spans="1:6" x14ac:dyDescent="0.35">
      <c r="A1876" t="s">
        <v>94</v>
      </c>
      <c r="B1876">
        <v>1979</v>
      </c>
      <c r="C1876">
        <v>178573913044</v>
      </c>
      <c r="D1876">
        <v>969005000</v>
      </c>
      <c r="E1876" s="4">
        <f>Cleaned[[#This Row],[GDP]]/Cleaned[[#This Row],[Population]]</f>
        <v>184.28585305958174</v>
      </c>
      <c r="F1876" s="5">
        <f t="shared" si="29"/>
        <v>0.19217278030240939</v>
      </c>
    </row>
    <row r="1877" spans="1:6" x14ac:dyDescent="0.35">
      <c r="A1877" t="s">
        <v>94</v>
      </c>
      <c r="B1877">
        <v>1980</v>
      </c>
      <c r="C1877">
        <v>191487500000</v>
      </c>
      <c r="D1877">
        <v>981235000</v>
      </c>
      <c r="E1877" s="4">
        <f>Cleaned[[#This Row],[GDP]]/Cleaned[[#This Row],[Population]]</f>
        <v>195.14947999205083</v>
      </c>
      <c r="F1877" s="5">
        <f t="shared" si="29"/>
        <v>7.2315080830524986E-2</v>
      </c>
    </row>
    <row r="1878" spans="1:6" x14ac:dyDescent="0.35">
      <c r="A1878" t="s">
        <v>94</v>
      </c>
      <c r="B1878">
        <v>1981</v>
      </c>
      <c r="C1878">
        <v>196218253969</v>
      </c>
      <c r="D1878">
        <v>993885000</v>
      </c>
      <c r="E1878" s="4">
        <f>Cleaned[[#This Row],[GDP]]/Cleaned[[#This Row],[Population]]</f>
        <v>197.42551096857281</v>
      </c>
      <c r="F1878" s="5">
        <f t="shared" si="29"/>
        <v>2.4705288695084534E-2</v>
      </c>
    </row>
    <row r="1879" spans="1:6" x14ac:dyDescent="0.35">
      <c r="A1879" t="s">
        <v>94</v>
      </c>
      <c r="B1879">
        <v>1982</v>
      </c>
      <c r="C1879">
        <v>205480916031</v>
      </c>
      <c r="D1879">
        <v>1008630000</v>
      </c>
      <c r="E1879" s="4">
        <f>Cleaned[[#This Row],[GDP]]/Cleaned[[#This Row],[Population]]</f>
        <v>203.72278836738943</v>
      </c>
      <c r="F1879" s="5">
        <f t="shared" si="29"/>
        <v>4.720591420339202E-2</v>
      </c>
    </row>
    <row r="1880" spans="1:6" x14ac:dyDescent="0.35">
      <c r="A1880" t="s">
        <v>94</v>
      </c>
      <c r="B1880">
        <v>1983</v>
      </c>
      <c r="C1880">
        <v>231130268200</v>
      </c>
      <c r="D1880">
        <v>1023310000</v>
      </c>
      <c r="E1880" s="4">
        <f>Cleaned[[#This Row],[GDP]]/Cleaned[[#This Row],[Population]]</f>
        <v>225.86534696230859</v>
      </c>
      <c r="F1880" s="5">
        <f t="shared" si="29"/>
        <v>0.12482595787693683</v>
      </c>
    </row>
    <row r="1881" spans="1:6" x14ac:dyDescent="0.35">
      <c r="A1881" t="s">
        <v>94</v>
      </c>
      <c r="B1881">
        <v>1984</v>
      </c>
      <c r="C1881">
        <v>260442857143</v>
      </c>
      <c r="D1881">
        <v>1036825000</v>
      </c>
      <c r="E1881" s="4">
        <f>Cleaned[[#This Row],[GDP]]/Cleaned[[#This Row],[Population]]</f>
        <v>251.19268646396452</v>
      </c>
      <c r="F1881" s="5">
        <f t="shared" si="29"/>
        <v>0.12682280504098856</v>
      </c>
    </row>
    <row r="1882" spans="1:6" x14ac:dyDescent="0.35">
      <c r="A1882" t="s">
        <v>94</v>
      </c>
      <c r="B1882">
        <v>1985</v>
      </c>
      <c r="C1882">
        <v>310064625851</v>
      </c>
      <c r="D1882">
        <v>1051040000</v>
      </c>
      <c r="E1882" s="4">
        <f>Cleaned[[#This Row],[GDP]]/Cleaned[[#This Row],[Population]]</f>
        <v>295.00744581652458</v>
      </c>
      <c r="F1882" s="5">
        <f t="shared" si="29"/>
        <v>0.19052843012221463</v>
      </c>
    </row>
    <row r="1883" spans="1:6" x14ac:dyDescent="0.35">
      <c r="A1883" t="s">
        <v>94</v>
      </c>
      <c r="B1883">
        <v>1986</v>
      </c>
      <c r="C1883">
        <v>301310144928</v>
      </c>
      <c r="D1883">
        <v>1066790000</v>
      </c>
      <c r="E1883" s="4">
        <f>Cleaned[[#This Row],[GDP]]/Cleaned[[#This Row],[Population]]</f>
        <v>282.44560309714188</v>
      </c>
      <c r="F1883" s="5">
        <f t="shared" si="29"/>
        <v>-2.8234375008024688E-2</v>
      </c>
    </row>
    <row r="1884" spans="1:6" x14ac:dyDescent="0.35">
      <c r="A1884" t="s">
        <v>94</v>
      </c>
      <c r="B1884">
        <v>1987</v>
      </c>
      <c r="C1884">
        <v>273455156951</v>
      </c>
      <c r="D1884">
        <v>1084035000</v>
      </c>
      <c r="E1884" s="4">
        <f>Cleaned[[#This Row],[GDP]]/Cleaned[[#This Row],[Population]]</f>
        <v>252.25676011475645</v>
      </c>
      <c r="F1884" s="5">
        <f t="shared" si="29"/>
        <v>-9.2446233377426204E-2</v>
      </c>
    </row>
    <row r="1885" spans="1:6" x14ac:dyDescent="0.35">
      <c r="A1885" t="s">
        <v>94</v>
      </c>
      <c r="B1885">
        <v>1988</v>
      </c>
      <c r="C1885">
        <v>312888888889</v>
      </c>
      <c r="D1885">
        <v>1101630000</v>
      </c>
      <c r="E1885" s="4">
        <f>Cleaned[[#This Row],[GDP]]/Cleaned[[#This Row],[Population]]</f>
        <v>284.02357314978713</v>
      </c>
      <c r="F1885" s="5">
        <f t="shared" si="29"/>
        <v>0.14420547916405199</v>
      </c>
    </row>
    <row r="1886" spans="1:6" x14ac:dyDescent="0.35">
      <c r="A1886" t="s">
        <v>94</v>
      </c>
      <c r="B1886">
        <v>1989</v>
      </c>
      <c r="C1886">
        <v>348380566802</v>
      </c>
      <c r="D1886">
        <v>1118650000</v>
      </c>
      <c r="E1886" s="4">
        <f>Cleaned[[#This Row],[GDP]]/Cleaned[[#This Row],[Population]]</f>
        <v>311.42946122737226</v>
      </c>
      <c r="F1886" s="5">
        <f t="shared" si="29"/>
        <v>0.1134322092389512</v>
      </c>
    </row>
    <row r="1887" spans="1:6" x14ac:dyDescent="0.35">
      <c r="A1887" t="s">
        <v>94</v>
      </c>
      <c r="B1887">
        <v>1990</v>
      </c>
      <c r="C1887">
        <v>361560229446</v>
      </c>
      <c r="D1887">
        <v>1135185000</v>
      </c>
      <c r="E1887" s="4">
        <f>Cleaned[[#This Row],[GDP]]/Cleaned[[#This Row],[Population]]</f>
        <v>318.50335359082442</v>
      </c>
      <c r="F1887" s="5">
        <f t="shared" si="29"/>
        <v>3.7831222232009805E-2</v>
      </c>
    </row>
    <row r="1888" spans="1:6" x14ac:dyDescent="0.35">
      <c r="A1888" t="s">
        <v>94</v>
      </c>
      <c r="B1888">
        <v>1991</v>
      </c>
      <c r="C1888">
        <v>384510452962</v>
      </c>
      <c r="D1888">
        <v>1150780000</v>
      </c>
      <c r="E1888" s="4">
        <f>Cleaned[[#This Row],[GDP]]/Cleaned[[#This Row],[Population]]</f>
        <v>334.13028811936255</v>
      </c>
      <c r="F1888" s="5">
        <f t="shared" si="29"/>
        <v>6.3475519835700503E-2</v>
      </c>
    </row>
    <row r="1889" spans="1:6" x14ac:dyDescent="0.35">
      <c r="A1889" t="s">
        <v>94</v>
      </c>
      <c r="B1889">
        <v>1992</v>
      </c>
      <c r="C1889">
        <v>428502354789</v>
      </c>
      <c r="D1889">
        <v>1164970000</v>
      </c>
      <c r="E1889" s="4">
        <f>Cleaned[[#This Row],[GDP]]/Cleaned[[#This Row],[Population]]</f>
        <v>367.82265190434089</v>
      </c>
      <c r="F1889" s="5">
        <f t="shared" si="29"/>
        <v>0.11441015839261874</v>
      </c>
    </row>
    <row r="1890" spans="1:6" x14ac:dyDescent="0.35">
      <c r="A1890" t="s">
        <v>94</v>
      </c>
      <c r="B1890">
        <v>1993</v>
      </c>
      <c r="C1890">
        <v>446557291213</v>
      </c>
      <c r="D1890">
        <v>1178440000</v>
      </c>
      <c r="E1890" s="4">
        <f>Cleaned[[#This Row],[GDP]]/Cleaned[[#This Row],[Population]]</f>
        <v>378.93935305403755</v>
      </c>
      <c r="F1890" s="5">
        <f t="shared" si="29"/>
        <v>4.213497597438054E-2</v>
      </c>
    </row>
    <row r="1891" spans="1:6" x14ac:dyDescent="0.35">
      <c r="A1891" t="s">
        <v>94</v>
      </c>
      <c r="B1891">
        <v>1994</v>
      </c>
      <c r="C1891">
        <v>566929539494</v>
      </c>
      <c r="D1891">
        <v>1191835000</v>
      </c>
      <c r="E1891" s="4">
        <f>Cleaned[[#This Row],[GDP]]/Cleaned[[#This Row],[Population]]</f>
        <v>475.67787444906384</v>
      </c>
      <c r="F1891" s="5">
        <f t="shared" si="29"/>
        <v>0.26955611441037819</v>
      </c>
    </row>
    <row r="1892" spans="1:6" x14ac:dyDescent="0.35">
      <c r="A1892" t="s">
        <v>94</v>
      </c>
      <c r="B1892">
        <v>1995</v>
      </c>
      <c r="C1892">
        <v>738190896228</v>
      </c>
      <c r="D1892">
        <v>1204855000</v>
      </c>
      <c r="E1892" s="4">
        <f>Cleaned[[#This Row],[GDP]]/Cleaned[[#This Row],[Population]]</f>
        <v>612.68027789900032</v>
      </c>
      <c r="F1892" s="5">
        <f t="shared" si="29"/>
        <v>0.30208578809785674</v>
      </c>
    </row>
    <row r="1893" spans="1:6" x14ac:dyDescent="0.35">
      <c r="A1893" t="s">
        <v>94</v>
      </c>
      <c r="B1893">
        <v>1996</v>
      </c>
      <c r="C1893">
        <v>868523936531</v>
      </c>
      <c r="D1893">
        <v>1217550000</v>
      </c>
      <c r="E1893" s="4">
        <f>Cleaned[[#This Row],[GDP]]/Cleaned[[#This Row],[Population]]</f>
        <v>713.33738781241016</v>
      </c>
      <c r="F1893" s="5">
        <f t="shared" si="29"/>
        <v>0.1765573660810156</v>
      </c>
    </row>
    <row r="1894" spans="1:6" x14ac:dyDescent="0.35">
      <c r="A1894" t="s">
        <v>94</v>
      </c>
      <c r="B1894">
        <v>1997</v>
      </c>
      <c r="C1894">
        <v>967753570435</v>
      </c>
      <c r="D1894">
        <v>1230075000</v>
      </c>
      <c r="E1894" s="4">
        <f>Cleaned[[#This Row],[GDP]]/Cleaned[[#This Row],[Population]]</f>
        <v>786.74354851126964</v>
      </c>
      <c r="F1894" s="5">
        <f t="shared" si="29"/>
        <v>0.11425089134599599</v>
      </c>
    </row>
    <row r="1895" spans="1:6" x14ac:dyDescent="0.35">
      <c r="A1895" t="s">
        <v>94</v>
      </c>
      <c r="B1895">
        <v>1998</v>
      </c>
      <c r="C1895">
        <v>1037134141761</v>
      </c>
      <c r="D1895">
        <v>1241935000</v>
      </c>
      <c r="E1895" s="4">
        <f>Cleaned[[#This Row],[GDP]]/Cleaned[[#This Row],[Population]]</f>
        <v>835.09534859795394</v>
      </c>
      <c r="F1895" s="5">
        <f t="shared" si="29"/>
        <v>7.1692395094769643E-2</v>
      </c>
    </row>
    <row r="1896" spans="1:6" x14ac:dyDescent="0.35">
      <c r="A1896" t="s">
        <v>94</v>
      </c>
      <c r="B1896">
        <v>1999</v>
      </c>
      <c r="C1896">
        <v>1103843203576</v>
      </c>
      <c r="D1896">
        <v>1252735000</v>
      </c>
      <c r="E1896" s="4">
        <f>Cleaned[[#This Row],[GDP]]/Cleaned[[#This Row],[Population]]</f>
        <v>881.14661406921653</v>
      </c>
      <c r="F1896" s="5">
        <f t="shared" si="29"/>
        <v>6.4320572555572678E-2</v>
      </c>
    </row>
    <row r="1897" spans="1:6" x14ac:dyDescent="0.35">
      <c r="A1897" t="s">
        <v>94</v>
      </c>
      <c r="B1897">
        <v>2000</v>
      </c>
      <c r="C1897">
        <v>1223754919972</v>
      </c>
      <c r="D1897">
        <v>1262645000</v>
      </c>
      <c r="E1897" s="4">
        <f>Cleaned[[#This Row],[GDP]]/Cleaned[[#This Row],[Population]]</f>
        <v>969.19951369704074</v>
      </c>
      <c r="F1897" s="5">
        <f t="shared" si="29"/>
        <v>0.10863111355628692</v>
      </c>
    </row>
    <row r="1898" spans="1:6" x14ac:dyDescent="0.35">
      <c r="A1898" t="s">
        <v>94</v>
      </c>
      <c r="B1898">
        <v>2001</v>
      </c>
      <c r="C1898">
        <v>1355036590252</v>
      </c>
      <c r="D1898">
        <v>1271850000</v>
      </c>
      <c r="E1898" s="4">
        <f>Cleaned[[#This Row],[GDP]]/Cleaned[[#This Row],[Population]]</f>
        <v>1065.4059757455675</v>
      </c>
      <c r="F1898" s="5">
        <f t="shared" si="29"/>
        <v>0.10727774666107473</v>
      </c>
    </row>
    <row r="1899" spans="1:6" x14ac:dyDescent="0.35">
      <c r="A1899" t="s">
        <v>94</v>
      </c>
      <c r="B1899">
        <v>2002</v>
      </c>
      <c r="C1899">
        <v>1489821682051</v>
      </c>
      <c r="D1899">
        <v>1280400000</v>
      </c>
      <c r="E1899" s="4">
        <f>Cleaned[[#This Row],[GDP]]/Cleaned[[#This Row],[Population]]</f>
        <v>1163.5595767346142</v>
      </c>
      <c r="F1899" s="5">
        <f t="shared" si="29"/>
        <v>9.9469706403967753E-2</v>
      </c>
    </row>
    <row r="1900" spans="1:6" x14ac:dyDescent="0.35">
      <c r="A1900" t="s">
        <v>94</v>
      </c>
      <c r="B1900">
        <v>2003</v>
      </c>
      <c r="C1900">
        <v>1683903309844</v>
      </c>
      <c r="D1900">
        <v>1288400000</v>
      </c>
      <c r="E1900" s="4">
        <f>Cleaned[[#This Row],[GDP]]/Cleaned[[#This Row],[Population]]</f>
        <v>1306.9724540856878</v>
      </c>
      <c r="F1900" s="5">
        <f t="shared" si="29"/>
        <v>0.13027171649550215</v>
      </c>
    </row>
    <row r="1901" spans="1:6" x14ac:dyDescent="0.35">
      <c r="A1901" t="s">
        <v>94</v>
      </c>
      <c r="B1901">
        <v>2004</v>
      </c>
      <c r="C1901">
        <v>1984196551301</v>
      </c>
      <c r="D1901">
        <v>1296075000</v>
      </c>
      <c r="E1901" s="4">
        <f>Cleaned[[#This Row],[GDP]]/Cleaned[[#This Row],[Population]]</f>
        <v>1530.9272621576683</v>
      </c>
      <c r="F1901" s="5">
        <f t="shared" si="29"/>
        <v>0.17833164155061834</v>
      </c>
    </row>
    <row r="1902" spans="1:6" x14ac:dyDescent="0.35">
      <c r="A1902" t="s">
        <v>94</v>
      </c>
      <c r="B1902">
        <v>2005</v>
      </c>
      <c r="C1902">
        <v>2317551298053</v>
      </c>
      <c r="D1902">
        <v>1303720000</v>
      </c>
      <c r="E1902" s="4">
        <f>Cleaned[[#This Row],[GDP]]/Cleaned[[#This Row],[Population]]</f>
        <v>1777.6449682853681</v>
      </c>
      <c r="F1902" s="5">
        <f t="shared" si="29"/>
        <v>0.16800490179938354</v>
      </c>
    </row>
    <row r="1903" spans="1:6" x14ac:dyDescent="0.35">
      <c r="A1903" t="s">
        <v>94</v>
      </c>
      <c r="B1903">
        <v>2006</v>
      </c>
      <c r="C1903">
        <v>2791498472805</v>
      </c>
      <c r="D1903">
        <v>1311020000</v>
      </c>
      <c r="E1903" s="4">
        <f>Cleaned[[#This Row],[GDP]]/Cleaned[[#This Row],[Population]]</f>
        <v>2129.2569699966439</v>
      </c>
      <c r="F1903" s="5">
        <f t="shared" si="29"/>
        <v>0.20450342357045911</v>
      </c>
    </row>
    <row r="1904" spans="1:6" x14ac:dyDescent="0.35">
      <c r="A1904" t="s">
        <v>94</v>
      </c>
      <c r="B1904">
        <v>2007</v>
      </c>
      <c r="C1904">
        <v>3604055822572</v>
      </c>
      <c r="D1904">
        <v>1317885000</v>
      </c>
      <c r="E1904" s="4">
        <f>Cleaned[[#This Row],[GDP]]/Cleaned[[#This Row],[Population]]</f>
        <v>2734.7270987772076</v>
      </c>
      <c r="F1904" s="5">
        <f t="shared" si="29"/>
        <v>0.29108285663882616</v>
      </c>
    </row>
    <row r="1905" spans="1:6" x14ac:dyDescent="0.35">
      <c r="A1905" t="s">
        <v>94</v>
      </c>
      <c r="B1905">
        <v>2008</v>
      </c>
      <c r="C1905">
        <v>4667346414522</v>
      </c>
      <c r="D1905">
        <v>1324655000</v>
      </c>
      <c r="E1905" s="4">
        <f>Cleaned[[#This Row],[GDP]]/Cleaned[[#This Row],[Population]]</f>
        <v>3523.4430206521697</v>
      </c>
      <c r="F1905" s="5">
        <f t="shared" si="29"/>
        <v>0.29502611621348107</v>
      </c>
    </row>
    <row r="1906" spans="1:6" x14ac:dyDescent="0.35">
      <c r="A1906" t="s">
        <v>94</v>
      </c>
      <c r="B1906">
        <v>2009</v>
      </c>
      <c r="C1906">
        <v>5189577094998</v>
      </c>
      <c r="D1906">
        <v>1331260000</v>
      </c>
      <c r="E1906" s="4">
        <f>Cleaned[[#This Row],[GDP]]/Cleaned[[#This Row],[Population]]</f>
        <v>3898.24459158842</v>
      </c>
      <c r="F1906" s="5">
        <f t="shared" si="29"/>
        <v>0.11189027642155067</v>
      </c>
    </row>
    <row r="1907" spans="1:6" x14ac:dyDescent="0.35">
      <c r="A1907" t="s">
        <v>94</v>
      </c>
      <c r="B1907">
        <v>2010</v>
      </c>
      <c r="C1907">
        <v>6192564874454</v>
      </c>
      <c r="D1907">
        <v>1337705000</v>
      </c>
      <c r="E1907" s="4">
        <f>Cleaned[[#This Row],[GDP]]/Cleaned[[#This Row],[Population]]</f>
        <v>4629.2455171013044</v>
      </c>
      <c r="F1907" s="5">
        <f t="shared" si="29"/>
        <v>0.19326965590755649</v>
      </c>
    </row>
    <row r="1908" spans="1:6" x14ac:dyDescent="0.35">
      <c r="A1908" t="s">
        <v>94</v>
      </c>
      <c r="B1908">
        <v>2011</v>
      </c>
      <c r="C1908">
        <v>7671757207852</v>
      </c>
      <c r="D1908">
        <v>1345035000</v>
      </c>
      <c r="E1908" s="4">
        <f>Cleaned[[#This Row],[GDP]]/Cleaned[[#This Row],[Population]]</f>
        <v>5703.760279733985</v>
      </c>
      <c r="F1908" s="5">
        <f t="shared" si="29"/>
        <v>0.23886585984751929</v>
      </c>
    </row>
    <row r="1909" spans="1:6" x14ac:dyDescent="0.35">
      <c r="A1909" t="s">
        <v>94</v>
      </c>
      <c r="B1909">
        <v>2012</v>
      </c>
      <c r="C1909">
        <v>8673664713190</v>
      </c>
      <c r="D1909">
        <v>1354190000</v>
      </c>
      <c r="E1909" s="4">
        <f>Cleaned[[#This Row],[GDP]]/Cleaned[[#This Row],[Population]]</f>
        <v>6405.0574241354607</v>
      </c>
      <c r="F1909" s="5">
        <f t="shared" si="29"/>
        <v>0.13059687346629706</v>
      </c>
    </row>
    <row r="1910" spans="1:6" x14ac:dyDescent="0.35">
      <c r="A1910" t="s">
        <v>94</v>
      </c>
      <c r="B1910">
        <v>2013</v>
      </c>
      <c r="C1910">
        <v>9743124247268</v>
      </c>
      <c r="D1910">
        <v>1363240000</v>
      </c>
      <c r="E1910" s="4">
        <f>Cleaned[[#This Row],[GDP]]/Cleaned[[#This Row],[Population]]</f>
        <v>7147.0351862239959</v>
      </c>
      <c r="F1910" s="5">
        <f t="shared" si="29"/>
        <v>0.12329961664896708</v>
      </c>
    </row>
    <row r="1911" spans="1:6" x14ac:dyDescent="0.35">
      <c r="A1911" t="s">
        <v>94</v>
      </c>
      <c r="B1911">
        <v>2014</v>
      </c>
      <c r="C1911">
        <v>10674533168258</v>
      </c>
      <c r="D1911">
        <v>1371860000</v>
      </c>
      <c r="E1911" s="4">
        <f>Cleaned[[#This Row],[GDP]]/Cleaned[[#This Row],[Population]]</f>
        <v>7781.065974850203</v>
      </c>
      <c r="F1911" s="5">
        <f t="shared" si="29"/>
        <v>9.5596535295253957E-2</v>
      </c>
    </row>
    <row r="1912" spans="1:6" x14ac:dyDescent="0.35">
      <c r="A1912" t="s">
        <v>94</v>
      </c>
      <c r="B1912">
        <v>2015</v>
      </c>
      <c r="C1912">
        <v>11280814787469</v>
      </c>
      <c r="D1912">
        <v>1379860000</v>
      </c>
      <c r="E1912" s="4">
        <f>Cleaned[[#This Row],[GDP]]/Cleaned[[#This Row],[Population]]</f>
        <v>8175.3328507739916</v>
      </c>
      <c r="F1912" s="5">
        <f t="shared" si="29"/>
        <v>5.6797014881536073E-2</v>
      </c>
    </row>
    <row r="1913" spans="1:6" x14ac:dyDescent="0.35">
      <c r="A1913" t="s">
        <v>94</v>
      </c>
      <c r="B1913">
        <v>2016</v>
      </c>
      <c r="C1913">
        <v>11456024084962</v>
      </c>
      <c r="D1913">
        <v>1387790000</v>
      </c>
      <c r="E1913" s="4">
        <f>Cleaned[[#This Row],[GDP]]/Cleaned[[#This Row],[Population]]</f>
        <v>8254.8685932035823</v>
      </c>
      <c r="F1913" s="5">
        <f t="shared" si="29"/>
        <v>1.5531617245203484E-2</v>
      </c>
    </row>
    <row r="1914" spans="1:6" x14ac:dyDescent="0.35">
      <c r="A1914" t="s">
        <v>94</v>
      </c>
      <c r="B1914">
        <v>2017</v>
      </c>
      <c r="C1914">
        <v>12537559062283</v>
      </c>
      <c r="D1914">
        <v>1396215000</v>
      </c>
      <c r="E1914" s="4">
        <f>Cleaned[[#This Row],[GDP]]/Cleaned[[#This Row],[Population]]</f>
        <v>8979.6765270986198</v>
      </c>
      <c r="F1914" s="5">
        <f t="shared" si="29"/>
        <v>9.4407533477578881E-2</v>
      </c>
    </row>
    <row r="1915" spans="1:6" x14ac:dyDescent="0.35">
      <c r="A1915" t="s">
        <v>94</v>
      </c>
      <c r="B1915">
        <v>2018</v>
      </c>
      <c r="C1915">
        <v>14147765772964</v>
      </c>
      <c r="D1915">
        <v>1402760000</v>
      </c>
      <c r="E1915" s="4">
        <f>Cleaned[[#This Row],[GDP]]/Cleaned[[#This Row],[Population]]</f>
        <v>10085.663814882089</v>
      </c>
      <c r="F1915" s="5">
        <f t="shared" si="29"/>
        <v>0.12843063810762162</v>
      </c>
    </row>
    <row r="1916" spans="1:6" x14ac:dyDescent="0.35">
      <c r="A1916" t="s">
        <v>94</v>
      </c>
      <c r="B1916">
        <v>2019</v>
      </c>
      <c r="C1916">
        <v>14560167101284</v>
      </c>
      <c r="D1916">
        <v>1407745000</v>
      </c>
      <c r="E1916" s="4">
        <f>Cleaned[[#This Row],[GDP]]/Cleaned[[#This Row],[Population]]</f>
        <v>10342.900952433856</v>
      </c>
      <c r="F1916" s="5">
        <f t="shared" si="29"/>
        <v>2.9149572797429815E-2</v>
      </c>
    </row>
    <row r="1917" spans="1:6" x14ac:dyDescent="0.35">
      <c r="A1917" t="s">
        <v>94</v>
      </c>
      <c r="B1917">
        <v>2020</v>
      </c>
      <c r="C1917">
        <v>14996414166716</v>
      </c>
      <c r="D1917">
        <v>1411100000</v>
      </c>
      <c r="E1917" s="4">
        <f>Cleaned[[#This Row],[GDP]]/Cleaned[[#This Row],[Population]]</f>
        <v>10627.463798962512</v>
      </c>
      <c r="F1917" s="5">
        <f t="shared" si="29"/>
        <v>2.9961679862419245E-2</v>
      </c>
    </row>
    <row r="1918" spans="1:6" x14ac:dyDescent="0.35">
      <c r="A1918" t="s">
        <v>94</v>
      </c>
      <c r="B1918">
        <v>2021</v>
      </c>
      <c r="C1918">
        <v>18201698719564</v>
      </c>
      <c r="D1918">
        <v>1412360000</v>
      </c>
      <c r="E1918" s="4">
        <f>Cleaned[[#This Row],[GDP]]/Cleaned[[#This Row],[Population]]</f>
        <v>12887.43572429409</v>
      </c>
      <c r="F1918" s="5">
        <f t="shared" si="29"/>
        <v>0.21373673180899561</v>
      </c>
    </row>
    <row r="1919" spans="1:6" x14ac:dyDescent="0.35">
      <c r="A1919" t="s">
        <v>94</v>
      </c>
      <c r="B1919">
        <v>2022</v>
      </c>
      <c r="C1919">
        <v>18316765021691</v>
      </c>
      <c r="D1919">
        <v>1412175000</v>
      </c>
      <c r="E1919" s="4">
        <f>Cleaned[[#This Row],[GDP]]/Cleaned[[#This Row],[Population]]</f>
        <v>12970.605641433251</v>
      </c>
      <c r="F1919" s="5">
        <f t="shared" si="29"/>
        <v>6.321734245788916E-3</v>
      </c>
    </row>
    <row r="1920" spans="1:6" x14ac:dyDescent="0.35">
      <c r="A1920" t="s">
        <v>94</v>
      </c>
      <c r="B1920">
        <v>2023</v>
      </c>
      <c r="C1920">
        <v>18270356654534</v>
      </c>
      <c r="D1920">
        <v>1410710000</v>
      </c>
      <c r="E1920" s="4">
        <f>Cleaned[[#This Row],[GDP]]/Cleaned[[#This Row],[Population]]</f>
        <v>12951.17823970483</v>
      </c>
      <c r="F1920" s="5">
        <f t="shared" si="29"/>
        <v>-2.5336552116076438E-3</v>
      </c>
    </row>
    <row r="1921" spans="1:6" x14ac:dyDescent="0.35">
      <c r="A1921" t="s">
        <v>94</v>
      </c>
      <c r="B1921">
        <v>2024</v>
      </c>
      <c r="C1921">
        <v>18743803170828</v>
      </c>
      <c r="D1921">
        <v>1408975000</v>
      </c>
      <c r="E1921" s="4">
        <f>Cleaned[[#This Row],[GDP]]/Cleaned[[#This Row],[Population]]</f>
        <v>13303.148154387409</v>
      </c>
      <c r="F1921" s="5">
        <f t="shared" si="29"/>
        <v>2.5913370233881492E-2</v>
      </c>
    </row>
    <row r="1922" spans="1:6" x14ac:dyDescent="0.35">
      <c r="A1922" t="s">
        <v>96</v>
      </c>
      <c r="B1922">
        <v>1960</v>
      </c>
      <c r="C1922">
        <v>546203560</v>
      </c>
      <c r="D1922">
        <v>3673666</v>
      </c>
      <c r="E1922" s="4">
        <f>Cleaned[[#This Row],[GDP]]/Cleaned[[#This Row],[Population]]</f>
        <v>148.68078916265114</v>
      </c>
      <c r="F1922" s="5" t="str">
        <f t="shared" ref="F1922:F1985" si="30">IF(AND(A1922=A1921),(C1922-C1921)/C1921,"")</f>
        <v/>
      </c>
    </row>
    <row r="1923" spans="1:6" x14ac:dyDescent="0.35">
      <c r="A1923" t="s">
        <v>96</v>
      </c>
      <c r="B1923">
        <v>1961</v>
      </c>
      <c r="C1923">
        <v>618245635</v>
      </c>
      <c r="D1923">
        <v>3810151</v>
      </c>
      <c r="E1923" s="4">
        <f>Cleaned[[#This Row],[GDP]]/Cleaned[[#This Row],[Population]]</f>
        <v>162.26276465158466</v>
      </c>
      <c r="F1923" s="5">
        <f t="shared" si="30"/>
        <v>0.13189601876633686</v>
      </c>
    </row>
    <row r="1924" spans="1:6" x14ac:dyDescent="0.35">
      <c r="A1924" t="s">
        <v>96</v>
      </c>
      <c r="B1924">
        <v>1962</v>
      </c>
      <c r="C1924">
        <v>645284474</v>
      </c>
      <c r="D1924">
        <v>3956939</v>
      </c>
      <c r="E1924" s="4">
        <f>Cleaned[[#This Row],[GDP]]/Cleaned[[#This Row],[Population]]</f>
        <v>163.07667972642489</v>
      </c>
      <c r="F1924" s="5">
        <f t="shared" si="30"/>
        <v>4.3734783505588355E-2</v>
      </c>
    </row>
    <row r="1925" spans="1:6" x14ac:dyDescent="0.35">
      <c r="A1925" t="s">
        <v>96</v>
      </c>
      <c r="B1925">
        <v>1963</v>
      </c>
      <c r="C1925">
        <v>761047199</v>
      </c>
      <c r="D1925">
        <v>4112061</v>
      </c>
      <c r="E1925" s="4">
        <f>Cleaned[[#This Row],[GDP]]/Cleaned[[#This Row],[Population]]</f>
        <v>185.07682619494216</v>
      </c>
      <c r="F1925" s="5">
        <f t="shared" si="30"/>
        <v>0.17939797045233108</v>
      </c>
    </row>
    <row r="1926" spans="1:6" x14ac:dyDescent="0.35">
      <c r="A1926" t="s">
        <v>96</v>
      </c>
      <c r="B1926">
        <v>1964</v>
      </c>
      <c r="C1926">
        <v>921063327</v>
      </c>
      <c r="D1926">
        <v>4273952</v>
      </c>
      <c r="E1926" s="4">
        <f>Cleaned[[#This Row],[GDP]]/Cleaned[[#This Row],[Population]]</f>
        <v>215.50624036020994</v>
      </c>
      <c r="F1926" s="5">
        <f t="shared" si="30"/>
        <v>0.21025782396973253</v>
      </c>
    </row>
    <row r="1927" spans="1:6" x14ac:dyDescent="0.35">
      <c r="A1927" t="s">
        <v>96</v>
      </c>
      <c r="B1927">
        <v>1965</v>
      </c>
      <c r="C1927">
        <v>919771229</v>
      </c>
      <c r="D1927">
        <v>4442377</v>
      </c>
      <c r="E1927" s="4">
        <f>Cleaned[[#This Row],[GDP]]/Cleaned[[#This Row],[Population]]</f>
        <v>207.04483860779939</v>
      </c>
      <c r="F1927" s="5">
        <f t="shared" si="30"/>
        <v>-1.4028329672059563E-3</v>
      </c>
    </row>
    <row r="1928" spans="1:6" x14ac:dyDescent="0.35">
      <c r="A1928" t="s">
        <v>96</v>
      </c>
      <c r="B1928">
        <v>1966</v>
      </c>
      <c r="C1928">
        <v>1024102881</v>
      </c>
      <c r="D1928">
        <v>4617519</v>
      </c>
      <c r="E1928" s="4">
        <f>Cleaned[[#This Row],[GDP]]/Cleaned[[#This Row],[Population]]</f>
        <v>221.78639243281944</v>
      </c>
      <c r="F1928" s="5">
        <f t="shared" si="30"/>
        <v>0.11343217607864531</v>
      </c>
    </row>
    <row r="1929" spans="1:6" x14ac:dyDescent="0.35">
      <c r="A1929" t="s">
        <v>96</v>
      </c>
      <c r="B1929">
        <v>1967</v>
      </c>
      <c r="C1929">
        <v>1082922725</v>
      </c>
      <c r="D1929">
        <v>4799744</v>
      </c>
      <c r="E1929" s="4">
        <f>Cleaned[[#This Row],[GDP]]/Cleaned[[#This Row],[Population]]</f>
        <v>225.62093415815511</v>
      </c>
      <c r="F1929" s="5">
        <f t="shared" si="30"/>
        <v>5.743548337893993E-2</v>
      </c>
    </row>
    <row r="1930" spans="1:6" x14ac:dyDescent="0.35">
      <c r="A1930" t="s">
        <v>96</v>
      </c>
      <c r="B1930">
        <v>1968</v>
      </c>
      <c r="C1930">
        <v>1281281277</v>
      </c>
      <c r="D1930">
        <v>4990021</v>
      </c>
      <c r="E1930" s="4">
        <f>Cleaned[[#This Row],[GDP]]/Cleaned[[#This Row],[Population]]</f>
        <v>256.76871440019994</v>
      </c>
      <c r="F1930" s="5">
        <f t="shared" si="30"/>
        <v>0.18316962736191542</v>
      </c>
    </row>
    <row r="1931" spans="1:6" x14ac:dyDescent="0.35">
      <c r="A1931" t="s">
        <v>96</v>
      </c>
      <c r="B1931">
        <v>1969</v>
      </c>
      <c r="C1931">
        <v>1361360294</v>
      </c>
      <c r="D1931">
        <v>5192221</v>
      </c>
      <c r="E1931" s="4">
        <f>Cleaned[[#This Row],[GDP]]/Cleaned[[#This Row],[Population]]</f>
        <v>262.19228611416963</v>
      </c>
      <c r="F1931" s="5">
        <f t="shared" si="30"/>
        <v>6.249917050805387E-2</v>
      </c>
    </row>
    <row r="1932" spans="1:6" x14ac:dyDescent="0.35">
      <c r="A1932" t="s">
        <v>96</v>
      </c>
      <c r="B1932">
        <v>1970</v>
      </c>
      <c r="C1932">
        <v>1455482796</v>
      </c>
      <c r="D1932">
        <v>5411567</v>
      </c>
      <c r="E1932" s="4">
        <f>Cleaned[[#This Row],[GDP]]/Cleaned[[#This Row],[Population]]</f>
        <v>268.95773368416206</v>
      </c>
      <c r="F1932" s="5">
        <f t="shared" si="30"/>
        <v>6.9138568544147655E-2</v>
      </c>
    </row>
    <row r="1933" spans="1:6" x14ac:dyDescent="0.35">
      <c r="A1933" t="s">
        <v>96</v>
      </c>
      <c r="B1933">
        <v>1971</v>
      </c>
      <c r="C1933">
        <v>1584128510</v>
      </c>
      <c r="D1933">
        <v>5650868</v>
      </c>
      <c r="E1933" s="4">
        <f>Cleaned[[#This Row],[GDP]]/Cleaned[[#This Row],[Population]]</f>
        <v>280.33366024476237</v>
      </c>
      <c r="F1933" s="5">
        <f t="shared" si="30"/>
        <v>8.8386969845021784E-2</v>
      </c>
    </row>
    <row r="1934" spans="1:6" x14ac:dyDescent="0.35">
      <c r="A1934" t="s">
        <v>96</v>
      </c>
      <c r="B1934">
        <v>1972</v>
      </c>
      <c r="C1934">
        <v>1849400402</v>
      </c>
      <c r="D1934">
        <v>5909716</v>
      </c>
      <c r="E1934" s="4">
        <f>Cleaned[[#This Row],[GDP]]/Cleaned[[#This Row],[Population]]</f>
        <v>312.94234816021617</v>
      </c>
      <c r="F1934" s="5">
        <f t="shared" si="30"/>
        <v>0.1674560430706471</v>
      </c>
    </row>
    <row r="1935" spans="1:6" x14ac:dyDescent="0.35">
      <c r="A1935" t="s">
        <v>96</v>
      </c>
      <c r="B1935">
        <v>1973</v>
      </c>
      <c r="C1935">
        <v>2508421427</v>
      </c>
      <c r="D1935">
        <v>6184944</v>
      </c>
      <c r="E1935" s="4">
        <f>Cleaned[[#This Row],[GDP]]/Cleaned[[#This Row],[Population]]</f>
        <v>405.56897960595927</v>
      </c>
      <c r="F1935" s="5">
        <f t="shared" si="30"/>
        <v>0.3563430743755186</v>
      </c>
    </row>
    <row r="1936" spans="1:6" x14ac:dyDescent="0.35">
      <c r="A1936" t="s">
        <v>96</v>
      </c>
      <c r="B1936">
        <v>1974</v>
      </c>
      <c r="C1936">
        <v>3070152310</v>
      </c>
      <c r="D1936">
        <v>6474057</v>
      </c>
      <c r="E1936" s="4">
        <f>Cleaned[[#This Row],[GDP]]/Cleaned[[#This Row],[Population]]</f>
        <v>474.22386148283834</v>
      </c>
      <c r="F1936" s="5">
        <f t="shared" si="30"/>
        <v>0.22393800218482984</v>
      </c>
    </row>
    <row r="1937" spans="1:6" x14ac:dyDescent="0.35">
      <c r="A1937" t="s">
        <v>96</v>
      </c>
      <c r="B1937">
        <v>1975</v>
      </c>
      <c r="C1937">
        <v>3893839191</v>
      </c>
      <c r="D1937">
        <v>6776297</v>
      </c>
      <c r="E1937" s="4">
        <f>Cleaned[[#This Row],[GDP]]/Cleaned[[#This Row],[Population]]</f>
        <v>574.62640598545192</v>
      </c>
      <c r="F1937" s="5">
        <f t="shared" si="30"/>
        <v>0.26828860519952508</v>
      </c>
    </row>
    <row r="1938" spans="1:6" x14ac:dyDescent="0.35">
      <c r="A1938" t="s">
        <v>96</v>
      </c>
      <c r="B1938">
        <v>1976</v>
      </c>
      <c r="C1938">
        <v>4662053825</v>
      </c>
      <c r="D1938">
        <v>7057958</v>
      </c>
      <c r="E1938" s="4">
        <f>Cleaned[[#This Row],[GDP]]/Cleaned[[#This Row],[Population]]</f>
        <v>660.53861825190802</v>
      </c>
      <c r="F1938" s="5">
        <f t="shared" si="30"/>
        <v>0.19728976886760191</v>
      </c>
    </row>
    <row r="1939" spans="1:6" x14ac:dyDescent="0.35">
      <c r="A1939" t="s">
        <v>96</v>
      </c>
      <c r="B1939">
        <v>1977</v>
      </c>
      <c r="C1939">
        <v>6265068190</v>
      </c>
      <c r="D1939">
        <v>7321950</v>
      </c>
      <c r="E1939" s="4">
        <f>Cleaned[[#This Row],[GDP]]/Cleaned[[#This Row],[Population]]</f>
        <v>855.65569144831636</v>
      </c>
      <c r="F1939" s="5">
        <f t="shared" si="30"/>
        <v>0.34384295530950887</v>
      </c>
    </row>
    <row r="1940" spans="1:6" x14ac:dyDescent="0.35">
      <c r="A1940" t="s">
        <v>96</v>
      </c>
      <c r="B1940">
        <v>1978</v>
      </c>
      <c r="C1940">
        <v>7900526299</v>
      </c>
      <c r="D1940">
        <v>7603130</v>
      </c>
      <c r="E1940" s="4">
        <f>Cleaned[[#This Row],[GDP]]/Cleaned[[#This Row],[Population]]</f>
        <v>1039.1149827768302</v>
      </c>
      <c r="F1940" s="5">
        <f t="shared" si="30"/>
        <v>0.26104394388084068</v>
      </c>
    </row>
    <row r="1941" spans="1:6" x14ac:dyDescent="0.35">
      <c r="A1941" t="s">
        <v>96</v>
      </c>
      <c r="B1941">
        <v>1979</v>
      </c>
      <c r="C1941">
        <v>9142933967</v>
      </c>
      <c r="D1941">
        <v>7902267</v>
      </c>
      <c r="E1941" s="4">
        <f>Cleaned[[#This Row],[GDP]]/Cleaned[[#This Row],[Population]]</f>
        <v>1157.0013980798169</v>
      </c>
      <c r="F1941" s="5">
        <f t="shared" si="30"/>
        <v>0.15725631698197831</v>
      </c>
    </row>
    <row r="1942" spans="1:6" x14ac:dyDescent="0.35">
      <c r="A1942" t="s">
        <v>96</v>
      </c>
      <c r="B1942">
        <v>1980</v>
      </c>
      <c r="C1942">
        <v>10175617610</v>
      </c>
      <c r="D1942">
        <v>8220714</v>
      </c>
      <c r="E1942" s="4">
        <f>Cleaned[[#This Row],[GDP]]/Cleaned[[#This Row],[Population]]</f>
        <v>1237.8021677922379</v>
      </c>
      <c r="F1942" s="5">
        <f t="shared" si="30"/>
        <v>0.11294882438474468</v>
      </c>
    </row>
    <row r="1943" spans="1:6" x14ac:dyDescent="0.35">
      <c r="A1943" t="s">
        <v>96</v>
      </c>
      <c r="B1943">
        <v>1981</v>
      </c>
      <c r="C1943">
        <v>8432589943</v>
      </c>
      <c r="D1943">
        <v>8556596</v>
      </c>
      <c r="E1943" s="4">
        <f>Cleaned[[#This Row],[GDP]]/Cleaned[[#This Row],[Population]]</f>
        <v>985.50754797819138</v>
      </c>
      <c r="F1943" s="5">
        <f t="shared" si="30"/>
        <v>-0.17129453304996983</v>
      </c>
    </row>
    <row r="1944" spans="1:6" x14ac:dyDescent="0.35">
      <c r="A1944" t="s">
        <v>96</v>
      </c>
      <c r="B1944">
        <v>1982</v>
      </c>
      <c r="C1944">
        <v>7567110849</v>
      </c>
      <c r="D1944">
        <v>8907936</v>
      </c>
      <c r="E1944" s="4">
        <f>Cleaned[[#This Row],[GDP]]/Cleaned[[#This Row],[Population]]</f>
        <v>849.47970539976939</v>
      </c>
      <c r="F1944" s="5">
        <f t="shared" si="30"/>
        <v>-0.10263502670593454</v>
      </c>
    </row>
    <row r="1945" spans="1:6" x14ac:dyDescent="0.35">
      <c r="A1945" t="s">
        <v>96</v>
      </c>
      <c r="B1945">
        <v>1983</v>
      </c>
      <c r="C1945">
        <v>6838184773</v>
      </c>
      <c r="D1945">
        <v>9272744</v>
      </c>
      <c r="E1945" s="4">
        <f>Cleaned[[#This Row],[GDP]]/Cleaned[[#This Row],[Population]]</f>
        <v>737.44996874711524</v>
      </c>
      <c r="F1945" s="5">
        <f t="shared" si="30"/>
        <v>-9.6328187936658566E-2</v>
      </c>
    </row>
    <row r="1946" spans="1:6" x14ac:dyDescent="0.35">
      <c r="A1946" t="s">
        <v>96</v>
      </c>
      <c r="B1946">
        <v>1984</v>
      </c>
      <c r="C1946">
        <v>6841639247</v>
      </c>
      <c r="D1946">
        <v>9650516</v>
      </c>
      <c r="E1946" s="4">
        <f>Cleaned[[#This Row],[GDP]]/Cleaned[[#This Row],[Population]]</f>
        <v>708.94025221034815</v>
      </c>
      <c r="F1946" s="5">
        <f t="shared" si="30"/>
        <v>5.051741236416573E-4</v>
      </c>
    </row>
    <row r="1947" spans="1:6" x14ac:dyDescent="0.35">
      <c r="A1947" t="s">
        <v>96</v>
      </c>
      <c r="B1947">
        <v>1985</v>
      </c>
      <c r="C1947">
        <v>6977650644</v>
      </c>
      <c r="D1947">
        <v>10040483</v>
      </c>
      <c r="E1947" s="4">
        <f>Cleaned[[#This Row],[GDP]]/Cleaned[[#This Row],[Population]]</f>
        <v>694.9516914674324</v>
      </c>
      <c r="F1947" s="5">
        <f t="shared" si="30"/>
        <v>1.9879942816283368E-2</v>
      </c>
    </row>
    <row r="1948" spans="1:6" x14ac:dyDescent="0.35">
      <c r="A1948" t="s">
        <v>96</v>
      </c>
      <c r="B1948">
        <v>1986</v>
      </c>
      <c r="C1948">
        <v>9158302100</v>
      </c>
      <c r="D1948">
        <v>10440917</v>
      </c>
      <c r="E1948" s="4">
        <f>Cleaned[[#This Row],[GDP]]/Cleaned[[#This Row],[Population]]</f>
        <v>877.15495679163041</v>
      </c>
      <c r="F1948" s="5">
        <f t="shared" si="30"/>
        <v>0.31251943773870605</v>
      </c>
    </row>
    <row r="1949" spans="1:6" x14ac:dyDescent="0.35">
      <c r="A1949" t="s">
        <v>96</v>
      </c>
      <c r="B1949">
        <v>1987</v>
      </c>
      <c r="C1949">
        <v>10087654465</v>
      </c>
      <c r="D1949">
        <v>10851475</v>
      </c>
      <c r="E1949" s="4">
        <f>Cleaned[[#This Row],[GDP]]/Cleaned[[#This Row],[Population]]</f>
        <v>929.61136297139331</v>
      </c>
      <c r="F1949" s="5">
        <f t="shared" si="30"/>
        <v>0.10147649147760697</v>
      </c>
    </row>
    <row r="1950" spans="1:6" x14ac:dyDescent="0.35">
      <c r="A1950" t="s">
        <v>96</v>
      </c>
      <c r="B1950">
        <v>1988</v>
      </c>
      <c r="C1950">
        <v>10255169806</v>
      </c>
      <c r="D1950">
        <v>11275189</v>
      </c>
      <c r="E1950" s="4">
        <f>Cleaned[[#This Row],[GDP]]/Cleaned[[#This Row],[Population]]</f>
        <v>909.53418217645844</v>
      </c>
      <c r="F1950" s="5">
        <f t="shared" si="30"/>
        <v>1.6605975311823888E-2</v>
      </c>
    </row>
    <row r="1951" spans="1:6" x14ac:dyDescent="0.35">
      <c r="A1951" t="s">
        <v>96</v>
      </c>
      <c r="B1951">
        <v>1989</v>
      </c>
      <c r="C1951">
        <v>9757410645</v>
      </c>
      <c r="D1951">
        <v>11719771</v>
      </c>
      <c r="E1951" s="4">
        <f>Cleaned[[#This Row],[GDP]]/Cleaned[[#This Row],[Population]]</f>
        <v>832.55983798659543</v>
      </c>
      <c r="F1951" s="5">
        <f t="shared" si="30"/>
        <v>-4.8537388499288979E-2</v>
      </c>
    </row>
    <row r="1952" spans="1:6" x14ac:dyDescent="0.35">
      <c r="A1952" t="s">
        <v>96</v>
      </c>
      <c r="B1952">
        <v>1990</v>
      </c>
      <c r="C1952">
        <v>10795850583</v>
      </c>
      <c r="D1952">
        <v>12189778</v>
      </c>
      <c r="E1952" s="4">
        <f>Cleaned[[#This Row],[GDP]]/Cleaned[[#This Row],[Population]]</f>
        <v>885.64784223305787</v>
      </c>
      <c r="F1952" s="5">
        <f t="shared" si="30"/>
        <v>0.10642576968225979</v>
      </c>
    </row>
    <row r="1953" spans="1:6" x14ac:dyDescent="0.35">
      <c r="A1953" t="s">
        <v>96</v>
      </c>
      <c r="B1953">
        <v>1991</v>
      </c>
      <c r="C1953">
        <v>10492628581</v>
      </c>
      <c r="D1953">
        <v>12683870</v>
      </c>
      <c r="E1953" s="4">
        <f>Cleaned[[#This Row],[GDP]]/Cleaned[[#This Row],[Population]]</f>
        <v>827.24188918681762</v>
      </c>
      <c r="F1953" s="5">
        <f t="shared" si="30"/>
        <v>-2.8086902432447273E-2</v>
      </c>
    </row>
    <row r="1954" spans="1:6" x14ac:dyDescent="0.35">
      <c r="A1954" t="s">
        <v>96</v>
      </c>
      <c r="B1954">
        <v>1992</v>
      </c>
      <c r="C1954">
        <v>11152971274</v>
      </c>
      <c r="D1954">
        <v>13200310</v>
      </c>
      <c r="E1954" s="4">
        <f>Cleaned[[#This Row],[GDP]]/Cleaned[[#This Row],[Population]]</f>
        <v>844.90222381141052</v>
      </c>
      <c r="F1954" s="5">
        <f t="shared" si="30"/>
        <v>6.293396243871105E-2</v>
      </c>
    </row>
    <row r="1955" spans="1:6" x14ac:dyDescent="0.35">
      <c r="A1955" t="s">
        <v>96</v>
      </c>
      <c r="B1955">
        <v>1993</v>
      </c>
      <c r="C1955">
        <v>11045760289</v>
      </c>
      <c r="D1955">
        <v>13735951</v>
      </c>
      <c r="E1955" s="4">
        <f>Cleaned[[#This Row],[GDP]]/Cleaned[[#This Row],[Population]]</f>
        <v>804.14965727527715</v>
      </c>
      <c r="F1955" s="5">
        <f t="shared" si="30"/>
        <v>-9.6127733467701211E-3</v>
      </c>
    </row>
    <row r="1956" spans="1:6" x14ac:dyDescent="0.35">
      <c r="A1956" t="s">
        <v>96</v>
      </c>
      <c r="B1956">
        <v>1994</v>
      </c>
      <c r="C1956">
        <v>8313557511</v>
      </c>
      <c r="D1956">
        <v>14287201</v>
      </c>
      <c r="E1956" s="4">
        <f>Cleaned[[#This Row],[GDP]]/Cleaned[[#This Row],[Population]]</f>
        <v>581.88846863706897</v>
      </c>
      <c r="F1956" s="5">
        <f t="shared" si="30"/>
        <v>-0.24735307543482396</v>
      </c>
    </row>
    <row r="1957" spans="1:6" x14ac:dyDescent="0.35">
      <c r="A1957" t="s">
        <v>96</v>
      </c>
      <c r="B1957">
        <v>1995</v>
      </c>
      <c r="C1957">
        <v>11000146267</v>
      </c>
      <c r="D1957">
        <v>14855565</v>
      </c>
      <c r="E1957" s="4">
        <f>Cleaned[[#This Row],[GDP]]/Cleaned[[#This Row],[Population]]</f>
        <v>740.47309994604711</v>
      </c>
      <c r="F1957" s="5">
        <f t="shared" si="30"/>
        <v>0.32315753544078657</v>
      </c>
    </row>
    <row r="1958" spans="1:6" x14ac:dyDescent="0.35">
      <c r="A1958" t="s">
        <v>96</v>
      </c>
      <c r="B1958">
        <v>1996</v>
      </c>
      <c r="C1958">
        <v>18071152831</v>
      </c>
      <c r="D1958">
        <v>15442312</v>
      </c>
      <c r="E1958" s="4">
        <f>Cleaned[[#This Row],[GDP]]/Cleaned[[#This Row],[Population]]</f>
        <v>1170.236220521901</v>
      </c>
      <c r="F1958" s="5">
        <f t="shared" si="30"/>
        <v>0.64281023109781166</v>
      </c>
    </row>
    <row r="1959" spans="1:6" x14ac:dyDescent="0.35">
      <c r="A1959" t="s">
        <v>96</v>
      </c>
      <c r="B1959">
        <v>1997</v>
      </c>
      <c r="C1959">
        <v>18047558038</v>
      </c>
      <c r="D1959">
        <v>16047170</v>
      </c>
      <c r="E1959" s="4">
        <f>Cleaned[[#This Row],[GDP]]/Cleaned[[#This Row],[Population]]</f>
        <v>1124.6567486977456</v>
      </c>
      <c r="F1959" s="5">
        <f t="shared" si="30"/>
        <v>-1.3056606416124443E-3</v>
      </c>
    </row>
    <row r="1960" spans="1:6" x14ac:dyDescent="0.35">
      <c r="A1960" t="s">
        <v>96</v>
      </c>
      <c r="B1960">
        <v>1998</v>
      </c>
      <c r="C1960">
        <v>19619654756</v>
      </c>
      <c r="D1960">
        <v>16663948</v>
      </c>
      <c r="E1960" s="4">
        <f>Cleaned[[#This Row],[GDP]]/Cleaned[[#This Row],[Population]]</f>
        <v>1177.3713381726827</v>
      </c>
      <c r="F1960" s="5">
        <f t="shared" si="30"/>
        <v>8.7108555888274458E-2</v>
      </c>
    </row>
    <row r="1961" spans="1:6" x14ac:dyDescent="0.35">
      <c r="A1961" t="s">
        <v>96</v>
      </c>
      <c r="B1961">
        <v>1999</v>
      </c>
      <c r="C1961">
        <v>18870992456</v>
      </c>
      <c r="D1961">
        <v>17215935</v>
      </c>
      <c r="E1961" s="4">
        <f>Cleaned[[#This Row],[GDP]]/Cleaned[[#This Row],[Population]]</f>
        <v>1096.1352059008123</v>
      </c>
      <c r="F1961" s="5">
        <f t="shared" si="30"/>
        <v>-3.815879072851918E-2</v>
      </c>
    </row>
    <row r="1962" spans="1:6" x14ac:dyDescent="0.35">
      <c r="A1962" t="s">
        <v>96</v>
      </c>
      <c r="B1962">
        <v>2000</v>
      </c>
      <c r="C1962">
        <v>16577533892</v>
      </c>
      <c r="D1962">
        <v>17699004</v>
      </c>
      <c r="E1962" s="4">
        <f>Cleaned[[#This Row],[GDP]]/Cleaned[[#This Row],[Population]]</f>
        <v>936.63654135566048</v>
      </c>
      <c r="F1962" s="5">
        <f t="shared" si="30"/>
        <v>-0.12153354251756901</v>
      </c>
    </row>
    <row r="1963" spans="1:6" x14ac:dyDescent="0.35">
      <c r="A1963" t="s">
        <v>96</v>
      </c>
      <c r="B1963">
        <v>2001</v>
      </c>
      <c r="C1963">
        <v>16810537044</v>
      </c>
      <c r="D1963">
        <v>18178913</v>
      </c>
      <c r="E1963" s="4">
        <f>Cleaned[[#This Row],[GDP]]/Cleaned[[#This Row],[Population]]</f>
        <v>924.72729497082696</v>
      </c>
      <c r="F1963" s="5">
        <f t="shared" si="30"/>
        <v>1.4055356696477204E-2</v>
      </c>
    </row>
    <row r="1964" spans="1:6" x14ac:dyDescent="0.35">
      <c r="A1964" t="s">
        <v>96</v>
      </c>
      <c r="B1964">
        <v>2002</v>
      </c>
      <c r="C1964">
        <v>18054383321</v>
      </c>
      <c r="D1964">
        <v>18654771</v>
      </c>
      <c r="E1964" s="4">
        <f>Cleaned[[#This Row],[GDP]]/Cleaned[[#This Row],[Population]]</f>
        <v>967.81586442417336</v>
      </c>
      <c r="F1964" s="5">
        <f t="shared" si="30"/>
        <v>7.3992060678629679E-2</v>
      </c>
    </row>
    <row r="1965" spans="1:6" x14ac:dyDescent="0.35">
      <c r="A1965" t="s">
        <v>96</v>
      </c>
      <c r="B1965">
        <v>2003</v>
      </c>
      <c r="C1965">
        <v>21251754341</v>
      </c>
      <c r="D1965">
        <v>19125542</v>
      </c>
      <c r="E1965" s="4">
        <f>Cleaned[[#This Row],[GDP]]/Cleaned[[#This Row],[Population]]</f>
        <v>1111.1713509086435</v>
      </c>
      <c r="F1965" s="5">
        <f t="shared" si="30"/>
        <v>0.17709666196579366</v>
      </c>
    </row>
    <row r="1966" spans="1:6" x14ac:dyDescent="0.35">
      <c r="A1966" t="s">
        <v>96</v>
      </c>
      <c r="B1966">
        <v>2004</v>
      </c>
      <c r="C1966">
        <v>23510575682</v>
      </c>
      <c r="D1966">
        <v>19595000</v>
      </c>
      <c r="E1966" s="4">
        <f>Cleaned[[#This Row],[GDP]]/Cleaned[[#This Row],[Population]]</f>
        <v>1199.8252453176831</v>
      </c>
      <c r="F1966" s="5">
        <f t="shared" si="30"/>
        <v>0.10628869997062611</v>
      </c>
    </row>
    <row r="1967" spans="1:6" x14ac:dyDescent="0.35">
      <c r="A1967" t="s">
        <v>96</v>
      </c>
      <c r="B1967">
        <v>2005</v>
      </c>
      <c r="C1967">
        <v>24036918704</v>
      </c>
      <c r="D1967">
        <v>20068458</v>
      </c>
      <c r="E1967" s="4">
        <f>Cleaned[[#This Row],[GDP]]/Cleaned[[#This Row],[Population]]</f>
        <v>1197.7461698352708</v>
      </c>
      <c r="F1967" s="5">
        <f t="shared" si="30"/>
        <v>2.2387500379370762E-2</v>
      </c>
    </row>
    <row r="1968" spans="1:6" x14ac:dyDescent="0.35">
      <c r="A1968" t="s">
        <v>96</v>
      </c>
      <c r="B1968">
        <v>2006</v>
      </c>
      <c r="C1968">
        <v>25281413264</v>
      </c>
      <c r="D1968">
        <v>20546802</v>
      </c>
      <c r="E1968" s="4">
        <f>Cleaned[[#This Row],[GDP]]/Cleaned[[#This Row],[Population]]</f>
        <v>1230.4305684164378</v>
      </c>
      <c r="F1968" s="5">
        <f t="shared" si="30"/>
        <v>5.1774296669435539E-2</v>
      </c>
    </row>
    <row r="1969" spans="1:6" x14ac:dyDescent="0.35">
      <c r="A1969" t="s">
        <v>96</v>
      </c>
      <c r="B1969">
        <v>2007</v>
      </c>
      <c r="C1969">
        <v>28760090954</v>
      </c>
      <c r="D1969">
        <v>21030558</v>
      </c>
      <c r="E1969" s="4">
        <f>Cleaned[[#This Row],[GDP]]/Cleaned[[#This Row],[Population]]</f>
        <v>1367.5381772561623</v>
      </c>
      <c r="F1969" s="5">
        <f t="shared" si="30"/>
        <v>0.13759822893103593</v>
      </c>
    </row>
    <row r="1970" spans="1:6" x14ac:dyDescent="0.35">
      <c r="A1970" t="s">
        <v>96</v>
      </c>
      <c r="B1970">
        <v>2008</v>
      </c>
      <c r="C1970">
        <v>34078240294</v>
      </c>
      <c r="D1970">
        <v>21514439</v>
      </c>
      <c r="E1970" s="4">
        <f>Cleaned[[#This Row],[GDP]]/Cleaned[[#This Row],[Population]]</f>
        <v>1583.9706670483019</v>
      </c>
      <c r="F1970" s="5">
        <f t="shared" si="30"/>
        <v>0.184914204496295</v>
      </c>
    </row>
    <row r="1971" spans="1:6" x14ac:dyDescent="0.35">
      <c r="A1971" t="s">
        <v>96</v>
      </c>
      <c r="B1971">
        <v>2009</v>
      </c>
      <c r="C1971">
        <v>33886813251</v>
      </c>
      <c r="D1971">
        <v>21997940</v>
      </c>
      <c r="E1971" s="4">
        <f>Cleaned[[#This Row],[GDP]]/Cleaned[[#This Row],[Population]]</f>
        <v>1540.4539357321639</v>
      </c>
      <c r="F1971" s="5">
        <f t="shared" si="30"/>
        <v>-5.617280744208605E-3</v>
      </c>
    </row>
    <row r="1972" spans="1:6" x14ac:dyDescent="0.35">
      <c r="A1972" t="s">
        <v>96</v>
      </c>
      <c r="B1972">
        <v>2010</v>
      </c>
      <c r="C1972">
        <v>34936307981</v>
      </c>
      <c r="D1972">
        <v>22488065</v>
      </c>
      <c r="E1972" s="4">
        <f>Cleaned[[#This Row],[GDP]]/Cleaned[[#This Row],[Population]]</f>
        <v>1553.5488705230975</v>
      </c>
      <c r="F1972" s="5">
        <f t="shared" si="30"/>
        <v>3.0970593848007513E-2</v>
      </c>
    </row>
    <row r="1973" spans="1:6" x14ac:dyDescent="0.35">
      <c r="A1973" t="s">
        <v>96</v>
      </c>
      <c r="B1973">
        <v>2011</v>
      </c>
      <c r="C1973">
        <v>36693710802</v>
      </c>
      <c r="D1973">
        <v>22982000</v>
      </c>
      <c r="E1973" s="4">
        <f>Cleaned[[#This Row],[GDP]]/Cleaned[[#This Row],[Population]]</f>
        <v>1596.6282656861893</v>
      </c>
      <c r="F1973" s="5">
        <f t="shared" si="30"/>
        <v>5.0303049250532084E-2</v>
      </c>
    </row>
    <row r="1974" spans="1:6" x14ac:dyDescent="0.35">
      <c r="A1974" t="s">
        <v>96</v>
      </c>
      <c r="B1974">
        <v>2012</v>
      </c>
      <c r="C1974">
        <v>36302302878</v>
      </c>
      <c r="D1974">
        <v>23467078</v>
      </c>
      <c r="E1974" s="4">
        <f>Cleaned[[#This Row],[GDP]]/Cleaned[[#This Row],[Population]]</f>
        <v>1546.946018503028</v>
      </c>
      <c r="F1974" s="5">
        <f t="shared" si="30"/>
        <v>-1.0666894011130273E-2</v>
      </c>
    </row>
    <row r="1975" spans="1:6" x14ac:dyDescent="0.35">
      <c r="A1975" t="s">
        <v>96</v>
      </c>
      <c r="B1975">
        <v>2013</v>
      </c>
      <c r="C1975">
        <v>42760235485</v>
      </c>
      <c r="D1975">
        <v>23939775</v>
      </c>
      <c r="E1975" s="4">
        <f>Cleaned[[#This Row],[GDP]]/Cleaned[[#This Row],[Population]]</f>
        <v>1786.1586203295562</v>
      </c>
      <c r="F1975" s="5">
        <f t="shared" si="30"/>
        <v>0.17789319395805192</v>
      </c>
    </row>
    <row r="1976" spans="1:6" x14ac:dyDescent="0.35">
      <c r="A1976" t="s">
        <v>96</v>
      </c>
      <c r="B1976">
        <v>2014</v>
      </c>
      <c r="C1976">
        <v>48843005614</v>
      </c>
      <c r="D1976">
        <v>24527395</v>
      </c>
      <c r="E1976" s="4">
        <f>Cleaned[[#This Row],[GDP]]/Cleaned[[#This Row],[Population]]</f>
        <v>1991.3653942459034</v>
      </c>
      <c r="F1976" s="5">
        <f t="shared" si="30"/>
        <v>0.14225296142566368</v>
      </c>
    </row>
    <row r="1977" spans="1:6" x14ac:dyDescent="0.35">
      <c r="A1977" t="s">
        <v>96</v>
      </c>
      <c r="B1977">
        <v>2015</v>
      </c>
      <c r="C1977">
        <v>45815005170</v>
      </c>
      <c r="D1977">
        <v>25246342</v>
      </c>
      <c r="E1977" s="4">
        <f>Cleaned[[#This Row],[GDP]]/Cleaned[[#This Row],[Population]]</f>
        <v>1814.7185509092762</v>
      </c>
      <c r="F1977" s="5">
        <f t="shared" si="30"/>
        <v>-6.1994555943790573E-2</v>
      </c>
    </row>
    <row r="1978" spans="1:6" x14ac:dyDescent="0.35">
      <c r="A1978" t="s">
        <v>96</v>
      </c>
      <c r="B1978">
        <v>2016</v>
      </c>
      <c r="C1978">
        <v>48407761037</v>
      </c>
      <c r="D1978">
        <v>25989405</v>
      </c>
      <c r="E1978" s="4">
        <f>Cleaned[[#This Row],[GDP]]/Cleaned[[#This Row],[Population]]</f>
        <v>1862.5959708196474</v>
      </c>
      <c r="F1978" s="5">
        <f t="shared" si="30"/>
        <v>5.659184927251204E-2</v>
      </c>
    </row>
    <row r="1979" spans="1:6" x14ac:dyDescent="0.35">
      <c r="A1979" t="s">
        <v>96</v>
      </c>
      <c r="B1979">
        <v>2017</v>
      </c>
      <c r="C1979">
        <v>52512343997</v>
      </c>
      <c r="D1979">
        <v>26733372</v>
      </c>
      <c r="E1979" s="4">
        <f>Cleaned[[#This Row],[GDP]]/Cleaned[[#This Row],[Population]]</f>
        <v>1964.2993033950224</v>
      </c>
      <c r="F1979" s="5">
        <f t="shared" si="30"/>
        <v>8.4791836516931701E-2</v>
      </c>
    </row>
    <row r="1980" spans="1:6" x14ac:dyDescent="0.35">
      <c r="A1980" t="s">
        <v>96</v>
      </c>
      <c r="B1980">
        <v>2018</v>
      </c>
      <c r="C1980">
        <v>58522477787</v>
      </c>
      <c r="D1980">
        <v>27464173</v>
      </c>
      <c r="E1980" s="4">
        <f>Cleaned[[#This Row],[GDP]]/Cleaned[[#This Row],[Population]]</f>
        <v>2130.8661938227669</v>
      </c>
      <c r="F1980" s="5">
        <f t="shared" si="30"/>
        <v>0.11445182851375583</v>
      </c>
    </row>
    <row r="1981" spans="1:6" x14ac:dyDescent="0.35">
      <c r="A1981" t="s">
        <v>96</v>
      </c>
      <c r="B1981">
        <v>2019</v>
      </c>
      <c r="C1981">
        <v>60382894698</v>
      </c>
      <c r="D1981">
        <v>28193009</v>
      </c>
      <c r="E1981" s="4">
        <f>Cleaned[[#This Row],[GDP]]/Cleaned[[#This Row],[Population]]</f>
        <v>2141.7683617240004</v>
      </c>
      <c r="F1981" s="5">
        <f t="shared" si="30"/>
        <v>3.1789783709623917E-2</v>
      </c>
    </row>
    <row r="1982" spans="1:6" x14ac:dyDescent="0.35">
      <c r="A1982" t="s">
        <v>96</v>
      </c>
      <c r="B1982">
        <v>2020</v>
      </c>
      <c r="C1982">
        <v>63027852806</v>
      </c>
      <c r="D1982">
        <v>28915449</v>
      </c>
      <c r="E1982" s="4">
        <f>Cleaned[[#This Row],[GDP]]/Cleaned[[#This Row],[Population]]</f>
        <v>2179.7293483493891</v>
      </c>
      <c r="F1982" s="5">
        <f t="shared" si="30"/>
        <v>4.3803102206817622E-2</v>
      </c>
    </row>
    <row r="1983" spans="1:6" x14ac:dyDescent="0.35">
      <c r="A1983" t="s">
        <v>96</v>
      </c>
      <c r="B1983">
        <v>2021</v>
      </c>
      <c r="C1983">
        <v>72794636650</v>
      </c>
      <c r="D1983">
        <v>29639736</v>
      </c>
      <c r="E1983" s="4">
        <f>Cleaned[[#This Row],[GDP]]/Cleaned[[#This Row],[Population]]</f>
        <v>2455.9812762839724</v>
      </c>
      <c r="F1983" s="5">
        <f t="shared" si="30"/>
        <v>0.15495980600929246</v>
      </c>
    </row>
    <row r="1984" spans="1:6" x14ac:dyDescent="0.35">
      <c r="A1984" t="s">
        <v>96</v>
      </c>
      <c r="B1984">
        <v>2022</v>
      </c>
      <c r="C1984">
        <v>70922824825</v>
      </c>
      <c r="D1984">
        <v>30395002</v>
      </c>
      <c r="E1984" s="4">
        <f>Cleaned[[#This Row],[GDP]]/Cleaned[[#This Row],[Population]]</f>
        <v>2333.3712833774448</v>
      </c>
      <c r="F1984" s="5">
        <f t="shared" si="30"/>
        <v>-2.5713595274879361E-2</v>
      </c>
    </row>
    <row r="1985" spans="1:6" x14ac:dyDescent="0.35">
      <c r="A1985" t="s">
        <v>96</v>
      </c>
      <c r="B1985">
        <v>2023</v>
      </c>
      <c r="C1985">
        <v>79618056324</v>
      </c>
      <c r="D1985">
        <v>31165654</v>
      </c>
      <c r="E1985" s="4">
        <f>Cleaned[[#This Row],[GDP]]/Cleaned[[#This Row],[Population]]</f>
        <v>2554.6730488633416</v>
      </c>
      <c r="F1985" s="5">
        <f t="shared" si="30"/>
        <v>0.1226013137583737</v>
      </c>
    </row>
    <row r="1986" spans="1:6" x14ac:dyDescent="0.35">
      <c r="A1986" t="s">
        <v>96</v>
      </c>
      <c r="B1986">
        <v>2024</v>
      </c>
      <c r="C1986">
        <v>86538413924</v>
      </c>
      <c r="D1986">
        <v>31934230</v>
      </c>
      <c r="E1986" s="4">
        <f>Cleaned[[#This Row],[GDP]]/Cleaned[[#This Row],[Population]]</f>
        <v>2709.8951164314908</v>
      </c>
      <c r="F1986" s="5">
        <f t="shared" ref="F1986:F2049" si="31">IF(AND(A1986=A1985),(C1986-C1985)/C1985,"")</f>
        <v>8.6919449174168467E-2</v>
      </c>
    </row>
    <row r="1987" spans="1:6" x14ac:dyDescent="0.35">
      <c r="A1987" t="s">
        <v>98</v>
      </c>
      <c r="B1987">
        <v>1960</v>
      </c>
      <c r="C1987">
        <v>614206069</v>
      </c>
      <c r="D1987">
        <v>5159057</v>
      </c>
      <c r="E1987" s="4">
        <f>Cleaned[[#This Row],[GDP]]/Cleaned[[#This Row],[Population]]</f>
        <v>119.0539412532174</v>
      </c>
      <c r="F1987" s="5" t="str">
        <f t="shared" si="31"/>
        <v/>
      </c>
    </row>
    <row r="1988" spans="1:6" x14ac:dyDescent="0.35">
      <c r="A1988" t="s">
        <v>98</v>
      </c>
      <c r="B1988">
        <v>1961</v>
      </c>
      <c r="C1988">
        <v>652777609</v>
      </c>
      <c r="D1988">
        <v>5239273</v>
      </c>
      <c r="E1988" s="4">
        <f>Cleaned[[#This Row],[GDP]]/Cleaned[[#This Row],[Population]]</f>
        <v>124.59316569302649</v>
      </c>
      <c r="F1988" s="5">
        <f t="shared" si="31"/>
        <v>6.279902128417425E-2</v>
      </c>
    </row>
    <row r="1989" spans="1:6" x14ac:dyDescent="0.35">
      <c r="A1989" t="s">
        <v>98</v>
      </c>
      <c r="B1989">
        <v>1962</v>
      </c>
      <c r="C1989">
        <v>694247865</v>
      </c>
      <c r="D1989">
        <v>5338620</v>
      </c>
      <c r="E1989" s="4">
        <f>Cleaned[[#This Row],[GDP]]/Cleaned[[#This Row],[Population]]</f>
        <v>130.04256998999742</v>
      </c>
      <c r="F1989" s="5">
        <f t="shared" si="31"/>
        <v>6.3528919234115452E-2</v>
      </c>
    </row>
    <row r="1990" spans="1:6" x14ac:dyDescent="0.35">
      <c r="A1990" t="s">
        <v>98</v>
      </c>
      <c r="B1990">
        <v>1963</v>
      </c>
      <c r="C1990">
        <v>718320846</v>
      </c>
      <c r="D1990">
        <v>5456623</v>
      </c>
      <c r="E1990" s="4">
        <f>Cleaned[[#This Row],[GDP]]/Cleaned[[#This Row],[Population]]</f>
        <v>131.642014850577</v>
      </c>
      <c r="F1990" s="5">
        <f t="shared" si="31"/>
        <v>3.4674908218839104E-2</v>
      </c>
    </row>
    <row r="1991" spans="1:6" x14ac:dyDescent="0.35">
      <c r="A1991" t="s">
        <v>98</v>
      </c>
      <c r="B1991">
        <v>1964</v>
      </c>
      <c r="C1991">
        <v>776650177</v>
      </c>
      <c r="D1991">
        <v>5578257</v>
      </c>
      <c r="E1991" s="4">
        <f>Cleaned[[#This Row],[GDP]]/Cleaned[[#This Row],[Population]]</f>
        <v>139.22810960484611</v>
      </c>
      <c r="F1991" s="5">
        <f t="shared" si="31"/>
        <v>8.1202336427808469E-2</v>
      </c>
    </row>
    <row r="1992" spans="1:6" x14ac:dyDescent="0.35">
      <c r="A1992" t="s">
        <v>98</v>
      </c>
      <c r="B1992">
        <v>1965</v>
      </c>
      <c r="C1992">
        <v>814083266</v>
      </c>
      <c r="D1992">
        <v>5704686</v>
      </c>
      <c r="E1992" s="4">
        <f>Cleaned[[#This Row],[GDP]]/Cleaned[[#This Row],[Population]]</f>
        <v>142.70430765163937</v>
      </c>
      <c r="F1992" s="5">
        <f t="shared" si="31"/>
        <v>4.8198133610932017E-2</v>
      </c>
    </row>
    <row r="1993" spans="1:6" x14ac:dyDescent="0.35">
      <c r="A1993" t="s">
        <v>98</v>
      </c>
      <c r="B1993">
        <v>1966</v>
      </c>
      <c r="C1993">
        <v>851112535</v>
      </c>
      <c r="D1993">
        <v>5837295</v>
      </c>
      <c r="E1993" s="4">
        <f>Cleaned[[#This Row],[GDP]]/Cleaned[[#This Row],[Population]]</f>
        <v>145.8059829081792</v>
      </c>
      <c r="F1993" s="5">
        <f t="shared" si="31"/>
        <v>4.5485849601040684E-2</v>
      </c>
    </row>
    <row r="1994" spans="1:6" x14ac:dyDescent="0.35">
      <c r="A1994" t="s">
        <v>98</v>
      </c>
      <c r="B1994">
        <v>1967</v>
      </c>
      <c r="C1994">
        <v>936175261</v>
      </c>
      <c r="D1994">
        <v>5977318</v>
      </c>
      <c r="E1994" s="4">
        <f>Cleaned[[#This Row],[GDP]]/Cleaned[[#This Row],[Population]]</f>
        <v>156.62129085318867</v>
      </c>
      <c r="F1994" s="5">
        <f t="shared" si="31"/>
        <v>9.9942983450478737E-2</v>
      </c>
    </row>
    <row r="1995" spans="1:6" x14ac:dyDescent="0.35">
      <c r="A1995" t="s">
        <v>98</v>
      </c>
      <c r="B1995">
        <v>1968</v>
      </c>
      <c r="C1995">
        <v>1046191218</v>
      </c>
      <c r="D1995">
        <v>6125863</v>
      </c>
      <c r="E1995" s="4">
        <f>Cleaned[[#This Row],[GDP]]/Cleaned[[#This Row],[Population]]</f>
        <v>170.78266654020828</v>
      </c>
      <c r="F1995" s="5">
        <f t="shared" si="31"/>
        <v>0.1175164112780374</v>
      </c>
    </row>
    <row r="1996" spans="1:6" x14ac:dyDescent="0.35">
      <c r="A1996" t="s">
        <v>98</v>
      </c>
      <c r="B1996">
        <v>1969</v>
      </c>
      <c r="C1996">
        <v>1100551489</v>
      </c>
      <c r="D1996">
        <v>6283462</v>
      </c>
      <c r="E1996" s="4">
        <f>Cleaned[[#This Row],[GDP]]/Cleaned[[#This Row],[Population]]</f>
        <v>175.15049649381186</v>
      </c>
      <c r="F1996" s="5">
        <f t="shared" si="31"/>
        <v>5.1960167572349093E-2</v>
      </c>
    </row>
    <row r="1997" spans="1:6" x14ac:dyDescent="0.35">
      <c r="A1997" t="s">
        <v>98</v>
      </c>
      <c r="B1997">
        <v>1970</v>
      </c>
      <c r="C1997">
        <v>1151216993</v>
      </c>
      <c r="D1997">
        <v>6449793</v>
      </c>
      <c r="E1997" s="4">
        <f>Cleaned[[#This Row],[GDP]]/Cleaned[[#This Row],[Population]]</f>
        <v>178.48898297976385</v>
      </c>
      <c r="F1997" s="5">
        <f t="shared" si="31"/>
        <v>4.6036468540001221E-2</v>
      </c>
    </row>
    <row r="1998" spans="1:6" x14ac:dyDescent="0.35">
      <c r="A1998" t="s">
        <v>98</v>
      </c>
      <c r="B1998">
        <v>1971</v>
      </c>
      <c r="C1998">
        <v>1236941395</v>
      </c>
      <c r="D1998">
        <v>6624408</v>
      </c>
      <c r="E1998" s="4">
        <f>Cleaned[[#This Row],[GDP]]/Cleaned[[#This Row],[Population]]</f>
        <v>186.72482054245452</v>
      </c>
      <c r="F1998" s="5">
        <f t="shared" si="31"/>
        <v>7.4464156211425908E-2</v>
      </c>
    </row>
    <row r="1999" spans="1:6" x14ac:dyDescent="0.35">
      <c r="A1999" t="s">
        <v>98</v>
      </c>
      <c r="B1999">
        <v>1972</v>
      </c>
      <c r="C1999">
        <v>1498251890</v>
      </c>
      <c r="D1999">
        <v>6806872</v>
      </c>
      <c r="E1999" s="4">
        <f>Cleaned[[#This Row],[GDP]]/Cleaned[[#This Row],[Population]]</f>
        <v>220.10872101017912</v>
      </c>
      <c r="F1999" s="5">
        <f t="shared" si="31"/>
        <v>0.21125535620060643</v>
      </c>
    </row>
    <row r="2000" spans="1:6" x14ac:dyDescent="0.35">
      <c r="A2000" t="s">
        <v>98</v>
      </c>
      <c r="B2000">
        <v>1973</v>
      </c>
      <c r="C2000">
        <v>1901393362</v>
      </c>
      <c r="D2000">
        <v>6996660</v>
      </c>
      <c r="E2000" s="4">
        <f>Cleaned[[#This Row],[GDP]]/Cleaned[[#This Row],[Population]]</f>
        <v>271.75729019274911</v>
      </c>
      <c r="F2000" s="5">
        <f t="shared" si="31"/>
        <v>0.26907456262244395</v>
      </c>
    </row>
    <row r="2001" spans="1:6" x14ac:dyDescent="0.35">
      <c r="A2001" t="s">
        <v>98</v>
      </c>
      <c r="B2001">
        <v>1974</v>
      </c>
      <c r="C2001">
        <v>2157415533</v>
      </c>
      <c r="D2001">
        <v>7193583</v>
      </c>
      <c r="E2001" s="4">
        <f>Cleaned[[#This Row],[GDP]]/Cleaned[[#This Row],[Population]]</f>
        <v>299.90833955763071</v>
      </c>
      <c r="F2001" s="5">
        <f t="shared" si="31"/>
        <v>0.13464976585944344</v>
      </c>
    </row>
    <row r="2002" spans="1:6" x14ac:dyDescent="0.35">
      <c r="A2002" t="s">
        <v>98</v>
      </c>
      <c r="B2002">
        <v>1975</v>
      </c>
      <c r="C2002">
        <v>2857037372</v>
      </c>
      <c r="D2002">
        <v>7397120</v>
      </c>
      <c r="E2002" s="4">
        <f>Cleaned[[#This Row],[GDP]]/Cleaned[[#This Row],[Population]]</f>
        <v>386.23645040231872</v>
      </c>
      <c r="F2002" s="5">
        <f t="shared" si="31"/>
        <v>0.32428701300168122</v>
      </c>
    </row>
    <row r="2003" spans="1:6" x14ac:dyDescent="0.35">
      <c r="A2003" t="s">
        <v>98</v>
      </c>
      <c r="B2003">
        <v>1976</v>
      </c>
      <c r="C2003">
        <v>2898090002</v>
      </c>
      <c r="D2003">
        <v>7597962</v>
      </c>
      <c r="E2003" s="4">
        <f>Cleaned[[#This Row],[GDP]]/Cleaned[[#This Row],[Population]]</f>
        <v>381.4299152851778</v>
      </c>
      <c r="F2003" s="5">
        <f t="shared" si="31"/>
        <v>1.4368950998797085E-2</v>
      </c>
    </row>
    <row r="2004" spans="1:6" x14ac:dyDescent="0.35">
      <c r="A2004" t="s">
        <v>98</v>
      </c>
      <c r="B2004">
        <v>1977</v>
      </c>
      <c r="C2004">
        <v>3394664025</v>
      </c>
      <c r="D2004">
        <v>7796501</v>
      </c>
      <c r="E2004" s="4">
        <f>Cleaned[[#This Row],[GDP]]/Cleaned[[#This Row],[Population]]</f>
        <v>435.40865639599099</v>
      </c>
      <c r="F2004" s="5">
        <f t="shared" si="31"/>
        <v>0.17134527314793863</v>
      </c>
    </row>
    <row r="2005" spans="1:6" x14ac:dyDescent="0.35">
      <c r="A2005" t="s">
        <v>98</v>
      </c>
      <c r="B2005">
        <v>1978</v>
      </c>
      <c r="C2005">
        <v>4662852584</v>
      </c>
      <c r="D2005">
        <v>8011921</v>
      </c>
      <c r="E2005" s="4">
        <f>Cleaned[[#This Row],[GDP]]/Cleaned[[#This Row],[Population]]</f>
        <v>581.98933614048372</v>
      </c>
      <c r="F2005" s="5">
        <f t="shared" si="31"/>
        <v>0.37358293771060302</v>
      </c>
    </row>
    <row r="2006" spans="1:6" x14ac:dyDescent="0.35">
      <c r="A2006" t="s">
        <v>98</v>
      </c>
      <c r="B2006">
        <v>1979</v>
      </c>
      <c r="C2006">
        <v>5919002983</v>
      </c>
      <c r="D2006">
        <v>8239641</v>
      </c>
      <c r="E2006" s="4">
        <f>Cleaned[[#This Row],[GDP]]/Cleaned[[#This Row],[Population]]</f>
        <v>718.35690207862217</v>
      </c>
      <c r="F2006" s="5">
        <f t="shared" si="31"/>
        <v>0.26939526317223156</v>
      </c>
    </row>
    <row r="2007" spans="1:6" x14ac:dyDescent="0.35">
      <c r="A2007" t="s">
        <v>98</v>
      </c>
      <c r="B2007">
        <v>1980</v>
      </c>
      <c r="C2007">
        <v>6674569047</v>
      </c>
      <c r="D2007">
        <v>8512219</v>
      </c>
      <c r="E2007" s="4">
        <f>Cleaned[[#This Row],[GDP]]/Cleaned[[#This Row],[Population]]</f>
        <v>784.11622715533986</v>
      </c>
      <c r="F2007" s="5">
        <f t="shared" si="31"/>
        <v>0.12765090103351279</v>
      </c>
    </row>
    <row r="2008" spans="1:6" x14ac:dyDescent="0.35">
      <c r="A2008" t="s">
        <v>98</v>
      </c>
      <c r="B2008">
        <v>1981</v>
      </c>
      <c r="C2008">
        <v>6610938617</v>
      </c>
      <c r="D2008">
        <v>8816377</v>
      </c>
      <c r="E2008" s="4">
        <f>Cleaned[[#This Row],[GDP]]/Cleaned[[#This Row],[Population]]</f>
        <v>749.84754134266268</v>
      </c>
      <c r="F2008" s="5">
        <f t="shared" si="31"/>
        <v>-9.5332641780969795E-3</v>
      </c>
    </row>
    <row r="2009" spans="1:6" x14ac:dyDescent="0.35">
      <c r="A2009" t="s">
        <v>98</v>
      </c>
      <c r="B2009">
        <v>1982</v>
      </c>
      <c r="C2009">
        <v>6611255964</v>
      </c>
      <c r="D2009">
        <v>9028678</v>
      </c>
      <c r="E2009" s="4">
        <f>Cleaned[[#This Row],[GDP]]/Cleaned[[#This Row],[Population]]</f>
        <v>732.25071976207369</v>
      </c>
      <c r="F2009" s="5">
        <f t="shared" si="31"/>
        <v>4.8003319707725552E-5</v>
      </c>
    </row>
    <row r="2010" spans="1:6" x14ac:dyDescent="0.35">
      <c r="A2010" t="s">
        <v>98</v>
      </c>
      <c r="B2010">
        <v>1983</v>
      </c>
      <c r="C2010">
        <v>6870200010</v>
      </c>
      <c r="D2010">
        <v>9215397</v>
      </c>
      <c r="E2010" s="4">
        <f>Cleaned[[#This Row],[GDP]]/Cleaned[[#This Row],[Population]]</f>
        <v>745.51318950230791</v>
      </c>
      <c r="F2010" s="5">
        <f t="shared" si="31"/>
        <v>3.9167148785346891E-2</v>
      </c>
    </row>
    <row r="2011" spans="1:6" x14ac:dyDescent="0.35">
      <c r="A2011" t="s">
        <v>98</v>
      </c>
      <c r="B2011">
        <v>1984</v>
      </c>
      <c r="C2011">
        <v>7311938027</v>
      </c>
      <c r="D2011">
        <v>9475078</v>
      </c>
      <c r="E2011" s="4">
        <f>Cleaned[[#This Row],[GDP]]/Cleaned[[#This Row],[Population]]</f>
        <v>771.70214609315087</v>
      </c>
      <c r="F2011" s="5">
        <f t="shared" si="31"/>
        <v>6.4297693860007429E-2</v>
      </c>
    </row>
    <row r="2012" spans="1:6" x14ac:dyDescent="0.35">
      <c r="A2012" t="s">
        <v>98</v>
      </c>
      <c r="B2012">
        <v>1985</v>
      </c>
      <c r="C2012">
        <v>8544810498</v>
      </c>
      <c r="D2012">
        <v>9761730</v>
      </c>
      <c r="E2012" s="4">
        <f>Cleaned[[#This Row],[GDP]]/Cleaned[[#This Row],[Population]]</f>
        <v>875.33772169482256</v>
      </c>
      <c r="F2012" s="5">
        <f t="shared" si="31"/>
        <v>0.16861090267005896</v>
      </c>
    </row>
    <row r="2013" spans="1:6" x14ac:dyDescent="0.35">
      <c r="A2013" t="s">
        <v>98</v>
      </c>
      <c r="B2013">
        <v>1986</v>
      </c>
      <c r="C2013">
        <v>11857056200</v>
      </c>
      <c r="D2013">
        <v>10060342</v>
      </c>
      <c r="E2013" s="4">
        <f>Cleaned[[#This Row],[GDP]]/Cleaned[[#This Row],[Population]]</f>
        <v>1178.5937495961866</v>
      </c>
      <c r="F2013" s="5">
        <f t="shared" si="31"/>
        <v>0.38763243523952517</v>
      </c>
    </row>
    <row r="2014" spans="1:6" x14ac:dyDescent="0.35">
      <c r="A2014" t="s">
        <v>98</v>
      </c>
      <c r="B2014">
        <v>1987</v>
      </c>
      <c r="C2014">
        <v>13049659982</v>
      </c>
      <c r="D2014">
        <v>10370749</v>
      </c>
      <c r="E2014" s="4">
        <f>Cleaned[[#This Row],[GDP]]/Cleaned[[#This Row],[Population]]</f>
        <v>1258.3141277452573</v>
      </c>
      <c r="F2014" s="5">
        <f t="shared" si="31"/>
        <v>0.10058177695067347</v>
      </c>
    </row>
    <row r="2015" spans="1:6" x14ac:dyDescent="0.35">
      <c r="A2015" t="s">
        <v>98</v>
      </c>
      <c r="B2015">
        <v>1988</v>
      </c>
      <c r="C2015">
        <v>12236057363</v>
      </c>
      <c r="D2015">
        <v>10684968</v>
      </c>
      <c r="E2015" s="4">
        <f>Cleaned[[#This Row],[GDP]]/Cleaned[[#This Row],[Population]]</f>
        <v>1145.1655599717285</v>
      </c>
      <c r="F2015" s="5">
        <f t="shared" si="31"/>
        <v>-6.2346652719093044E-2</v>
      </c>
    </row>
    <row r="2016" spans="1:6" x14ac:dyDescent="0.35">
      <c r="A2016" t="s">
        <v>98</v>
      </c>
      <c r="B2016">
        <v>1989</v>
      </c>
      <c r="C2016">
        <v>11012566196</v>
      </c>
      <c r="D2016">
        <v>11002745</v>
      </c>
      <c r="E2016" s="4">
        <f>Cleaned[[#This Row],[GDP]]/Cleaned[[#This Row],[Population]]</f>
        <v>1000.8926132524202</v>
      </c>
      <c r="F2016" s="5">
        <f t="shared" si="31"/>
        <v>-9.9990636747066389E-2</v>
      </c>
    </row>
    <row r="2017" spans="1:6" x14ac:dyDescent="0.35">
      <c r="A2017" t="s">
        <v>98</v>
      </c>
      <c r="B2017">
        <v>1990</v>
      </c>
      <c r="C2017">
        <v>12314482628</v>
      </c>
      <c r="D2017">
        <v>11331821</v>
      </c>
      <c r="E2017" s="4">
        <f>Cleaned[[#This Row],[GDP]]/Cleaned[[#This Row],[Population]]</f>
        <v>1086.7170093844582</v>
      </c>
      <c r="F2017" s="5">
        <f t="shared" si="31"/>
        <v>0.11822098581099871</v>
      </c>
    </row>
    <row r="2018" spans="1:6" x14ac:dyDescent="0.35">
      <c r="A2018" t="s">
        <v>98</v>
      </c>
      <c r="B2018">
        <v>1991</v>
      </c>
      <c r="C2018">
        <v>11840192297</v>
      </c>
      <c r="D2018">
        <v>11667180</v>
      </c>
      <c r="E2018" s="4">
        <f>Cleaned[[#This Row],[GDP]]/Cleaned[[#This Row],[Population]]</f>
        <v>1014.8289729823316</v>
      </c>
      <c r="F2018" s="5">
        <f t="shared" si="31"/>
        <v>-3.8514840235478874E-2</v>
      </c>
    </row>
    <row r="2019" spans="1:6" x14ac:dyDescent="0.35">
      <c r="A2019" t="s">
        <v>98</v>
      </c>
      <c r="B2019">
        <v>1992</v>
      </c>
      <c r="C2019">
        <v>12071775336</v>
      </c>
      <c r="D2019">
        <v>12006353</v>
      </c>
      <c r="E2019" s="4">
        <f>Cleaned[[#This Row],[GDP]]/Cleaned[[#This Row],[Population]]</f>
        <v>1005.4489765543292</v>
      </c>
      <c r="F2019" s="5">
        <f t="shared" si="31"/>
        <v>1.9559060629334303E-2</v>
      </c>
    </row>
    <row r="2020" spans="1:6" x14ac:dyDescent="0.35">
      <c r="A2020" t="s">
        <v>98</v>
      </c>
      <c r="B2020">
        <v>1993</v>
      </c>
      <c r="C2020">
        <v>16181814713</v>
      </c>
      <c r="D2020">
        <v>12353131</v>
      </c>
      <c r="E2020" s="4">
        <f>Cleaned[[#This Row],[GDP]]/Cleaned[[#This Row],[Population]]</f>
        <v>1309.9362997931455</v>
      </c>
      <c r="F2020" s="5">
        <f t="shared" si="31"/>
        <v>0.34046685451005648</v>
      </c>
    </row>
    <row r="2021" spans="1:6" x14ac:dyDescent="0.35">
      <c r="A2021" t="s">
        <v>98</v>
      </c>
      <c r="B2021">
        <v>1994</v>
      </c>
      <c r="C2021">
        <v>8902446253</v>
      </c>
      <c r="D2021">
        <v>12704903</v>
      </c>
      <c r="E2021" s="4">
        <f>Cleaned[[#This Row],[GDP]]/Cleaned[[#This Row],[Population]]</f>
        <v>700.70950191433974</v>
      </c>
      <c r="F2021" s="5">
        <f t="shared" si="31"/>
        <v>-0.44984870912852354</v>
      </c>
    </row>
    <row r="2022" spans="1:6" x14ac:dyDescent="0.35">
      <c r="A2022" t="s">
        <v>98</v>
      </c>
      <c r="B2022">
        <v>1995</v>
      </c>
      <c r="C2022">
        <v>10864772471</v>
      </c>
      <c r="D2022">
        <v>13058516</v>
      </c>
      <c r="E2022" s="4">
        <f>Cleaned[[#This Row],[GDP]]/Cleaned[[#This Row],[Population]]</f>
        <v>832.00667449501918</v>
      </c>
      <c r="F2022" s="5">
        <f t="shared" si="31"/>
        <v>0.22042550578036049</v>
      </c>
    </row>
    <row r="2023" spans="1:6" x14ac:dyDescent="0.35">
      <c r="A2023" t="s">
        <v>98</v>
      </c>
      <c r="B2023">
        <v>1996</v>
      </c>
      <c r="C2023">
        <v>11093538847</v>
      </c>
      <c r="D2023">
        <v>13414757</v>
      </c>
      <c r="E2023" s="4">
        <f>Cleaned[[#This Row],[GDP]]/Cleaned[[#This Row],[Population]]</f>
        <v>826.96532236849316</v>
      </c>
      <c r="F2023" s="5">
        <f t="shared" si="31"/>
        <v>2.1055790778004596E-2</v>
      </c>
    </row>
    <row r="2024" spans="1:6" x14ac:dyDescent="0.35">
      <c r="A2024" t="s">
        <v>98</v>
      </c>
      <c r="B2024">
        <v>1997</v>
      </c>
      <c r="C2024">
        <v>10789458433</v>
      </c>
      <c r="D2024">
        <v>13775214</v>
      </c>
      <c r="E2024" s="4">
        <f>Cleaned[[#This Row],[GDP]]/Cleaned[[#This Row],[Population]]</f>
        <v>783.25160197148296</v>
      </c>
      <c r="F2024" s="5">
        <f t="shared" si="31"/>
        <v>-2.7410587207005795E-2</v>
      </c>
    </row>
    <row r="2025" spans="1:6" x14ac:dyDescent="0.35">
      <c r="A2025" t="s">
        <v>98</v>
      </c>
      <c r="B2025">
        <v>1998</v>
      </c>
      <c r="C2025">
        <v>11298144991</v>
      </c>
      <c r="D2025">
        <v>14144860</v>
      </c>
      <c r="E2025" s="4">
        <f>Cleaned[[#This Row],[GDP]]/Cleaned[[#This Row],[Population]]</f>
        <v>798.74562144835647</v>
      </c>
      <c r="F2025" s="5">
        <f t="shared" si="31"/>
        <v>4.7146625677166647E-2</v>
      </c>
    </row>
    <row r="2026" spans="1:6" x14ac:dyDescent="0.35">
      <c r="A2026" t="s">
        <v>98</v>
      </c>
      <c r="B2026">
        <v>1999</v>
      </c>
      <c r="C2026">
        <v>11565826465</v>
      </c>
      <c r="D2026">
        <v>14525140</v>
      </c>
      <c r="E2026" s="4">
        <f>Cleaned[[#This Row],[GDP]]/Cleaned[[#This Row],[Population]]</f>
        <v>796.26264979201574</v>
      </c>
      <c r="F2026" s="5">
        <f t="shared" si="31"/>
        <v>2.3692515383121091E-2</v>
      </c>
    </row>
    <row r="2027" spans="1:6" x14ac:dyDescent="0.35">
      <c r="A2027" t="s">
        <v>98</v>
      </c>
      <c r="B2027">
        <v>2000</v>
      </c>
      <c r="C2027">
        <v>10566579295</v>
      </c>
      <c r="D2027">
        <v>14912631</v>
      </c>
      <c r="E2027" s="4">
        <f>Cleaned[[#This Row],[GDP]]/Cleaned[[#This Row],[Population]]</f>
        <v>708.56573162710185</v>
      </c>
      <c r="F2027" s="5">
        <f t="shared" si="31"/>
        <v>-8.6396521080778638E-2</v>
      </c>
    </row>
    <row r="2028" spans="1:6" x14ac:dyDescent="0.35">
      <c r="A2028" t="s">
        <v>98</v>
      </c>
      <c r="B2028">
        <v>2001</v>
      </c>
      <c r="C2028">
        <v>10953485350</v>
      </c>
      <c r="D2028">
        <v>15309490</v>
      </c>
      <c r="E2028" s="4">
        <f>Cleaned[[#This Row],[GDP]]/Cleaned[[#This Row],[Population]]</f>
        <v>715.47029652849312</v>
      </c>
      <c r="F2028" s="5">
        <f t="shared" si="31"/>
        <v>3.6616017747870412E-2</v>
      </c>
    </row>
    <row r="2029" spans="1:6" x14ac:dyDescent="0.35">
      <c r="A2029" t="s">
        <v>98</v>
      </c>
      <c r="B2029">
        <v>2002</v>
      </c>
      <c r="C2029">
        <v>12417251351</v>
      </c>
      <c r="D2029">
        <v>15725528</v>
      </c>
      <c r="E2029" s="4">
        <f>Cleaned[[#This Row],[GDP]]/Cleaned[[#This Row],[Population]]</f>
        <v>789.6238111051025</v>
      </c>
      <c r="F2029" s="5">
        <f t="shared" si="31"/>
        <v>0.13363472485951697</v>
      </c>
    </row>
    <row r="2030" spans="1:6" x14ac:dyDescent="0.35">
      <c r="A2030" t="s">
        <v>98</v>
      </c>
      <c r="B2030">
        <v>2003</v>
      </c>
      <c r="C2030">
        <v>15970315035</v>
      </c>
      <c r="D2030">
        <v>16160340</v>
      </c>
      <c r="E2030" s="4">
        <f>Cleaned[[#This Row],[GDP]]/Cleaned[[#This Row],[Population]]</f>
        <v>988.24127679244373</v>
      </c>
      <c r="F2030" s="5">
        <f t="shared" si="31"/>
        <v>0.28613930599978238</v>
      </c>
    </row>
    <row r="2031" spans="1:6" x14ac:dyDescent="0.35">
      <c r="A2031" t="s">
        <v>98</v>
      </c>
      <c r="B2031">
        <v>2004</v>
      </c>
      <c r="C2031">
        <v>18826214136</v>
      </c>
      <c r="D2031">
        <v>16610487</v>
      </c>
      <c r="E2031" s="4">
        <f>Cleaned[[#This Row],[GDP]]/Cleaned[[#This Row],[Population]]</f>
        <v>1133.3932675182853</v>
      </c>
      <c r="F2031" s="5">
        <f t="shared" si="31"/>
        <v>0.17882547055215309</v>
      </c>
    </row>
    <row r="2032" spans="1:6" x14ac:dyDescent="0.35">
      <c r="A2032" t="s">
        <v>98</v>
      </c>
      <c r="B2032">
        <v>2005</v>
      </c>
      <c r="C2032">
        <v>19509852207</v>
      </c>
      <c r="D2032">
        <v>17074594</v>
      </c>
      <c r="E2032" s="4">
        <f>Cleaned[[#This Row],[GDP]]/Cleaned[[#This Row],[Population]]</f>
        <v>1142.6246625249187</v>
      </c>
      <c r="F2032" s="5">
        <f t="shared" si="31"/>
        <v>3.6313093331533326E-2</v>
      </c>
    </row>
    <row r="2033" spans="1:6" x14ac:dyDescent="0.35">
      <c r="A2033" t="s">
        <v>98</v>
      </c>
      <c r="B2033">
        <v>2006</v>
      </c>
      <c r="C2033">
        <v>20910512975</v>
      </c>
      <c r="D2033">
        <v>17550407</v>
      </c>
      <c r="E2033" s="4">
        <f>Cleaned[[#This Row],[GDP]]/Cleaned[[#This Row],[Population]]</f>
        <v>1191.4545899134989</v>
      </c>
      <c r="F2033" s="5">
        <f t="shared" si="31"/>
        <v>7.1792484798908554E-2</v>
      </c>
    </row>
    <row r="2034" spans="1:6" x14ac:dyDescent="0.35">
      <c r="A2034" t="s">
        <v>98</v>
      </c>
      <c r="B2034">
        <v>2007</v>
      </c>
      <c r="C2034">
        <v>23928250434</v>
      </c>
      <c r="D2034">
        <v>18049896</v>
      </c>
      <c r="E2034" s="4">
        <f>Cleaned[[#This Row],[GDP]]/Cleaned[[#This Row],[Population]]</f>
        <v>1325.6724822126398</v>
      </c>
      <c r="F2034" s="5">
        <f t="shared" si="31"/>
        <v>0.1443167588766435</v>
      </c>
    </row>
    <row r="2035" spans="1:6" x14ac:dyDescent="0.35">
      <c r="A2035" t="s">
        <v>98</v>
      </c>
      <c r="B2035">
        <v>2008</v>
      </c>
      <c r="C2035">
        <v>27715142033</v>
      </c>
      <c r="D2035">
        <v>18574056</v>
      </c>
      <c r="E2035" s="4">
        <f>Cleaned[[#This Row],[GDP]]/Cleaned[[#This Row],[Population]]</f>
        <v>1492.1426980192157</v>
      </c>
      <c r="F2035" s="5">
        <f t="shared" si="31"/>
        <v>0.15826027939005313</v>
      </c>
    </row>
    <row r="2036" spans="1:6" x14ac:dyDescent="0.35">
      <c r="A2036" t="s">
        <v>98</v>
      </c>
      <c r="B2036">
        <v>2009</v>
      </c>
      <c r="C2036">
        <v>27932970318</v>
      </c>
      <c r="D2036">
        <v>19113974</v>
      </c>
      <c r="E2036" s="4">
        <f>Cleaned[[#This Row],[GDP]]/Cleaned[[#This Row],[Population]]</f>
        <v>1461.3899923689339</v>
      </c>
      <c r="F2036" s="5">
        <f t="shared" si="31"/>
        <v>7.8595406345251684E-3</v>
      </c>
    </row>
    <row r="2037" spans="1:6" x14ac:dyDescent="0.35">
      <c r="A2037" t="s">
        <v>98</v>
      </c>
      <c r="B2037">
        <v>2010</v>
      </c>
      <c r="C2037">
        <v>27507501822</v>
      </c>
      <c r="D2037">
        <v>19668066</v>
      </c>
      <c r="E2037" s="4">
        <f>Cleaned[[#This Row],[GDP]]/Cleaned[[#This Row],[Population]]</f>
        <v>1398.5870202998099</v>
      </c>
      <c r="F2037" s="5">
        <f t="shared" si="31"/>
        <v>-1.5231767017839425E-2</v>
      </c>
    </row>
    <row r="2038" spans="1:6" x14ac:dyDescent="0.35">
      <c r="A2038" t="s">
        <v>98</v>
      </c>
      <c r="B2038">
        <v>2011</v>
      </c>
      <c r="C2038">
        <v>30630910496</v>
      </c>
      <c r="D2038">
        <v>20232304</v>
      </c>
      <c r="E2038" s="4">
        <f>Cleaned[[#This Row],[GDP]]/Cleaned[[#This Row],[Population]]</f>
        <v>1513.9605699874814</v>
      </c>
      <c r="F2038" s="5">
        <f t="shared" si="31"/>
        <v>0.11354752220726763</v>
      </c>
    </row>
    <row r="2039" spans="1:6" x14ac:dyDescent="0.35">
      <c r="A2039" t="s">
        <v>98</v>
      </c>
      <c r="B2039">
        <v>2012</v>
      </c>
      <c r="C2039">
        <v>30155062330</v>
      </c>
      <c r="D2039">
        <v>20809529</v>
      </c>
      <c r="E2039" s="4">
        <f>Cleaned[[#This Row],[GDP]]/Cleaned[[#This Row],[Population]]</f>
        <v>1449.0987436572927</v>
      </c>
      <c r="F2039" s="5">
        <f t="shared" si="31"/>
        <v>-1.5534901127478389E-2</v>
      </c>
    </row>
    <row r="2040" spans="1:6" x14ac:dyDescent="0.35">
      <c r="A2040" t="s">
        <v>98</v>
      </c>
      <c r="B2040">
        <v>2013</v>
      </c>
      <c r="C2040">
        <v>33728621181</v>
      </c>
      <c r="D2040">
        <v>21402376</v>
      </c>
      <c r="E2040" s="4">
        <f>Cleaned[[#This Row],[GDP]]/Cleaned[[#This Row],[Population]]</f>
        <v>1575.9288212205972</v>
      </c>
      <c r="F2040" s="5">
        <f t="shared" si="31"/>
        <v>0.11850610063056699</v>
      </c>
    </row>
    <row r="2041" spans="1:6" x14ac:dyDescent="0.35">
      <c r="A2041" t="s">
        <v>98</v>
      </c>
      <c r="B2041">
        <v>2014</v>
      </c>
      <c r="C2041">
        <v>36386544707</v>
      </c>
      <c r="D2041">
        <v>22059893</v>
      </c>
      <c r="E2041" s="4">
        <f>Cleaned[[#This Row],[GDP]]/Cleaned[[#This Row],[Population]]</f>
        <v>1649.443390636573</v>
      </c>
      <c r="F2041" s="5">
        <f t="shared" si="31"/>
        <v>7.8803207274220299E-2</v>
      </c>
    </row>
    <row r="2042" spans="1:6" x14ac:dyDescent="0.35">
      <c r="A2042" t="s">
        <v>98</v>
      </c>
      <c r="B2042">
        <v>2015</v>
      </c>
      <c r="C2042">
        <v>32210233021</v>
      </c>
      <c r="D2042">
        <v>22763414</v>
      </c>
      <c r="E2042" s="4">
        <f>Cleaned[[#This Row],[GDP]]/Cleaned[[#This Row],[Population]]</f>
        <v>1415.0000971295431</v>
      </c>
      <c r="F2042" s="5">
        <f t="shared" si="31"/>
        <v>-0.11477626467776607</v>
      </c>
    </row>
    <row r="2043" spans="1:6" x14ac:dyDescent="0.35">
      <c r="A2043" t="s">
        <v>98</v>
      </c>
      <c r="B2043">
        <v>2016</v>
      </c>
      <c r="C2043">
        <v>33814337045</v>
      </c>
      <c r="D2043">
        <v>23454161</v>
      </c>
      <c r="E2043" s="4">
        <f>Cleaned[[#This Row],[GDP]]/Cleaned[[#This Row],[Population]]</f>
        <v>1441.7201725953873</v>
      </c>
      <c r="F2043" s="5">
        <f t="shared" si="31"/>
        <v>4.9801068590661156E-2</v>
      </c>
    </row>
    <row r="2044" spans="1:6" x14ac:dyDescent="0.35">
      <c r="A2044" t="s">
        <v>98</v>
      </c>
      <c r="B2044">
        <v>2017</v>
      </c>
      <c r="C2044">
        <v>36098547034</v>
      </c>
      <c r="D2044">
        <v>24128601</v>
      </c>
      <c r="E2044" s="4">
        <f>Cleaned[[#This Row],[GDP]]/Cleaned[[#This Row],[Population]]</f>
        <v>1496.089517747009</v>
      </c>
      <c r="F2044" s="5">
        <f t="shared" si="31"/>
        <v>6.7551523661699517E-2</v>
      </c>
    </row>
    <row r="2045" spans="1:6" x14ac:dyDescent="0.35">
      <c r="A2045" t="s">
        <v>98</v>
      </c>
      <c r="B2045">
        <v>2018</v>
      </c>
      <c r="C2045">
        <v>39955552190</v>
      </c>
      <c r="D2045">
        <v>24806383</v>
      </c>
      <c r="E2045" s="4">
        <f>Cleaned[[#This Row],[GDP]]/Cleaned[[#This Row],[Population]]</f>
        <v>1610.6964159184352</v>
      </c>
      <c r="F2045" s="5">
        <f t="shared" si="31"/>
        <v>0.10684654848759473</v>
      </c>
    </row>
    <row r="2046" spans="1:6" x14ac:dyDescent="0.35">
      <c r="A2046" t="s">
        <v>98</v>
      </c>
      <c r="B2046">
        <v>2019</v>
      </c>
      <c r="C2046">
        <v>39667757528</v>
      </c>
      <c r="D2046">
        <v>25506095</v>
      </c>
      <c r="E2046" s="4">
        <f>Cleaned[[#This Row],[GDP]]/Cleaned[[#This Row],[Population]]</f>
        <v>1555.2266047781914</v>
      </c>
      <c r="F2046" s="5">
        <f t="shared" si="31"/>
        <v>-7.2028703453140787E-3</v>
      </c>
    </row>
    <row r="2047" spans="1:6" x14ac:dyDescent="0.35">
      <c r="A2047" t="s">
        <v>98</v>
      </c>
      <c r="B2047">
        <v>2020</v>
      </c>
      <c r="C2047">
        <v>40773241178</v>
      </c>
      <c r="D2047">
        <v>26210558</v>
      </c>
      <c r="E2047" s="4">
        <f>Cleaned[[#This Row],[GDP]]/Cleaned[[#This Row],[Population]]</f>
        <v>1555.603706643712</v>
      </c>
      <c r="F2047" s="5">
        <f t="shared" si="31"/>
        <v>2.7868569308957786E-2</v>
      </c>
    </row>
    <row r="2048" spans="1:6" x14ac:dyDescent="0.35">
      <c r="A2048" t="s">
        <v>98</v>
      </c>
      <c r="B2048">
        <v>2021</v>
      </c>
      <c r="C2048">
        <v>45011937347</v>
      </c>
      <c r="D2048">
        <v>26915758</v>
      </c>
      <c r="E2048" s="4">
        <f>Cleaned[[#This Row],[GDP]]/Cleaned[[#This Row],[Population]]</f>
        <v>1672.326573414726</v>
      </c>
      <c r="F2048" s="5">
        <f t="shared" si="31"/>
        <v>0.10395779306569014</v>
      </c>
    </row>
    <row r="2049" spans="1:6" x14ac:dyDescent="0.35">
      <c r="A2049" t="s">
        <v>98</v>
      </c>
      <c r="B2049">
        <v>2022</v>
      </c>
      <c r="C2049">
        <v>44347206073</v>
      </c>
      <c r="D2049">
        <v>27632771</v>
      </c>
      <c r="E2049" s="4">
        <f>Cleaned[[#This Row],[GDP]]/Cleaned[[#This Row],[Population]]</f>
        <v>1604.877269565184</v>
      </c>
      <c r="F2049" s="5">
        <f t="shared" si="31"/>
        <v>-1.476788854644364E-2</v>
      </c>
    </row>
    <row r="2050" spans="1:6" x14ac:dyDescent="0.35">
      <c r="A2050" t="s">
        <v>98</v>
      </c>
      <c r="B2050">
        <v>2023</v>
      </c>
      <c r="C2050">
        <v>49279410983</v>
      </c>
      <c r="D2050">
        <v>28372687</v>
      </c>
      <c r="E2050" s="4">
        <f>Cleaned[[#This Row],[GDP]]/Cleaned[[#This Row],[Population]]</f>
        <v>1736.8609107413761</v>
      </c>
      <c r="F2050" s="5">
        <f t="shared" ref="F2050:F2113" si="32">IF(AND(A2050=A2049),(C2050-C2049)/C2049,"")</f>
        <v>0.11121794013090905</v>
      </c>
    </row>
    <row r="2051" spans="1:6" x14ac:dyDescent="0.35">
      <c r="A2051" t="s">
        <v>98</v>
      </c>
      <c r="B2051">
        <v>2024</v>
      </c>
      <c r="C2051">
        <v>51326764685</v>
      </c>
      <c r="D2051">
        <v>29123744</v>
      </c>
      <c r="E2051" s="4">
        <f>Cleaned[[#This Row],[GDP]]/Cleaned[[#This Row],[Population]]</f>
        <v>1762.3683508892263</v>
      </c>
      <c r="F2051" s="5">
        <f t="shared" si="32"/>
        <v>4.1545823319728378E-2</v>
      </c>
    </row>
    <row r="2052" spans="1:6" x14ac:dyDescent="0.35">
      <c r="A2052" t="s">
        <v>102</v>
      </c>
      <c r="B2052">
        <v>1960</v>
      </c>
      <c r="C2052">
        <v>131731863</v>
      </c>
      <c r="D2052">
        <v>1056732</v>
      </c>
      <c r="E2052" s="4">
        <f>Cleaned[[#This Row],[GDP]]/Cleaned[[#This Row],[Population]]</f>
        <v>124.65967056926449</v>
      </c>
      <c r="F2052" s="5" t="str">
        <f t="shared" si="32"/>
        <v/>
      </c>
    </row>
    <row r="2053" spans="1:6" x14ac:dyDescent="0.35">
      <c r="A2053" t="s">
        <v>102</v>
      </c>
      <c r="B2053">
        <v>1961</v>
      </c>
      <c r="C2053">
        <v>151675739</v>
      </c>
      <c r="D2053">
        <v>1084389</v>
      </c>
      <c r="E2053" s="4">
        <f>Cleaned[[#This Row],[GDP]]/Cleaned[[#This Row],[Population]]</f>
        <v>139.87207450462887</v>
      </c>
      <c r="F2053" s="5">
        <f t="shared" si="32"/>
        <v>0.15139750965186</v>
      </c>
    </row>
    <row r="2054" spans="1:6" x14ac:dyDescent="0.35">
      <c r="A2054" t="s">
        <v>102</v>
      </c>
      <c r="B2054">
        <v>1962</v>
      </c>
      <c r="C2054">
        <v>166521240</v>
      </c>
      <c r="D2054">
        <v>1113175</v>
      </c>
      <c r="E2054" s="4">
        <f>Cleaned[[#This Row],[GDP]]/Cleaned[[#This Row],[Population]]</f>
        <v>149.5912502526557</v>
      </c>
      <c r="F2054" s="5">
        <f t="shared" si="32"/>
        <v>9.7876569436065181E-2</v>
      </c>
    </row>
    <row r="2055" spans="1:6" x14ac:dyDescent="0.35">
      <c r="A2055" t="s">
        <v>102</v>
      </c>
      <c r="B2055">
        <v>1963</v>
      </c>
      <c r="C2055">
        <v>172233431</v>
      </c>
      <c r="D2055">
        <v>1143263</v>
      </c>
      <c r="E2055" s="4">
        <f>Cleaned[[#This Row],[GDP]]/Cleaned[[#This Row],[Population]]</f>
        <v>150.65075227659779</v>
      </c>
      <c r="F2055" s="5">
        <f t="shared" si="32"/>
        <v>3.430307749329755E-2</v>
      </c>
    </row>
    <row r="2056" spans="1:6" x14ac:dyDescent="0.35">
      <c r="A2056" t="s">
        <v>102</v>
      </c>
      <c r="B2056">
        <v>1964</v>
      </c>
      <c r="C2056">
        <v>185693725</v>
      </c>
      <c r="D2056">
        <v>1174816</v>
      </c>
      <c r="E2056" s="4">
        <f>Cleaned[[#This Row],[GDP]]/Cleaned[[#This Row],[Population]]</f>
        <v>158.06196459700922</v>
      </c>
      <c r="F2056" s="5">
        <f t="shared" si="32"/>
        <v>7.8151459457368649E-2</v>
      </c>
    </row>
    <row r="2057" spans="1:6" x14ac:dyDescent="0.35">
      <c r="A2057" t="s">
        <v>102</v>
      </c>
      <c r="B2057">
        <v>1965</v>
      </c>
      <c r="C2057">
        <v>198318065</v>
      </c>
      <c r="D2057">
        <v>1207880</v>
      </c>
      <c r="E2057" s="4">
        <f>Cleaned[[#This Row],[GDP]]/Cleaned[[#This Row],[Population]]</f>
        <v>164.18689356558599</v>
      </c>
      <c r="F2057" s="5">
        <f t="shared" si="32"/>
        <v>6.7984742080002977E-2</v>
      </c>
    </row>
    <row r="2058" spans="1:6" x14ac:dyDescent="0.35">
      <c r="A2058" t="s">
        <v>102</v>
      </c>
      <c r="B2058">
        <v>1966</v>
      </c>
      <c r="C2058">
        <v>220613582</v>
      </c>
      <c r="D2058">
        <v>1242534</v>
      </c>
      <c r="E2058" s="4">
        <f>Cleaned[[#This Row],[GDP]]/Cleaned[[#This Row],[Population]]</f>
        <v>177.55134426905019</v>
      </c>
      <c r="F2058" s="5">
        <f t="shared" si="32"/>
        <v>0.11242302611211943</v>
      </c>
    </row>
    <row r="2059" spans="1:6" x14ac:dyDescent="0.35">
      <c r="A2059" t="s">
        <v>102</v>
      </c>
      <c r="B2059">
        <v>1967</v>
      </c>
      <c r="C2059">
        <v>237397429</v>
      </c>
      <c r="D2059">
        <v>1278691</v>
      </c>
      <c r="E2059" s="4">
        <f>Cleaned[[#This Row],[GDP]]/Cleaned[[#This Row],[Population]]</f>
        <v>185.65660429298399</v>
      </c>
      <c r="F2059" s="5">
        <f t="shared" si="32"/>
        <v>7.6078031315406497E-2</v>
      </c>
    </row>
    <row r="2060" spans="1:6" x14ac:dyDescent="0.35">
      <c r="A2060" t="s">
        <v>102</v>
      </c>
      <c r="B2060">
        <v>1968</v>
      </c>
      <c r="C2060">
        <v>251247458</v>
      </c>
      <c r="D2060">
        <v>1316519</v>
      </c>
      <c r="E2060" s="4">
        <f>Cleaned[[#This Row],[GDP]]/Cleaned[[#This Row],[Population]]</f>
        <v>190.84225749875239</v>
      </c>
      <c r="F2060" s="5">
        <f t="shared" si="32"/>
        <v>5.8341107813766592E-2</v>
      </c>
    </row>
    <row r="2061" spans="1:6" x14ac:dyDescent="0.35">
      <c r="A2061" t="s">
        <v>102</v>
      </c>
      <c r="B2061">
        <v>1969</v>
      </c>
      <c r="C2061">
        <v>265040037</v>
      </c>
      <c r="D2061">
        <v>1356182</v>
      </c>
      <c r="E2061" s="4">
        <f>Cleaned[[#This Row],[GDP]]/Cleaned[[#This Row],[Population]]</f>
        <v>195.43102400710228</v>
      </c>
      <c r="F2061" s="5">
        <f t="shared" si="32"/>
        <v>5.4896392225389203E-2</v>
      </c>
    </row>
    <row r="2062" spans="1:6" x14ac:dyDescent="0.35">
      <c r="A2062" t="s">
        <v>102</v>
      </c>
      <c r="B2062">
        <v>1970</v>
      </c>
      <c r="C2062">
        <v>274960700</v>
      </c>
      <c r="D2062">
        <v>1397638</v>
      </c>
      <c r="E2062" s="4">
        <f>Cleaned[[#This Row],[GDP]]/Cleaned[[#This Row],[Population]]</f>
        <v>196.73241568989968</v>
      </c>
      <c r="F2062" s="5">
        <f t="shared" si="32"/>
        <v>3.7430808991322319E-2</v>
      </c>
    </row>
    <row r="2063" spans="1:6" x14ac:dyDescent="0.35">
      <c r="A2063" t="s">
        <v>102</v>
      </c>
      <c r="B2063">
        <v>1971</v>
      </c>
      <c r="C2063">
        <v>322128019</v>
      </c>
      <c r="D2063">
        <v>1441039</v>
      </c>
      <c r="E2063" s="4">
        <f>Cleaned[[#This Row],[GDP]]/Cleaned[[#This Row],[Population]]</f>
        <v>223.53872379581676</v>
      </c>
      <c r="F2063" s="5">
        <f t="shared" si="32"/>
        <v>0.17154203855314595</v>
      </c>
    </row>
    <row r="2064" spans="1:6" x14ac:dyDescent="0.35">
      <c r="A2064" t="s">
        <v>102</v>
      </c>
      <c r="B2064">
        <v>1972</v>
      </c>
      <c r="C2064">
        <v>410669264</v>
      </c>
      <c r="D2064">
        <v>1486468</v>
      </c>
      <c r="E2064" s="4">
        <f>Cleaned[[#This Row],[GDP]]/Cleaned[[#This Row],[Population]]</f>
        <v>276.27184978082272</v>
      </c>
      <c r="F2064" s="5">
        <f t="shared" si="32"/>
        <v>0.27486353181838552</v>
      </c>
    </row>
    <row r="2065" spans="1:6" x14ac:dyDescent="0.35">
      <c r="A2065" t="s">
        <v>102</v>
      </c>
      <c r="B2065">
        <v>1973</v>
      </c>
      <c r="C2065">
        <v>541973363</v>
      </c>
      <c r="D2065">
        <v>1533680</v>
      </c>
      <c r="E2065" s="4">
        <f>Cleaned[[#This Row],[GDP]]/Cleaned[[#This Row],[Population]]</f>
        <v>353.38099407959942</v>
      </c>
      <c r="F2065" s="5">
        <f t="shared" si="32"/>
        <v>0.31973198510419809</v>
      </c>
    </row>
    <row r="2066" spans="1:6" x14ac:dyDescent="0.35">
      <c r="A2066" t="s">
        <v>102</v>
      </c>
      <c r="B2066">
        <v>1974</v>
      </c>
      <c r="C2066">
        <v>585364635</v>
      </c>
      <c r="D2066">
        <v>1582301</v>
      </c>
      <c r="E2066" s="4">
        <f>Cleaned[[#This Row],[GDP]]/Cleaned[[#This Row],[Population]]</f>
        <v>369.94518426013764</v>
      </c>
      <c r="F2066" s="5">
        <f t="shared" si="32"/>
        <v>8.0061632106447275E-2</v>
      </c>
    </row>
    <row r="2067" spans="1:6" x14ac:dyDescent="0.35">
      <c r="A2067" t="s">
        <v>102</v>
      </c>
      <c r="B2067">
        <v>1975</v>
      </c>
      <c r="C2067">
        <v>767102681</v>
      </c>
      <c r="D2067">
        <v>1627032</v>
      </c>
      <c r="E2067" s="4">
        <f>Cleaned[[#This Row],[GDP]]/Cleaned[[#This Row],[Population]]</f>
        <v>471.47362866864324</v>
      </c>
      <c r="F2067" s="5">
        <f t="shared" si="32"/>
        <v>0.31046980827599879</v>
      </c>
    </row>
    <row r="2068" spans="1:6" x14ac:dyDescent="0.35">
      <c r="A2068" t="s">
        <v>102</v>
      </c>
      <c r="B2068">
        <v>1976</v>
      </c>
      <c r="C2068">
        <v>754549602</v>
      </c>
      <c r="D2068">
        <v>1667225</v>
      </c>
      <c r="E2068" s="4">
        <f>Cleaned[[#This Row],[GDP]]/Cleaned[[#This Row],[Population]]</f>
        <v>452.57814752058061</v>
      </c>
      <c r="F2068" s="5">
        <f t="shared" si="32"/>
        <v>-1.6364274706530454E-2</v>
      </c>
    </row>
    <row r="2069" spans="1:6" x14ac:dyDescent="0.35">
      <c r="A2069" t="s">
        <v>102</v>
      </c>
      <c r="B2069">
        <v>1977</v>
      </c>
      <c r="C2069">
        <v>765224030</v>
      </c>
      <c r="D2069">
        <v>1707568</v>
      </c>
      <c r="E2069" s="4">
        <f>Cleaned[[#This Row],[GDP]]/Cleaned[[#This Row],[Population]]</f>
        <v>448.13678283968778</v>
      </c>
      <c r="F2069" s="5">
        <f t="shared" si="32"/>
        <v>1.4146754529730705E-2</v>
      </c>
    </row>
    <row r="2070" spans="1:6" x14ac:dyDescent="0.35">
      <c r="A2070" t="s">
        <v>102</v>
      </c>
      <c r="B2070">
        <v>1978</v>
      </c>
      <c r="C2070">
        <v>878771773</v>
      </c>
      <c r="D2070">
        <v>1748089</v>
      </c>
      <c r="E2070" s="4">
        <f>Cleaned[[#This Row],[GDP]]/Cleaned[[#This Row],[Population]]</f>
        <v>502.70425190021791</v>
      </c>
      <c r="F2070" s="5">
        <f t="shared" si="32"/>
        <v>0.14838496773291346</v>
      </c>
    </row>
    <row r="2071" spans="1:6" x14ac:dyDescent="0.35">
      <c r="A2071" t="s">
        <v>102</v>
      </c>
      <c r="B2071">
        <v>1979</v>
      </c>
      <c r="C2071">
        <v>1198749668</v>
      </c>
      <c r="D2071">
        <v>1788524</v>
      </c>
      <c r="E2071" s="4">
        <f>Cleaned[[#This Row],[GDP]]/Cleaned[[#This Row],[Population]]</f>
        <v>670.2452234356374</v>
      </c>
      <c r="F2071" s="5">
        <f t="shared" si="32"/>
        <v>0.3641194503865795</v>
      </c>
    </row>
    <row r="2072" spans="1:6" x14ac:dyDescent="0.35">
      <c r="A2072" t="s">
        <v>102</v>
      </c>
      <c r="B2072">
        <v>1980</v>
      </c>
      <c r="C2072">
        <v>1705796853</v>
      </c>
      <c r="D2072">
        <v>1828985</v>
      </c>
      <c r="E2072" s="4">
        <f>Cleaned[[#This Row],[GDP]]/Cleaned[[#This Row],[Population]]</f>
        <v>932.64671552801144</v>
      </c>
      <c r="F2072" s="5">
        <f t="shared" si="32"/>
        <v>0.42298004206829948</v>
      </c>
    </row>
    <row r="2073" spans="1:6" x14ac:dyDescent="0.35">
      <c r="A2073" t="s">
        <v>102</v>
      </c>
      <c r="B2073">
        <v>1981</v>
      </c>
      <c r="C2073">
        <v>1993512323</v>
      </c>
      <c r="D2073">
        <v>1869759</v>
      </c>
      <c r="E2073" s="4">
        <f>Cleaned[[#This Row],[GDP]]/Cleaned[[#This Row],[Population]]</f>
        <v>1066.1867775472667</v>
      </c>
      <c r="F2073" s="5">
        <f t="shared" si="32"/>
        <v>0.1686692465717663</v>
      </c>
    </row>
    <row r="2074" spans="1:6" x14ac:dyDescent="0.35">
      <c r="A2074" t="s">
        <v>102</v>
      </c>
      <c r="B2074">
        <v>1982</v>
      </c>
      <c r="C2074">
        <v>2160640565</v>
      </c>
      <c r="D2074">
        <v>1910430</v>
      </c>
      <c r="E2074" s="4">
        <f>Cleaned[[#This Row],[GDP]]/Cleaned[[#This Row],[Population]]</f>
        <v>1130.9708102364389</v>
      </c>
      <c r="F2074" s="5">
        <f t="shared" si="32"/>
        <v>8.3836071676994597E-2</v>
      </c>
    </row>
    <row r="2075" spans="1:6" x14ac:dyDescent="0.35">
      <c r="A2075" t="s">
        <v>102</v>
      </c>
      <c r="B2075">
        <v>1983</v>
      </c>
      <c r="C2075">
        <v>2097274290</v>
      </c>
      <c r="D2075">
        <v>1950321</v>
      </c>
      <c r="E2075" s="4">
        <f>Cleaned[[#This Row],[GDP]]/Cleaned[[#This Row],[Population]]</f>
        <v>1075.3482580559817</v>
      </c>
      <c r="F2075" s="5">
        <f t="shared" si="32"/>
        <v>-2.9327541112790317E-2</v>
      </c>
    </row>
    <row r="2076" spans="1:6" x14ac:dyDescent="0.35">
      <c r="A2076" t="s">
        <v>102</v>
      </c>
      <c r="B2076">
        <v>1984</v>
      </c>
      <c r="C2076">
        <v>2193581366</v>
      </c>
      <c r="D2076">
        <v>1999528</v>
      </c>
      <c r="E2076" s="4">
        <f>Cleaned[[#This Row],[GDP]]/Cleaned[[#This Row],[Population]]</f>
        <v>1097.0495867024617</v>
      </c>
      <c r="F2076" s="5">
        <f t="shared" si="32"/>
        <v>4.5920114721856434E-2</v>
      </c>
    </row>
    <row r="2077" spans="1:6" x14ac:dyDescent="0.35">
      <c r="A2077" t="s">
        <v>102</v>
      </c>
      <c r="B2077">
        <v>1985</v>
      </c>
      <c r="C2077">
        <v>2160872541</v>
      </c>
      <c r="D2077">
        <v>2059311</v>
      </c>
      <c r="E2077" s="4">
        <f>Cleaned[[#This Row],[GDP]]/Cleaned[[#This Row],[Population]]</f>
        <v>1049.3182141988268</v>
      </c>
      <c r="F2077" s="5">
        <f t="shared" si="32"/>
        <v>-1.4911151921227616E-2</v>
      </c>
    </row>
    <row r="2078" spans="1:6" x14ac:dyDescent="0.35">
      <c r="A2078" t="s">
        <v>102</v>
      </c>
      <c r="B2078">
        <v>1986</v>
      </c>
      <c r="C2078">
        <v>1849268213</v>
      </c>
      <c r="D2078">
        <v>2120602</v>
      </c>
      <c r="E2078" s="4">
        <f>Cleaned[[#This Row],[GDP]]/Cleaned[[#This Row],[Population]]</f>
        <v>872.04869796406865</v>
      </c>
      <c r="F2078" s="5">
        <f t="shared" si="32"/>
        <v>-0.1442030115555992</v>
      </c>
    </row>
    <row r="2079" spans="1:6" x14ac:dyDescent="0.35">
      <c r="A2079" t="s">
        <v>102</v>
      </c>
      <c r="B2079">
        <v>1987</v>
      </c>
      <c r="C2079">
        <v>2297753653</v>
      </c>
      <c r="D2079">
        <v>2183473</v>
      </c>
      <c r="E2079" s="4">
        <f>Cleaned[[#This Row],[GDP]]/Cleaned[[#This Row],[Population]]</f>
        <v>1052.3389357230431</v>
      </c>
      <c r="F2079" s="5">
        <f t="shared" si="32"/>
        <v>0.24252049369974218</v>
      </c>
    </row>
    <row r="2080" spans="1:6" x14ac:dyDescent="0.35">
      <c r="A2080" t="s">
        <v>102</v>
      </c>
      <c r="B2080">
        <v>1988</v>
      </c>
      <c r="C2080">
        <v>2212536312</v>
      </c>
      <c r="D2080">
        <v>2247653</v>
      </c>
      <c r="E2080" s="4">
        <f>Cleaned[[#This Row],[GDP]]/Cleaned[[#This Row],[Population]]</f>
        <v>984.37628584127538</v>
      </c>
      <c r="F2080" s="5">
        <f t="shared" si="32"/>
        <v>-3.7087239917446453E-2</v>
      </c>
    </row>
    <row r="2081" spans="1:6" x14ac:dyDescent="0.35">
      <c r="A2081" t="s">
        <v>102</v>
      </c>
      <c r="B2081">
        <v>1989</v>
      </c>
      <c r="C2081">
        <v>2389593026</v>
      </c>
      <c r="D2081">
        <v>2313558</v>
      </c>
      <c r="E2081" s="4">
        <f>Cleaned[[#This Row],[GDP]]/Cleaned[[#This Row],[Population]]</f>
        <v>1032.864975073026</v>
      </c>
      <c r="F2081" s="5">
        <f t="shared" si="32"/>
        <v>8.0024320070910551E-2</v>
      </c>
    </row>
    <row r="2082" spans="1:6" x14ac:dyDescent="0.35">
      <c r="A2082" t="s">
        <v>102</v>
      </c>
      <c r="B2082">
        <v>1990</v>
      </c>
      <c r="C2082">
        <v>2798746051</v>
      </c>
      <c r="D2082">
        <v>2380560</v>
      </c>
      <c r="E2082" s="4">
        <f>Cleaned[[#This Row],[GDP]]/Cleaned[[#This Row],[Population]]</f>
        <v>1175.6670913566556</v>
      </c>
      <c r="F2082" s="5">
        <f t="shared" si="32"/>
        <v>0.17122289048729422</v>
      </c>
    </row>
    <row r="2083" spans="1:6" x14ac:dyDescent="0.35">
      <c r="A2083" t="s">
        <v>102</v>
      </c>
      <c r="B2083">
        <v>1991</v>
      </c>
      <c r="C2083">
        <v>2724853506</v>
      </c>
      <c r="D2083">
        <v>2449229</v>
      </c>
      <c r="E2083" s="4">
        <f>Cleaned[[#This Row],[GDP]]/Cleaned[[#This Row],[Population]]</f>
        <v>1112.5352125097327</v>
      </c>
      <c r="F2083" s="5">
        <f t="shared" si="32"/>
        <v>-2.6402018494531856E-2</v>
      </c>
    </row>
    <row r="2084" spans="1:6" x14ac:dyDescent="0.35">
      <c r="A2084" t="s">
        <v>102</v>
      </c>
      <c r="B2084">
        <v>1992</v>
      </c>
      <c r="C2084">
        <v>2933222704</v>
      </c>
      <c r="D2084">
        <v>2519465</v>
      </c>
      <c r="E2084" s="4">
        <f>Cleaned[[#This Row],[GDP]]/Cleaned[[#This Row],[Population]]</f>
        <v>1164.2244301865674</v>
      </c>
      <c r="F2084" s="5">
        <f t="shared" si="32"/>
        <v>7.6469871698122763E-2</v>
      </c>
    </row>
    <row r="2085" spans="1:6" x14ac:dyDescent="0.35">
      <c r="A2085" t="s">
        <v>102</v>
      </c>
      <c r="B2085">
        <v>1993</v>
      </c>
      <c r="C2085">
        <v>2684323624</v>
      </c>
      <c r="D2085">
        <v>2595124</v>
      </c>
      <c r="E2085" s="4">
        <f>Cleaned[[#This Row],[GDP]]/Cleaned[[#This Row],[Population]]</f>
        <v>1034.3720084281138</v>
      </c>
      <c r="F2085" s="5">
        <f t="shared" si="32"/>
        <v>-8.4855159364673999E-2</v>
      </c>
    </row>
    <row r="2086" spans="1:6" x14ac:dyDescent="0.35">
      <c r="A2086" t="s">
        <v>102</v>
      </c>
      <c r="B2086">
        <v>1994</v>
      </c>
      <c r="C2086">
        <v>1769365438</v>
      </c>
      <c r="D2086">
        <v>2673144</v>
      </c>
      <c r="E2086" s="4">
        <f>Cleaned[[#This Row],[GDP]]/Cleaned[[#This Row],[Population]]</f>
        <v>661.90427376901505</v>
      </c>
      <c r="F2086" s="5">
        <f t="shared" si="32"/>
        <v>-0.34085241355384355</v>
      </c>
    </row>
    <row r="2087" spans="1:6" x14ac:dyDescent="0.35">
      <c r="A2087" t="s">
        <v>102</v>
      </c>
      <c r="B2087">
        <v>1995</v>
      </c>
      <c r="C2087">
        <v>2116003868</v>
      </c>
      <c r="D2087">
        <v>2749461</v>
      </c>
      <c r="E2087" s="4">
        <f>Cleaned[[#This Row],[GDP]]/Cleaned[[#This Row],[Population]]</f>
        <v>769.60679493180669</v>
      </c>
      <c r="F2087" s="5">
        <f t="shared" si="32"/>
        <v>0.19591115693534872</v>
      </c>
    </row>
    <row r="2088" spans="1:6" x14ac:dyDescent="0.35">
      <c r="A2088" t="s">
        <v>102</v>
      </c>
      <c r="B2088">
        <v>1996</v>
      </c>
      <c r="C2088">
        <v>2540697540</v>
      </c>
      <c r="D2088">
        <v>2826785</v>
      </c>
      <c r="E2088" s="4">
        <f>Cleaned[[#This Row],[GDP]]/Cleaned[[#This Row],[Population]]</f>
        <v>898.79405048491481</v>
      </c>
      <c r="F2088" s="5">
        <f t="shared" si="32"/>
        <v>0.20070552725473562</v>
      </c>
    </row>
    <row r="2089" spans="1:6" x14ac:dyDescent="0.35">
      <c r="A2089" t="s">
        <v>102</v>
      </c>
      <c r="B2089">
        <v>1997</v>
      </c>
      <c r="C2089">
        <v>2322719103</v>
      </c>
      <c r="D2089">
        <v>2887862</v>
      </c>
      <c r="E2089" s="4">
        <f>Cleaned[[#This Row],[GDP]]/Cleaned[[#This Row],[Population]]</f>
        <v>804.30405019353418</v>
      </c>
      <c r="F2089" s="5">
        <f t="shared" si="32"/>
        <v>-8.5794721161496459E-2</v>
      </c>
    </row>
    <row r="2090" spans="1:6" x14ac:dyDescent="0.35">
      <c r="A2090" t="s">
        <v>102</v>
      </c>
      <c r="B2090">
        <v>1998</v>
      </c>
      <c r="C2090">
        <v>1949481380</v>
      </c>
      <c r="D2090">
        <v>2952061</v>
      </c>
      <c r="E2090" s="4">
        <f>Cleaned[[#This Row],[GDP]]/Cleaned[[#This Row],[Population]]</f>
        <v>660.37977535017058</v>
      </c>
      <c r="F2090" s="5">
        <f t="shared" si="32"/>
        <v>-0.1606899958406206</v>
      </c>
    </row>
    <row r="2091" spans="1:6" x14ac:dyDescent="0.35">
      <c r="A2091" t="s">
        <v>102</v>
      </c>
      <c r="B2091">
        <v>1999</v>
      </c>
      <c r="C2091">
        <v>2354772961</v>
      </c>
      <c r="D2091">
        <v>3032874</v>
      </c>
      <c r="E2091" s="4">
        <f>Cleaned[[#This Row],[GDP]]/Cleaned[[#This Row],[Population]]</f>
        <v>776.41634997035817</v>
      </c>
      <c r="F2091" s="5">
        <f t="shared" si="32"/>
        <v>0.20789712851732906</v>
      </c>
    </row>
    <row r="2092" spans="1:6" x14ac:dyDescent="0.35">
      <c r="A2092" t="s">
        <v>102</v>
      </c>
      <c r="B2092">
        <v>2000</v>
      </c>
      <c r="C2092">
        <v>3227927698</v>
      </c>
      <c r="D2092">
        <v>3151345</v>
      </c>
      <c r="E2092" s="4">
        <f>Cleaned[[#This Row],[GDP]]/Cleaned[[#This Row],[Population]]</f>
        <v>1024.3015912253341</v>
      </c>
      <c r="F2092" s="5">
        <f t="shared" si="32"/>
        <v>0.37080209067340314</v>
      </c>
    </row>
    <row r="2093" spans="1:6" x14ac:dyDescent="0.35">
      <c r="A2093" t="s">
        <v>102</v>
      </c>
      <c r="B2093">
        <v>2001</v>
      </c>
      <c r="C2093">
        <v>2796704605</v>
      </c>
      <c r="D2093">
        <v>3272537</v>
      </c>
      <c r="E2093" s="4">
        <f>Cleaned[[#This Row],[GDP]]/Cleaned[[#This Row],[Population]]</f>
        <v>854.59831470201868</v>
      </c>
      <c r="F2093" s="5">
        <f t="shared" si="32"/>
        <v>-0.13359131100339783</v>
      </c>
    </row>
    <row r="2094" spans="1:6" x14ac:dyDescent="0.35">
      <c r="A2094" t="s">
        <v>102</v>
      </c>
      <c r="B2094">
        <v>2002</v>
      </c>
      <c r="C2094">
        <v>3034250924</v>
      </c>
      <c r="D2094">
        <v>3350771</v>
      </c>
      <c r="E2094" s="4">
        <f>Cleaned[[#This Row],[GDP]]/Cleaned[[#This Row],[Population]]</f>
        <v>905.53813555148952</v>
      </c>
      <c r="F2094" s="5">
        <f t="shared" si="32"/>
        <v>8.4937936804376946E-2</v>
      </c>
    </row>
    <row r="2095" spans="1:6" x14ac:dyDescent="0.35">
      <c r="A2095" t="s">
        <v>102</v>
      </c>
      <c r="B2095">
        <v>2003</v>
      </c>
      <c r="C2095">
        <v>3503723088</v>
      </c>
      <c r="D2095">
        <v>3445753</v>
      </c>
      <c r="E2095" s="4">
        <f>Cleaned[[#This Row],[GDP]]/Cleaned[[#This Row],[Population]]</f>
        <v>1016.8236341954864</v>
      </c>
      <c r="F2095" s="5">
        <f t="shared" si="32"/>
        <v>0.15472423862068171</v>
      </c>
    </row>
    <row r="2096" spans="1:6" x14ac:dyDescent="0.35">
      <c r="A2096" t="s">
        <v>102</v>
      </c>
      <c r="B2096">
        <v>2004</v>
      </c>
      <c r="C2096">
        <v>4656974941</v>
      </c>
      <c r="D2096">
        <v>3565554</v>
      </c>
      <c r="E2096" s="4">
        <f>Cleaned[[#This Row],[GDP]]/Cleaned[[#This Row],[Population]]</f>
        <v>1306.1013634907788</v>
      </c>
      <c r="F2096" s="5">
        <f t="shared" si="32"/>
        <v>0.32915039917104316</v>
      </c>
    </row>
    <row r="2097" spans="1:6" x14ac:dyDescent="0.35">
      <c r="A2097" t="s">
        <v>102</v>
      </c>
      <c r="B2097">
        <v>2005</v>
      </c>
      <c r="C2097">
        <v>6650001681</v>
      </c>
      <c r="D2097">
        <v>3696393</v>
      </c>
      <c r="E2097" s="4">
        <f>Cleaned[[#This Row],[GDP]]/Cleaned[[#This Row],[Population]]</f>
        <v>1799.0515838007484</v>
      </c>
      <c r="F2097" s="5">
        <f t="shared" si="32"/>
        <v>0.427965957569021</v>
      </c>
    </row>
    <row r="2098" spans="1:6" x14ac:dyDescent="0.35">
      <c r="A2098" t="s">
        <v>102</v>
      </c>
      <c r="B2098">
        <v>2006</v>
      </c>
      <c r="C2098">
        <v>8072305030</v>
      </c>
      <c r="D2098">
        <v>3837409</v>
      </c>
      <c r="E2098" s="4">
        <f>Cleaned[[#This Row],[GDP]]/Cleaned[[#This Row],[Population]]</f>
        <v>2103.5821383647144</v>
      </c>
      <c r="F2098" s="5">
        <f t="shared" si="32"/>
        <v>0.21388014879210074</v>
      </c>
    </row>
    <row r="2099" spans="1:6" x14ac:dyDescent="0.35">
      <c r="A2099" t="s">
        <v>102</v>
      </c>
      <c r="B2099">
        <v>2007</v>
      </c>
      <c r="C2099">
        <v>8782703437</v>
      </c>
      <c r="D2099">
        <v>3980430</v>
      </c>
      <c r="E2099" s="4">
        <f>Cleaned[[#This Row],[GDP]]/Cleaned[[#This Row],[Population]]</f>
        <v>2206.4710187090341</v>
      </c>
      <c r="F2099" s="5">
        <f t="shared" si="32"/>
        <v>8.8004405725485818E-2</v>
      </c>
    </row>
    <row r="2100" spans="1:6" x14ac:dyDescent="0.35">
      <c r="A2100" t="s">
        <v>102</v>
      </c>
      <c r="B2100">
        <v>2008</v>
      </c>
      <c r="C2100">
        <v>11649857674</v>
      </c>
      <c r="D2100">
        <v>4113517</v>
      </c>
      <c r="E2100" s="4">
        <f>Cleaned[[#This Row],[GDP]]/Cleaned[[#This Row],[Population]]</f>
        <v>2832.0917779116994</v>
      </c>
      <c r="F2100" s="5">
        <f t="shared" si="32"/>
        <v>0.32645463410744108</v>
      </c>
    </row>
    <row r="2101" spans="1:6" x14ac:dyDescent="0.35">
      <c r="A2101" t="s">
        <v>102</v>
      </c>
      <c r="B2101">
        <v>2009</v>
      </c>
      <c r="C2101">
        <v>9723299916</v>
      </c>
      <c r="D2101">
        <v>4281219</v>
      </c>
      <c r="E2101" s="4">
        <f>Cleaned[[#This Row],[GDP]]/Cleaned[[#This Row],[Population]]</f>
        <v>2271.1521919341199</v>
      </c>
      <c r="F2101" s="5">
        <f t="shared" si="32"/>
        <v>-0.16537178495319016</v>
      </c>
    </row>
    <row r="2102" spans="1:6" x14ac:dyDescent="0.35">
      <c r="A2102" t="s">
        <v>102</v>
      </c>
      <c r="B2102">
        <v>2010</v>
      </c>
      <c r="C2102">
        <v>13148396212</v>
      </c>
      <c r="D2102">
        <v>4462290</v>
      </c>
      <c r="E2102" s="4">
        <f>Cleaned[[#This Row],[GDP]]/Cleaned[[#This Row],[Population]]</f>
        <v>2946.5579807677223</v>
      </c>
      <c r="F2102" s="5">
        <f t="shared" si="32"/>
        <v>0.35225657190352577</v>
      </c>
    </row>
    <row r="2103" spans="1:6" x14ac:dyDescent="0.35">
      <c r="A2103" t="s">
        <v>102</v>
      </c>
      <c r="B2103">
        <v>2011</v>
      </c>
      <c r="C2103">
        <v>15655383577</v>
      </c>
      <c r="D2103">
        <v>4609724</v>
      </c>
      <c r="E2103" s="4">
        <f>Cleaned[[#This Row],[GDP]]/Cleaned[[#This Row],[Population]]</f>
        <v>3396.1650582551147</v>
      </c>
      <c r="F2103" s="5">
        <f t="shared" si="32"/>
        <v>0.19066868115154423</v>
      </c>
    </row>
    <row r="2104" spans="1:6" x14ac:dyDescent="0.35">
      <c r="A2104" t="s">
        <v>102</v>
      </c>
      <c r="B2104">
        <v>2012</v>
      </c>
      <c r="C2104">
        <v>17692911297</v>
      </c>
      <c r="D2104">
        <v>4740450</v>
      </c>
      <c r="E2104" s="4">
        <f>Cleaned[[#This Row],[GDP]]/Cleaned[[#This Row],[Population]]</f>
        <v>3732.3273733506312</v>
      </c>
      <c r="F2104" s="5">
        <f t="shared" si="32"/>
        <v>0.13014869357742342</v>
      </c>
    </row>
    <row r="2105" spans="1:6" x14ac:dyDescent="0.35">
      <c r="A2105" t="s">
        <v>102</v>
      </c>
      <c r="B2105">
        <v>2013</v>
      </c>
      <c r="C2105">
        <v>17958720700</v>
      </c>
      <c r="D2105">
        <v>4857099</v>
      </c>
      <c r="E2105" s="4">
        <f>Cleaned[[#This Row],[GDP]]/Cleaned[[#This Row],[Population]]</f>
        <v>3697.4170590305034</v>
      </c>
      <c r="F2105" s="5">
        <f t="shared" si="32"/>
        <v>1.5023497181329932E-2</v>
      </c>
    </row>
    <row r="2106" spans="1:6" x14ac:dyDescent="0.35">
      <c r="A2106" t="s">
        <v>102</v>
      </c>
      <c r="B2106">
        <v>2014</v>
      </c>
      <c r="C2106">
        <v>17919321079</v>
      </c>
      <c r="D2106">
        <v>4975880</v>
      </c>
      <c r="E2106" s="4">
        <f>Cleaned[[#This Row],[GDP]]/Cleaned[[#This Row],[Population]]</f>
        <v>3601.2365810670676</v>
      </c>
      <c r="F2106" s="5">
        <f t="shared" si="32"/>
        <v>-2.1938990899279366E-3</v>
      </c>
    </row>
    <row r="2107" spans="1:6" x14ac:dyDescent="0.35">
      <c r="A2107" t="s">
        <v>102</v>
      </c>
      <c r="B2107">
        <v>2015</v>
      </c>
      <c r="C2107">
        <v>12434793868</v>
      </c>
      <c r="D2107">
        <v>5097581</v>
      </c>
      <c r="E2107" s="4">
        <f>Cleaned[[#This Row],[GDP]]/Cleaned[[#This Row],[Population]]</f>
        <v>2439.3518941631332</v>
      </c>
      <c r="F2107" s="5">
        <f t="shared" si="32"/>
        <v>-0.30606780172198733</v>
      </c>
    </row>
    <row r="2108" spans="1:6" x14ac:dyDescent="0.35">
      <c r="A2108" t="s">
        <v>102</v>
      </c>
      <c r="B2108">
        <v>2016</v>
      </c>
      <c r="C2108">
        <v>10931328151</v>
      </c>
      <c r="D2108">
        <v>5222536</v>
      </c>
      <c r="E2108" s="4">
        <f>Cleaned[[#This Row],[GDP]]/Cleaned[[#This Row],[Population]]</f>
        <v>2093.107285617562</v>
      </c>
      <c r="F2108" s="5">
        <f t="shared" si="32"/>
        <v>-0.12090797265799919</v>
      </c>
    </row>
    <row r="2109" spans="1:6" x14ac:dyDescent="0.35">
      <c r="A2109" t="s">
        <v>102</v>
      </c>
      <c r="B2109">
        <v>2017</v>
      </c>
      <c r="C2109">
        <v>11834473040</v>
      </c>
      <c r="D2109">
        <v>5351011</v>
      </c>
      <c r="E2109" s="4">
        <f>Cleaned[[#This Row],[GDP]]/Cleaned[[#This Row],[Population]]</f>
        <v>2211.6330988667373</v>
      </c>
      <c r="F2109" s="5">
        <f t="shared" si="32"/>
        <v>8.2619868009120204E-2</v>
      </c>
    </row>
    <row r="2110" spans="1:6" x14ac:dyDescent="0.35">
      <c r="A2110" t="s">
        <v>102</v>
      </c>
      <c r="B2110">
        <v>2018</v>
      </c>
      <c r="C2110">
        <v>14773900289</v>
      </c>
      <c r="D2110">
        <v>5483118</v>
      </c>
      <c r="E2110" s="4">
        <f>Cleaned[[#This Row],[GDP]]/Cleaned[[#This Row],[Population]]</f>
        <v>2694.4341320029953</v>
      </c>
      <c r="F2110" s="5">
        <f t="shared" si="32"/>
        <v>0.24837838060595219</v>
      </c>
    </row>
    <row r="2111" spans="1:6" x14ac:dyDescent="0.35">
      <c r="A2111" t="s">
        <v>102</v>
      </c>
      <c r="B2111">
        <v>2019</v>
      </c>
      <c r="C2111">
        <v>13976637780</v>
      </c>
      <c r="D2111">
        <v>5616661</v>
      </c>
      <c r="E2111" s="4">
        <f>Cleaned[[#This Row],[GDP]]/Cleaned[[#This Row],[Population]]</f>
        <v>2488.4246672533736</v>
      </c>
      <c r="F2111" s="5">
        <f t="shared" si="32"/>
        <v>-5.396425408350744E-2</v>
      </c>
    </row>
    <row r="2112" spans="1:6" x14ac:dyDescent="0.35">
      <c r="A2112" t="s">
        <v>102</v>
      </c>
      <c r="B2112">
        <v>2020</v>
      </c>
      <c r="C2112">
        <v>11468687465</v>
      </c>
      <c r="D2112">
        <v>5752791</v>
      </c>
      <c r="E2112" s="4">
        <f>Cleaned[[#This Row],[GDP]]/Cleaned[[#This Row],[Population]]</f>
        <v>1993.5866721040275</v>
      </c>
      <c r="F2112" s="5">
        <f t="shared" si="32"/>
        <v>-0.17943874302793872</v>
      </c>
    </row>
    <row r="2113" spans="1:6" x14ac:dyDescent="0.35">
      <c r="A2113" t="s">
        <v>102</v>
      </c>
      <c r="B2113">
        <v>2021</v>
      </c>
      <c r="C2113">
        <v>14825690211</v>
      </c>
      <c r="D2113">
        <v>5892183</v>
      </c>
      <c r="E2113" s="4">
        <f>Cleaned[[#This Row],[GDP]]/Cleaned[[#This Row],[Population]]</f>
        <v>2516.1625514686152</v>
      </c>
      <c r="F2113" s="5">
        <f t="shared" si="32"/>
        <v>0.29271028234441471</v>
      </c>
    </row>
    <row r="2114" spans="1:6" x14ac:dyDescent="0.35">
      <c r="A2114" t="s">
        <v>102</v>
      </c>
      <c r="B2114">
        <v>2022</v>
      </c>
      <c r="C2114">
        <v>15817030157</v>
      </c>
      <c r="D2114">
        <v>6035104</v>
      </c>
      <c r="E2114" s="4">
        <f>Cleaned[[#This Row],[GDP]]/Cleaned[[#This Row],[Population]]</f>
        <v>2620.8380430560933</v>
      </c>
      <c r="F2114" s="5">
        <f t="shared" ref="F2114:F2177" si="33">IF(AND(A2114=A2113),(C2114-C2113)/C2113,"")</f>
        <v>6.6866360479087172E-2</v>
      </c>
    </row>
    <row r="2115" spans="1:6" x14ac:dyDescent="0.35">
      <c r="A2115" t="s">
        <v>102</v>
      </c>
      <c r="B2115">
        <v>2023</v>
      </c>
      <c r="C2115">
        <v>15321055819</v>
      </c>
      <c r="D2115">
        <v>6182885</v>
      </c>
      <c r="E2115" s="4">
        <f>Cleaned[[#This Row],[GDP]]/Cleaned[[#This Row],[Population]]</f>
        <v>2477.9784548798821</v>
      </c>
      <c r="F2115" s="5">
        <f t="shared" si="33"/>
        <v>-3.1356982510430453E-2</v>
      </c>
    </row>
    <row r="2116" spans="1:6" x14ac:dyDescent="0.35">
      <c r="A2116" t="s">
        <v>102</v>
      </c>
      <c r="B2116">
        <v>2024</v>
      </c>
      <c r="C2116">
        <v>15719985777</v>
      </c>
      <c r="D2116">
        <v>6332961</v>
      </c>
      <c r="E2116" s="4">
        <f>Cleaned[[#This Row],[GDP]]/Cleaned[[#This Row],[Population]]</f>
        <v>2482.2489475302309</v>
      </c>
      <c r="F2116" s="5">
        <f t="shared" si="33"/>
        <v>2.6038020010688664E-2</v>
      </c>
    </row>
    <row r="2117" spans="1:6" x14ac:dyDescent="0.35">
      <c r="A2117" t="s">
        <v>104</v>
      </c>
      <c r="B2117">
        <v>1960</v>
      </c>
      <c r="C2117">
        <v>4031152977</v>
      </c>
      <c r="D2117">
        <v>15606209</v>
      </c>
      <c r="E2117" s="4">
        <f>Cleaned[[#This Row],[GDP]]/Cleaned[[#This Row],[Population]]</f>
        <v>258.30443363920091</v>
      </c>
      <c r="F2117" s="5" t="str">
        <f t="shared" si="33"/>
        <v/>
      </c>
    </row>
    <row r="2118" spans="1:6" x14ac:dyDescent="0.35">
      <c r="A2118" t="s">
        <v>104</v>
      </c>
      <c r="B2118">
        <v>1961</v>
      </c>
      <c r="C2118">
        <v>4540447762</v>
      </c>
      <c r="D2118">
        <v>16095203</v>
      </c>
      <c r="E2118" s="4">
        <f>Cleaned[[#This Row],[GDP]]/Cleaned[[#This Row],[Population]]</f>
        <v>282.09944056002274</v>
      </c>
      <c r="F2118" s="5">
        <f t="shared" si="33"/>
        <v>0.12633973156211481</v>
      </c>
    </row>
    <row r="2119" spans="1:6" x14ac:dyDescent="0.35">
      <c r="A2119" t="s">
        <v>104</v>
      </c>
      <c r="B2119">
        <v>1962</v>
      </c>
      <c r="C2119">
        <v>4955538219</v>
      </c>
      <c r="D2119">
        <v>16599029</v>
      </c>
      <c r="E2119" s="4">
        <f>Cleaned[[#This Row],[GDP]]/Cleaned[[#This Row],[Population]]</f>
        <v>298.54386175239529</v>
      </c>
      <c r="F2119" s="5">
        <f t="shared" si="33"/>
        <v>9.1420599632041313E-2</v>
      </c>
    </row>
    <row r="2120" spans="1:6" x14ac:dyDescent="0.35">
      <c r="A2120" t="s">
        <v>104</v>
      </c>
      <c r="B2120">
        <v>1963</v>
      </c>
      <c r="C2120">
        <v>4836166667</v>
      </c>
      <c r="D2120">
        <v>17113823</v>
      </c>
      <c r="E2120" s="4">
        <f>Cleaned[[#This Row],[GDP]]/Cleaned[[#This Row],[Population]]</f>
        <v>282.58833032221963</v>
      </c>
      <c r="F2120" s="5">
        <f t="shared" si="33"/>
        <v>-2.4088514047236734E-2</v>
      </c>
    </row>
    <row r="2121" spans="1:6" x14ac:dyDescent="0.35">
      <c r="A2121" t="s">
        <v>104</v>
      </c>
      <c r="B2121">
        <v>1964</v>
      </c>
      <c r="C2121">
        <v>5973366667</v>
      </c>
      <c r="D2121">
        <v>17637411</v>
      </c>
      <c r="E2121" s="4">
        <f>Cleaned[[#This Row],[GDP]]/Cleaned[[#This Row],[Population]]</f>
        <v>338.67593531726396</v>
      </c>
      <c r="F2121" s="5">
        <f t="shared" si="33"/>
        <v>0.235144915033591</v>
      </c>
    </row>
    <row r="2122" spans="1:6" x14ac:dyDescent="0.35">
      <c r="A2122" t="s">
        <v>104</v>
      </c>
      <c r="B2122">
        <v>1965</v>
      </c>
      <c r="C2122">
        <v>5760761905</v>
      </c>
      <c r="D2122">
        <v>18169050</v>
      </c>
      <c r="E2122" s="4">
        <f>Cleaned[[#This Row],[GDP]]/Cleaned[[#This Row],[Population]]</f>
        <v>317.06456336462281</v>
      </c>
      <c r="F2122" s="5">
        <f t="shared" si="33"/>
        <v>-3.5592116448256869E-2</v>
      </c>
    </row>
    <row r="2123" spans="1:6" x14ac:dyDescent="0.35">
      <c r="A2123" t="s">
        <v>104</v>
      </c>
      <c r="B2123">
        <v>1966</v>
      </c>
      <c r="C2123">
        <v>5428518519</v>
      </c>
      <c r="D2123">
        <v>18702688</v>
      </c>
      <c r="E2123" s="4">
        <f>Cleaned[[#This Row],[GDP]]/Cleaned[[#This Row],[Population]]</f>
        <v>290.25338598387566</v>
      </c>
      <c r="F2123" s="5">
        <f t="shared" si="33"/>
        <v>-5.7673514628617514E-2</v>
      </c>
    </row>
    <row r="2124" spans="1:6" x14ac:dyDescent="0.35">
      <c r="A2124" t="s">
        <v>104</v>
      </c>
      <c r="B2124">
        <v>1967</v>
      </c>
      <c r="C2124">
        <v>5825170439</v>
      </c>
      <c r="D2124">
        <v>19235618</v>
      </c>
      <c r="E2124" s="4">
        <f>Cleaned[[#This Row],[GDP]]/Cleaned[[#This Row],[Population]]</f>
        <v>302.83250785080054</v>
      </c>
      <c r="F2124" s="5">
        <f t="shared" si="33"/>
        <v>7.306817110629811E-2</v>
      </c>
    </row>
    <row r="2125" spans="1:6" x14ac:dyDescent="0.35">
      <c r="A2125" t="s">
        <v>104</v>
      </c>
      <c r="B2125">
        <v>1968</v>
      </c>
      <c r="C2125">
        <v>5960212870</v>
      </c>
      <c r="D2125">
        <v>19766796</v>
      </c>
      <c r="E2125" s="4">
        <f>Cleaned[[#This Row],[GDP]]/Cleaned[[#This Row],[Population]]</f>
        <v>301.5265028282783</v>
      </c>
      <c r="F2125" s="5">
        <f t="shared" si="33"/>
        <v>2.3182571637025366E-2</v>
      </c>
    </row>
    <row r="2126" spans="1:6" x14ac:dyDescent="0.35">
      <c r="A2126" t="s">
        <v>104</v>
      </c>
      <c r="B2126">
        <v>1969</v>
      </c>
      <c r="C2126">
        <v>6450175214</v>
      </c>
      <c r="D2126">
        <v>20291942</v>
      </c>
      <c r="E2126" s="4">
        <f>Cleaned[[#This Row],[GDP]]/Cleaned[[#This Row],[Population]]</f>
        <v>317.86879806772561</v>
      </c>
      <c r="F2126" s="5">
        <f t="shared" si="33"/>
        <v>8.2205510891425596E-2</v>
      </c>
    </row>
    <row r="2127" spans="1:6" x14ac:dyDescent="0.35">
      <c r="A2127" t="s">
        <v>104</v>
      </c>
      <c r="B2127">
        <v>1970</v>
      </c>
      <c r="C2127">
        <v>7198360461</v>
      </c>
      <c r="D2127">
        <v>20811782</v>
      </c>
      <c r="E2127" s="4">
        <f>Cleaned[[#This Row],[GDP]]/Cleaned[[#This Row],[Population]]</f>
        <v>345.87910160696475</v>
      </c>
      <c r="F2127" s="5">
        <f t="shared" si="33"/>
        <v>0.11599456172540494</v>
      </c>
    </row>
    <row r="2128" spans="1:6" x14ac:dyDescent="0.35">
      <c r="A2128" t="s">
        <v>104</v>
      </c>
      <c r="B2128">
        <v>1971</v>
      </c>
      <c r="C2128">
        <v>7820380971</v>
      </c>
      <c r="D2128">
        <v>21319096</v>
      </c>
      <c r="E2128" s="4">
        <f>Cleaned[[#This Row],[GDP]]/Cleaned[[#This Row],[Population]]</f>
        <v>366.8251679620937</v>
      </c>
      <c r="F2128" s="5">
        <f t="shared" si="33"/>
        <v>8.6411414567253916E-2</v>
      </c>
    </row>
    <row r="2129" spans="1:6" x14ac:dyDescent="0.35">
      <c r="A2129" t="s">
        <v>104</v>
      </c>
      <c r="B2129">
        <v>1972</v>
      </c>
      <c r="C2129">
        <v>8671358733</v>
      </c>
      <c r="D2129">
        <v>21819563</v>
      </c>
      <c r="E2129" s="4">
        <f>Cleaned[[#This Row],[GDP]]/Cleaned[[#This Row],[Population]]</f>
        <v>397.41211741958352</v>
      </c>
      <c r="F2129" s="5">
        <f t="shared" si="33"/>
        <v>0.10881538446216957</v>
      </c>
    </row>
    <row r="2130" spans="1:6" x14ac:dyDescent="0.35">
      <c r="A2130" t="s">
        <v>104</v>
      </c>
      <c r="B2130">
        <v>1973</v>
      </c>
      <c r="C2130">
        <v>10315760001</v>
      </c>
      <c r="D2130">
        <v>22325374</v>
      </c>
      <c r="E2130" s="4">
        <f>Cleaned[[#This Row],[GDP]]/Cleaned[[#This Row],[Population]]</f>
        <v>462.06437576364902</v>
      </c>
      <c r="F2130" s="5">
        <f t="shared" si="33"/>
        <v>0.18963594041404538</v>
      </c>
    </row>
    <row r="2131" spans="1:6" x14ac:dyDescent="0.35">
      <c r="A2131" t="s">
        <v>104</v>
      </c>
      <c r="B2131">
        <v>1974</v>
      </c>
      <c r="C2131">
        <v>12370029584</v>
      </c>
      <c r="D2131">
        <v>22833469</v>
      </c>
      <c r="E2131" s="4">
        <f>Cleaned[[#This Row],[GDP]]/Cleaned[[#This Row],[Population]]</f>
        <v>541.74990160277446</v>
      </c>
      <c r="F2131" s="5">
        <f t="shared" si="33"/>
        <v>0.19913894689299297</v>
      </c>
    </row>
    <row r="2132" spans="1:6" x14ac:dyDescent="0.35">
      <c r="A2132" t="s">
        <v>104</v>
      </c>
      <c r="B2132">
        <v>1975</v>
      </c>
      <c r="C2132">
        <v>13098633902</v>
      </c>
      <c r="D2132">
        <v>23344644</v>
      </c>
      <c r="E2132" s="4">
        <f>Cleaned[[#This Row],[GDP]]/Cleaned[[#This Row],[Population]]</f>
        <v>561.09803610626921</v>
      </c>
      <c r="F2132" s="5">
        <f t="shared" si="33"/>
        <v>5.8900774088884347E-2</v>
      </c>
    </row>
    <row r="2133" spans="1:6" x14ac:dyDescent="0.35">
      <c r="A2133" t="s">
        <v>104</v>
      </c>
      <c r="B2133">
        <v>1976</v>
      </c>
      <c r="C2133">
        <v>15341403661</v>
      </c>
      <c r="D2133">
        <v>23858810</v>
      </c>
      <c r="E2133" s="4">
        <f>Cleaned[[#This Row],[GDP]]/Cleaned[[#This Row],[Population]]</f>
        <v>643.00791451878786</v>
      </c>
      <c r="F2133" s="5">
        <f t="shared" si="33"/>
        <v>0.17122165378311371</v>
      </c>
    </row>
    <row r="2134" spans="1:6" x14ac:dyDescent="0.35">
      <c r="A2134" t="s">
        <v>104</v>
      </c>
      <c r="B2134">
        <v>1977</v>
      </c>
      <c r="C2134">
        <v>19470960620</v>
      </c>
      <c r="D2134">
        <v>24393494</v>
      </c>
      <c r="E2134" s="4">
        <f>Cleaned[[#This Row],[GDP]]/Cleaned[[#This Row],[Population]]</f>
        <v>798.20302167454975</v>
      </c>
      <c r="F2134" s="5">
        <f t="shared" si="33"/>
        <v>0.26917725719569668</v>
      </c>
    </row>
    <row r="2135" spans="1:6" x14ac:dyDescent="0.35">
      <c r="A2135" t="s">
        <v>104</v>
      </c>
      <c r="B2135">
        <v>1978</v>
      </c>
      <c r="C2135">
        <v>23263511959</v>
      </c>
      <c r="D2135">
        <v>24950337</v>
      </c>
      <c r="E2135" s="4">
        <f>Cleaned[[#This Row],[GDP]]/Cleaned[[#This Row],[Population]]</f>
        <v>932.39269509666337</v>
      </c>
      <c r="F2135" s="5">
        <f t="shared" si="33"/>
        <v>0.19477987825132789</v>
      </c>
    </row>
    <row r="2136" spans="1:6" x14ac:dyDescent="0.35">
      <c r="A2136" t="s">
        <v>104</v>
      </c>
      <c r="B2136">
        <v>1979</v>
      </c>
      <c r="C2136">
        <v>27940411251</v>
      </c>
      <c r="D2136">
        <v>25515626</v>
      </c>
      <c r="E2136" s="4">
        <f>Cleaned[[#This Row],[GDP]]/Cleaned[[#This Row],[Population]]</f>
        <v>1095.0313839448816</v>
      </c>
      <c r="F2136" s="5">
        <f t="shared" si="33"/>
        <v>0.20104012241327299</v>
      </c>
    </row>
    <row r="2137" spans="1:6" x14ac:dyDescent="0.35">
      <c r="A2137" t="s">
        <v>104</v>
      </c>
      <c r="B2137">
        <v>1980</v>
      </c>
      <c r="C2137">
        <v>33400735645</v>
      </c>
      <c r="D2137">
        <v>26104498</v>
      </c>
      <c r="E2137" s="4">
        <f>Cleaned[[#This Row],[GDP]]/Cleaned[[#This Row],[Population]]</f>
        <v>1279.5011666188716</v>
      </c>
      <c r="F2137" s="5">
        <f t="shared" si="33"/>
        <v>0.19542748834108778</v>
      </c>
    </row>
    <row r="2138" spans="1:6" x14ac:dyDescent="0.35">
      <c r="A2138" t="s">
        <v>104</v>
      </c>
      <c r="B2138">
        <v>1981</v>
      </c>
      <c r="C2138">
        <v>36388366870</v>
      </c>
      <c r="D2138">
        <v>26713267</v>
      </c>
      <c r="E2138" s="4">
        <f>Cleaned[[#This Row],[GDP]]/Cleaned[[#This Row],[Population]]</f>
        <v>1362.1833252368569</v>
      </c>
      <c r="F2138" s="5">
        <f t="shared" si="33"/>
        <v>8.9448066556199954E-2</v>
      </c>
    </row>
    <row r="2139" spans="1:6" x14ac:dyDescent="0.35">
      <c r="A2139" t="s">
        <v>104</v>
      </c>
      <c r="B2139">
        <v>1982</v>
      </c>
      <c r="C2139">
        <v>38968039722</v>
      </c>
      <c r="D2139">
        <v>27338331</v>
      </c>
      <c r="E2139" s="4">
        <f>Cleaned[[#This Row],[GDP]]/Cleaned[[#This Row],[Population]]</f>
        <v>1425.3993677229234</v>
      </c>
      <c r="F2139" s="5">
        <f t="shared" si="33"/>
        <v>7.0892790028639172E-2</v>
      </c>
    </row>
    <row r="2140" spans="1:6" x14ac:dyDescent="0.35">
      <c r="A2140" t="s">
        <v>104</v>
      </c>
      <c r="B2140">
        <v>1983</v>
      </c>
      <c r="C2140">
        <v>38729822782</v>
      </c>
      <c r="D2140">
        <v>27988173</v>
      </c>
      <c r="E2140" s="4">
        <f>Cleaned[[#This Row],[GDP]]/Cleaned[[#This Row],[Population]]</f>
        <v>1383.792460551105</v>
      </c>
      <c r="F2140" s="5">
        <f t="shared" si="33"/>
        <v>-6.1131363471052663E-3</v>
      </c>
    </row>
    <row r="2141" spans="1:6" x14ac:dyDescent="0.35">
      <c r="A2141" t="s">
        <v>104</v>
      </c>
      <c r="B2141">
        <v>1984</v>
      </c>
      <c r="C2141">
        <v>38253120738</v>
      </c>
      <c r="D2141">
        <v>28642690</v>
      </c>
      <c r="E2141" s="4">
        <f>Cleaned[[#This Row],[GDP]]/Cleaned[[#This Row],[Population]]</f>
        <v>1335.5282181247642</v>
      </c>
      <c r="F2141" s="5">
        <f t="shared" si="33"/>
        <v>-1.2308397244243296E-2</v>
      </c>
    </row>
    <row r="2142" spans="1:6" x14ac:dyDescent="0.35">
      <c r="A2142" t="s">
        <v>104</v>
      </c>
      <c r="B2142">
        <v>1985</v>
      </c>
      <c r="C2142">
        <v>34894419444</v>
      </c>
      <c r="D2142">
        <v>29268470</v>
      </c>
      <c r="E2142" s="4">
        <f>Cleaned[[#This Row],[GDP]]/Cleaned[[#This Row],[Population]]</f>
        <v>1192.218774811256</v>
      </c>
      <c r="F2142" s="5">
        <f t="shared" si="33"/>
        <v>-8.7802020572494713E-2</v>
      </c>
    </row>
    <row r="2143" spans="1:6" x14ac:dyDescent="0.35">
      <c r="A2143" t="s">
        <v>104</v>
      </c>
      <c r="B2143">
        <v>1986</v>
      </c>
      <c r="C2143">
        <v>34942489684</v>
      </c>
      <c r="D2143">
        <v>29879112</v>
      </c>
      <c r="E2143" s="4">
        <f>Cleaned[[#This Row],[GDP]]/Cleaned[[#This Row],[Population]]</f>
        <v>1169.4621206948855</v>
      </c>
      <c r="F2143" s="5">
        <f t="shared" si="33"/>
        <v>1.3775910522639614E-3</v>
      </c>
    </row>
    <row r="2144" spans="1:6" x14ac:dyDescent="0.35">
      <c r="A2144" t="s">
        <v>104</v>
      </c>
      <c r="B2144">
        <v>1987</v>
      </c>
      <c r="C2144">
        <v>36373307086</v>
      </c>
      <c r="D2144">
        <v>30499467</v>
      </c>
      <c r="E2144" s="4">
        <f>Cleaned[[#This Row],[GDP]]/Cleaned[[#This Row],[Population]]</f>
        <v>1192.5882864116936</v>
      </c>
      <c r="F2144" s="5">
        <f t="shared" si="33"/>
        <v>4.0947780622946406E-2</v>
      </c>
    </row>
    <row r="2145" spans="1:6" x14ac:dyDescent="0.35">
      <c r="A2145" t="s">
        <v>104</v>
      </c>
      <c r="B2145">
        <v>1988</v>
      </c>
      <c r="C2145">
        <v>39212550051</v>
      </c>
      <c r="D2145">
        <v>31130524</v>
      </c>
      <c r="E2145" s="4">
        <f>Cleaned[[#This Row],[GDP]]/Cleaned[[#This Row],[Population]]</f>
        <v>1259.6174112263577</v>
      </c>
      <c r="F2145" s="5">
        <f t="shared" si="33"/>
        <v>7.805842230091907E-2</v>
      </c>
    </row>
    <row r="2146" spans="1:6" x14ac:dyDescent="0.35">
      <c r="A2146" t="s">
        <v>104</v>
      </c>
      <c r="B2146">
        <v>1989</v>
      </c>
      <c r="C2146">
        <v>39540080201</v>
      </c>
      <c r="D2146">
        <v>31776279</v>
      </c>
      <c r="E2146" s="4">
        <f>Cleaned[[#This Row],[GDP]]/Cleaned[[#This Row],[Population]]</f>
        <v>1244.3269459271805</v>
      </c>
      <c r="F2146" s="5">
        <f t="shared" si="33"/>
        <v>8.3526868202657822E-3</v>
      </c>
    </row>
    <row r="2147" spans="1:6" x14ac:dyDescent="0.35">
      <c r="A2147" t="s">
        <v>104</v>
      </c>
      <c r="B2147">
        <v>1990</v>
      </c>
      <c r="C2147">
        <v>47844090710</v>
      </c>
      <c r="D2147">
        <v>32440069</v>
      </c>
      <c r="E2147" s="4">
        <f>Cleaned[[#This Row],[GDP]]/Cleaned[[#This Row],[Population]]</f>
        <v>1474.8455285344801</v>
      </c>
      <c r="F2147" s="5">
        <f t="shared" si="33"/>
        <v>0.2100150143041436</v>
      </c>
    </row>
    <row r="2148" spans="1:6" x14ac:dyDescent="0.35">
      <c r="A2148" t="s">
        <v>104</v>
      </c>
      <c r="B2148">
        <v>1991</v>
      </c>
      <c r="C2148">
        <v>49637993949</v>
      </c>
      <c r="D2148">
        <v>33098372</v>
      </c>
      <c r="E2148" s="4">
        <f>Cleaned[[#This Row],[GDP]]/Cleaned[[#This Row],[Population]]</f>
        <v>1499.7110416488158</v>
      </c>
      <c r="F2148" s="5">
        <f t="shared" si="33"/>
        <v>3.7494771295236512E-2</v>
      </c>
    </row>
    <row r="2149" spans="1:6" x14ac:dyDescent="0.35">
      <c r="A2149" t="s">
        <v>104</v>
      </c>
      <c r="B2149">
        <v>1992</v>
      </c>
      <c r="C2149">
        <v>58394443378</v>
      </c>
      <c r="D2149">
        <v>33760571</v>
      </c>
      <c r="E2149" s="4">
        <f>Cleaned[[#This Row],[GDP]]/Cleaned[[#This Row],[Population]]</f>
        <v>1729.6639733374177</v>
      </c>
      <c r="F2149" s="5">
        <f t="shared" si="33"/>
        <v>0.17640619074970507</v>
      </c>
    </row>
    <row r="2150" spans="1:6" x14ac:dyDescent="0.35">
      <c r="A2150" t="s">
        <v>104</v>
      </c>
      <c r="B2150">
        <v>1993</v>
      </c>
      <c r="C2150">
        <v>66474101302</v>
      </c>
      <c r="D2150">
        <v>34441473</v>
      </c>
      <c r="E2150" s="4">
        <f>Cleaned[[#This Row],[GDP]]/Cleaned[[#This Row],[Population]]</f>
        <v>1930.0597655042222</v>
      </c>
      <c r="F2150" s="5">
        <f t="shared" si="33"/>
        <v>0.13836347187520237</v>
      </c>
    </row>
    <row r="2151" spans="1:6" x14ac:dyDescent="0.35">
      <c r="A2151" t="s">
        <v>104</v>
      </c>
      <c r="B2151">
        <v>1994</v>
      </c>
      <c r="C2151">
        <v>81705497617</v>
      </c>
      <c r="D2151">
        <v>35127410</v>
      </c>
      <c r="E2151" s="4">
        <f>Cleaned[[#This Row],[GDP]]/Cleaned[[#This Row],[Population]]</f>
        <v>2325.9755734054975</v>
      </c>
      <c r="F2151" s="5">
        <f t="shared" si="33"/>
        <v>0.22913279031486108</v>
      </c>
    </row>
    <row r="2152" spans="1:6" x14ac:dyDescent="0.35">
      <c r="A2152" t="s">
        <v>104</v>
      </c>
      <c r="B2152">
        <v>1995</v>
      </c>
      <c r="C2152">
        <v>92495970512</v>
      </c>
      <c r="D2152">
        <v>35804662</v>
      </c>
      <c r="E2152" s="4">
        <f>Cleaned[[#This Row],[GDP]]/Cleaned[[#This Row],[Population]]</f>
        <v>2583.3499143770719</v>
      </c>
      <c r="F2152" s="5">
        <f t="shared" si="33"/>
        <v>0.13206544491756314</v>
      </c>
    </row>
    <row r="2153" spans="1:6" x14ac:dyDescent="0.35">
      <c r="A2153" t="s">
        <v>104</v>
      </c>
      <c r="B2153">
        <v>1996</v>
      </c>
      <c r="C2153">
        <v>97153389011</v>
      </c>
      <c r="D2153">
        <v>36462745</v>
      </c>
      <c r="E2153" s="4">
        <f>Cleaned[[#This Row],[GDP]]/Cleaned[[#This Row],[Population]]</f>
        <v>2664.4562555836101</v>
      </c>
      <c r="F2153" s="5">
        <f t="shared" si="33"/>
        <v>5.0352663723829655E-2</v>
      </c>
    </row>
    <row r="2154" spans="1:6" x14ac:dyDescent="0.35">
      <c r="A2154" t="s">
        <v>104</v>
      </c>
      <c r="B2154">
        <v>1997</v>
      </c>
      <c r="C2154">
        <v>106656492294</v>
      </c>
      <c r="D2154">
        <v>37121149</v>
      </c>
      <c r="E2154" s="4">
        <f>Cleaned[[#This Row],[GDP]]/Cleaned[[#This Row],[Population]]</f>
        <v>2873.2001882269324</v>
      </c>
      <c r="F2154" s="5">
        <f t="shared" si="33"/>
        <v>9.7815458418275353E-2</v>
      </c>
    </row>
    <row r="2155" spans="1:6" x14ac:dyDescent="0.35">
      <c r="A2155" t="s">
        <v>104</v>
      </c>
      <c r="B2155">
        <v>1998</v>
      </c>
      <c r="C2155">
        <v>98486358582</v>
      </c>
      <c r="D2155">
        <v>37792165</v>
      </c>
      <c r="E2155" s="4">
        <f>Cleaned[[#This Row],[GDP]]/Cleaned[[#This Row],[Population]]</f>
        <v>2605.9993806123571</v>
      </c>
      <c r="F2155" s="5">
        <f t="shared" si="33"/>
        <v>-7.6602310241733071E-2</v>
      </c>
    </row>
    <row r="2156" spans="1:6" x14ac:dyDescent="0.35">
      <c r="A2156" t="s">
        <v>104</v>
      </c>
      <c r="B2156">
        <v>1999</v>
      </c>
      <c r="C2156">
        <v>86278947637</v>
      </c>
      <c r="D2156">
        <v>38454863</v>
      </c>
      <c r="E2156" s="4">
        <f>Cleaned[[#This Row],[GDP]]/Cleaned[[#This Row],[Population]]</f>
        <v>2243.6420495634065</v>
      </c>
      <c r="F2156" s="5">
        <f t="shared" si="33"/>
        <v>-0.12395027210632503</v>
      </c>
    </row>
    <row r="2157" spans="1:6" x14ac:dyDescent="0.35">
      <c r="A2157" t="s">
        <v>104</v>
      </c>
      <c r="B2157">
        <v>2000</v>
      </c>
      <c r="C2157">
        <v>99875074952</v>
      </c>
      <c r="D2157">
        <v>39089934</v>
      </c>
      <c r="E2157" s="4">
        <f>Cleaned[[#This Row],[GDP]]/Cleaned[[#This Row],[Population]]</f>
        <v>2555.0075104245507</v>
      </c>
      <c r="F2157" s="5">
        <f t="shared" si="33"/>
        <v>0.15758336984130547</v>
      </c>
    </row>
    <row r="2158" spans="1:6" x14ac:dyDescent="0.35">
      <c r="A2158" t="s">
        <v>104</v>
      </c>
      <c r="B2158">
        <v>2001</v>
      </c>
      <c r="C2158">
        <v>98200641204</v>
      </c>
      <c r="D2158">
        <v>39709262</v>
      </c>
      <c r="E2158" s="4">
        <f>Cleaned[[#This Row],[GDP]]/Cleaned[[#This Row],[Population]]</f>
        <v>2472.9908403737145</v>
      </c>
      <c r="F2158" s="5">
        <f t="shared" si="33"/>
        <v>-1.6765281515981174E-2</v>
      </c>
    </row>
    <row r="2159" spans="1:6" x14ac:dyDescent="0.35">
      <c r="A2159" t="s">
        <v>104</v>
      </c>
      <c r="B2159">
        <v>2002</v>
      </c>
      <c r="C2159">
        <v>97945812803</v>
      </c>
      <c r="D2159">
        <v>40324680</v>
      </c>
      <c r="E2159" s="4">
        <f>Cleaned[[#This Row],[GDP]]/Cleaned[[#This Row],[Population]]</f>
        <v>2428.9296977186182</v>
      </c>
      <c r="F2159" s="5">
        <f t="shared" si="33"/>
        <v>-2.5949769561140106E-3</v>
      </c>
    </row>
    <row r="2160" spans="1:6" x14ac:dyDescent="0.35">
      <c r="A2160" t="s">
        <v>104</v>
      </c>
      <c r="B2160">
        <v>2003</v>
      </c>
      <c r="C2160">
        <v>94644969158</v>
      </c>
      <c r="D2160">
        <v>40937429</v>
      </c>
      <c r="E2160" s="4">
        <f>Cleaned[[#This Row],[GDP]]/Cleaned[[#This Row],[Population]]</f>
        <v>2311.9421876249239</v>
      </c>
      <c r="F2160" s="5">
        <f t="shared" si="33"/>
        <v>-3.3700712164582682E-2</v>
      </c>
    </row>
    <row r="2161" spans="1:6" x14ac:dyDescent="0.35">
      <c r="A2161" t="s">
        <v>104</v>
      </c>
      <c r="B2161">
        <v>2004</v>
      </c>
      <c r="C2161">
        <v>117092416667</v>
      </c>
      <c r="D2161">
        <v>41543171</v>
      </c>
      <c r="E2161" s="4">
        <f>Cleaned[[#This Row],[GDP]]/Cleaned[[#This Row],[Population]]</f>
        <v>2818.5719541486133</v>
      </c>
      <c r="F2161" s="5">
        <f t="shared" si="33"/>
        <v>0.2371752847372828</v>
      </c>
    </row>
    <row r="2162" spans="1:6" x14ac:dyDescent="0.35">
      <c r="A2162" t="s">
        <v>104</v>
      </c>
      <c r="B2162">
        <v>2005</v>
      </c>
      <c r="C2162">
        <v>145600529606</v>
      </c>
      <c r="D2162">
        <v>42128977</v>
      </c>
      <c r="E2162" s="4">
        <f>Cleaned[[#This Row],[GDP]]/Cleaned[[#This Row],[Population]]</f>
        <v>3456.0661087498042</v>
      </c>
      <c r="F2162" s="5">
        <f t="shared" si="33"/>
        <v>0.24346677394211136</v>
      </c>
    </row>
    <row r="2163" spans="1:6" x14ac:dyDescent="0.35">
      <c r="A2163" t="s">
        <v>104</v>
      </c>
      <c r="B2163">
        <v>2006</v>
      </c>
      <c r="C2163">
        <v>161792958905</v>
      </c>
      <c r="D2163">
        <v>42691084</v>
      </c>
      <c r="E2163" s="4">
        <f>Cleaned[[#This Row],[GDP]]/Cleaned[[#This Row],[Population]]</f>
        <v>3789.853612173446</v>
      </c>
      <c r="F2163" s="5">
        <f t="shared" si="33"/>
        <v>0.11121133517039578</v>
      </c>
    </row>
    <row r="2164" spans="1:6" x14ac:dyDescent="0.35">
      <c r="A2164" t="s">
        <v>104</v>
      </c>
      <c r="B2164">
        <v>2007</v>
      </c>
      <c r="C2164">
        <v>206229540927</v>
      </c>
      <c r="D2164">
        <v>43235374</v>
      </c>
      <c r="E2164" s="4">
        <f>Cleaned[[#This Row],[GDP]]/Cleaned[[#This Row],[Population]]</f>
        <v>4769.9261472099215</v>
      </c>
      <c r="F2164" s="5">
        <f t="shared" si="33"/>
        <v>0.27465090151476762</v>
      </c>
    </row>
    <row r="2165" spans="1:6" x14ac:dyDescent="0.35">
      <c r="A2165" t="s">
        <v>104</v>
      </c>
      <c r="B2165">
        <v>2008</v>
      </c>
      <c r="C2165">
        <v>242504150473</v>
      </c>
      <c r="D2165">
        <v>43758808</v>
      </c>
      <c r="E2165" s="4">
        <f>Cleaned[[#This Row],[GDP]]/Cleaned[[#This Row],[Population]]</f>
        <v>5541.8362966605491</v>
      </c>
      <c r="F2165" s="5">
        <f t="shared" si="33"/>
        <v>0.17589434269671525</v>
      </c>
    </row>
    <row r="2166" spans="1:6" x14ac:dyDescent="0.35">
      <c r="A2166" t="s">
        <v>104</v>
      </c>
      <c r="B2166">
        <v>2009</v>
      </c>
      <c r="C2166">
        <v>232468663110</v>
      </c>
      <c r="D2166">
        <v>44271541</v>
      </c>
      <c r="E2166" s="4">
        <f>Cleaned[[#This Row],[GDP]]/Cleaned[[#This Row],[Population]]</f>
        <v>5250.9729243443326</v>
      </c>
      <c r="F2166" s="5">
        <f t="shared" si="33"/>
        <v>-4.1382744763031734E-2</v>
      </c>
    </row>
    <row r="2167" spans="1:6" x14ac:dyDescent="0.35">
      <c r="A2167" t="s">
        <v>104</v>
      </c>
      <c r="B2167">
        <v>2010</v>
      </c>
      <c r="C2167">
        <v>286498534095</v>
      </c>
      <c r="D2167">
        <v>44777319</v>
      </c>
      <c r="E2167" s="4">
        <f>Cleaned[[#This Row],[GDP]]/Cleaned[[#This Row],[Population]]</f>
        <v>6398.2958447110241</v>
      </c>
      <c r="F2167" s="5">
        <f t="shared" si="33"/>
        <v>0.23241786769098438</v>
      </c>
    </row>
    <row r="2168" spans="1:6" x14ac:dyDescent="0.35">
      <c r="A2168" t="s">
        <v>104</v>
      </c>
      <c r="B2168">
        <v>2011</v>
      </c>
      <c r="C2168">
        <v>334966134805</v>
      </c>
      <c r="D2168">
        <v>45259614</v>
      </c>
      <c r="E2168" s="4">
        <f>Cleaned[[#This Row],[GDP]]/Cleaned[[#This Row],[Population]]</f>
        <v>7400.9940695693958</v>
      </c>
      <c r="F2168" s="5">
        <f t="shared" si="33"/>
        <v>0.16917224677292289</v>
      </c>
    </row>
    <row r="2169" spans="1:6" x14ac:dyDescent="0.35">
      <c r="A2169" t="s">
        <v>104</v>
      </c>
      <c r="B2169">
        <v>2012</v>
      </c>
      <c r="C2169">
        <v>370691143019</v>
      </c>
      <c r="D2169">
        <v>45715810</v>
      </c>
      <c r="E2169" s="4">
        <f>Cleaned[[#This Row],[GDP]]/Cleaned[[#This Row],[Population]]</f>
        <v>8108.5983824633095</v>
      </c>
      <c r="F2169" s="5">
        <f t="shared" si="33"/>
        <v>0.10665259708954536</v>
      </c>
    </row>
    <row r="2170" spans="1:6" x14ac:dyDescent="0.35">
      <c r="A2170" t="s">
        <v>104</v>
      </c>
      <c r="B2170">
        <v>2013</v>
      </c>
      <c r="C2170">
        <v>382093697078</v>
      </c>
      <c r="D2170">
        <v>46151584</v>
      </c>
      <c r="E2170" s="4">
        <f>Cleaned[[#This Row],[GDP]]/Cleaned[[#This Row],[Population]]</f>
        <v>8279.1025564366337</v>
      </c>
      <c r="F2170" s="5">
        <f t="shared" si="33"/>
        <v>3.0760254928495972E-2</v>
      </c>
    </row>
    <row r="2171" spans="1:6" x14ac:dyDescent="0.35">
      <c r="A2171" t="s">
        <v>104</v>
      </c>
      <c r="B2171">
        <v>2014</v>
      </c>
      <c r="C2171">
        <v>381240864423</v>
      </c>
      <c r="D2171">
        <v>46565429</v>
      </c>
      <c r="E2171" s="4">
        <f>Cleaned[[#This Row],[GDP]]/Cleaned[[#This Row],[Population]]</f>
        <v>8187.2082489135882</v>
      </c>
      <c r="F2171" s="5">
        <f t="shared" si="33"/>
        <v>-2.2319987519341471E-3</v>
      </c>
    </row>
    <row r="2172" spans="1:6" x14ac:dyDescent="0.35">
      <c r="A2172" t="s">
        <v>104</v>
      </c>
      <c r="B2172">
        <v>2015</v>
      </c>
      <c r="C2172">
        <v>293492370194</v>
      </c>
      <c r="D2172">
        <v>46969940</v>
      </c>
      <c r="E2172" s="4">
        <f>Cleaned[[#This Row],[GDP]]/Cleaned[[#This Row],[Population]]</f>
        <v>6248.5149053628766</v>
      </c>
      <c r="F2172" s="5">
        <f t="shared" si="33"/>
        <v>-0.23016550012760434</v>
      </c>
    </row>
    <row r="2173" spans="1:6" x14ac:dyDescent="0.35">
      <c r="A2173" t="s">
        <v>104</v>
      </c>
      <c r="B2173">
        <v>2016</v>
      </c>
      <c r="C2173">
        <v>282720100287</v>
      </c>
      <c r="D2173">
        <v>47437512</v>
      </c>
      <c r="E2173" s="4">
        <f>Cleaned[[#This Row],[GDP]]/Cleaned[[#This Row],[Population]]</f>
        <v>5959.8425036920153</v>
      </c>
      <c r="F2173" s="5">
        <f t="shared" si="33"/>
        <v>-3.6703747698379599E-2</v>
      </c>
    </row>
    <row r="2174" spans="1:6" x14ac:dyDescent="0.35">
      <c r="A2174" t="s">
        <v>104</v>
      </c>
      <c r="B2174">
        <v>2017</v>
      </c>
      <c r="C2174">
        <v>311866875157</v>
      </c>
      <c r="D2174">
        <v>48131078</v>
      </c>
      <c r="E2174" s="4">
        <f>Cleaned[[#This Row],[GDP]]/Cleaned[[#This Row],[Population]]</f>
        <v>6479.5323129267954</v>
      </c>
      <c r="F2174" s="5">
        <f t="shared" si="33"/>
        <v>0.10309410204796897</v>
      </c>
    </row>
    <row r="2175" spans="1:6" x14ac:dyDescent="0.35">
      <c r="A2175" t="s">
        <v>104</v>
      </c>
      <c r="B2175">
        <v>2018</v>
      </c>
      <c r="C2175">
        <v>334198218099</v>
      </c>
      <c r="D2175">
        <v>49024465</v>
      </c>
      <c r="E2175" s="4">
        <f>Cleaned[[#This Row],[GDP]]/Cleaned[[#This Row],[Population]]</f>
        <v>6816.968183110208</v>
      </c>
      <c r="F2175" s="5">
        <f t="shared" si="33"/>
        <v>7.1605369857757284E-2</v>
      </c>
    </row>
    <row r="2176" spans="1:6" x14ac:dyDescent="0.35">
      <c r="A2176" t="s">
        <v>104</v>
      </c>
      <c r="B2176">
        <v>2019</v>
      </c>
      <c r="C2176">
        <v>323031701193</v>
      </c>
      <c r="D2176">
        <v>49907985</v>
      </c>
      <c r="E2176" s="4">
        <f>Cleaned[[#This Row],[GDP]]/Cleaned[[#This Row],[Population]]</f>
        <v>6472.5454492502549</v>
      </c>
      <c r="F2176" s="5">
        <f t="shared" si="33"/>
        <v>-3.3412855907843673E-2</v>
      </c>
    </row>
    <row r="2177" spans="1:6" x14ac:dyDescent="0.35">
      <c r="A2177" t="s">
        <v>104</v>
      </c>
      <c r="B2177">
        <v>2020</v>
      </c>
      <c r="C2177">
        <v>270348342542</v>
      </c>
      <c r="D2177">
        <v>50629997</v>
      </c>
      <c r="E2177" s="4">
        <f>Cleaned[[#This Row],[GDP]]/Cleaned[[#This Row],[Population]]</f>
        <v>5339.6871135899928</v>
      </c>
      <c r="F2177" s="5">
        <f t="shared" si="33"/>
        <v>-0.16309036684769077</v>
      </c>
    </row>
    <row r="2178" spans="1:6" x14ac:dyDescent="0.35">
      <c r="A2178" t="s">
        <v>104</v>
      </c>
      <c r="B2178">
        <v>2021</v>
      </c>
      <c r="C2178">
        <v>318524633226</v>
      </c>
      <c r="D2178">
        <v>51188173</v>
      </c>
      <c r="E2178" s="4">
        <f>Cleaned[[#This Row],[GDP]]/Cleaned[[#This Row],[Population]]</f>
        <v>6222.6216439879581</v>
      </c>
      <c r="F2178" s="5">
        <f t="shared" ref="F2178:F2241" si="34">IF(AND(A2178=A2177),(C2178-C2177)/C2177,"")</f>
        <v>0.1782007991283156</v>
      </c>
    </row>
    <row r="2179" spans="1:6" x14ac:dyDescent="0.35">
      <c r="A2179" t="s">
        <v>104</v>
      </c>
      <c r="B2179">
        <v>2022</v>
      </c>
      <c r="C2179">
        <v>345632492852</v>
      </c>
      <c r="D2179">
        <v>51737944</v>
      </c>
      <c r="E2179" s="4">
        <f>Cleaned[[#This Row],[GDP]]/Cleaned[[#This Row],[Population]]</f>
        <v>6680.4450685554884</v>
      </c>
      <c r="F2179" s="5">
        <f t="shared" si="34"/>
        <v>8.510443714023963E-2</v>
      </c>
    </row>
    <row r="2180" spans="1:6" x14ac:dyDescent="0.35">
      <c r="A2180" t="s">
        <v>104</v>
      </c>
      <c r="B2180">
        <v>2023</v>
      </c>
      <c r="C2180">
        <v>366291836138</v>
      </c>
      <c r="D2180">
        <v>52321152</v>
      </c>
      <c r="E2180" s="4">
        <f>Cleaned[[#This Row],[GDP]]/Cleaned[[#This Row],[Population]]</f>
        <v>7000.8366050120612</v>
      </c>
      <c r="F2180" s="5">
        <f t="shared" si="34"/>
        <v>5.9772572640750941E-2</v>
      </c>
    </row>
    <row r="2181" spans="1:6" x14ac:dyDescent="0.35">
      <c r="A2181" t="s">
        <v>104</v>
      </c>
      <c r="B2181">
        <v>2024</v>
      </c>
      <c r="C2181">
        <v>418542042921</v>
      </c>
      <c r="D2181">
        <v>52886363</v>
      </c>
      <c r="E2181" s="4">
        <f>Cleaned[[#This Row],[GDP]]/Cleaned[[#This Row],[Population]]</f>
        <v>7913.9880146607929</v>
      </c>
      <c r="F2181" s="5">
        <f t="shared" si="34"/>
        <v>0.14264638637295426</v>
      </c>
    </row>
    <row r="2182" spans="1:6" x14ac:dyDescent="0.35">
      <c r="A2182" t="s">
        <v>106</v>
      </c>
      <c r="B2182">
        <v>1980</v>
      </c>
      <c r="C2182">
        <v>212218262</v>
      </c>
      <c r="D2182">
        <v>337721</v>
      </c>
      <c r="E2182" s="4">
        <f>Cleaned[[#This Row],[GDP]]/Cleaned[[#This Row],[Population]]</f>
        <v>628.38337562662673</v>
      </c>
      <c r="F2182" s="5" t="str">
        <f t="shared" si="34"/>
        <v/>
      </c>
    </row>
    <row r="2183" spans="1:6" x14ac:dyDescent="0.35">
      <c r="A2183" t="s">
        <v>106</v>
      </c>
      <c r="B2183">
        <v>1981</v>
      </c>
      <c r="C2183">
        <v>196349932</v>
      </c>
      <c r="D2183">
        <v>347382</v>
      </c>
      <c r="E2183" s="4">
        <f>Cleaned[[#This Row],[GDP]]/Cleaned[[#This Row],[Population]]</f>
        <v>565.22770897743692</v>
      </c>
      <c r="F2183" s="5">
        <f t="shared" si="34"/>
        <v>-7.4773630932855342E-2</v>
      </c>
    </row>
    <row r="2184" spans="1:6" x14ac:dyDescent="0.35">
      <c r="A2184" t="s">
        <v>106</v>
      </c>
      <c r="B2184">
        <v>1982</v>
      </c>
      <c r="C2184">
        <v>184009014</v>
      </c>
      <c r="D2184">
        <v>357139</v>
      </c>
      <c r="E2184" s="4">
        <f>Cleaned[[#This Row],[GDP]]/Cleaned[[#This Row],[Population]]</f>
        <v>515.23080369267984</v>
      </c>
      <c r="F2184" s="5">
        <f t="shared" si="34"/>
        <v>-6.2851654056085948E-2</v>
      </c>
    </row>
    <row r="2185" spans="1:6" x14ac:dyDescent="0.35">
      <c r="A2185" t="s">
        <v>106</v>
      </c>
      <c r="B2185">
        <v>1983</v>
      </c>
      <c r="C2185">
        <v>191621955</v>
      </c>
      <c r="D2185">
        <v>367233</v>
      </c>
      <c r="E2185" s="4">
        <f>Cleaned[[#This Row],[GDP]]/Cleaned[[#This Row],[Population]]</f>
        <v>521.79938894380405</v>
      </c>
      <c r="F2185" s="5">
        <f t="shared" si="34"/>
        <v>4.137265253755449E-2</v>
      </c>
    </row>
    <row r="2186" spans="1:6" x14ac:dyDescent="0.35">
      <c r="A2186" t="s">
        <v>106</v>
      </c>
      <c r="B2186">
        <v>1984</v>
      </c>
      <c r="C2186">
        <v>184697226</v>
      </c>
      <c r="D2186">
        <v>377637</v>
      </c>
      <c r="E2186" s="4">
        <f>Cleaned[[#This Row],[GDP]]/Cleaned[[#This Row],[Population]]</f>
        <v>489.08667847695011</v>
      </c>
      <c r="F2186" s="5">
        <f t="shared" si="34"/>
        <v>-3.6137450951275393E-2</v>
      </c>
    </row>
    <row r="2187" spans="1:6" x14ac:dyDescent="0.35">
      <c r="A2187" t="s">
        <v>106</v>
      </c>
      <c r="B2187">
        <v>1985</v>
      </c>
      <c r="C2187">
        <v>196726097</v>
      </c>
      <c r="D2187">
        <v>388352</v>
      </c>
      <c r="E2187" s="4">
        <f>Cleaned[[#This Row],[GDP]]/Cleaned[[#This Row],[Population]]</f>
        <v>506.56645774967041</v>
      </c>
      <c r="F2187" s="5">
        <f t="shared" si="34"/>
        <v>6.5127513068333795E-2</v>
      </c>
    </row>
    <row r="2188" spans="1:6" x14ac:dyDescent="0.35">
      <c r="A2188" t="s">
        <v>106</v>
      </c>
      <c r="B2188">
        <v>1986</v>
      </c>
      <c r="C2188">
        <v>279197722</v>
      </c>
      <c r="D2188">
        <v>399318</v>
      </c>
      <c r="E2188" s="4">
        <f>Cleaned[[#This Row],[GDP]]/Cleaned[[#This Row],[Population]]</f>
        <v>699.18641784242129</v>
      </c>
      <c r="F2188" s="5">
        <f t="shared" si="34"/>
        <v>0.41922056228259336</v>
      </c>
    </row>
    <row r="2189" spans="1:6" x14ac:dyDescent="0.35">
      <c r="A2189" t="s">
        <v>106</v>
      </c>
      <c r="B2189">
        <v>1987</v>
      </c>
      <c r="C2189">
        <v>337525853</v>
      </c>
      <c r="D2189">
        <v>410439</v>
      </c>
      <c r="E2189" s="4">
        <f>Cleaned[[#This Row],[GDP]]/Cleaned[[#This Row],[Population]]</f>
        <v>822.3532680861224</v>
      </c>
      <c r="F2189" s="5">
        <f t="shared" si="34"/>
        <v>0.20891334851220597</v>
      </c>
    </row>
    <row r="2190" spans="1:6" x14ac:dyDescent="0.35">
      <c r="A2190" t="s">
        <v>106</v>
      </c>
      <c r="B2190">
        <v>1988</v>
      </c>
      <c r="C2190">
        <v>356500033</v>
      </c>
      <c r="D2190">
        <v>421687</v>
      </c>
      <c r="E2190" s="4">
        <f>Cleaned[[#This Row],[GDP]]/Cleaned[[#This Row],[Population]]</f>
        <v>845.41385672311458</v>
      </c>
      <c r="F2190" s="5">
        <f t="shared" si="34"/>
        <v>5.6215486403051913E-2</v>
      </c>
    </row>
    <row r="2191" spans="1:6" x14ac:dyDescent="0.35">
      <c r="A2191" t="s">
        <v>106</v>
      </c>
      <c r="B2191">
        <v>1989</v>
      </c>
      <c r="C2191">
        <v>341476769</v>
      </c>
      <c r="D2191">
        <v>433103</v>
      </c>
      <c r="E2191" s="4">
        <f>Cleaned[[#This Row],[GDP]]/Cleaned[[#This Row],[Population]]</f>
        <v>788.44240053751651</v>
      </c>
      <c r="F2191" s="5">
        <f t="shared" si="34"/>
        <v>-4.2140989086528358E-2</v>
      </c>
    </row>
    <row r="2192" spans="1:6" x14ac:dyDescent="0.35">
      <c r="A2192" t="s">
        <v>106</v>
      </c>
      <c r="B2192">
        <v>1990</v>
      </c>
      <c r="C2192">
        <v>429622178</v>
      </c>
      <c r="D2192">
        <v>444596</v>
      </c>
      <c r="E2192" s="4">
        <f>Cleaned[[#This Row],[GDP]]/Cleaned[[#This Row],[Population]]</f>
        <v>966.32038524863026</v>
      </c>
      <c r="F2192" s="5">
        <f t="shared" si="34"/>
        <v>0.25813003109444321</v>
      </c>
    </row>
    <row r="2193" spans="1:6" x14ac:dyDescent="0.35">
      <c r="A2193" t="s">
        <v>106</v>
      </c>
      <c r="B2193">
        <v>1991</v>
      </c>
      <c r="C2193">
        <v>424108770</v>
      </c>
      <c r="D2193">
        <v>455556</v>
      </c>
      <c r="E2193" s="4">
        <f>Cleaned[[#This Row],[GDP]]/Cleaned[[#This Row],[Population]]</f>
        <v>930.96956246871957</v>
      </c>
      <c r="F2193" s="5">
        <f t="shared" si="34"/>
        <v>-1.2833154996016057E-2</v>
      </c>
    </row>
    <row r="2194" spans="1:6" x14ac:dyDescent="0.35">
      <c r="A2194" t="s">
        <v>106</v>
      </c>
      <c r="B2194">
        <v>1992</v>
      </c>
      <c r="C2194">
        <v>457388652</v>
      </c>
      <c r="D2194">
        <v>465113</v>
      </c>
      <c r="E2194" s="4">
        <f>Cleaned[[#This Row],[GDP]]/Cleaned[[#This Row],[Population]]</f>
        <v>983.39253471736981</v>
      </c>
      <c r="F2194" s="5">
        <f t="shared" si="34"/>
        <v>7.8470157549441852E-2</v>
      </c>
    </row>
    <row r="2195" spans="1:6" x14ac:dyDescent="0.35">
      <c r="A2195" t="s">
        <v>106</v>
      </c>
      <c r="B2195">
        <v>1993</v>
      </c>
      <c r="C2195">
        <v>452881476</v>
      </c>
      <c r="D2195">
        <v>473682</v>
      </c>
      <c r="E2195" s="4">
        <f>Cleaned[[#This Row],[GDP]]/Cleaned[[#This Row],[Population]]</f>
        <v>956.08757774202945</v>
      </c>
      <c r="F2195" s="5">
        <f t="shared" si="34"/>
        <v>-9.8541491580337679E-3</v>
      </c>
    </row>
    <row r="2196" spans="1:6" x14ac:dyDescent="0.35">
      <c r="A2196" t="s">
        <v>106</v>
      </c>
      <c r="B2196">
        <v>1994</v>
      </c>
      <c r="C2196">
        <v>319189185</v>
      </c>
      <c r="D2196">
        <v>482142</v>
      </c>
      <c r="E2196" s="4">
        <f>Cleaned[[#This Row],[GDP]]/Cleaned[[#This Row],[Population]]</f>
        <v>662.02319026344935</v>
      </c>
      <c r="F2196" s="5">
        <f t="shared" si="34"/>
        <v>-0.29520370800063372</v>
      </c>
    </row>
    <row r="2197" spans="1:6" x14ac:dyDescent="0.35">
      <c r="A2197" t="s">
        <v>106</v>
      </c>
      <c r="B2197">
        <v>1995</v>
      </c>
      <c r="C2197">
        <v>398461798</v>
      </c>
      <c r="D2197">
        <v>490586</v>
      </c>
      <c r="E2197" s="4">
        <f>Cleaned[[#This Row],[GDP]]/Cleaned[[#This Row],[Population]]</f>
        <v>812.21599882589396</v>
      </c>
      <c r="F2197" s="5">
        <f t="shared" si="34"/>
        <v>0.24835619978790949</v>
      </c>
    </row>
    <row r="2198" spans="1:6" x14ac:dyDescent="0.35">
      <c r="A2198" t="s">
        <v>106</v>
      </c>
      <c r="B2198">
        <v>1996</v>
      </c>
      <c r="C2198">
        <v>396053806</v>
      </c>
      <c r="D2198">
        <v>499107</v>
      </c>
      <c r="E2198" s="4">
        <f>Cleaned[[#This Row],[GDP]]/Cleaned[[#This Row],[Population]]</f>
        <v>793.52484737741611</v>
      </c>
      <c r="F2198" s="5">
        <f t="shared" si="34"/>
        <v>-6.0432192297641546E-3</v>
      </c>
    </row>
    <row r="2199" spans="1:6" x14ac:dyDescent="0.35">
      <c r="A2199" t="s">
        <v>106</v>
      </c>
      <c r="B2199">
        <v>1997</v>
      </c>
      <c r="C2199">
        <v>364445601</v>
      </c>
      <c r="D2199">
        <v>507777</v>
      </c>
      <c r="E2199" s="4">
        <f>Cleaned[[#This Row],[GDP]]/Cleaned[[#This Row],[Population]]</f>
        <v>717.72766588482739</v>
      </c>
      <c r="F2199" s="5">
        <f t="shared" si="34"/>
        <v>-7.9807855703323299E-2</v>
      </c>
    </row>
    <row r="2200" spans="1:6" x14ac:dyDescent="0.35">
      <c r="A2200" t="s">
        <v>106</v>
      </c>
      <c r="B2200">
        <v>1998</v>
      </c>
      <c r="C2200">
        <v>370106746</v>
      </c>
      <c r="D2200">
        <v>516597</v>
      </c>
      <c r="E2200" s="4">
        <f>Cleaned[[#This Row],[GDP]]/Cleaned[[#This Row],[Population]]</f>
        <v>716.43224021819719</v>
      </c>
      <c r="F2200" s="5">
        <f t="shared" si="34"/>
        <v>1.5533580277732589E-2</v>
      </c>
    </row>
    <row r="2201" spans="1:6" x14ac:dyDescent="0.35">
      <c r="A2201" t="s">
        <v>106</v>
      </c>
      <c r="B2201">
        <v>1999</v>
      </c>
      <c r="C2201">
        <v>382454990</v>
      </c>
      <c r="D2201">
        <v>525886</v>
      </c>
      <c r="E2201" s="4">
        <f>Cleaned[[#This Row],[GDP]]/Cleaned[[#This Row],[Population]]</f>
        <v>727.25836017692052</v>
      </c>
      <c r="F2201" s="5">
        <f t="shared" si="34"/>
        <v>3.3364006826290059E-2</v>
      </c>
    </row>
    <row r="2202" spans="1:6" x14ac:dyDescent="0.35">
      <c r="A2202" t="s">
        <v>106</v>
      </c>
      <c r="B2202">
        <v>2000</v>
      </c>
      <c r="C2202">
        <v>351136580</v>
      </c>
      <c r="D2202">
        <v>536080</v>
      </c>
      <c r="E2202" s="4">
        <f>Cleaned[[#This Row],[GDP]]/Cleaned[[#This Row],[Population]]</f>
        <v>655.00779734368007</v>
      </c>
      <c r="F2202" s="5">
        <f t="shared" si="34"/>
        <v>-8.1887832081887602E-2</v>
      </c>
    </row>
    <row r="2203" spans="1:6" x14ac:dyDescent="0.35">
      <c r="A2203" t="s">
        <v>106</v>
      </c>
      <c r="B2203">
        <v>2001</v>
      </c>
      <c r="C2203">
        <v>378512025</v>
      </c>
      <c r="D2203">
        <v>547220</v>
      </c>
      <c r="E2203" s="4">
        <f>Cleaned[[#This Row],[GDP]]/Cleaned[[#This Row],[Population]]</f>
        <v>691.69991045648919</v>
      </c>
      <c r="F2203" s="5">
        <f t="shared" si="34"/>
        <v>7.7962384323501693E-2</v>
      </c>
    </row>
    <row r="2204" spans="1:6" x14ac:dyDescent="0.35">
      <c r="A2204" t="s">
        <v>106</v>
      </c>
      <c r="B2204">
        <v>2002</v>
      </c>
      <c r="C2204">
        <v>425964682</v>
      </c>
      <c r="D2204">
        <v>558923</v>
      </c>
      <c r="E2204" s="4">
        <f>Cleaned[[#This Row],[GDP]]/Cleaned[[#This Row],[Population]]</f>
        <v>762.11693202820425</v>
      </c>
      <c r="F2204" s="5">
        <f t="shared" si="34"/>
        <v>0.12536631299890671</v>
      </c>
    </row>
    <row r="2205" spans="1:6" x14ac:dyDescent="0.35">
      <c r="A2205" t="s">
        <v>106</v>
      </c>
      <c r="B2205">
        <v>2003</v>
      </c>
      <c r="C2205">
        <v>546885223</v>
      </c>
      <c r="D2205">
        <v>569798</v>
      </c>
      <c r="E2205" s="4">
        <f>Cleaned[[#This Row],[GDP]]/Cleaned[[#This Row],[Population]]</f>
        <v>959.78789500840651</v>
      </c>
      <c r="F2205" s="5">
        <f t="shared" si="34"/>
        <v>0.2838745701457005</v>
      </c>
    </row>
    <row r="2206" spans="1:6" x14ac:dyDescent="0.35">
      <c r="A2206" t="s">
        <v>106</v>
      </c>
      <c r="B2206">
        <v>2004</v>
      </c>
      <c r="C2206">
        <v>633706111</v>
      </c>
      <c r="D2206">
        <v>580704</v>
      </c>
      <c r="E2206" s="4">
        <f>Cleaned[[#This Row],[GDP]]/Cleaned[[#This Row],[Population]]</f>
        <v>1091.2721644762219</v>
      </c>
      <c r="F2206" s="5">
        <f t="shared" si="34"/>
        <v>0.15875522751142246</v>
      </c>
    </row>
    <row r="2207" spans="1:6" x14ac:dyDescent="0.35">
      <c r="A2207" t="s">
        <v>106</v>
      </c>
      <c r="B2207">
        <v>2005</v>
      </c>
      <c r="C2207">
        <v>653845170</v>
      </c>
      <c r="D2207">
        <v>592677</v>
      </c>
      <c r="E2207" s="4">
        <f>Cleaned[[#This Row],[GDP]]/Cleaned[[#This Row],[Population]]</f>
        <v>1103.2065863868515</v>
      </c>
      <c r="F2207" s="5">
        <f t="shared" si="34"/>
        <v>3.1779808732190051E-2</v>
      </c>
    </row>
    <row r="2208" spans="1:6" x14ac:dyDescent="0.35">
      <c r="A2208" t="s">
        <v>106</v>
      </c>
      <c r="B2208">
        <v>2006</v>
      </c>
      <c r="C2208">
        <v>698431794</v>
      </c>
      <c r="D2208">
        <v>604753</v>
      </c>
      <c r="E2208" s="4">
        <f>Cleaned[[#This Row],[GDP]]/Cleaned[[#This Row],[Population]]</f>
        <v>1154.9042237078609</v>
      </c>
      <c r="F2208" s="5">
        <f t="shared" si="34"/>
        <v>6.8191409902133251E-2</v>
      </c>
    </row>
    <row r="2209" spans="1:6" x14ac:dyDescent="0.35">
      <c r="A2209" t="s">
        <v>106</v>
      </c>
      <c r="B2209">
        <v>2007</v>
      </c>
      <c r="C2209">
        <v>795673153</v>
      </c>
      <c r="D2209">
        <v>616927</v>
      </c>
      <c r="E2209" s="4">
        <f>Cleaned[[#This Row],[GDP]]/Cleaned[[#This Row],[Population]]</f>
        <v>1289.7363107790711</v>
      </c>
      <c r="F2209" s="5">
        <f t="shared" si="34"/>
        <v>0.1392281391473997</v>
      </c>
    </row>
    <row r="2210" spans="1:6" x14ac:dyDescent="0.35">
      <c r="A2210" t="s">
        <v>106</v>
      </c>
      <c r="B2210">
        <v>2008</v>
      </c>
      <c r="C2210">
        <v>915659108</v>
      </c>
      <c r="D2210">
        <v>629307</v>
      </c>
      <c r="E2210" s="4">
        <f>Cleaned[[#This Row],[GDP]]/Cleaned[[#This Row],[Population]]</f>
        <v>1455.0276860101667</v>
      </c>
      <c r="F2210" s="5">
        <f t="shared" si="34"/>
        <v>0.1507980438294366</v>
      </c>
    </row>
    <row r="2211" spans="1:6" x14ac:dyDescent="0.35">
      <c r="A2211" t="s">
        <v>106</v>
      </c>
      <c r="B2211">
        <v>2009</v>
      </c>
      <c r="C2211">
        <v>905341173</v>
      </c>
      <c r="D2211">
        <v>641947</v>
      </c>
      <c r="E2211" s="4">
        <f>Cleaned[[#This Row],[GDP]]/Cleaned[[#This Row],[Population]]</f>
        <v>1410.3051700529795</v>
      </c>
      <c r="F2211" s="5">
        <f t="shared" si="34"/>
        <v>-1.1268314714344543E-2</v>
      </c>
    </row>
    <row r="2212" spans="1:6" x14ac:dyDescent="0.35">
      <c r="A2212" t="s">
        <v>106</v>
      </c>
      <c r="B2212">
        <v>2010</v>
      </c>
      <c r="C2212">
        <v>907979447</v>
      </c>
      <c r="D2212">
        <v>654836</v>
      </c>
      <c r="E2212" s="4">
        <f>Cleaned[[#This Row],[GDP]]/Cleaned[[#This Row],[Population]]</f>
        <v>1386.5753364201114</v>
      </c>
      <c r="F2212" s="5">
        <f t="shared" si="34"/>
        <v>2.9141213044112818E-3</v>
      </c>
    </row>
    <row r="2213" spans="1:6" x14ac:dyDescent="0.35">
      <c r="A2213" t="s">
        <v>106</v>
      </c>
      <c r="B2213">
        <v>2011</v>
      </c>
      <c r="C2213">
        <v>1023087476</v>
      </c>
      <c r="D2213">
        <v>668056</v>
      </c>
      <c r="E2213" s="4">
        <f>Cleaned[[#This Row],[GDP]]/Cleaned[[#This Row],[Population]]</f>
        <v>1531.4396936783742</v>
      </c>
      <c r="F2213" s="5">
        <f t="shared" si="34"/>
        <v>0.12677382663266384</v>
      </c>
    </row>
    <row r="2214" spans="1:6" x14ac:dyDescent="0.35">
      <c r="A2214" t="s">
        <v>106</v>
      </c>
      <c r="B2214">
        <v>2012</v>
      </c>
      <c r="C2214">
        <v>1015842907</v>
      </c>
      <c r="D2214">
        <v>681630</v>
      </c>
      <c r="E2214" s="4">
        <f>Cleaned[[#This Row],[GDP]]/Cleaned[[#This Row],[Population]]</f>
        <v>1490.3142570015991</v>
      </c>
      <c r="F2214" s="5">
        <f t="shared" si="34"/>
        <v>-7.0810846285836067E-3</v>
      </c>
    </row>
    <row r="2215" spans="1:6" x14ac:dyDescent="0.35">
      <c r="A2215" t="s">
        <v>106</v>
      </c>
      <c r="B2215">
        <v>2013</v>
      </c>
      <c r="C2215">
        <v>1116223108</v>
      </c>
      <c r="D2215">
        <v>696192</v>
      </c>
      <c r="E2215" s="4">
        <f>Cleaned[[#This Row],[GDP]]/Cleaned[[#This Row],[Population]]</f>
        <v>1603.3265363577864</v>
      </c>
      <c r="F2215" s="5">
        <f t="shared" si="34"/>
        <v>9.8814689070817127E-2</v>
      </c>
    </row>
    <row r="2216" spans="1:6" x14ac:dyDescent="0.35">
      <c r="A2216" t="s">
        <v>106</v>
      </c>
      <c r="B2216">
        <v>2014</v>
      </c>
      <c r="C2216">
        <v>1149587624</v>
      </c>
      <c r="D2216">
        <v>711503</v>
      </c>
      <c r="E2216" s="4">
        <f>Cleaned[[#This Row],[GDP]]/Cleaned[[#This Row],[Population]]</f>
        <v>1615.7171846077952</v>
      </c>
      <c r="F2216" s="5">
        <f t="shared" si="34"/>
        <v>2.9890544068542971E-2</v>
      </c>
    </row>
    <row r="2217" spans="1:6" x14ac:dyDescent="0.35">
      <c r="A2217" t="s">
        <v>106</v>
      </c>
      <c r="B2217">
        <v>2015</v>
      </c>
      <c r="C2217">
        <v>966029600</v>
      </c>
      <c r="D2217">
        <v>726682</v>
      </c>
      <c r="E2217" s="4">
        <f>Cleaned[[#This Row],[GDP]]/Cleaned[[#This Row],[Population]]</f>
        <v>1329.370481173333</v>
      </c>
      <c r="F2217" s="5">
        <f t="shared" si="34"/>
        <v>-0.15967292981226458</v>
      </c>
    </row>
    <row r="2218" spans="1:6" x14ac:dyDescent="0.35">
      <c r="A2218" t="s">
        <v>106</v>
      </c>
      <c r="B2218">
        <v>2016</v>
      </c>
      <c r="C2218">
        <v>1012835493</v>
      </c>
      <c r="D2218">
        <v>741741</v>
      </c>
      <c r="E2218" s="4">
        <f>Cleaned[[#This Row],[GDP]]/Cleaned[[#This Row],[Population]]</f>
        <v>1365.484034184439</v>
      </c>
      <c r="F2218" s="5">
        <f t="shared" si="34"/>
        <v>4.8451820730958967E-2</v>
      </c>
    </row>
    <row r="2219" spans="1:6" x14ac:dyDescent="0.35">
      <c r="A2219" t="s">
        <v>106</v>
      </c>
      <c r="B2219">
        <v>2017</v>
      </c>
      <c r="C2219">
        <v>1077439757</v>
      </c>
      <c r="D2219">
        <v>756669</v>
      </c>
      <c r="E2219" s="4">
        <f>Cleaned[[#This Row],[GDP]]/Cleaned[[#This Row],[Population]]</f>
        <v>1423.9248033155845</v>
      </c>
      <c r="F2219" s="5">
        <f t="shared" si="34"/>
        <v>6.3785545082591211E-2</v>
      </c>
    </row>
    <row r="2220" spans="1:6" x14ac:dyDescent="0.35">
      <c r="A2220" t="s">
        <v>106</v>
      </c>
      <c r="B2220">
        <v>2018</v>
      </c>
      <c r="C2220">
        <v>1188797450</v>
      </c>
      <c r="D2220">
        <v>771590</v>
      </c>
      <c r="E2220" s="4">
        <f>Cleaned[[#This Row],[GDP]]/Cleaned[[#This Row],[Population]]</f>
        <v>1540.7113233712205</v>
      </c>
      <c r="F2220" s="5">
        <f t="shared" si="34"/>
        <v>0.103353985479487</v>
      </c>
    </row>
    <row r="2221" spans="1:6" x14ac:dyDescent="0.35">
      <c r="A2221" t="s">
        <v>106</v>
      </c>
      <c r="B2221">
        <v>2019</v>
      </c>
      <c r="C2221">
        <v>1195019532</v>
      </c>
      <c r="D2221">
        <v>786578</v>
      </c>
      <c r="E2221" s="4">
        <f>Cleaned[[#This Row],[GDP]]/Cleaned[[#This Row],[Population]]</f>
        <v>1519.263864486421</v>
      </c>
      <c r="F2221" s="5">
        <f t="shared" si="34"/>
        <v>5.2339294637618883E-3</v>
      </c>
    </row>
    <row r="2222" spans="1:6" x14ac:dyDescent="0.35">
      <c r="A2222" t="s">
        <v>106</v>
      </c>
      <c r="B2222">
        <v>2020</v>
      </c>
      <c r="C2222">
        <v>1225039196</v>
      </c>
      <c r="D2222">
        <v>802163</v>
      </c>
      <c r="E2222" s="4">
        <f>Cleaned[[#This Row],[GDP]]/Cleaned[[#This Row],[Population]]</f>
        <v>1527.1699093575744</v>
      </c>
      <c r="F2222" s="5">
        <f t="shared" si="34"/>
        <v>2.5120647149389018E-2</v>
      </c>
    </row>
    <row r="2223" spans="1:6" x14ac:dyDescent="0.35">
      <c r="A2223" t="s">
        <v>106</v>
      </c>
      <c r="B2223">
        <v>2021</v>
      </c>
      <c r="C2223">
        <v>1299039312</v>
      </c>
      <c r="D2223">
        <v>818174</v>
      </c>
      <c r="E2223" s="4">
        <f>Cleaned[[#This Row],[GDP]]/Cleaned[[#This Row],[Population]]</f>
        <v>1587.7298863078024</v>
      </c>
      <c r="F2223" s="5">
        <f t="shared" si="34"/>
        <v>6.0406325154023888E-2</v>
      </c>
    </row>
    <row r="2224" spans="1:6" x14ac:dyDescent="0.35">
      <c r="A2224" t="s">
        <v>106</v>
      </c>
      <c r="B2224">
        <v>2022</v>
      </c>
      <c r="C2224">
        <v>1279542249</v>
      </c>
      <c r="D2224">
        <v>834188</v>
      </c>
      <c r="E2224" s="4">
        <f>Cleaned[[#This Row],[GDP]]/Cleaned[[#This Row],[Population]]</f>
        <v>1533.8775539806375</v>
      </c>
      <c r="F2224" s="5">
        <f t="shared" si="34"/>
        <v>-1.5008832157652209E-2</v>
      </c>
    </row>
    <row r="2225" spans="1:6" x14ac:dyDescent="0.35">
      <c r="A2225" t="s">
        <v>106</v>
      </c>
      <c r="B2225">
        <v>2023</v>
      </c>
      <c r="C2225">
        <v>1430523436</v>
      </c>
      <c r="D2225">
        <v>850387</v>
      </c>
      <c r="E2225" s="4">
        <f>Cleaned[[#This Row],[GDP]]/Cleaned[[#This Row],[Population]]</f>
        <v>1682.2028511724661</v>
      </c>
      <c r="F2225" s="5">
        <f t="shared" si="34"/>
        <v>0.11799624992296757</v>
      </c>
    </row>
    <row r="2226" spans="1:6" x14ac:dyDescent="0.35">
      <c r="A2226" t="s">
        <v>106</v>
      </c>
      <c r="B2226">
        <v>2024</v>
      </c>
      <c r="C2226">
        <v>1546164421</v>
      </c>
      <c r="D2226">
        <v>866628</v>
      </c>
      <c r="E2226" s="4">
        <f>Cleaned[[#This Row],[GDP]]/Cleaned[[#This Row],[Population]]</f>
        <v>1784.1154693824801</v>
      </c>
      <c r="F2226" s="5">
        <f t="shared" si="34"/>
        <v>8.0838231719819229E-2</v>
      </c>
    </row>
    <row r="2227" spans="1:6" x14ac:dyDescent="0.35">
      <c r="A2227" t="s">
        <v>108</v>
      </c>
      <c r="B2227">
        <v>1980</v>
      </c>
      <c r="C2227">
        <v>142246816</v>
      </c>
      <c r="D2227">
        <v>323301</v>
      </c>
      <c r="E2227" s="4">
        <f>Cleaned[[#This Row],[GDP]]/Cleaned[[#This Row],[Population]]</f>
        <v>439.98260444601163</v>
      </c>
      <c r="F2227" s="5" t="str">
        <f t="shared" si="34"/>
        <v/>
      </c>
    </row>
    <row r="2228" spans="1:6" x14ac:dyDescent="0.35">
      <c r="A2228" t="s">
        <v>108</v>
      </c>
      <c r="B2228">
        <v>1981</v>
      </c>
      <c r="C2228">
        <v>139468210</v>
      </c>
      <c r="D2228">
        <v>327846</v>
      </c>
      <c r="E2228" s="4">
        <f>Cleaned[[#This Row],[GDP]]/Cleaned[[#This Row],[Population]]</f>
        <v>425.40769141609172</v>
      </c>
      <c r="F2228" s="5">
        <f t="shared" si="34"/>
        <v>-1.9533695573193007E-2</v>
      </c>
    </row>
    <row r="2229" spans="1:6" x14ac:dyDescent="0.35">
      <c r="A2229" t="s">
        <v>108</v>
      </c>
      <c r="B2229">
        <v>1982</v>
      </c>
      <c r="C2229">
        <v>140630679</v>
      </c>
      <c r="D2229">
        <v>332724</v>
      </c>
      <c r="E2229" s="4">
        <f>Cleaned[[#This Row],[GDP]]/Cleaned[[#This Row],[Population]]</f>
        <v>422.66466801312799</v>
      </c>
      <c r="F2229" s="5">
        <f t="shared" si="34"/>
        <v>8.335010537526796E-3</v>
      </c>
    </row>
    <row r="2230" spans="1:6" x14ac:dyDescent="0.35">
      <c r="A2230" t="s">
        <v>108</v>
      </c>
      <c r="B2230">
        <v>1983</v>
      </c>
      <c r="C2230">
        <v>138476176</v>
      </c>
      <c r="D2230">
        <v>337654</v>
      </c>
      <c r="E2230" s="4">
        <f>Cleaned[[#This Row],[GDP]]/Cleaned[[#This Row],[Population]]</f>
        <v>410.11264785845867</v>
      </c>
      <c r="F2230" s="5">
        <f t="shared" si="34"/>
        <v>-1.5320291527569172E-2</v>
      </c>
    </row>
    <row r="2231" spans="1:6" x14ac:dyDescent="0.35">
      <c r="A2231" t="s">
        <v>108</v>
      </c>
      <c r="B2231">
        <v>1984</v>
      </c>
      <c r="C2231">
        <v>132019039</v>
      </c>
      <c r="D2231">
        <v>342505</v>
      </c>
      <c r="E2231" s="4">
        <f>Cleaned[[#This Row],[GDP]]/Cleaned[[#This Row],[Population]]</f>
        <v>385.45142114713656</v>
      </c>
      <c r="F2231" s="5">
        <f t="shared" si="34"/>
        <v>-4.6629948822388044E-2</v>
      </c>
    </row>
    <row r="2232" spans="1:6" x14ac:dyDescent="0.35">
      <c r="A2232" t="s">
        <v>108</v>
      </c>
      <c r="B2232">
        <v>1985</v>
      </c>
      <c r="C2232">
        <v>137728205</v>
      </c>
      <c r="D2232">
        <v>347365</v>
      </c>
      <c r="E2232" s="4">
        <f>Cleaned[[#This Row],[GDP]]/Cleaned[[#This Row],[Population]]</f>
        <v>396.49419198825444</v>
      </c>
      <c r="F2232" s="5">
        <f t="shared" si="34"/>
        <v>4.3245020136830417E-2</v>
      </c>
    </row>
    <row r="2233" spans="1:6" x14ac:dyDescent="0.35">
      <c r="A2233" t="s">
        <v>108</v>
      </c>
      <c r="B2233">
        <v>1986</v>
      </c>
      <c r="C2233">
        <v>190651168</v>
      </c>
      <c r="D2233">
        <v>352312</v>
      </c>
      <c r="E2233" s="4">
        <f>Cleaned[[#This Row],[GDP]]/Cleaned[[#This Row],[Population]]</f>
        <v>541.14298689797681</v>
      </c>
      <c r="F2233" s="5">
        <f t="shared" si="34"/>
        <v>0.38425653627011258</v>
      </c>
    </row>
    <row r="2234" spans="1:6" x14ac:dyDescent="0.35">
      <c r="A2234" t="s">
        <v>108</v>
      </c>
      <c r="B2234">
        <v>1987</v>
      </c>
      <c r="C2234">
        <v>235253065</v>
      </c>
      <c r="D2234">
        <v>357302</v>
      </c>
      <c r="E2234" s="4">
        <f>Cleaned[[#This Row],[GDP]]/Cleaned[[#This Row],[Population]]</f>
        <v>658.41519219036002</v>
      </c>
      <c r="F2234" s="5">
        <f t="shared" si="34"/>
        <v>0.23394504984097447</v>
      </c>
    </row>
    <row r="2235" spans="1:6" x14ac:dyDescent="0.35">
      <c r="A2235" t="s">
        <v>108</v>
      </c>
      <c r="B2235">
        <v>1988</v>
      </c>
      <c r="C2235">
        <v>264308141</v>
      </c>
      <c r="D2235">
        <v>362329</v>
      </c>
      <c r="E2235" s="4">
        <f>Cleaned[[#This Row],[GDP]]/Cleaned[[#This Row],[Population]]</f>
        <v>729.4700148207844</v>
      </c>
      <c r="F2235" s="5">
        <f t="shared" si="34"/>
        <v>0.12350562148892726</v>
      </c>
    </row>
    <row r="2236" spans="1:6" x14ac:dyDescent="0.35">
      <c r="A2236" t="s">
        <v>108</v>
      </c>
      <c r="B2236">
        <v>1989</v>
      </c>
      <c r="C2236">
        <v>267448572</v>
      </c>
      <c r="D2236">
        <v>367803</v>
      </c>
      <c r="E2236" s="4">
        <f>Cleaned[[#This Row],[GDP]]/Cleaned[[#This Row],[Population]]</f>
        <v>727.15168718036557</v>
      </c>
      <c r="F2236" s="5">
        <f t="shared" si="34"/>
        <v>1.1881703636211494E-2</v>
      </c>
    </row>
    <row r="2237" spans="1:6" x14ac:dyDescent="0.35">
      <c r="A2237" t="s">
        <v>108</v>
      </c>
      <c r="B2237">
        <v>1990</v>
      </c>
      <c r="C2237">
        <v>306890963</v>
      </c>
      <c r="D2237">
        <v>375428</v>
      </c>
      <c r="E2237" s="4">
        <f>Cleaned[[#This Row],[GDP]]/Cleaned[[#This Row],[Population]]</f>
        <v>817.44292647325187</v>
      </c>
      <c r="F2237" s="5">
        <f t="shared" si="34"/>
        <v>0.14747654363994883</v>
      </c>
    </row>
    <row r="2238" spans="1:6" x14ac:dyDescent="0.35">
      <c r="A2238" t="s">
        <v>108</v>
      </c>
      <c r="B2238">
        <v>1991</v>
      </c>
      <c r="C2238">
        <v>319827059</v>
      </c>
      <c r="D2238">
        <v>384586</v>
      </c>
      <c r="E2238" s="4">
        <f>Cleaned[[#This Row],[GDP]]/Cleaned[[#This Row],[Population]]</f>
        <v>831.61388870109681</v>
      </c>
      <c r="F2238" s="5">
        <f t="shared" si="34"/>
        <v>4.2152091653477587E-2</v>
      </c>
    </row>
    <row r="2239" spans="1:6" x14ac:dyDescent="0.35">
      <c r="A2239" t="s">
        <v>108</v>
      </c>
      <c r="B2239">
        <v>1992</v>
      </c>
      <c r="C2239">
        <v>357160986</v>
      </c>
      <c r="D2239">
        <v>393415</v>
      </c>
      <c r="E2239" s="4">
        <f>Cleaned[[#This Row],[GDP]]/Cleaned[[#This Row],[Population]]</f>
        <v>907.84791123876823</v>
      </c>
      <c r="F2239" s="5">
        <f t="shared" si="34"/>
        <v>0.11673160837838928</v>
      </c>
    </row>
    <row r="2240" spans="1:6" x14ac:dyDescent="0.35">
      <c r="A2240" t="s">
        <v>108</v>
      </c>
      <c r="B2240">
        <v>1993</v>
      </c>
      <c r="C2240">
        <v>490417390</v>
      </c>
      <c r="D2240">
        <v>401965</v>
      </c>
      <c r="E2240" s="4">
        <f>Cleaned[[#This Row],[GDP]]/Cleaned[[#This Row],[Population]]</f>
        <v>1220.049979475825</v>
      </c>
      <c r="F2240" s="5">
        <f t="shared" si="34"/>
        <v>0.37309899239666677</v>
      </c>
    </row>
    <row r="2241" spans="1:6" x14ac:dyDescent="0.35">
      <c r="A2241" t="s">
        <v>108</v>
      </c>
      <c r="B2241">
        <v>1994</v>
      </c>
      <c r="C2241">
        <v>406580653</v>
      </c>
      <c r="D2241">
        <v>410228</v>
      </c>
      <c r="E2241" s="4">
        <f>Cleaned[[#This Row],[GDP]]/Cleaned[[#This Row],[Population]]</f>
        <v>991.1089759840869</v>
      </c>
      <c r="F2241" s="5">
        <f t="shared" si="34"/>
        <v>-0.17094976383280372</v>
      </c>
    </row>
    <row r="2242" spans="1:6" x14ac:dyDescent="0.35">
      <c r="A2242" t="s">
        <v>108</v>
      </c>
      <c r="B2242">
        <v>1995</v>
      </c>
      <c r="C2242">
        <v>487148994</v>
      </c>
      <c r="D2242">
        <v>418104</v>
      </c>
      <c r="E2242" s="4">
        <f>Cleaned[[#This Row],[GDP]]/Cleaned[[#This Row],[Population]]</f>
        <v>1165.1383244360254</v>
      </c>
      <c r="F2242" s="5">
        <f t="shared" ref="F2242:F2305" si="35">IF(AND(A2242=A2241),(C2242-C2241)/C2241,"")</f>
        <v>0.198160784104009</v>
      </c>
    </row>
    <row r="2243" spans="1:6" x14ac:dyDescent="0.35">
      <c r="A2243" t="s">
        <v>108</v>
      </c>
      <c r="B2243">
        <v>1996</v>
      </c>
      <c r="C2243">
        <v>501979270</v>
      </c>
      <c r="D2243">
        <v>425581</v>
      </c>
      <c r="E2243" s="4">
        <f>Cleaned[[#This Row],[GDP]]/Cleaned[[#This Row],[Population]]</f>
        <v>1179.5152274185173</v>
      </c>
      <c r="F2243" s="5">
        <f t="shared" si="35"/>
        <v>3.0442998307823665E-2</v>
      </c>
    </row>
    <row r="2244" spans="1:6" x14ac:dyDescent="0.35">
      <c r="A2244" t="s">
        <v>108</v>
      </c>
      <c r="B2244">
        <v>1997</v>
      </c>
      <c r="C2244">
        <v>490608658</v>
      </c>
      <c r="D2244">
        <v>432798</v>
      </c>
      <c r="E2244" s="4">
        <f>Cleaned[[#This Row],[GDP]]/Cleaned[[#This Row],[Population]]</f>
        <v>1133.5742263134302</v>
      </c>
      <c r="F2244" s="5">
        <f t="shared" si="35"/>
        <v>-2.2651556905925616E-2</v>
      </c>
    </row>
    <row r="2245" spans="1:6" x14ac:dyDescent="0.35">
      <c r="A2245" t="s">
        <v>108</v>
      </c>
      <c r="B2245">
        <v>1998</v>
      </c>
      <c r="C2245">
        <v>521910561</v>
      </c>
      <c r="D2245">
        <v>439784</v>
      </c>
      <c r="E2245" s="4">
        <f>Cleaned[[#This Row],[GDP]]/Cleaned[[#This Row],[Population]]</f>
        <v>1186.7429488112346</v>
      </c>
      <c r="F2245" s="5">
        <f t="shared" si="35"/>
        <v>6.3802182227285523E-2</v>
      </c>
    </row>
    <row r="2246" spans="1:6" x14ac:dyDescent="0.35">
      <c r="A2246" t="s">
        <v>108</v>
      </c>
      <c r="B2246">
        <v>1999</v>
      </c>
      <c r="C2246">
        <v>592416704</v>
      </c>
      <c r="D2246">
        <v>446519</v>
      </c>
      <c r="E2246" s="4">
        <f>Cleaned[[#This Row],[GDP]]/Cleaned[[#This Row],[Population]]</f>
        <v>1326.7446715593289</v>
      </c>
      <c r="F2246" s="5">
        <f t="shared" si="35"/>
        <v>0.13509238606880769</v>
      </c>
    </row>
    <row r="2247" spans="1:6" x14ac:dyDescent="0.35">
      <c r="A2247" t="s">
        <v>108</v>
      </c>
      <c r="B2247">
        <v>2000</v>
      </c>
      <c r="C2247">
        <v>539227278</v>
      </c>
      <c r="D2247">
        <v>453317</v>
      </c>
      <c r="E2247" s="4">
        <f>Cleaned[[#This Row],[GDP]]/Cleaned[[#This Row],[Population]]</f>
        <v>1189.5147942830292</v>
      </c>
      <c r="F2247" s="5">
        <f t="shared" si="35"/>
        <v>-8.9783805285814491E-2</v>
      </c>
    </row>
    <row r="2248" spans="1:6" x14ac:dyDescent="0.35">
      <c r="A2248" t="s">
        <v>108</v>
      </c>
      <c r="B2248">
        <v>2001</v>
      </c>
      <c r="C2248">
        <v>563090491</v>
      </c>
      <c r="D2248">
        <v>460293</v>
      </c>
      <c r="E2248" s="4">
        <f>Cleaned[[#This Row],[GDP]]/Cleaned[[#This Row],[Population]]</f>
        <v>1223.3305546684394</v>
      </c>
      <c r="F2248" s="5">
        <f t="shared" si="35"/>
        <v>4.425446184493656E-2</v>
      </c>
    </row>
    <row r="2249" spans="1:6" x14ac:dyDescent="0.35">
      <c r="A2249" t="s">
        <v>108</v>
      </c>
      <c r="B2249">
        <v>2002</v>
      </c>
      <c r="C2249">
        <v>620507388</v>
      </c>
      <c r="D2249">
        <v>467046</v>
      </c>
      <c r="E2249" s="4">
        <f>Cleaned[[#This Row],[GDP]]/Cleaned[[#This Row],[Population]]</f>
        <v>1328.5787438496423</v>
      </c>
      <c r="F2249" s="5">
        <f t="shared" si="35"/>
        <v>0.10196744203233224</v>
      </c>
    </row>
    <row r="2250" spans="1:6" x14ac:dyDescent="0.35">
      <c r="A2250" t="s">
        <v>108</v>
      </c>
      <c r="B2250">
        <v>2003</v>
      </c>
      <c r="C2250">
        <v>813260469</v>
      </c>
      <c r="D2250">
        <v>473383</v>
      </c>
      <c r="E2250" s="4">
        <f>Cleaned[[#This Row],[GDP]]/Cleaned[[#This Row],[Population]]</f>
        <v>1717.97565396307</v>
      </c>
      <c r="F2250" s="5">
        <f t="shared" si="35"/>
        <v>0.31063785013305917</v>
      </c>
    </row>
    <row r="2251" spans="1:6" x14ac:dyDescent="0.35">
      <c r="A2251" t="s">
        <v>108</v>
      </c>
      <c r="B2251">
        <v>2004</v>
      </c>
      <c r="C2251">
        <v>924940012</v>
      </c>
      <c r="D2251">
        <v>479370</v>
      </c>
      <c r="E2251" s="4">
        <f>Cleaned[[#This Row],[GDP]]/Cleaned[[#This Row],[Population]]</f>
        <v>1929.4908150280576</v>
      </c>
      <c r="F2251" s="5">
        <f t="shared" si="35"/>
        <v>0.1373232159400582</v>
      </c>
    </row>
    <row r="2252" spans="1:6" x14ac:dyDescent="0.35">
      <c r="A2252" t="s">
        <v>108</v>
      </c>
      <c r="B2252">
        <v>2005</v>
      </c>
      <c r="C2252">
        <v>972241677</v>
      </c>
      <c r="D2252">
        <v>485115</v>
      </c>
      <c r="E2252" s="4">
        <f>Cleaned[[#This Row],[GDP]]/Cleaned[[#This Row],[Population]]</f>
        <v>2004.1468043659752</v>
      </c>
      <c r="F2252" s="5">
        <f t="shared" si="35"/>
        <v>5.1140251677208232E-2</v>
      </c>
    </row>
    <row r="2253" spans="1:6" x14ac:dyDescent="0.35">
      <c r="A2253" t="s">
        <v>108</v>
      </c>
      <c r="B2253">
        <v>2006</v>
      </c>
      <c r="C2253">
        <v>1107571458</v>
      </c>
      <c r="D2253">
        <v>490728</v>
      </c>
      <c r="E2253" s="4">
        <f>Cleaned[[#This Row],[GDP]]/Cleaned[[#This Row],[Population]]</f>
        <v>2256.9966621020199</v>
      </c>
      <c r="F2253" s="5">
        <f t="shared" si="35"/>
        <v>0.13919356082078346</v>
      </c>
    </row>
    <row r="2254" spans="1:6" x14ac:dyDescent="0.35">
      <c r="A2254" t="s">
        <v>108</v>
      </c>
      <c r="B2254">
        <v>2007</v>
      </c>
      <c r="C2254">
        <v>1649621739</v>
      </c>
      <c r="D2254">
        <v>496190</v>
      </c>
      <c r="E2254" s="4">
        <f>Cleaned[[#This Row],[GDP]]/Cleaned[[#This Row],[Population]]</f>
        <v>3324.5767528567685</v>
      </c>
      <c r="F2254" s="5">
        <f t="shared" si="35"/>
        <v>0.48940434234266805</v>
      </c>
    </row>
    <row r="2255" spans="1:6" x14ac:dyDescent="0.35">
      <c r="A2255" t="s">
        <v>108</v>
      </c>
      <c r="B2255">
        <v>2008</v>
      </c>
      <c r="C2255">
        <v>1959620649</v>
      </c>
      <c r="D2255">
        <v>501355</v>
      </c>
      <c r="E2255" s="4">
        <f>Cleaned[[#This Row],[GDP]]/Cleaned[[#This Row],[Population]]</f>
        <v>3908.6488595905098</v>
      </c>
      <c r="F2255" s="5">
        <f t="shared" si="35"/>
        <v>0.18792120803883272</v>
      </c>
    </row>
    <row r="2256" spans="1:6" x14ac:dyDescent="0.35">
      <c r="A2256" t="s">
        <v>108</v>
      </c>
      <c r="B2256">
        <v>2009</v>
      </c>
      <c r="C2256">
        <v>1852334576</v>
      </c>
      <c r="D2256">
        <v>506141</v>
      </c>
      <c r="E2256" s="4">
        <f>Cleaned[[#This Row],[GDP]]/Cleaned[[#This Row],[Population]]</f>
        <v>3659.7204652458504</v>
      </c>
      <c r="F2256" s="5">
        <f t="shared" si="35"/>
        <v>-5.4748388702042093E-2</v>
      </c>
    </row>
    <row r="2257" spans="1:6" x14ac:dyDescent="0.35">
      <c r="A2257" t="s">
        <v>108</v>
      </c>
      <c r="B2257">
        <v>2010</v>
      </c>
      <c r="C2257">
        <v>1824751468</v>
      </c>
      <c r="D2257">
        <v>509784</v>
      </c>
      <c r="E2257" s="4">
        <f>Cleaned[[#This Row],[GDP]]/Cleaned[[#This Row],[Population]]</f>
        <v>3579.4600615162499</v>
      </c>
      <c r="F2257" s="5">
        <f t="shared" si="35"/>
        <v>-1.4890996668411809E-2</v>
      </c>
    </row>
    <row r="2258" spans="1:6" x14ac:dyDescent="0.35">
      <c r="A2258" t="s">
        <v>108</v>
      </c>
      <c r="B2258">
        <v>2011</v>
      </c>
      <c r="C2258">
        <v>2046817988</v>
      </c>
      <c r="D2258">
        <v>511447</v>
      </c>
      <c r="E2258" s="4">
        <f>Cleaned[[#This Row],[GDP]]/Cleaned[[#This Row],[Population]]</f>
        <v>4002.0138704499195</v>
      </c>
      <c r="F2258" s="5">
        <f t="shared" si="35"/>
        <v>0.12169685784299915</v>
      </c>
    </row>
    <row r="2259" spans="1:6" x14ac:dyDescent="0.35">
      <c r="A2259" t="s">
        <v>108</v>
      </c>
      <c r="B2259">
        <v>2012</v>
      </c>
      <c r="C2259">
        <v>1913081211</v>
      </c>
      <c r="D2259">
        <v>511955</v>
      </c>
      <c r="E2259" s="4">
        <f>Cleaned[[#This Row],[GDP]]/Cleaned[[#This Row],[Population]]</f>
        <v>3736.8151712552863</v>
      </c>
      <c r="F2259" s="5">
        <f t="shared" si="35"/>
        <v>-6.5338871254828942E-2</v>
      </c>
    </row>
    <row r="2260" spans="1:6" x14ac:dyDescent="0.35">
      <c r="A2260" t="s">
        <v>108</v>
      </c>
      <c r="B2260">
        <v>2013</v>
      </c>
      <c r="C2260">
        <v>2028910916</v>
      </c>
      <c r="D2260">
        <v>512225</v>
      </c>
      <c r="E2260" s="4">
        <f>Cleaned[[#This Row],[GDP]]/Cleaned[[#This Row],[Population]]</f>
        <v>3960.9759695446337</v>
      </c>
      <c r="F2260" s="5">
        <f t="shared" si="35"/>
        <v>6.0546151587288786E-2</v>
      </c>
    </row>
    <row r="2261" spans="1:6" x14ac:dyDescent="0.35">
      <c r="A2261" t="s">
        <v>108</v>
      </c>
      <c r="B2261">
        <v>2014</v>
      </c>
      <c r="C2261">
        <v>2041930126</v>
      </c>
      <c r="D2261">
        <v>512326</v>
      </c>
      <c r="E2261" s="4">
        <f>Cleaned[[#This Row],[GDP]]/Cleaned[[#This Row],[Population]]</f>
        <v>3985.6070665943171</v>
      </c>
      <c r="F2261" s="5">
        <f t="shared" si="35"/>
        <v>6.4168465442866196E-3</v>
      </c>
    </row>
    <row r="2262" spans="1:6" x14ac:dyDescent="0.35">
      <c r="A2262" t="s">
        <v>108</v>
      </c>
      <c r="B2262">
        <v>2015</v>
      </c>
      <c r="C2262">
        <v>1749857621</v>
      </c>
      <c r="D2262">
        <v>512394</v>
      </c>
      <c r="E2262" s="4">
        <f>Cleaned[[#This Row],[GDP]]/Cleaned[[#This Row],[Population]]</f>
        <v>3415.062668571451</v>
      </c>
      <c r="F2262" s="5">
        <f t="shared" si="35"/>
        <v>-0.14303746307526685</v>
      </c>
    </row>
    <row r="2263" spans="1:6" x14ac:dyDescent="0.35">
      <c r="A2263" t="s">
        <v>108</v>
      </c>
      <c r="B2263">
        <v>2016</v>
      </c>
      <c r="C2263">
        <v>1849789986</v>
      </c>
      <c r="D2263">
        <v>512554</v>
      </c>
      <c r="E2263" s="4">
        <f>Cleaned[[#This Row],[GDP]]/Cleaned[[#This Row],[Population]]</f>
        <v>3608.9660523574103</v>
      </c>
      <c r="F2263" s="5">
        <f t="shared" si="35"/>
        <v>5.7108854915230843E-2</v>
      </c>
    </row>
    <row r="2264" spans="1:6" x14ac:dyDescent="0.35">
      <c r="A2264" t="s">
        <v>108</v>
      </c>
      <c r="B2264">
        <v>2017</v>
      </c>
      <c r="C2264">
        <v>1996741540</v>
      </c>
      <c r="D2264">
        <v>512893</v>
      </c>
      <c r="E2264" s="4">
        <f>Cleaned[[#This Row],[GDP]]/Cleaned[[#This Row],[Population]]</f>
        <v>3893.0957139208372</v>
      </c>
      <c r="F2264" s="5">
        <f t="shared" si="35"/>
        <v>7.9442290807168414E-2</v>
      </c>
    </row>
    <row r="2265" spans="1:6" x14ac:dyDescent="0.35">
      <c r="A2265" t="s">
        <v>108</v>
      </c>
      <c r="B2265">
        <v>2018</v>
      </c>
      <c r="C2265">
        <v>2205099507</v>
      </c>
      <c r="D2265">
        <v>513415</v>
      </c>
      <c r="E2265" s="4">
        <f>Cleaned[[#This Row],[GDP]]/Cleaned[[#This Row],[Population]]</f>
        <v>4294.9651003574108</v>
      </c>
      <c r="F2265" s="5">
        <f t="shared" si="35"/>
        <v>0.1043489920082496</v>
      </c>
    </row>
    <row r="2266" spans="1:6" x14ac:dyDescent="0.35">
      <c r="A2266" t="s">
        <v>108</v>
      </c>
      <c r="B2266">
        <v>2019</v>
      </c>
      <c r="C2266">
        <v>2252177125</v>
      </c>
      <c r="D2266">
        <v>514104</v>
      </c>
      <c r="E2266" s="4">
        <f>Cleaned[[#This Row],[GDP]]/Cleaned[[#This Row],[Population]]</f>
        <v>4380.7811746261459</v>
      </c>
      <c r="F2266" s="5">
        <f t="shared" si="35"/>
        <v>2.1349430196031513E-2</v>
      </c>
    </row>
    <row r="2267" spans="1:6" x14ac:dyDescent="0.35">
      <c r="A2267" t="s">
        <v>108</v>
      </c>
      <c r="B2267">
        <v>2020</v>
      </c>
      <c r="C2267">
        <v>1821565614</v>
      </c>
      <c r="D2267">
        <v>514679</v>
      </c>
      <c r="E2267" s="4">
        <f>Cleaned[[#This Row],[GDP]]/Cleaned[[#This Row],[Population]]</f>
        <v>3539.226613092821</v>
      </c>
      <c r="F2267" s="5">
        <f t="shared" si="35"/>
        <v>-0.1911978885763703</v>
      </c>
    </row>
    <row r="2268" spans="1:6" x14ac:dyDescent="0.35">
      <c r="A2268" t="s">
        <v>108</v>
      </c>
      <c r="B2268">
        <v>2021</v>
      </c>
      <c r="C2268">
        <v>2051842619</v>
      </c>
      <c r="D2268">
        <v>516649</v>
      </c>
      <c r="E2268" s="4">
        <f>Cleaned[[#This Row],[GDP]]/Cleaned[[#This Row],[Population]]</f>
        <v>3971.4440926044567</v>
      </c>
      <c r="F2268" s="5">
        <f t="shared" si="35"/>
        <v>0.12641707947831299</v>
      </c>
    </row>
    <row r="2269" spans="1:6" x14ac:dyDescent="0.35">
      <c r="A2269" t="s">
        <v>108</v>
      </c>
      <c r="B2269">
        <v>2022</v>
      </c>
      <c r="C2269">
        <v>2247003345</v>
      </c>
      <c r="D2269">
        <v>519741</v>
      </c>
      <c r="E2269" s="4">
        <f>Cleaned[[#This Row],[GDP]]/Cleaned[[#This Row],[Population]]</f>
        <v>4323.3136215922932</v>
      </c>
      <c r="F2269" s="5">
        <f t="shared" si="35"/>
        <v>9.5114861243653703E-2</v>
      </c>
    </row>
    <row r="2270" spans="1:6" x14ac:dyDescent="0.35">
      <c r="A2270" t="s">
        <v>108</v>
      </c>
      <c r="B2270">
        <v>2023</v>
      </c>
      <c r="C2270">
        <v>2539203429</v>
      </c>
      <c r="D2270">
        <v>522331</v>
      </c>
      <c r="E2270" s="4">
        <f>Cleaned[[#This Row],[GDP]]/Cleaned[[#This Row],[Population]]</f>
        <v>4861.2918417631736</v>
      </c>
      <c r="F2270" s="5">
        <f t="shared" si="35"/>
        <v>0.13003989720362433</v>
      </c>
    </row>
    <row r="2271" spans="1:6" x14ac:dyDescent="0.35">
      <c r="A2271" t="s">
        <v>108</v>
      </c>
      <c r="B2271">
        <v>2024</v>
      </c>
      <c r="C2271">
        <v>2767599018</v>
      </c>
      <c r="D2271">
        <v>524877</v>
      </c>
      <c r="E2271" s="4">
        <f>Cleaned[[#This Row],[GDP]]/Cleaned[[#This Row],[Population]]</f>
        <v>5272.8525311644444</v>
      </c>
      <c r="F2271" s="5">
        <f t="shared" si="35"/>
        <v>8.9947731793174099E-2</v>
      </c>
    </row>
    <row r="2272" spans="1:6" x14ac:dyDescent="0.35">
      <c r="A2272" t="s">
        <v>110</v>
      </c>
      <c r="B2272">
        <v>1960</v>
      </c>
      <c r="C2272">
        <v>507513830</v>
      </c>
      <c r="D2272">
        <v>1327496</v>
      </c>
      <c r="E2272" s="4">
        <f>Cleaned[[#This Row],[GDP]]/Cleaned[[#This Row],[Population]]</f>
        <v>382.30912183539539</v>
      </c>
      <c r="F2272" s="5" t="str">
        <f t="shared" si="35"/>
        <v/>
      </c>
    </row>
    <row r="2273" spans="1:6" x14ac:dyDescent="0.35">
      <c r="A2273" t="s">
        <v>110</v>
      </c>
      <c r="B2273">
        <v>1961</v>
      </c>
      <c r="C2273">
        <v>490325182</v>
      </c>
      <c r="D2273">
        <v>1377920</v>
      </c>
      <c r="E2273" s="4">
        <f>Cleaned[[#This Row],[GDP]]/Cleaned[[#This Row],[Population]]</f>
        <v>355.84444815373899</v>
      </c>
      <c r="F2273" s="5">
        <f t="shared" si="35"/>
        <v>-3.3868334189040721E-2</v>
      </c>
    </row>
    <row r="2274" spans="1:6" x14ac:dyDescent="0.35">
      <c r="A2274" t="s">
        <v>110</v>
      </c>
      <c r="B2274">
        <v>1962</v>
      </c>
      <c r="C2274">
        <v>479180825</v>
      </c>
      <c r="D2274">
        <v>1429445</v>
      </c>
      <c r="E2274" s="4">
        <f>Cleaned[[#This Row],[GDP]]/Cleaned[[#This Row],[Population]]</f>
        <v>335.22158949802196</v>
      </c>
      <c r="F2274" s="5">
        <f t="shared" si="35"/>
        <v>-2.2728502245271179E-2</v>
      </c>
    </row>
    <row r="2275" spans="1:6" x14ac:dyDescent="0.35">
      <c r="A2275" t="s">
        <v>110</v>
      </c>
      <c r="B2275">
        <v>1963</v>
      </c>
      <c r="C2275">
        <v>511902137</v>
      </c>
      <c r="D2275">
        <v>1481604</v>
      </c>
      <c r="E2275" s="4">
        <f>Cleaned[[#This Row],[GDP]]/Cleaned[[#This Row],[Population]]</f>
        <v>345.50536918096873</v>
      </c>
      <c r="F2275" s="5">
        <f t="shared" si="35"/>
        <v>6.8285937777247244E-2</v>
      </c>
    </row>
    <row r="2276" spans="1:6" x14ac:dyDescent="0.35">
      <c r="A2276" t="s">
        <v>110</v>
      </c>
      <c r="B2276">
        <v>1964</v>
      </c>
      <c r="C2276">
        <v>542578368</v>
      </c>
      <c r="D2276">
        <v>1533960</v>
      </c>
      <c r="E2276" s="4">
        <f>Cleaned[[#This Row],[GDP]]/Cleaned[[#This Row],[Population]]</f>
        <v>353.71089728545724</v>
      </c>
      <c r="F2276" s="5">
        <f t="shared" si="35"/>
        <v>5.9925967841779101E-2</v>
      </c>
    </row>
    <row r="2277" spans="1:6" x14ac:dyDescent="0.35">
      <c r="A2277" t="s">
        <v>110</v>
      </c>
      <c r="B2277">
        <v>1965</v>
      </c>
      <c r="C2277">
        <v>592981163</v>
      </c>
      <c r="D2277">
        <v>1586208</v>
      </c>
      <c r="E2277" s="4">
        <f>Cleaned[[#This Row],[GDP]]/Cleaned[[#This Row],[Population]]</f>
        <v>373.83569052734572</v>
      </c>
      <c r="F2277" s="5">
        <f t="shared" si="35"/>
        <v>9.2894958539887829E-2</v>
      </c>
    </row>
    <row r="2278" spans="1:6" x14ac:dyDescent="0.35">
      <c r="A2278" t="s">
        <v>110</v>
      </c>
      <c r="B2278">
        <v>1966</v>
      </c>
      <c r="C2278">
        <v>647305631</v>
      </c>
      <c r="D2278">
        <v>1638116</v>
      </c>
      <c r="E2278" s="4">
        <f>Cleaned[[#This Row],[GDP]]/Cleaned[[#This Row],[Population]]</f>
        <v>395.15249896832705</v>
      </c>
      <c r="F2278" s="5">
        <f t="shared" si="35"/>
        <v>9.1612468303651662E-2</v>
      </c>
    </row>
    <row r="2279" spans="1:6" x14ac:dyDescent="0.35">
      <c r="A2279" t="s">
        <v>110</v>
      </c>
      <c r="B2279">
        <v>1967</v>
      </c>
      <c r="C2279">
        <v>699456619</v>
      </c>
      <c r="D2279">
        <v>1689523</v>
      </c>
      <c r="E2279" s="4">
        <f>Cleaned[[#This Row],[GDP]]/Cleaned[[#This Row],[Population]]</f>
        <v>413.9965061144477</v>
      </c>
      <c r="F2279" s="5">
        <f t="shared" si="35"/>
        <v>8.0566251091364283E-2</v>
      </c>
    </row>
    <row r="2280" spans="1:6" x14ac:dyDescent="0.35">
      <c r="A2280" t="s">
        <v>110</v>
      </c>
      <c r="B2280">
        <v>1968</v>
      </c>
      <c r="C2280">
        <v>773841495</v>
      </c>
      <c r="D2280">
        <v>1739731</v>
      </c>
      <c r="E2280" s="4">
        <f>Cleaned[[#This Row],[GDP]]/Cleaned[[#This Row],[Population]]</f>
        <v>444.80525724954032</v>
      </c>
      <c r="F2280" s="5">
        <f t="shared" si="35"/>
        <v>0.10634666107863366</v>
      </c>
    </row>
    <row r="2281" spans="1:6" x14ac:dyDescent="0.35">
      <c r="A2281" t="s">
        <v>110</v>
      </c>
      <c r="B2281">
        <v>1969</v>
      </c>
      <c r="C2281">
        <v>853630204</v>
      </c>
      <c r="D2281">
        <v>1789276</v>
      </c>
      <c r="E2281" s="4">
        <f>Cleaned[[#This Row],[GDP]]/Cleaned[[#This Row],[Population]]</f>
        <v>477.08134686878941</v>
      </c>
      <c r="F2281" s="5">
        <f t="shared" si="35"/>
        <v>0.10310730235524525</v>
      </c>
    </row>
    <row r="2282" spans="1:6" x14ac:dyDescent="0.35">
      <c r="A2282" t="s">
        <v>110</v>
      </c>
      <c r="B2282">
        <v>1970</v>
      </c>
      <c r="C2282">
        <v>984830159</v>
      </c>
      <c r="D2282">
        <v>1838949</v>
      </c>
      <c r="E2282" s="4">
        <f>Cleaned[[#This Row],[GDP]]/Cleaned[[#This Row],[Population]]</f>
        <v>535.53968000200109</v>
      </c>
      <c r="F2282" s="5">
        <f t="shared" si="35"/>
        <v>0.1536964769817353</v>
      </c>
    </row>
    <row r="2283" spans="1:6" x14ac:dyDescent="0.35">
      <c r="A2283" t="s">
        <v>110</v>
      </c>
      <c r="B2283">
        <v>1971</v>
      </c>
      <c r="C2283">
        <v>1077147538</v>
      </c>
      <c r="D2283">
        <v>1888539</v>
      </c>
      <c r="E2283" s="4">
        <f>Cleaned[[#This Row],[GDP]]/Cleaned[[#This Row],[Population]]</f>
        <v>570.3602297860939</v>
      </c>
      <c r="F2283" s="5">
        <f t="shared" si="35"/>
        <v>9.3739390651621998E-2</v>
      </c>
    </row>
    <row r="2284" spans="1:6" x14ac:dyDescent="0.35">
      <c r="A2284" t="s">
        <v>110</v>
      </c>
      <c r="B2284">
        <v>1972</v>
      </c>
      <c r="C2284">
        <v>1238251696</v>
      </c>
      <c r="D2284">
        <v>1938248</v>
      </c>
      <c r="E2284" s="4">
        <f>Cleaned[[#This Row],[GDP]]/Cleaned[[#This Row],[Population]]</f>
        <v>638.85101184162193</v>
      </c>
      <c r="F2284" s="5">
        <f t="shared" si="35"/>
        <v>0.14956554447418696</v>
      </c>
    </row>
    <row r="2285" spans="1:6" x14ac:dyDescent="0.35">
      <c r="A2285" t="s">
        <v>110</v>
      </c>
      <c r="B2285">
        <v>1973</v>
      </c>
      <c r="C2285">
        <v>1528925847</v>
      </c>
      <c r="D2285">
        <v>1988343</v>
      </c>
      <c r="E2285" s="4">
        <f>Cleaned[[#This Row],[GDP]]/Cleaned[[#This Row],[Population]]</f>
        <v>768.94471778762522</v>
      </c>
      <c r="F2285" s="5">
        <f t="shared" si="35"/>
        <v>0.23474561104093977</v>
      </c>
    </row>
    <row r="2286" spans="1:6" x14ac:dyDescent="0.35">
      <c r="A2286" t="s">
        <v>110</v>
      </c>
      <c r="B2286">
        <v>1974</v>
      </c>
      <c r="C2286">
        <v>1666544755</v>
      </c>
      <c r="D2286">
        <v>2039643</v>
      </c>
      <c r="E2286" s="4">
        <f>Cleaned[[#This Row],[GDP]]/Cleaned[[#This Row],[Population]]</f>
        <v>817.07669185244674</v>
      </c>
      <c r="F2286" s="5">
        <f t="shared" si="35"/>
        <v>9.0010191318323635E-2</v>
      </c>
    </row>
    <row r="2287" spans="1:6" x14ac:dyDescent="0.35">
      <c r="A2287" t="s">
        <v>110</v>
      </c>
      <c r="B2287">
        <v>1975</v>
      </c>
      <c r="C2287">
        <v>1960863466</v>
      </c>
      <c r="D2287">
        <v>2092719</v>
      </c>
      <c r="E2287" s="4">
        <f>Cleaned[[#This Row],[GDP]]/Cleaned[[#This Row],[Population]]</f>
        <v>936.99319688883213</v>
      </c>
      <c r="F2287" s="5">
        <f t="shared" si="35"/>
        <v>0.17660414466336968</v>
      </c>
    </row>
    <row r="2288" spans="1:6" x14ac:dyDescent="0.35">
      <c r="A2288" t="s">
        <v>110</v>
      </c>
      <c r="B2288">
        <v>1976</v>
      </c>
      <c r="C2288">
        <v>2412555426</v>
      </c>
      <c r="D2288">
        <v>2147774</v>
      </c>
      <c r="E2288" s="4">
        <f>Cleaned[[#This Row],[GDP]]/Cleaned[[#This Row],[Population]]</f>
        <v>1123.2817912871653</v>
      </c>
      <c r="F2288" s="5">
        <f t="shared" si="35"/>
        <v>0.23035360076416458</v>
      </c>
    </row>
    <row r="2289" spans="1:6" x14ac:dyDescent="0.35">
      <c r="A2289" t="s">
        <v>110</v>
      </c>
      <c r="B2289">
        <v>1977</v>
      </c>
      <c r="C2289">
        <v>3072427013</v>
      </c>
      <c r="D2289">
        <v>2205025</v>
      </c>
      <c r="E2289" s="4">
        <f>Cleaned[[#This Row],[GDP]]/Cleaned[[#This Row],[Population]]</f>
        <v>1393.3751376968514</v>
      </c>
      <c r="F2289" s="5">
        <f t="shared" si="35"/>
        <v>0.27351561746047115</v>
      </c>
    </row>
    <row r="2290" spans="1:6" x14ac:dyDescent="0.35">
      <c r="A2290" t="s">
        <v>110</v>
      </c>
      <c r="B2290">
        <v>1978</v>
      </c>
      <c r="C2290">
        <v>3523208810</v>
      </c>
      <c r="D2290">
        <v>2264510</v>
      </c>
      <c r="E2290" s="4">
        <f>Cleaned[[#This Row],[GDP]]/Cleaned[[#This Row],[Population]]</f>
        <v>1555.83716124018</v>
      </c>
      <c r="F2290" s="5">
        <f t="shared" si="35"/>
        <v>0.14671847210451539</v>
      </c>
    </row>
    <row r="2291" spans="1:6" x14ac:dyDescent="0.35">
      <c r="A2291" t="s">
        <v>110</v>
      </c>
      <c r="B2291">
        <v>1979</v>
      </c>
      <c r="C2291">
        <v>4035519324</v>
      </c>
      <c r="D2291">
        <v>2326490</v>
      </c>
      <c r="E2291" s="4">
        <f>Cleaned[[#This Row],[GDP]]/Cleaned[[#This Row],[Population]]</f>
        <v>1734.5956028179789</v>
      </c>
      <c r="F2291" s="5">
        <f t="shared" si="35"/>
        <v>0.14541020462536819</v>
      </c>
    </row>
    <row r="2292" spans="1:6" x14ac:dyDescent="0.35">
      <c r="A2292" t="s">
        <v>110</v>
      </c>
      <c r="B2292">
        <v>1980</v>
      </c>
      <c r="C2292">
        <v>4831447002</v>
      </c>
      <c r="D2292">
        <v>2390633</v>
      </c>
      <c r="E2292" s="4">
        <f>Cleaned[[#This Row],[GDP]]/Cleaned[[#This Row],[Population]]</f>
        <v>2020.9906756913335</v>
      </c>
      <c r="F2292" s="5">
        <f t="shared" si="35"/>
        <v>0.19723054558714834</v>
      </c>
    </row>
    <row r="2293" spans="1:6" x14ac:dyDescent="0.35">
      <c r="A2293" t="s">
        <v>110</v>
      </c>
      <c r="B2293">
        <v>1981</v>
      </c>
      <c r="C2293">
        <v>2623803096</v>
      </c>
      <c r="D2293">
        <v>2456637</v>
      </c>
      <c r="E2293" s="4">
        <f>Cleaned[[#This Row],[GDP]]/Cleaned[[#This Row],[Population]]</f>
        <v>1068.046722409538</v>
      </c>
      <c r="F2293" s="5">
        <f t="shared" si="35"/>
        <v>-0.45693224102140323</v>
      </c>
    </row>
    <row r="2294" spans="1:6" x14ac:dyDescent="0.35">
      <c r="A2294" t="s">
        <v>110</v>
      </c>
      <c r="B2294">
        <v>1982</v>
      </c>
      <c r="C2294">
        <v>2606623555</v>
      </c>
      <c r="D2294">
        <v>2524806</v>
      </c>
      <c r="E2294" s="4">
        <f>Cleaned[[#This Row],[GDP]]/Cleaned[[#This Row],[Population]]</f>
        <v>1032.4054818469222</v>
      </c>
      <c r="F2294" s="5">
        <f t="shared" si="35"/>
        <v>-6.5475725012255261E-3</v>
      </c>
    </row>
    <row r="2295" spans="1:6" x14ac:dyDescent="0.35">
      <c r="A2295" t="s">
        <v>110</v>
      </c>
      <c r="B2295">
        <v>1983</v>
      </c>
      <c r="C2295">
        <v>3146772631</v>
      </c>
      <c r="D2295">
        <v>2595153</v>
      </c>
      <c r="E2295" s="4">
        <f>Cleaned[[#This Row],[GDP]]/Cleaned[[#This Row],[Population]]</f>
        <v>1212.5576530555231</v>
      </c>
      <c r="F2295" s="5">
        <f t="shared" si="35"/>
        <v>0.20722174284195785</v>
      </c>
    </row>
    <row r="2296" spans="1:6" x14ac:dyDescent="0.35">
      <c r="A2296" t="s">
        <v>110</v>
      </c>
      <c r="B2296">
        <v>1984</v>
      </c>
      <c r="C2296">
        <v>3660477857</v>
      </c>
      <c r="D2296">
        <v>2667595</v>
      </c>
      <c r="E2296" s="4">
        <f>Cleaned[[#This Row],[GDP]]/Cleaned[[#This Row],[Population]]</f>
        <v>1372.2014987282553</v>
      </c>
      <c r="F2296" s="5">
        <f t="shared" si="35"/>
        <v>0.1632482820459614</v>
      </c>
    </row>
    <row r="2297" spans="1:6" x14ac:dyDescent="0.35">
      <c r="A2297" t="s">
        <v>110</v>
      </c>
      <c r="B2297">
        <v>1985</v>
      </c>
      <c r="C2297">
        <v>3919203961</v>
      </c>
      <c r="D2297">
        <v>2741894</v>
      </c>
      <c r="E2297" s="4">
        <f>Cleaned[[#This Row],[GDP]]/Cleaned[[#This Row],[Population]]</f>
        <v>1429.3783643714892</v>
      </c>
      <c r="F2297" s="5">
        <f t="shared" si="35"/>
        <v>7.0680964100146987E-2</v>
      </c>
    </row>
    <row r="2298" spans="1:6" x14ac:dyDescent="0.35">
      <c r="A2298" t="s">
        <v>110</v>
      </c>
      <c r="B2298">
        <v>1986</v>
      </c>
      <c r="C2298">
        <v>4418983871</v>
      </c>
      <c r="D2298">
        <v>2817216</v>
      </c>
      <c r="E2298" s="4">
        <f>Cleaned[[#This Row],[GDP]]/Cleaned[[#This Row],[Population]]</f>
        <v>1568.5640969666508</v>
      </c>
      <c r="F2298" s="5">
        <f t="shared" si="35"/>
        <v>0.12752077079256657</v>
      </c>
    </row>
    <row r="2299" spans="1:6" x14ac:dyDescent="0.35">
      <c r="A2299" t="s">
        <v>110</v>
      </c>
      <c r="B2299">
        <v>1987</v>
      </c>
      <c r="C2299">
        <v>4532952048</v>
      </c>
      <c r="D2299">
        <v>2892699</v>
      </c>
      <c r="E2299" s="4">
        <f>Cleaned[[#This Row],[GDP]]/Cleaned[[#This Row],[Population]]</f>
        <v>1567.0320513817719</v>
      </c>
      <c r="F2299" s="5">
        <f t="shared" si="35"/>
        <v>2.5790584516030248E-2</v>
      </c>
    </row>
    <row r="2300" spans="1:6" x14ac:dyDescent="0.35">
      <c r="A2300" t="s">
        <v>110</v>
      </c>
      <c r="B2300">
        <v>1988</v>
      </c>
      <c r="C2300">
        <v>4614629899</v>
      </c>
      <c r="D2300">
        <v>2968103</v>
      </c>
      <c r="E2300" s="4">
        <f>Cleaned[[#This Row],[GDP]]/Cleaned[[#This Row],[Population]]</f>
        <v>1554.7404854211595</v>
      </c>
      <c r="F2300" s="5">
        <f t="shared" si="35"/>
        <v>1.8018688513600618E-2</v>
      </c>
    </row>
    <row r="2301" spans="1:6" x14ac:dyDescent="0.35">
      <c r="A2301" t="s">
        <v>110</v>
      </c>
      <c r="B2301">
        <v>1989</v>
      </c>
      <c r="C2301">
        <v>5251025768</v>
      </c>
      <c r="D2301">
        <v>3043827</v>
      </c>
      <c r="E2301" s="4">
        <f>Cleaned[[#This Row],[GDP]]/Cleaned[[#This Row],[Population]]</f>
        <v>1725.1393617311364</v>
      </c>
      <c r="F2301" s="5">
        <f t="shared" si="35"/>
        <v>0.13790832264531297</v>
      </c>
    </row>
    <row r="2302" spans="1:6" x14ac:dyDescent="0.35">
      <c r="A2302" t="s">
        <v>110</v>
      </c>
      <c r="B2302">
        <v>1990</v>
      </c>
      <c r="C2302">
        <v>5711687787</v>
      </c>
      <c r="D2302">
        <v>3121706</v>
      </c>
      <c r="E2302" s="4">
        <f>Cleaned[[#This Row],[GDP]]/Cleaned[[#This Row],[Population]]</f>
        <v>1829.6687090328173</v>
      </c>
      <c r="F2302" s="5">
        <f t="shared" si="35"/>
        <v>8.7728005794086211E-2</v>
      </c>
    </row>
    <row r="2303" spans="1:6" x14ac:dyDescent="0.35">
      <c r="A2303" t="s">
        <v>110</v>
      </c>
      <c r="B2303">
        <v>1991</v>
      </c>
      <c r="C2303">
        <v>7215725488</v>
      </c>
      <c r="D2303">
        <v>3202176</v>
      </c>
      <c r="E2303" s="4">
        <f>Cleaned[[#This Row],[GDP]]/Cleaned[[#This Row],[Population]]</f>
        <v>2253.3819152975975</v>
      </c>
      <c r="F2303" s="5">
        <f t="shared" si="35"/>
        <v>0.26332631563357545</v>
      </c>
    </row>
    <row r="2304" spans="1:6" x14ac:dyDescent="0.35">
      <c r="A2304" t="s">
        <v>110</v>
      </c>
      <c r="B2304">
        <v>1992</v>
      </c>
      <c r="C2304">
        <v>8579754758</v>
      </c>
      <c r="D2304">
        <v>3284258</v>
      </c>
      <c r="E2304" s="4">
        <f>Cleaned[[#This Row],[GDP]]/Cleaned[[#This Row],[Population]]</f>
        <v>2612.387564557961</v>
      </c>
      <c r="F2304" s="5">
        <f t="shared" si="35"/>
        <v>0.18903563782580526</v>
      </c>
    </row>
    <row r="2305" spans="1:6" x14ac:dyDescent="0.35">
      <c r="A2305" t="s">
        <v>110</v>
      </c>
      <c r="B2305">
        <v>1993</v>
      </c>
      <c r="C2305">
        <v>9564815976</v>
      </c>
      <c r="D2305">
        <v>3367434</v>
      </c>
      <c r="E2305" s="4">
        <f>Cleaned[[#This Row],[GDP]]/Cleaned[[#This Row],[Population]]</f>
        <v>2840.3870650471545</v>
      </c>
      <c r="F2305" s="5">
        <f t="shared" si="35"/>
        <v>0.1148122814444669</v>
      </c>
    </row>
    <row r="2306" spans="1:6" x14ac:dyDescent="0.35">
      <c r="A2306" t="s">
        <v>110</v>
      </c>
      <c r="B2306">
        <v>1994</v>
      </c>
      <c r="C2306">
        <v>10489903726</v>
      </c>
      <c r="D2306">
        <v>3451122</v>
      </c>
      <c r="E2306" s="4">
        <f>Cleaned[[#This Row],[GDP]]/Cleaned[[#This Row],[Population]]</f>
        <v>3039.5632857951705</v>
      </c>
      <c r="F2306" s="5">
        <f t="shared" ref="F2306:F2369" si="36">IF(AND(A2306=A2305),(C2306-C2305)/C2305,"")</f>
        <v>9.6717778190529402E-2</v>
      </c>
    </row>
    <row r="2307" spans="1:6" x14ac:dyDescent="0.35">
      <c r="A2307" t="s">
        <v>110</v>
      </c>
      <c r="B2307">
        <v>1995</v>
      </c>
      <c r="C2307">
        <v>11578594260</v>
      </c>
      <c r="D2307">
        <v>3535176</v>
      </c>
      <c r="E2307" s="4">
        <f>Cleaned[[#This Row],[GDP]]/Cleaned[[#This Row],[Population]]</f>
        <v>3275.2525645116398</v>
      </c>
      <c r="F2307" s="5">
        <f t="shared" si="36"/>
        <v>0.10378460684072821</v>
      </c>
    </row>
    <row r="2308" spans="1:6" x14ac:dyDescent="0.35">
      <c r="A2308" t="s">
        <v>110</v>
      </c>
      <c r="B2308">
        <v>1996</v>
      </c>
      <c r="C2308">
        <v>11678424508</v>
      </c>
      <c r="D2308">
        <v>3619013</v>
      </c>
      <c r="E2308" s="4">
        <f>Cleaned[[#This Row],[GDP]]/Cleaned[[#This Row],[Population]]</f>
        <v>3226.963956194686</v>
      </c>
      <c r="F2308" s="5">
        <f t="shared" si="36"/>
        <v>8.6219661694924964E-3</v>
      </c>
    </row>
    <row r="2309" spans="1:6" x14ac:dyDescent="0.35">
      <c r="A2309" t="s">
        <v>110</v>
      </c>
      <c r="B2309">
        <v>1997</v>
      </c>
      <c r="C2309">
        <v>12614602383</v>
      </c>
      <c r="D2309">
        <v>3701711</v>
      </c>
      <c r="E2309" s="4">
        <f>Cleaned[[#This Row],[GDP]]/Cleaned[[#This Row],[Population]]</f>
        <v>3407.776129200794</v>
      </c>
      <c r="F2309" s="5">
        <f t="shared" si="36"/>
        <v>8.0163028357009614E-2</v>
      </c>
    </row>
    <row r="2310" spans="1:6" x14ac:dyDescent="0.35">
      <c r="A2310" t="s">
        <v>110</v>
      </c>
      <c r="B2310">
        <v>1998</v>
      </c>
      <c r="C2310">
        <v>13684255947</v>
      </c>
      <c r="D2310">
        <v>3782838</v>
      </c>
      <c r="E2310" s="4">
        <f>Cleaned[[#This Row],[GDP]]/Cleaned[[#This Row],[Population]]</f>
        <v>3617.4575667792278</v>
      </c>
      <c r="F2310" s="5">
        <f t="shared" si="36"/>
        <v>8.4794869590302177E-2</v>
      </c>
    </row>
    <row r="2311" spans="1:6" x14ac:dyDescent="0.35">
      <c r="A2311" t="s">
        <v>110</v>
      </c>
      <c r="B2311">
        <v>1999</v>
      </c>
      <c r="C2311">
        <v>14254866285</v>
      </c>
      <c r="D2311">
        <v>3862101</v>
      </c>
      <c r="E2311" s="4">
        <f>Cleaned[[#This Row],[GDP]]/Cleaned[[#This Row],[Population]]</f>
        <v>3690.9615478725182</v>
      </c>
      <c r="F2311" s="5">
        <f t="shared" si="36"/>
        <v>4.169830937173423E-2</v>
      </c>
    </row>
    <row r="2312" spans="1:6" x14ac:dyDescent="0.35">
      <c r="A2312" t="s">
        <v>110</v>
      </c>
      <c r="B2312">
        <v>2000</v>
      </c>
      <c r="C2312">
        <v>15013629662</v>
      </c>
      <c r="D2312">
        <v>3937739</v>
      </c>
      <c r="E2312" s="4">
        <f>Cleaned[[#This Row],[GDP]]/Cleaned[[#This Row],[Population]]</f>
        <v>3812.7538828754268</v>
      </c>
      <c r="F2312" s="5">
        <f t="shared" si="36"/>
        <v>5.3228375617835548E-2</v>
      </c>
    </row>
    <row r="2313" spans="1:6" x14ac:dyDescent="0.35">
      <c r="A2313" t="s">
        <v>110</v>
      </c>
      <c r="B2313">
        <v>2001</v>
      </c>
      <c r="C2313">
        <v>15976174337</v>
      </c>
      <c r="D2313">
        <v>4008947</v>
      </c>
      <c r="E2313" s="4">
        <f>Cleaned[[#This Row],[GDP]]/Cleaned[[#This Row],[Population]]</f>
        <v>3985.1298450690419</v>
      </c>
      <c r="F2313" s="5">
        <f t="shared" si="36"/>
        <v>6.411139056108682E-2</v>
      </c>
    </row>
    <row r="2314" spans="1:6" x14ac:dyDescent="0.35">
      <c r="A2314" t="s">
        <v>110</v>
      </c>
      <c r="B2314">
        <v>2002</v>
      </c>
      <c r="C2314">
        <v>16578820688</v>
      </c>
      <c r="D2314">
        <v>4075705</v>
      </c>
      <c r="E2314" s="4">
        <f>Cleaned[[#This Row],[GDP]]/Cleaned[[#This Row],[Population]]</f>
        <v>4067.7185144655955</v>
      </c>
      <c r="F2314" s="5">
        <f t="shared" si="36"/>
        <v>3.7721568273344511E-2</v>
      </c>
    </row>
    <row r="2315" spans="1:6" x14ac:dyDescent="0.35">
      <c r="A2315" t="s">
        <v>110</v>
      </c>
      <c r="B2315">
        <v>2003</v>
      </c>
      <c r="C2315">
        <v>17271760507</v>
      </c>
      <c r="D2315">
        <v>4138784</v>
      </c>
      <c r="E2315" s="4">
        <f>Cleaned[[#This Row],[GDP]]/Cleaned[[#This Row],[Population]]</f>
        <v>4173.14856416764</v>
      </c>
      <c r="F2315" s="5">
        <f t="shared" si="36"/>
        <v>4.1796689405149322E-2</v>
      </c>
    </row>
    <row r="2316" spans="1:6" x14ac:dyDescent="0.35">
      <c r="A2316" t="s">
        <v>110</v>
      </c>
      <c r="B2316">
        <v>2004</v>
      </c>
      <c r="C2316">
        <v>18610594847</v>
      </c>
      <c r="D2316">
        <v>4200078</v>
      </c>
      <c r="E2316" s="4">
        <f>Cleaned[[#This Row],[GDP]]/Cleaned[[#This Row],[Population]]</f>
        <v>4431.0117209728014</v>
      </c>
      <c r="F2316" s="5">
        <f t="shared" si="36"/>
        <v>7.7515800399003298E-2</v>
      </c>
    </row>
    <row r="2317" spans="1:6" x14ac:dyDescent="0.35">
      <c r="A2317" t="s">
        <v>110</v>
      </c>
      <c r="B2317">
        <v>2005</v>
      </c>
      <c r="C2317">
        <v>20040642477</v>
      </c>
      <c r="D2317">
        <v>4261240</v>
      </c>
      <c r="E2317" s="4">
        <f>Cleaned[[#This Row],[GDP]]/Cleaned[[#This Row],[Population]]</f>
        <v>4703.0072178520804</v>
      </c>
      <c r="F2317" s="5">
        <f t="shared" si="36"/>
        <v>7.6840511641707229E-2</v>
      </c>
    </row>
    <row r="2318" spans="1:6" x14ac:dyDescent="0.35">
      <c r="A2318" t="s">
        <v>110</v>
      </c>
      <c r="B2318">
        <v>2006</v>
      </c>
      <c r="C2318">
        <v>22715540325</v>
      </c>
      <c r="D2318">
        <v>4321340</v>
      </c>
      <c r="E2318" s="4">
        <f>Cleaned[[#This Row],[GDP]]/Cleaned[[#This Row],[Population]]</f>
        <v>5256.5964087528409</v>
      </c>
      <c r="F2318" s="5">
        <f t="shared" si="36"/>
        <v>0.1334736573974559</v>
      </c>
    </row>
    <row r="2319" spans="1:6" x14ac:dyDescent="0.35">
      <c r="A2319" t="s">
        <v>110</v>
      </c>
      <c r="B2319">
        <v>2007</v>
      </c>
      <c r="C2319">
        <v>26884700710</v>
      </c>
      <c r="D2319">
        <v>4380248</v>
      </c>
      <c r="E2319" s="4">
        <f>Cleaned[[#This Row],[GDP]]/Cleaned[[#This Row],[Population]]</f>
        <v>6137.7119994119057</v>
      </c>
      <c r="F2319" s="5">
        <f t="shared" si="36"/>
        <v>0.18353780387127991</v>
      </c>
    </row>
    <row r="2320" spans="1:6" x14ac:dyDescent="0.35">
      <c r="A2320" t="s">
        <v>110</v>
      </c>
      <c r="B2320">
        <v>2008</v>
      </c>
      <c r="C2320">
        <v>30801745701</v>
      </c>
      <c r="D2320">
        <v>4440056</v>
      </c>
      <c r="E2320" s="4">
        <f>Cleaned[[#This Row],[GDP]]/Cleaned[[#This Row],[Population]]</f>
        <v>6937.2426160841214</v>
      </c>
      <c r="F2320" s="5">
        <f t="shared" si="36"/>
        <v>0.14569792065950063</v>
      </c>
    </row>
    <row r="2321" spans="1:6" x14ac:dyDescent="0.35">
      <c r="A2321" t="s">
        <v>110</v>
      </c>
      <c r="B2321">
        <v>2009</v>
      </c>
      <c r="C2321">
        <v>30745714313</v>
      </c>
      <c r="D2321">
        <v>4499791</v>
      </c>
      <c r="E2321" s="4">
        <f>Cleaned[[#This Row],[GDP]]/Cleaned[[#This Row],[Population]]</f>
        <v>6832.6982993210131</v>
      </c>
      <c r="F2321" s="5">
        <f t="shared" si="36"/>
        <v>-1.8190978051669617E-3</v>
      </c>
    </row>
    <row r="2322" spans="1:6" x14ac:dyDescent="0.35">
      <c r="A2322" t="s">
        <v>110</v>
      </c>
      <c r="B2322">
        <v>2010</v>
      </c>
      <c r="C2322">
        <v>37658616952</v>
      </c>
      <c r="D2322">
        <v>4555962</v>
      </c>
      <c r="E2322" s="4">
        <f>Cleaned[[#This Row],[GDP]]/Cleaned[[#This Row],[Population]]</f>
        <v>8265.7882027988817</v>
      </c>
      <c r="F2322" s="5">
        <f t="shared" si="36"/>
        <v>0.22484117846880092</v>
      </c>
    </row>
    <row r="2323" spans="1:6" x14ac:dyDescent="0.35">
      <c r="A2323" t="s">
        <v>110</v>
      </c>
      <c r="B2323">
        <v>2011</v>
      </c>
      <c r="C2323">
        <v>42762613699</v>
      </c>
      <c r="D2323">
        <v>4609833</v>
      </c>
      <c r="E2323" s="4">
        <f>Cleaned[[#This Row],[GDP]]/Cleaned[[#This Row],[Population]]</f>
        <v>9276.3910751213771</v>
      </c>
      <c r="F2323" s="5">
        <f t="shared" si="36"/>
        <v>0.13553330313499296</v>
      </c>
    </row>
    <row r="2324" spans="1:6" x14ac:dyDescent="0.35">
      <c r="A2324" t="s">
        <v>110</v>
      </c>
      <c r="B2324">
        <v>2012</v>
      </c>
      <c r="C2324">
        <v>47231655432</v>
      </c>
      <c r="D2324">
        <v>4663934</v>
      </c>
      <c r="E2324" s="4">
        <f>Cleaned[[#This Row],[GDP]]/Cleaned[[#This Row],[Population]]</f>
        <v>10126.999102474434</v>
      </c>
      <c r="F2324" s="5">
        <f t="shared" si="36"/>
        <v>0.10450815201467697</v>
      </c>
    </row>
    <row r="2325" spans="1:6" x14ac:dyDescent="0.35">
      <c r="A2325" t="s">
        <v>110</v>
      </c>
      <c r="B2325">
        <v>2013</v>
      </c>
      <c r="C2325">
        <v>50949668842</v>
      </c>
      <c r="D2325">
        <v>4716147</v>
      </c>
      <c r="E2325" s="4">
        <f>Cleaned[[#This Row],[GDP]]/Cleaned[[#This Row],[Population]]</f>
        <v>10803.24019628735</v>
      </c>
      <c r="F2325" s="5">
        <f t="shared" si="36"/>
        <v>7.8718676616212832E-2</v>
      </c>
    </row>
    <row r="2326" spans="1:6" x14ac:dyDescent="0.35">
      <c r="A2326" t="s">
        <v>110</v>
      </c>
      <c r="B2326">
        <v>2014</v>
      </c>
      <c r="C2326">
        <v>52016408855</v>
      </c>
      <c r="D2326">
        <v>4767119</v>
      </c>
      <c r="E2326" s="4">
        <f>Cleaned[[#This Row],[GDP]]/Cleaned[[#This Row],[Population]]</f>
        <v>10911.497878488035</v>
      </c>
      <c r="F2326" s="5">
        <f t="shared" si="36"/>
        <v>2.0937133395470479E-2</v>
      </c>
    </row>
    <row r="2327" spans="1:6" x14ac:dyDescent="0.35">
      <c r="A2327" t="s">
        <v>110</v>
      </c>
      <c r="B2327">
        <v>2015</v>
      </c>
      <c r="C2327">
        <v>56441920821</v>
      </c>
      <c r="D2327">
        <v>4818038</v>
      </c>
      <c r="E2327" s="4">
        <f>Cleaned[[#This Row],[GDP]]/Cleaned[[#This Row],[Population]]</f>
        <v>11714.710598172949</v>
      </c>
      <c r="F2327" s="5">
        <f t="shared" si="36"/>
        <v>8.5079152202461289E-2</v>
      </c>
    </row>
    <row r="2328" spans="1:6" x14ac:dyDescent="0.35">
      <c r="A2328" t="s">
        <v>110</v>
      </c>
      <c r="B2328">
        <v>2016</v>
      </c>
      <c r="C2328">
        <v>58847019610</v>
      </c>
      <c r="D2328">
        <v>4866998</v>
      </c>
      <c r="E2328" s="4">
        <f>Cleaned[[#This Row],[GDP]]/Cleaned[[#This Row],[Population]]</f>
        <v>12091.03016068632</v>
      </c>
      <c r="F2328" s="5">
        <f t="shared" si="36"/>
        <v>4.2611923088647786E-2</v>
      </c>
    </row>
    <row r="2329" spans="1:6" x14ac:dyDescent="0.35">
      <c r="A2329" t="s">
        <v>110</v>
      </c>
      <c r="B2329">
        <v>2017</v>
      </c>
      <c r="C2329">
        <v>60516044657</v>
      </c>
      <c r="D2329">
        <v>4913177</v>
      </c>
      <c r="E2329" s="4">
        <f>Cleaned[[#This Row],[GDP]]/Cleaned[[#This Row],[Population]]</f>
        <v>12317.090277227953</v>
      </c>
      <c r="F2329" s="5">
        <f t="shared" si="36"/>
        <v>2.8362099866080202E-2</v>
      </c>
    </row>
    <row r="2330" spans="1:6" x14ac:dyDescent="0.35">
      <c r="A2330" t="s">
        <v>110</v>
      </c>
      <c r="B2330">
        <v>2018</v>
      </c>
      <c r="C2330">
        <v>62420164992</v>
      </c>
      <c r="D2330">
        <v>4957818</v>
      </c>
      <c r="E2330" s="4">
        <f>Cleaned[[#This Row],[GDP]]/Cleaned[[#This Row],[Population]]</f>
        <v>12590.249378254708</v>
      </c>
      <c r="F2330" s="5">
        <f t="shared" si="36"/>
        <v>3.1464718915328961E-2</v>
      </c>
    </row>
    <row r="2331" spans="1:6" x14ac:dyDescent="0.35">
      <c r="A2331" t="s">
        <v>110</v>
      </c>
      <c r="B2331">
        <v>2019</v>
      </c>
      <c r="C2331">
        <v>64417670522</v>
      </c>
      <c r="D2331">
        <v>4999553</v>
      </c>
      <c r="E2331" s="4">
        <f>Cleaned[[#This Row],[GDP]]/Cleaned[[#This Row],[Population]]</f>
        <v>12884.685995327982</v>
      </c>
      <c r="F2331" s="5">
        <f t="shared" si="36"/>
        <v>3.2000965237051322E-2</v>
      </c>
    </row>
    <row r="2332" spans="1:6" x14ac:dyDescent="0.35">
      <c r="A2332" t="s">
        <v>110</v>
      </c>
      <c r="B2332">
        <v>2020</v>
      </c>
      <c r="C2332">
        <v>62395610760</v>
      </c>
      <c r="D2332">
        <v>5034320</v>
      </c>
      <c r="E2332" s="4">
        <f>Cleaned[[#This Row],[GDP]]/Cleaned[[#This Row],[Population]]</f>
        <v>12394.049396939408</v>
      </c>
      <c r="F2332" s="5">
        <f t="shared" si="36"/>
        <v>-3.138983054827206E-2</v>
      </c>
    </row>
    <row r="2333" spans="1:6" x14ac:dyDescent="0.35">
      <c r="A2333" t="s">
        <v>110</v>
      </c>
      <c r="B2333">
        <v>2021</v>
      </c>
      <c r="C2333">
        <v>64960725735</v>
      </c>
      <c r="D2333">
        <v>5059988</v>
      </c>
      <c r="E2333" s="4">
        <f>Cleaned[[#This Row],[GDP]]/Cleaned[[#This Row],[Population]]</f>
        <v>12838.118536051865</v>
      </c>
      <c r="F2333" s="5">
        <f t="shared" si="36"/>
        <v>4.1110503507474604E-2</v>
      </c>
    </row>
    <row r="2334" spans="1:6" x14ac:dyDescent="0.35">
      <c r="A2334" t="s">
        <v>110</v>
      </c>
      <c r="B2334">
        <v>2022</v>
      </c>
      <c r="C2334">
        <v>69243626029</v>
      </c>
      <c r="D2334">
        <v>5081765</v>
      </c>
      <c r="E2334" s="4">
        <f>Cleaned[[#This Row],[GDP]]/Cleaned[[#This Row],[Population]]</f>
        <v>13625.900849212823</v>
      </c>
      <c r="F2334" s="5">
        <f t="shared" si="36"/>
        <v>6.5930610311707591E-2</v>
      </c>
    </row>
    <row r="2335" spans="1:6" x14ac:dyDescent="0.35">
      <c r="A2335" t="s">
        <v>110</v>
      </c>
      <c r="B2335">
        <v>2023</v>
      </c>
      <c r="C2335">
        <v>86497941439</v>
      </c>
      <c r="D2335">
        <v>5105525</v>
      </c>
      <c r="E2335" s="4">
        <f>Cleaned[[#This Row],[GDP]]/Cleaned[[#This Row],[Population]]</f>
        <v>16942.026811934131</v>
      </c>
      <c r="F2335" s="5">
        <f t="shared" si="36"/>
        <v>0.24918272481533102</v>
      </c>
    </row>
    <row r="2336" spans="1:6" x14ac:dyDescent="0.35">
      <c r="A2336" t="s">
        <v>110</v>
      </c>
      <c r="B2336">
        <v>2024</v>
      </c>
      <c r="C2336">
        <v>95350423177</v>
      </c>
      <c r="D2336">
        <v>5129910</v>
      </c>
      <c r="E2336" s="4">
        <f>Cleaned[[#This Row],[GDP]]/Cleaned[[#This Row],[Population]]</f>
        <v>18587.15322042687</v>
      </c>
      <c r="F2336" s="5">
        <f t="shared" si="36"/>
        <v>0.10234326494628707</v>
      </c>
    </row>
    <row r="2337" spans="1:6" x14ac:dyDescent="0.35">
      <c r="A2337" t="s">
        <v>114</v>
      </c>
      <c r="B2337">
        <v>1970</v>
      </c>
      <c r="C2337">
        <v>5693005200</v>
      </c>
      <c r="D2337">
        <v>8824382</v>
      </c>
      <c r="E2337" s="4">
        <f>Cleaned[[#This Row],[GDP]]/Cleaned[[#This Row],[Population]]</f>
        <v>645.14491779707635</v>
      </c>
      <c r="F2337" s="5" t="str">
        <f t="shared" si="36"/>
        <v/>
      </c>
    </row>
    <row r="2338" spans="1:6" x14ac:dyDescent="0.35">
      <c r="A2338" t="s">
        <v>114</v>
      </c>
      <c r="B2338">
        <v>1971</v>
      </c>
      <c r="C2338">
        <v>6914658400</v>
      </c>
      <c r="D2338">
        <v>8979085</v>
      </c>
      <c r="E2338" s="4">
        <f>Cleaned[[#This Row],[GDP]]/Cleaned[[#This Row],[Population]]</f>
        <v>770.08496968232282</v>
      </c>
      <c r="F2338" s="5">
        <f t="shared" si="36"/>
        <v>0.21458845672580801</v>
      </c>
    </row>
    <row r="2339" spans="1:6" x14ac:dyDescent="0.35">
      <c r="A2339" t="s">
        <v>114</v>
      </c>
      <c r="B2339">
        <v>1972</v>
      </c>
      <c r="C2339">
        <v>8135150892</v>
      </c>
      <c r="D2339">
        <v>9123891</v>
      </c>
      <c r="E2339" s="4">
        <f>Cleaned[[#This Row],[GDP]]/Cleaned[[#This Row],[Population]]</f>
        <v>891.63174921752136</v>
      </c>
      <c r="F2339" s="5">
        <f t="shared" si="36"/>
        <v>0.17650799524673555</v>
      </c>
    </row>
    <row r="2340" spans="1:6" x14ac:dyDescent="0.35">
      <c r="A2340" t="s">
        <v>114</v>
      </c>
      <c r="B2340">
        <v>1973</v>
      </c>
      <c r="C2340">
        <v>9987709651</v>
      </c>
      <c r="D2340">
        <v>9255328</v>
      </c>
      <c r="E2340" s="4">
        <f>Cleaned[[#This Row],[GDP]]/Cleaned[[#This Row],[Population]]</f>
        <v>1079.1308153530592</v>
      </c>
      <c r="F2340" s="5">
        <f t="shared" si="36"/>
        <v>0.22772272863700435</v>
      </c>
    </row>
    <row r="2341" spans="1:6" x14ac:dyDescent="0.35">
      <c r="A2341" t="s">
        <v>114</v>
      </c>
      <c r="B2341">
        <v>1974</v>
      </c>
      <c r="C2341">
        <v>11405957318</v>
      </c>
      <c r="D2341">
        <v>9374183</v>
      </c>
      <c r="E2341" s="4">
        <f>Cleaned[[#This Row],[GDP]]/Cleaned[[#This Row],[Population]]</f>
        <v>1216.7414822177036</v>
      </c>
      <c r="F2341" s="5">
        <f t="shared" si="36"/>
        <v>0.14199928878168788</v>
      </c>
    </row>
    <row r="2342" spans="1:6" x14ac:dyDescent="0.35">
      <c r="A2342" t="s">
        <v>114</v>
      </c>
      <c r="B2342">
        <v>1975</v>
      </c>
      <c r="C2342">
        <v>13027415244</v>
      </c>
      <c r="D2342">
        <v>9479726</v>
      </c>
      <c r="E2342" s="4">
        <f>Cleaned[[#This Row],[GDP]]/Cleaned[[#This Row],[Population]]</f>
        <v>1374.2396398376916</v>
      </c>
      <c r="F2342" s="5">
        <f t="shared" si="36"/>
        <v>0.14215886319696641</v>
      </c>
    </row>
    <row r="2343" spans="1:6" x14ac:dyDescent="0.35">
      <c r="A2343" t="s">
        <v>114</v>
      </c>
      <c r="B2343">
        <v>1976</v>
      </c>
      <c r="C2343">
        <v>13789579903</v>
      </c>
      <c r="D2343">
        <v>9571242</v>
      </c>
      <c r="E2343" s="4">
        <f>Cleaned[[#This Row],[GDP]]/Cleaned[[#This Row],[Population]]</f>
        <v>1440.730461417651</v>
      </c>
      <c r="F2343" s="5">
        <f t="shared" si="36"/>
        <v>5.8504672241182151E-2</v>
      </c>
    </row>
    <row r="2344" spans="1:6" x14ac:dyDescent="0.35">
      <c r="A2344" t="s">
        <v>114</v>
      </c>
      <c r="B2344">
        <v>1977</v>
      </c>
      <c r="C2344">
        <v>14206158675</v>
      </c>
      <c r="D2344">
        <v>9648440</v>
      </c>
      <c r="E2344" s="4">
        <f>Cleaned[[#This Row],[GDP]]/Cleaned[[#This Row],[Population]]</f>
        <v>1472.3788171973915</v>
      </c>
      <c r="F2344" s="5">
        <f t="shared" si="36"/>
        <v>3.0209678244757187E-2</v>
      </c>
    </row>
    <row r="2345" spans="1:6" x14ac:dyDescent="0.35">
      <c r="A2345" t="s">
        <v>114</v>
      </c>
      <c r="B2345">
        <v>1978</v>
      </c>
      <c r="C2345">
        <v>17844705325</v>
      </c>
      <c r="D2345">
        <v>9711980</v>
      </c>
      <c r="E2345" s="4">
        <f>Cleaned[[#This Row],[GDP]]/Cleaned[[#This Row],[Population]]</f>
        <v>1837.3910701010504</v>
      </c>
      <c r="F2345" s="5">
        <f t="shared" si="36"/>
        <v>0.25612459590523334</v>
      </c>
    </row>
    <row r="2346" spans="1:6" x14ac:dyDescent="0.35">
      <c r="A2346" t="s">
        <v>114</v>
      </c>
      <c r="B2346">
        <v>1979</v>
      </c>
      <c r="C2346">
        <v>19584443288</v>
      </c>
      <c r="D2346">
        <v>9763355</v>
      </c>
      <c r="E2346" s="4">
        <f>Cleaned[[#This Row],[GDP]]/Cleaned[[#This Row],[Population]]</f>
        <v>2005.9132632174083</v>
      </c>
      <c r="F2346" s="5">
        <f t="shared" si="36"/>
        <v>9.7493230138279124E-2</v>
      </c>
    </row>
    <row r="2347" spans="1:6" x14ac:dyDescent="0.35">
      <c r="A2347" t="s">
        <v>114</v>
      </c>
      <c r="B2347">
        <v>1980</v>
      </c>
      <c r="C2347">
        <v>19912889862</v>
      </c>
      <c r="D2347">
        <v>9804796</v>
      </c>
      <c r="E2347" s="4">
        <f>Cleaned[[#This Row],[GDP]]/Cleaned[[#This Row],[Population]]</f>
        <v>2030.9336228923071</v>
      </c>
      <c r="F2347" s="5">
        <f t="shared" si="36"/>
        <v>1.6770789405142268E-2</v>
      </c>
    </row>
    <row r="2348" spans="1:6" x14ac:dyDescent="0.35">
      <c r="A2348" t="s">
        <v>114</v>
      </c>
      <c r="B2348">
        <v>1981</v>
      </c>
      <c r="C2348">
        <v>20150254097</v>
      </c>
      <c r="D2348">
        <v>9849320</v>
      </c>
      <c r="E2348" s="4">
        <f>Cleaned[[#This Row],[GDP]]/Cleaned[[#This Row],[Population]]</f>
        <v>2045.8523123423749</v>
      </c>
      <c r="F2348" s="5">
        <f t="shared" si="36"/>
        <v>1.1920129958282195E-2</v>
      </c>
    </row>
    <row r="2349" spans="1:6" x14ac:dyDescent="0.35">
      <c r="A2349" t="s">
        <v>114</v>
      </c>
      <c r="B2349">
        <v>1982</v>
      </c>
      <c r="C2349">
        <v>20953510236</v>
      </c>
      <c r="D2349">
        <v>9912681</v>
      </c>
      <c r="E2349" s="4">
        <f>Cleaned[[#This Row],[GDP]]/Cleaned[[#This Row],[Population]]</f>
        <v>2113.8085888166884</v>
      </c>
      <c r="F2349" s="5">
        <f t="shared" si="36"/>
        <v>3.9863325550797399E-2</v>
      </c>
    </row>
    <row r="2350" spans="1:6" x14ac:dyDescent="0.35">
      <c r="A2350" t="s">
        <v>114</v>
      </c>
      <c r="B2350">
        <v>1983</v>
      </c>
      <c r="C2350">
        <v>22204940513</v>
      </c>
      <c r="D2350">
        <v>9991026</v>
      </c>
      <c r="E2350" s="4">
        <f>Cleaned[[#This Row],[GDP]]/Cleaned[[#This Row],[Population]]</f>
        <v>2222.4885124911093</v>
      </c>
      <c r="F2350" s="5">
        <f t="shared" si="36"/>
        <v>5.972413514037047E-2</v>
      </c>
    </row>
    <row r="2351" spans="1:6" x14ac:dyDescent="0.35">
      <c r="A2351" t="s">
        <v>114</v>
      </c>
      <c r="B2351">
        <v>1984</v>
      </c>
      <c r="C2351">
        <v>24039383609</v>
      </c>
      <c r="D2351">
        <v>10073299</v>
      </c>
      <c r="E2351" s="4">
        <f>Cleaned[[#This Row],[GDP]]/Cleaned[[#This Row],[Population]]</f>
        <v>2386.4459507257752</v>
      </c>
      <c r="F2351" s="5">
        <f t="shared" si="36"/>
        <v>8.2614186465665859E-2</v>
      </c>
    </row>
    <row r="2352" spans="1:6" x14ac:dyDescent="0.35">
      <c r="A2352" t="s">
        <v>114</v>
      </c>
      <c r="B2352">
        <v>1985</v>
      </c>
      <c r="C2352">
        <v>22920490775</v>
      </c>
      <c r="D2352">
        <v>10157228</v>
      </c>
      <c r="E2352" s="4">
        <f>Cleaned[[#This Row],[GDP]]/Cleaned[[#This Row],[Population]]</f>
        <v>2256.56948677336</v>
      </c>
      <c r="F2352" s="5">
        <f t="shared" si="36"/>
        <v>-4.6544156547387618E-2</v>
      </c>
    </row>
    <row r="2353" spans="1:6" x14ac:dyDescent="0.35">
      <c r="A2353" t="s">
        <v>114</v>
      </c>
      <c r="B2353">
        <v>1986</v>
      </c>
      <c r="C2353">
        <v>24226574635</v>
      </c>
      <c r="D2353">
        <v>10244247</v>
      </c>
      <c r="E2353" s="4">
        <f>Cleaned[[#This Row],[GDP]]/Cleaned[[#This Row],[Population]]</f>
        <v>2364.8955979878269</v>
      </c>
      <c r="F2353" s="5">
        <f t="shared" si="36"/>
        <v>5.6983241450683987E-2</v>
      </c>
    </row>
    <row r="2354" spans="1:6" x14ac:dyDescent="0.35">
      <c r="A2354" t="s">
        <v>114</v>
      </c>
      <c r="B2354">
        <v>1987</v>
      </c>
      <c r="C2354">
        <v>25213935013</v>
      </c>
      <c r="D2354">
        <v>10335342</v>
      </c>
      <c r="E2354" s="4">
        <f>Cleaned[[#This Row],[GDP]]/Cleaned[[#This Row],[Population]]</f>
        <v>2439.5840034127559</v>
      </c>
      <c r="F2354" s="5">
        <f t="shared" si="36"/>
        <v>4.0755261231753576E-2</v>
      </c>
    </row>
    <row r="2355" spans="1:6" x14ac:dyDescent="0.35">
      <c r="A2355" t="s">
        <v>114</v>
      </c>
      <c r="B2355">
        <v>1988</v>
      </c>
      <c r="C2355">
        <v>27458999473</v>
      </c>
      <c r="D2355">
        <v>10432585</v>
      </c>
      <c r="E2355" s="4">
        <f>Cleaned[[#This Row],[GDP]]/Cleaned[[#This Row],[Population]]</f>
        <v>2632.0417684591116</v>
      </c>
      <c r="F2355" s="5">
        <f t="shared" si="36"/>
        <v>8.9040622133850666E-2</v>
      </c>
    </row>
    <row r="2356" spans="1:6" x14ac:dyDescent="0.35">
      <c r="A2356" t="s">
        <v>114</v>
      </c>
      <c r="B2356">
        <v>1989</v>
      </c>
      <c r="C2356">
        <v>27023468666</v>
      </c>
      <c r="D2356">
        <v>10533243</v>
      </c>
      <c r="E2356" s="4">
        <f>Cleaned[[#This Row],[GDP]]/Cleaned[[#This Row],[Population]]</f>
        <v>2565.5411791031497</v>
      </c>
      <c r="F2356" s="5">
        <f t="shared" si="36"/>
        <v>-1.5861131700310151E-2</v>
      </c>
    </row>
    <row r="2357" spans="1:6" x14ac:dyDescent="0.35">
      <c r="A2357" t="s">
        <v>114</v>
      </c>
      <c r="B2357">
        <v>1990</v>
      </c>
      <c r="C2357">
        <v>28645436570</v>
      </c>
      <c r="D2357">
        <v>10631799</v>
      </c>
      <c r="E2357" s="4">
        <f>Cleaned[[#This Row],[GDP]]/Cleaned[[#This Row],[Population]]</f>
        <v>2694.3169796569705</v>
      </c>
      <c r="F2357" s="5">
        <f t="shared" si="36"/>
        <v>6.0020714736768947E-2</v>
      </c>
    </row>
    <row r="2358" spans="1:6" x14ac:dyDescent="0.35">
      <c r="A2358" t="s">
        <v>114</v>
      </c>
      <c r="B2358">
        <v>1991</v>
      </c>
      <c r="C2358">
        <v>24316556026</v>
      </c>
      <c r="D2358">
        <v>10717640</v>
      </c>
      <c r="E2358" s="4">
        <f>Cleaned[[#This Row],[GDP]]/Cleaned[[#This Row],[Population]]</f>
        <v>2268.8349325037975</v>
      </c>
      <c r="F2358" s="5">
        <f t="shared" si="36"/>
        <v>-0.15111937754628538</v>
      </c>
    </row>
    <row r="2359" spans="1:6" x14ac:dyDescent="0.35">
      <c r="A2359" t="s">
        <v>114</v>
      </c>
      <c r="B2359">
        <v>1992</v>
      </c>
      <c r="C2359">
        <v>22085858244</v>
      </c>
      <c r="D2359">
        <v>10785801</v>
      </c>
      <c r="E2359" s="4">
        <f>Cleaned[[#This Row],[GDP]]/Cleaned[[#This Row],[Population]]</f>
        <v>2047.679003534369</v>
      </c>
      <c r="F2359" s="5">
        <f t="shared" si="36"/>
        <v>-9.1735761413535302E-2</v>
      </c>
    </row>
    <row r="2360" spans="1:6" x14ac:dyDescent="0.35">
      <c r="A2360" t="s">
        <v>114</v>
      </c>
      <c r="B2360">
        <v>1993</v>
      </c>
      <c r="C2360">
        <v>22367254865</v>
      </c>
      <c r="D2360">
        <v>10841031</v>
      </c>
      <c r="E2360" s="4">
        <f>Cleaned[[#This Row],[GDP]]/Cleaned[[#This Row],[Population]]</f>
        <v>2063.2036625483315</v>
      </c>
      <c r="F2360" s="5">
        <f t="shared" si="36"/>
        <v>1.2741031744892512E-2</v>
      </c>
    </row>
    <row r="2361" spans="1:6" x14ac:dyDescent="0.35">
      <c r="A2361" t="s">
        <v>114</v>
      </c>
      <c r="B2361">
        <v>1994</v>
      </c>
      <c r="C2361">
        <v>28448326757</v>
      </c>
      <c r="D2361">
        <v>10886021</v>
      </c>
      <c r="E2361" s="4">
        <f>Cleaned[[#This Row],[GDP]]/Cleaned[[#This Row],[Population]]</f>
        <v>2613.2897187135686</v>
      </c>
      <c r="F2361" s="5">
        <f t="shared" si="36"/>
        <v>0.27187385884870408</v>
      </c>
    </row>
    <row r="2362" spans="1:6" x14ac:dyDescent="0.35">
      <c r="A2362" t="s">
        <v>114</v>
      </c>
      <c r="B2362">
        <v>1995</v>
      </c>
      <c r="C2362">
        <v>30429803652</v>
      </c>
      <c r="D2362">
        <v>10925362</v>
      </c>
      <c r="E2362" s="4">
        <f>Cleaned[[#This Row],[GDP]]/Cleaned[[#This Row],[Population]]</f>
        <v>2785.2444296124927</v>
      </c>
      <c r="F2362" s="5">
        <f t="shared" si="36"/>
        <v>6.9651790487552573E-2</v>
      </c>
    </row>
    <row r="2363" spans="1:6" x14ac:dyDescent="0.35">
      <c r="A2363" t="s">
        <v>114</v>
      </c>
      <c r="B2363">
        <v>1996</v>
      </c>
      <c r="C2363">
        <v>25017368700</v>
      </c>
      <c r="D2363">
        <v>10962010</v>
      </c>
      <c r="E2363" s="4">
        <f>Cleaned[[#This Row],[GDP]]/Cleaned[[#This Row],[Population]]</f>
        <v>2282.188093242024</v>
      </c>
      <c r="F2363" s="5">
        <f t="shared" si="36"/>
        <v>-0.1778662463253938</v>
      </c>
    </row>
    <row r="2364" spans="1:6" x14ac:dyDescent="0.35">
      <c r="A2364" t="s">
        <v>114</v>
      </c>
      <c r="B2364">
        <v>1997</v>
      </c>
      <c r="C2364">
        <v>25365908100</v>
      </c>
      <c r="D2364">
        <v>10997934</v>
      </c>
      <c r="E2364" s="4">
        <f>Cleaned[[#This Row],[GDP]]/Cleaned[[#This Row],[Population]]</f>
        <v>2306.4248339733626</v>
      </c>
      <c r="F2364" s="5">
        <f t="shared" si="36"/>
        <v>1.3931896842532444E-2</v>
      </c>
    </row>
    <row r="2365" spans="1:6" x14ac:dyDescent="0.35">
      <c r="A2365" t="s">
        <v>114</v>
      </c>
      <c r="B2365">
        <v>1998</v>
      </c>
      <c r="C2365">
        <v>25736331200</v>
      </c>
      <c r="D2365">
        <v>11034712</v>
      </c>
      <c r="E2365" s="4">
        <f>Cleaned[[#This Row],[GDP]]/Cleaned[[#This Row],[Population]]</f>
        <v>2332.3065613311883</v>
      </c>
      <c r="F2365" s="5">
        <f t="shared" si="36"/>
        <v>1.4603187023294467E-2</v>
      </c>
    </row>
    <row r="2366" spans="1:6" x14ac:dyDescent="0.35">
      <c r="A2366" t="s">
        <v>114</v>
      </c>
      <c r="B2366">
        <v>1999</v>
      </c>
      <c r="C2366">
        <v>28364615200</v>
      </c>
      <c r="D2366">
        <v>11072230</v>
      </c>
      <c r="E2366" s="4">
        <f>Cleaned[[#This Row],[GDP]]/Cleaned[[#This Row],[Population]]</f>
        <v>2561.7798040683765</v>
      </c>
      <c r="F2366" s="5">
        <f t="shared" si="36"/>
        <v>0.10212349147884761</v>
      </c>
    </row>
    <row r="2367" spans="1:6" x14ac:dyDescent="0.35">
      <c r="A2367" t="s">
        <v>114</v>
      </c>
      <c r="B2367">
        <v>2000</v>
      </c>
      <c r="C2367">
        <v>30565400000</v>
      </c>
      <c r="D2367">
        <v>11109109</v>
      </c>
      <c r="E2367" s="4">
        <f>Cleaned[[#This Row],[GDP]]/Cleaned[[#This Row],[Population]]</f>
        <v>2751.3817714814031</v>
      </c>
      <c r="F2367" s="5">
        <f t="shared" si="36"/>
        <v>7.7589094175337159E-2</v>
      </c>
    </row>
    <row r="2368" spans="1:6" x14ac:dyDescent="0.35">
      <c r="A2368" t="s">
        <v>114</v>
      </c>
      <c r="B2368">
        <v>2001</v>
      </c>
      <c r="C2368">
        <v>31682400000</v>
      </c>
      <c r="D2368">
        <v>11144132</v>
      </c>
      <c r="E2368" s="4">
        <f>Cleaned[[#This Row],[GDP]]/Cleaned[[#This Row],[Population]]</f>
        <v>2842.9670431039403</v>
      </c>
      <c r="F2368" s="5">
        <f t="shared" si="36"/>
        <v>3.6544589634030636E-2</v>
      </c>
    </row>
    <row r="2369" spans="1:6" x14ac:dyDescent="0.35">
      <c r="A2369" t="s">
        <v>114</v>
      </c>
      <c r="B2369">
        <v>2002</v>
      </c>
      <c r="C2369">
        <v>33590500000</v>
      </c>
      <c r="D2369">
        <v>11177418</v>
      </c>
      <c r="E2369" s="4">
        <f>Cleaned[[#This Row],[GDP]]/Cleaned[[#This Row],[Population]]</f>
        <v>3005.2110424786833</v>
      </c>
      <c r="F2369" s="5">
        <f t="shared" si="36"/>
        <v>6.0225866727268138E-2</v>
      </c>
    </row>
    <row r="2370" spans="1:6" x14ac:dyDescent="0.35">
      <c r="A2370" t="s">
        <v>114</v>
      </c>
      <c r="B2370">
        <v>2003</v>
      </c>
      <c r="C2370">
        <v>35901200000</v>
      </c>
      <c r="D2370">
        <v>11209383</v>
      </c>
      <c r="E2370" s="4">
        <f>Cleaned[[#This Row],[GDP]]/Cleaned[[#This Row],[Population]]</f>
        <v>3202.7810986563668</v>
      </c>
      <c r="F2370" s="5">
        <f t="shared" ref="F2370:F2433" si="37">IF(AND(A2370=A2369),(C2370-C2369)/C2369,"")</f>
        <v>6.8790282966910282E-2</v>
      </c>
    </row>
    <row r="2371" spans="1:6" x14ac:dyDescent="0.35">
      <c r="A2371" t="s">
        <v>114</v>
      </c>
      <c r="B2371">
        <v>2004</v>
      </c>
      <c r="C2371">
        <v>38203000000</v>
      </c>
      <c r="D2371">
        <v>11238756</v>
      </c>
      <c r="E2371" s="4">
        <f>Cleaned[[#This Row],[GDP]]/Cleaned[[#This Row],[Population]]</f>
        <v>3399.2196289340209</v>
      </c>
      <c r="F2371" s="5">
        <f t="shared" si="37"/>
        <v>6.4114848528739984E-2</v>
      </c>
    </row>
    <row r="2372" spans="1:6" x14ac:dyDescent="0.35">
      <c r="A2372" t="s">
        <v>114</v>
      </c>
      <c r="B2372">
        <v>2005</v>
      </c>
      <c r="C2372">
        <v>42643836100</v>
      </c>
      <c r="D2372">
        <v>11262554</v>
      </c>
      <c r="E2372" s="4">
        <f>Cleaned[[#This Row],[GDP]]/Cleaned[[#This Row],[Population]]</f>
        <v>3786.3379922529116</v>
      </c>
      <c r="F2372" s="5">
        <f t="shared" si="37"/>
        <v>0.11624312488548019</v>
      </c>
    </row>
    <row r="2373" spans="1:6" x14ac:dyDescent="0.35">
      <c r="A2373" t="s">
        <v>114</v>
      </c>
      <c r="B2373">
        <v>2006</v>
      </c>
      <c r="C2373">
        <v>48835925926</v>
      </c>
      <c r="D2373">
        <v>11278550</v>
      </c>
      <c r="E2373" s="4">
        <f>Cleaned[[#This Row],[GDP]]/Cleaned[[#This Row],[Population]]</f>
        <v>4329.9826596503981</v>
      </c>
      <c r="F2373" s="5">
        <f t="shared" si="37"/>
        <v>0.14520480313918099</v>
      </c>
    </row>
    <row r="2374" spans="1:6" x14ac:dyDescent="0.35">
      <c r="A2374" t="s">
        <v>114</v>
      </c>
      <c r="B2374">
        <v>2007</v>
      </c>
      <c r="C2374">
        <v>54262870371</v>
      </c>
      <c r="D2374">
        <v>11287272</v>
      </c>
      <c r="E2374" s="4">
        <f>Cleaned[[#This Row],[GDP]]/Cleaned[[#This Row],[Population]]</f>
        <v>4807.4388896626215</v>
      </c>
      <c r="F2374" s="5">
        <f t="shared" si="37"/>
        <v>0.11112606840348085</v>
      </c>
    </row>
    <row r="2375" spans="1:6" x14ac:dyDescent="0.35">
      <c r="A2375" t="s">
        <v>114</v>
      </c>
      <c r="B2375">
        <v>2008</v>
      </c>
      <c r="C2375">
        <v>56302129630</v>
      </c>
      <c r="D2375">
        <v>11291762</v>
      </c>
      <c r="E2375" s="4">
        <f>Cleaned[[#This Row],[GDP]]/Cleaned[[#This Row],[Population]]</f>
        <v>4986.1243648245509</v>
      </c>
      <c r="F2375" s="5">
        <f t="shared" si="37"/>
        <v>3.7581116609891912E-2</v>
      </c>
    </row>
    <row r="2376" spans="1:6" x14ac:dyDescent="0.35">
      <c r="A2376" t="s">
        <v>114</v>
      </c>
      <c r="B2376">
        <v>2009</v>
      </c>
      <c r="C2376">
        <v>57481481482</v>
      </c>
      <c r="D2376">
        <v>11294719</v>
      </c>
      <c r="E2376" s="4">
        <f>Cleaned[[#This Row],[GDP]]/Cleaned[[#This Row],[Population]]</f>
        <v>5089.2351976175769</v>
      </c>
      <c r="F2376" s="5">
        <f t="shared" si="37"/>
        <v>2.0946842681623799E-2</v>
      </c>
    </row>
    <row r="2377" spans="1:6" x14ac:dyDescent="0.35">
      <c r="A2377" t="s">
        <v>114</v>
      </c>
      <c r="B2377">
        <v>2010</v>
      </c>
      <c r="C2377">
        <v>59562962963</v>
      </c>
      <c r="D2377">
        <v>11297409</v>
      </c>
      <c r="E2377" s="4">
        <f>Cleaned[[#This Row],[GDP]]/Cleaned[[#This Row],[Population]]</f>
        <v>5272.2675582516313</v>
      </c>
      <c r="F2377" s="5">
        <f t="shared" si="37"/>
        <v>3.6211340197482629E-2</v>
      </c>
    </row>
    <row r="2378" spans="1:6" x14ac:dyDescent="0.35">
      <c r="A2378" t="s">
        <v>114</v>
      </c>
      <c r="B2378">
        <v>2011</v>
      </c>
      <c r="C2378">
        <v>68990000000</v>
      </c>
      <c r="D2378">
        <v>11301571</v>
      </c>
      <c r="E2378" s="4">
        <f>Cleaned[[#This Row],[GDP]]/Cleaned[[#This Row],[Population]]</f>
        <v>6104.4610523616584</v>
      </c>
      <c r="F2378" s="5">
        <f t="shared" si="37"/>
        <v>0.15827011565653634</v>
      </c>
    </row>
    <row r="2379" spans="1:6" x14ac:dyDescent="0.35">
      <c r="A2379" t="s">
        <v>114</v>
      </c>
      <c r="B2379">
        <v>2012</v>
      </c>
      <c r="C2379">
        <v>73141000000</v>
      </c>
      <c r="D2379">
        <v>11303175</v>
      </c>
      <c r="E2379" s="4">
        <f>Cleaned[[#This Row],[GDP]]/Cleaned[[#This Row],[Population]]</f>
        <v>6470.8367339265296</v>
      </c>
      <c r="F2379" s="5">
        <f t="shared" si="37"/>
        <v>6.0168140310189883E-2</v>
      </c>
    </row>
    <row r="2380" spans="1:6" x14ac:dyDescent="0.35">
      <c r="A2380" t="s">
        <v>114</v>
      </c>
      <c r="B2380">
        <v>2013</v>
      </c>
      <c r="C2380">
        <v>77148000000</v>
      </c>
      <c r="D2380">
        <v>11298167</v>
      </c>
      <c r="E2380" s="4">
        <f>Cleaned[[#This Row],[GDP]]/Cleaned[[#This Row],[Population]]</f>
        <v>6828.3642824539593</v>
      </c>
      <c r="F2380" s="5">
        <f t="shared" si="37"/>
        <v>5.4784594140085588E-2</v>
      </c>
    </row>
    <row r="2381" spans="1:6" x14ac:dyDescent="0.35">
      <c r="A2381" t="s">
        <v>114</v>
      </c>
      <c r="B2381">
        <v>2014</v>
      </c>
      <c r="C2381">
        <v>80656100000</v>
      </c>
      <c r="D2381">
        <v>11285775</v>
      </c>
      <c r="E2381" s="4">
        <f>Cleaned[[#This Row],[GDP]]/Cleaned[[#This Row],[Population]]</f>
        <v>7146.7045905132791</v>
      </c>
      <c r="F2381" s="5">
        <f t="shared" si="37"/>
        <v>4.5472338881111629E-2</v>
      </c>
    </row>
    <row r="2382" spans="1:6" x14ac:dyDescent="0.35">
      <c r="A2382" t="s">
        <v>114</v>
      </c>
      <c r="B2382">
        <v>2015</v>
      </c>
      <c r="C2382">
        <v>87132800000</v>
      </c>
      <c r="D2382">
        <v>11275065</v>
      </c>
      <c r="E2382" s="4">
        <f>Cleaned[[#This Row],[GDP]]/Cleaned[[#This Row],[Population]]</f>
        <v>7727.9199720799834</v>
      </c>
      <c r="F2382" s="5">
        <f t="shared" si="37"/>
        <v>8.0300188082488497E-2</v>
      </c>
    </row>
    <row r="2383" spans="1:6" x14ac:dyDescent="0.35">
      <c r="A2383" t="s">
        <v>114</v>
      </c>
      <c r="B2383">
        <v>2016</v>
      </c>
      <c r="C2383">
        <v>91370407864</v>
      </c>
      <c r="D2383">
        <v>11265612</v>
      </c>
      <c r="E2383" s="4">
        <f>Cleaned[[#This Row],[GDP]]/Cleaned[[#This Row],[Population]]</f>
        <v>8110.5587396405981</v>
      </c>
      <c r="F2383" s="5">
        <f t="shared" si="37"/>
        <v>4.8633899794336917E-2</v>
      </c>
    </row>
    <row r="2384" spans="1:6" x14ac:dyDescent="0.35">
      <c r="A2384" t="s">
        <v>114</v>
      </c>
      <c r="B2384">
        <v>2017</v>
      </c>
      <c r="C2384">
        <v>96850649692</v>
      </c>
      <c r="D2384">
        <v>11247829</v>
      </c>
      <c r="E2384" s="4">
        <f>Cleaned[[#This Row],[GDP]]/Cleaned[[#This Row],[Population]]</f>
        <v>8610.6082953430396</v>
      </c>
      <c r="F2384" s="5">
        <f t="shared" si="37"/>
        <v>5.9978301028896015E-2</v>
      </c>
    </row>
    <row r="2385" spans="1:6" x14ac:dyDescent="0.35">
      <c r="A2385" t="s">
        <v>114</v>
      </c>
      <c r="B2385">
        <v>2018</v>
      </c>
      <c r="C2385">
        <v>100050036097</v>
      </c>
      <c r="D2385">
        <v>11227118</v>
      </c>
      <c r="E2385" s="4">
        <f>Cleaned[[#This Row],[GDP]]/Cleaned[[#This Row],[Population]]</f>
        <v>8911.4620597200465</v>
      </c>
      <c r="F2385" s="5">
        <f t="shared" si="37"/>
        <v>3.3034227598622644E-2</v>
      </c>
    </row>
    <row r="2386" spans="1:6" x14ac:dyDescent="0.35">
      <c r="A2386" t="s">
        <v>114</v>
      </c>
      <c r="B2386">
        <v>2019</v>
      </c>
      <c r="C2386">
        <v>103427600000</v>
      </c>
      <c r="D2386">
        <v>11202846</v>
      </c>
      <c r="E2386" s="4">
        <f>Cleaned[[#This Row],[GDP]]/Cleaned[[#This Row],[Population]]</f>
        <v>9232.2611593518286</v>
      </c>
      <c r="F2386" s="5">
        <f t="shared" si="37"/>
        <v>3.3758747470369742E-2</v>
      </c>
    </row>
    <row r="2387" spans="1:6" x14ac:dyDescent="0.35">
      <c r="A2387" t="s">
        <v>114</v>
      </c>
      <c r="B2387">
        <v>2020</v>
      </c>
      <c r="C2387">
        <v>107351800000</v>
      </c>
      <c r="D2387">
        <v>11176354</v>
      </c>
      <c r="E2387" s="4">
        <f>Cleaned[[#This Row],[GDP]]/Cleaned[[#This Row],[Population]]</f>
        <v>9605.2612506726255</v>
      </c>
      <c r="F2387" s="5">
        <f t="shared" si="37"/>
        <v>3.7941516577780013E-2</v>
      </c>
    </row>
    <row r="2388" spans="1:6" x14ac:dyDescent="0.35">
      <c r="A2388" t="s">
        <v>116</v>
      </c>
      <c r="B2388">
        <v>2000</v>
      </c>
      <c r="C2388">
        <v>2120511230</v>
      </c>
      <c r="D2388">
        <v>133860</v>
      </c>
      <c r="E2388" s="4">
        <f>Cleaned[[#This Row],[GDP]]/Cleaned[[#This Row],[Population]]</f>
        <v>15841.261243089795</v>
      </c>
      <c r="F2388" s="5" t="str">
        <f t="shared" si="37"/>
        <v/>
      </c>
    </row>
    <row r="2389" spans="1:6" x14ac:dyDescent="0.35">
      <c r="A2389" t="s">
        <v>116</v>
      </c>
      <c r="B2389">
        <v>2001</v>
      </c>
      <c r="C2389">
        <v>2143450727</v>
      </c>
      <c r="D2389">
        <v>129047</v>
      </c>
      <c r="E2389" s="4">
        <f>Cleaned[[#This Row],[GDP]]/Cleaned[[#This Row],[Population]]</f>
        <v>16609.845459406264</v>
      </c>
      <c r="F2389" s="5">
        <f t="shared" si="37"/>
        <v>1.0817908754956229E-2</v>
      </c>
    </row>
    <row r="2390" spans="1:6" x14ac:dyDescent="0.35">
      <c r="A2390" t="s">
        <v>116</v>
      </c>
      <c r="B2390">
        <v>2002</v>
      </c>
      <c r="C2390">
        <v>2160784693</v>
      </c>
      <c r="D2390">
        <v>129205</v>
      </c>
      <c r="E2390" s="4">
        <f>Cleaned[[#This Row],[GDP]]/Cleaned[[#This Row],[Population]]</f>
        <v>16723.692527378971</v>
      </c>
      <c r="F2390" s="5">
        <f t="shared" si="37"/>
        <v>8.0869440018622833E-3</v>
      </c>
    </row>
    <row r="2391" spans="1:6" x14ac:dyDescent="0.35">
      <c r="A2391" t="s">
        <v>116</v>
      </c>
      <c r="B2391">
        <v>2003</v>
      </c>
      <c r="C2391">
        <v>2202117375</v>
      </c>
      <c r="D2391">
        <v>131897</v>
      </c>
      <c r="E2391" s="4">
        <f>Cleaned[[#This Row],[GDP]]/Cleaned[[#This Row],[Population]]</f>
        <v>16695.735119070185</v>
      </c>
      <c r="F2391" s="5">
        <f t="shared" si="37"/>
        <v>1.9128551832998383E-2</v>
      </c>
    </row>
    <row r="2392" spans="1:6" x14ac:dyDescent="0.35">
      <c r="A2392" t="s">
        <v>116</v>
      </c>
      <c r="B2392">
        <v>2004</v>
      </c>
      <c r="C2392">
        <v>2237160503</v>
      </c>
      <c r="D2392">
        <v>134192</v>
      </c>
      <c r="E2392" s="4">
        <f>Cleaned[[#This Row],[GDP]]/Cleaned[[#This Row],[Population]]</f>
        <v>16671.340340705854</v>
      </c>
      <c r="F2392" s="5">
        <f t="shared" si="37"/>
        <v>1.5913378822507134E-2</v>
      </c>
    </row>
    <row r="2393" spans="1:6" x14ac:dyDescent="0.35">
      <c r="A2393" t="s">
        <v>116</v>
      </c>
      <c r="B2393">
        <v>2005</v>
      </c>
      <c r="C2393">
        <v>2344637263</v>
      </c>
      <c r="D2393">
        <v>137658</v>
      </c>
      <c r="E2393" s="4">
        <f>Cleaned[[#This Row],[GDP]]/Cleaned[[#This Row],[Population]]</f>
        <v>17032.335665199262</v>
      </c>
      <c r="F2393" s="5">
        <f t="shared" si="37"/>
        <v>4.8041595520694744E-2</v>
      </c>
    </row>
    <row r="2394" spans="1:6" x14ac:dyDescent="0.35">
      <c r="A2394" t="s">
        <v>116</v>
      </c>
      <c r="B2394">
        <v>2006</v>
      </c>
      <c r="C2394">
        <v>2457581732</v>
      </c>
      <c r="D2394">
        <v>141239</v>
      </c>
      <c r="E2394" s="4">
        <f>Cleaned[[#This Row],[GDP]]/Cleaned[[#This Row],[Population]]</f>
        <v>17400.163779126164</v>
      </c>
      <c r="F2394" s="5">
        <f t="shared" si="37"/>
        <v>4.8171404072750168E-2</v>
      </c>
    </row>
    <row r="2395" spans="1:6" x14ac:dyDescent="0.35">
      <c r="A2395" t="s">
        <v>116</v>
      </c>
      <c r="B2395">
        <v>2007</v>
      </c>
      <c r="C2395">
        <v>2593831509</v>
      </c>
      <c r="D2395">
        <v>144056</v>
      </c>
      <c r="E2395" s="4">
        <f>Cleaned[[#This Row],[GDP]]/Cleaned[[#This Row],[Population]]</f>
        <v>18005.716589381907</v>
      </c>
      <c r="F2395" s="5">
        <f t="shared" si="37"/>
        <v>5.5440588292914608E-2</v>
      </c>
    </row>
    <row r="2396" spans="1:6" x14ac:dyDescent="0.35">
      <c r="A2396" t="s">
        <v>116</v>
      </c>
      <c r="B2396">
        <v>2008</v>
      </c>
      <c r="C2396">
        <v>2833476146</v>
      </c>
      <c r="D2396">
        <v>145880</v>
      </c>
      <c r="E2396" s="4">
        <f>Cleaned[[#This Row],[GDP]]/Cleaned[[#This Row],[Population]]</f>
        <v>19423.335248149164</v>
      </c>
      <c r="F2396" s="5">
        <f t="shared" si="37"/>
        <v>9.239020968343091E-2</v>
      </c>
    </row>
    <row r="2397" spans="1:6" x14ac:dyDescent="0.35">
      <c r="A2397" t="s">
        <v>116</v>
      </c>
      <c r="B2397">
        <v>2009</v>
      </c>
      <c r="C2397">
        <v>2869153185</v>
      </c>
      <c r="D2397">
        <v>146833</v>
      </c>
      <c r="E2397" s="4">
        <f>Cleaned[[#This Row],[GDP]]/Cleaned[[#This Row],[Population]]</f>
        <v>19540.247662310245</v>
      </c>
      <c r="F2397" s="5">
        <f t="shared" si="37"/>
        <v>1.259126146177904E-2</v>
      </c>
    </row>
    <row r="2398" spans="1:6" x14ac:dyDescent="0.35">
      <c r="A2398" t="s">
        <v>116</v>
      </c>
      <c r="B2398">
        <v>2010</v>
      </c>
      <c r="C2398">
        <v>2951342794</v>
      </c>
      <c r="D2398">
        <v>148703</v>
      </c>
      <c r="E2398" s="4">
        <f>Cleaned[[#This Row],[GDP]]/Cleaned[[#This Row],[Population]]</f>
        <v>19847.231017531591</v>
      </c>
      <c r="F2398" s="5">
        <f t="shared" si="37"/>
        <v>2.864594662623425E-2</v>
      </c>
    </row>
    <row r="2399" spans="1:6" x14ac:dyDescent="0.35">
      <c r="A2399" t="s">
        <v>116</v>
      </c>
      <c r="B2399">
        <v>2011</v>
      </c>
      <c r="C2399">
        <v>2930092235</v>
      </c>
      <c r="D2399">
        <v>150831</v>
      </c>
      <c r="E2399" s="4">
        <f>Cleaned[[#This Row],[GDP]]/Cleaned[[#This Row],[Population]]</f>
        <v>19426.326385159551</v>
      </c>
      <c r="F2399" s="5">
        <f t="shared" si="37"/>
        <v>-7.2003018569045283E-3</v>
      </c>
    </row>
    <row r="2400" spans="1:6" x14ac:dyDescent="0.35">
      <c r="A2400" t="s">
        <v>116</v>
      </c>
      <c r="B2400">
        <v>2012</v>
      </c>
      <c r="C2400">
        <v>3012836257</v>
      </c>
      <c r="D2400">
        <v>152088</v>
      </c>
      <c r="E2400" s="4">
        <f>Cleaned[[#This Row],[GDP]]/Cleaned[[#This Row],[Population]]</f>
        <v>19809.822319972649</v>
      </c>
      <c r="F2400" s="5">
        <f t="shared" si="37"/>
        <v>2.8239391583521262E-2</v>
      </c>
    </row>
    <row r="2401" spans="1:6" x14ac:dyDescent="0.35">
      <c r="A2401" t="s">
        <v>116</v>
      </c>
      <c r="B2401">
        <v>2013</v>
      </c>
      <c r="C2401">
        <v>3033568604</v>
      </c>
      <c r="D2401">
        <v>153822</v>
      </c>
      <c r="E2401" s="4">
        <f>Cleaned[[#This Row],[GDP]]/Cleaned[[#This Row],[Population]]</f>
        <v>19721.292168870514</v>
      </c>
      <c r="F2401" s="5">
        <f t="shared" si="37"/>
        <v>6.8813387889337264E-3</v>
      </c>
    </row>
    <row r="2402" spans="1:6" x14ac:dyDescent="0.35">
      <c r="A2402" t="s">
        <v>116</v>
      </c>
      <c r="B2402">
        <v>2014</v>
      </c>
      <c r="C2402">
        <v>3059406984</v>
      </c>
      <c r="D2402">
        <v>155909</v>
      </c>
      <c r="E2402" s="4">
        <f>Cleaned[[#This Row],[GDP]]/Cleaned[[#This Row],[Population]]</f>
        <v>19623.029998268219</v>
      </c>
      <c r="F2402" s="5">
        <f t="shared" si="37"/>
        <v>8.5174866215090884E-3</v>
      </c>
    </row>
    <row r="2403" spans="1:6" x14ac:dyDescent="0.35">
      <c r="A2403" t="s">
        <v>116</v>
      </c>
      <c r="B2403">
        <v>2015</v>
      </c>
      <c r="C2403">
        <v>3058779218</v>
      </c>
      <c r="D2403">
        <v>157980</v>
      </c>
      <c r="E2403" s="4">
        <f>Cleaned[[#This Row],[GDP]]/Cleaned[[#This Row],[Population]]</f>
        <v>19361.813001645776</v>
      </c>
      <c r="F2403" s="5">
        <f t="shared" si="37"/>
        <v>-2.0519205299689543E-4</v>
      </c>
    </row>
    <row r="2404" spans="1:6" x14ac:dyDescent="0.35">
      <c r="A2404" t="s">
        <v>116</v>
      </c>
      <c r="B2404">
        <v>2016</v>
      </c>
      <c r="C2404">
        <v>3024690168</v>
      </c>
      <c r="D2404">
        <v>159664</v>
      </c>
      <c r="E2404" s="4">
        <f>Cleaned[[#This Row],[GDP]]/Cleaned[[#This Row],[Population]]</f>
        <v>18944.096151919031</v>
      </c>
      <c r="F2404" s="5">
        <f t="shared" si="37"/>
        <v>-1.1144658561623586E-2</v>
      </c>
    </row>
    <row r="2405" spans="1:6" x14ac:dyDescent="0.35">
      <c r="A2405" t="s">
        <v>116</v>
      </c>
      <c r="B2405">
        <v>2017</v>
      </c>
      <c r="C2405">
        <v>3033433241</v>
      </c>
      <c r="D2405">
        <v>160175</v>
      </c>
      <c r="E2405" s="4">
        <f>Cleaned[[#This Row],[GDP]]/Cleaned[[#This Row],[Population]]</f>
        <v>18938.244051818325</v>
      </c>
      <c r="F2405" s="5">
        <f t="shared" si="37"/>
        <v>2.8905681290924208E-3</v>
      </c>
    </row>
    <row r="2406" spans="1:6" x14ac:dyDescent="0.35">
      <c r="A2406" t="s">
        <v>116</v>
      </c>
      <c r="B2406">
        <v>2018</v>
      </c>
      <c r="C2406">
        <v>3046364805</v>
      </c>
      <c r="D2406">
        <v>159336</v>
      </c>
      <c r="E2406" s="4">
        <f>Cleaned[[#This Row],[GDP]]/Cleaned[[#This Row],[Population]]</f>
        <v>19119.124397499625</v>
      </c>
      <c r="F2406" s="5">
        <f t="shared" si="37"/>
        <v>4.2630125579216594E-3</v>
      </c>
    </row>
    <row r="2407" spans="1:6" x14ac:dyDescent="0.35">
      <c r="A2407" t="s">
        <v>116</v>
      </c>
      <c r="B2407">
        <v>2019</v>
      </c>
      <c r="C2407">
        <v>3026124116</v>
      </c>
      <c r="D2407">
        <v>157441</v>
      </c>
      <c r="E2407" s="4">
        <f>Cleaned[[#This Row],[GDP]]/Cleaned[[#This Row],[Population]]</f>
        <v>19220.686581004949</v>
      </c>
      <c r="F2407" s="5">
        <f t="shared" si="37"/>
        <v>-6.6442104920523461E-3</v>
      </c>
    </row>
    <row r="2408" spans="1:6" x14ac:dyDescent="0.35">
      <c r="A2408" t="s">
        <v>116</v>
      </c>
      <c r="B2408">
        <v>2020</v>
      </c>
      <c r="C2408">
        <v>2534327593</v>
      </c>
      <c r="D2408">
        <v>154947</v>
      </c>
      <c r="E2408" s="4">
        <f>Cleaned[[#This Row],[GDP]]/Cleaned[[#This Row],[Population]]</f>
        <v>16356.093328686584</v>
      </c>
      <c r="F2408" s="5">
        <f t="shared" si="37"/>
        <v>-0.16251697027221337</v>
      </c>
    </row>
    <row r="2409" spans="1:6" x14ac:dyDescent="0.35">
      <c r="A2409" t="s">
        <v>116</v>
      </c>
      <c r="B2409">
        <v>2021</v>
      </c>
      <c r="C2409">
        <v>2739594360</v>
      </c>
      <c r="D2409">
        <v>152369</v>
      </c>
      <c r="E2409" s="4">
        <f>Cleaned[[#This Row],[GDP]]/Cleaned[[#This Row],[Population]]</f>
        <v>17979.998293616154</v>
      </c>
      <c r="F2409" s="5">
        <f t="shared" si="37"/>
        <v>8.0994567382276061E-2</v>
      </c>
    </row>
    <row r="2410" spans="1:6" x14ac:dyDescent="0.35">
      <c r="A2410" t="s">
        <v>116</v>
      </c>
      <c r="B2410">
        <v>2022</v>
      </c>
      <c r="C2410">
        <v>3075180835</v>
      </c>
      <c r="D2410">
        <v>149996</v>
      </c>
      <c r="E2410" s="4">
        <f>Cleaned[[#This Row],[GDP]]/Cleaned[[#This Row],[Population]]</f>
        <v>20501.752280060802</v>
      </c>
      <c r="F2410" s="5">
        <f t="shared" si="37"/>
        <v>0.122494950310819</v>
      </c>
    </row>
    <row r="2411" spans="1:6" x14ac:dyDescent="0.35">
      <c r="A2411" t="s">
        <v>116</v>
      </c>
      <c r="B2411">
        <v>2023</v>
      </c>
      <c r="C2411">
        <v>3281419348</v>
      </c>
      <c r="D2411">
        <v>155800</v>
      </c>
      <c r="E2411" s="4">
        <f>Cleaned[[#This Row],[GDP]]/Cleaned[[#This Row],[Population]]</f>
        <v>21061.74164313222</v>
      </c>
      <c r="F2411" s="5">
        <f t="shared" si="37"/>
        <v>6.7065491125825119E-2</v>
      </c>
    </row>
    <row r="2412" spans="1:6" x14ac:dyDescent="0.35">
      <c r="A2412" t="s">
        <v>118</v>
      </c>
      <c r="B2412">
        <v>2006</v>
      </c>
      <c r="C2412">
        <v>4200288242</v>
      </c>
      <c r="D2412">
        <v>48232</v>
      </c>
      <c r="E2412" s="4">
        <f>Cleaned[[#This Row],[GDP]]/Cleaned[[#This Row],[Population]]</f>
        <v>87085.093755183276</v>
      </c>
      <c r="F2412" s="5" t="str">
        <f t="shared" si="37"/>
        <v/>
      </c>
    </row>
    <row r="2413" spans="1:6" x14ac:dyDescent="0.35">
      <c r="A2413" t="s">
        <v>118</v>
      </c>
      <c r="B2413">
        <v>2007</v>
      </c>
      <c r="C2413">
        <v>4466278066</v>
      </c>
      <c r="D2413">
        <v>49687</v>
      </c>
      <c r="E2413" s="4">
        <f>Cleaned[[#This Row],[GDP]]/Cleaned[[#This Row],[Population]]</f>
        <v>89888.261839112849</v>
      </c>
      <c r="F2413" s="5">
        <f t="shared" si="37"/>
        <v>6.3326564434384364E-2</v>
      </c>
    </row>
    <row r="2414" spans="1:6" x14ac:dyDescent="0.35">
      <c r="A2414" t="s">
        <v>118</v>
      </c>
      <c r="B2414">
        <v>2008</v>
      </c>
      <c r="C2414">
        <v>4585949024</v>
      </c>
      <c r="D2414">
        <v>51151</v>
      </c>
      <c r="E2414" s="4">
        <f>Cleaned[[#This Row],[GDP]]/Cleaned[[#This Row],[Population]]</f>
        <v>89655.11962620476</v>
      </c>
      <c r="F2414" s="5">
        <f t="shared" si="37"/>
        <v>2.6794336633674344E-2</v>
      </c>
    </row>
    <row r="2415" spans="1:6" x14ac:dyDescent="0.35">
      <c r="A2415" t="s">
        <v>118</v>
      </c>
      <c r="B2415">
        <v>2009</v>
      </c>
      <c r="C2415">
        <v>4281714567</v>
      </c>
      <c r="D2415">
        <v>52618</v>
      </c>
      <c r="E2415" s="4">
        <f>Cleaned[[#This Row],[GDP]]/Cleaned[[#This Row],[Population]]</f>
        <v>81373.571154357822</v>
      </c>
      <c r="F2415" s="5">
        <f t="shared" si="37"/>
        <v>-6.6340566676128851E-2</v>
      </c>
    </row>
    <row r="2416" spans="1:6" x14ac:dyDescent="0.35">
      <c r="A2416" t="s">
        <v>118</v>
      </c>
      <c r="B2416">
        <v>2010</v>
      </c>
      <c r="C2416">
        <v>4156841108</v>
      </c>
      <c r="D2416">
        <v>54099</v>
      </c>
      <c r="E2416" s="4">
        <f>Cleaned[[#This Row],[GDP]]/Cleaned[[#This Row],[Population]]</f>
        <v>76837.66997541544</v>
      </c>
      <c r="F2416" s="5">
        <f t="shared" si="37"/>
        <v>-2.9164358587193979E-2</v>
      </c>
    </row>
    <row r="2417" spans="1:6" x14ac:dyDescent="0.35">
      <c r="A2417" t="s">
        <v>118</v>
      </c>
      <c r="B2417">
        <v>2011</v>
      </c>
      <c r="C2417">
        <v>4186073105</v>
      </c>
      <c r="D2417">
        <v>55606</v>
      </c>
      <c r="E2417" s="4">
        <f>Cleaned[[#This Row],[GDP]]/Cleaned[[#This Row],[Population]]</f>
        <v>75280.960777613931</v>
      </c>
      <c r="F2417" s="5">
        <f t="shared" si="37"/>
        <v>7.0322622973829577E-3</v>
      </c>
    </row>
    <row r="2418" spans="1:6" x14ac:dyDescent="0.35">
      <c r="A2418" t="s">
        <v>118</v>
      </c>
      <c r="B2418">
        <v>2012</v>
      </c>
      <c r="C2418">
        <v>4291004525</v>
      </c>
      <c r="D2418">
        <v>57136</v>
      </c>
      <c r="E2418" s="4">
        <f>Cleaned[[#This Row],[GDP]]/Cleaned[[#This Row],[Population]]</f>
        <v>75101.591378465411</v>
      </c>
      <c r="F2418" s="5">
        <f t="shared" si="37"/>
        <v>2.5066791087491054E-2</v>
      </c>
    </row>
    <row r="2419" spans="1:6" x14ac:dyDescent="0.35">
      <c r="A2419" t="s">
        <v>118</v>
      </c>
      <c r="B2419">
        <v>2013</v>
      </c>
      <c r="C2419">
        <v>4405796024</v>
      </c>
      <c r="D2419">
        <v>58655</v>
      </c>
      <c r="E2419" s="4">
        <f>Cleaned[[#This Row],[GDP]]/Cleaned[[#This Row],[Population]]</f>
        <v>75113.73325377205</v>
      </c>
      <c r="F2419" s="5">
        <f t="shared" si="37"/>
        <v>2.6751661139299311E-2</v>
      </c>
    </row>
    <row r="2420" spans="1:6" x14ac:dyDescent="0.35">
      <c r="A2420" t="s">
        <v>118</v>
      </c>
      <c r="B2420">
        <v>2014</v>
      </c>
      <c r="C2420">
        <v>4562853612</v>
      </c>
      <c r="D2420">
        <v>60160</v>
      </c>
      <c r="E2420" s="4">
        <f>Cleaned[[#This Row],[GDP]]/Cleaned[[#This Row],[Population]]</f>
        <v>75845.306050531915</v>
      </c>
      <c r="F2420" s="5">
        <f t="shared" si="37"/>
        <v>3.5647948099378463E-2</v>
      </c>
    </row>
    <row r="2421" spans="1:6" x14ac:dyDescent="0.35">
      <c r="A2421" t="s">
        <v>118</v>
      </c>
      <c r="B2421">
        <v>2015</v>
      </c>
      <c r="C2421">
        <v>4708167233</v>
      </c>
      <c r="D2421">
        <v>61642</v>
      </c>
      <c r="E2421" s="4">
        <f>Cleaned[[#This Row],[GDP]]/Cleaned[[#This Row],[Population]]</f>
        <v>76379.209516238931</v>
      </c>
      <c r="F2421" s="5">
        <f t="shared" si="37"/>
        <v>3.1847092490066939E-2</v>
      </c>
    </row>
    <row r="2422" spans="1:6" x14ac:dyDescent="0.35">
      <c r="A2422" t="s">
        <v>118</v>
      </c>
      <c r="B2422">
        <v>2016</v>
      </c>
      <c r="C2422">
        <v>4909322238</v>
      </c>
      <c r="D2422">
        <v>63100</v>
      </c>
      <c r="E2422" s="4">
        <f>Cleaned[[#This Row],[GDP]]/Cleaned[[#This Row],[Population]]</f>
        <v>77802.254167987325</v>
      </c>
      <c r="F2422" s="5">
        <f t="shared" si="37"/>
        <v>4.2724694142146247E-2</v>
      </c>
    </row>
    <row r="2423" spans="1:6" x14ac:dyDescent="0.35">
      <c r="A2423" t="s">
        <v>118</v>
      </c>
      <c r="B2423">
        <v>2017</v>
      </c>
      <c r="C2423">
        <v>5166281306</v>
      </c>
      <c r="D2423">
        <v>64535</v>
      </c>
      <c r="E2423" s="4">
        <f>Cleaned[[#This Row],[GDP]]/Cleaned[[#This Row],[Population]]</f>
        <v>80053.94446424421</v>
      </c>
      <c r="F2423" s="5">
        <f t="shared" si="37"/>
        <v>5.2341047407937533E-2</v>
      </c>
    </row>
    <row r="2424" spans="1:6" x14ac:dyDescent="0.35">
      <c r="A2424" t="s">
        <v>118</v>
      </c>
      <c r="B2424">
        <v>2018</v>
      </c>
      <c r="C2424">
        <v>5530178441</v>
      </c>
      <c r="D2424">
        <v>65941</v>
      </c>
      <c r="E2424" s="4">
        <f>Cleaned[[#This Row],[GDP]]/Cleaned[[#This Row],[Population]]</f>
        <v>83865.553161159216</v>
      </c>
      <c r="F2424" s="5">
        <f t="shared" si="37"/>
        <v>7.0436957154729113E-2</v>
      </c>
    </row>
    <row r="2425" spans="1:6" x14ac:dyDescent="0.35">
      <c r="A2425" t="s">
        <v>118</v>
      </c>
      <c r="B2425">
        <v>2019</v>
      </c>
      <c r="C2425">
        <v>5941896608</v>
      </c>
      <c r="D2425">
        <v>67327</v>
      </c>
      <c r="E2425" s="4">
        <f>Cleaned[[#This Row],[GDP]]/Cleaned[[#This Row],[Population]]</f>
        <v>88254.290373847049</v>
      </c>
      <c r="F2425" s="5">
        <f t="shared" si="37"/>
        <v>7.444934578377739E-2</v>
      </c>
    </row>
    <row r="2426" spans="1:6" x14ac:dyDescent="0.35">
      <c r="A2426" t="s">
        <v>118</v>
      </c>
      <c r="B2426">
        <v>2020</v>
      </c>
      <c r="C2426">
        <v>5655358022</v>
      </c>
      <c r="D2426">
        <v>68684</v>
      </c>
      <c r="E2426" s="4">
        <f>Cleaned[[#This Row],[GDP]]/Cleaned[[#This Row],[Population]]</f>
        <v>82338.798293634623</v>
      </c>
      <c r="F2426" s="5">
        <f t="shared" si="37"/>
        <v>-4.8223421729387317E-2</v>
      </c>
    </row>
    <row r="2427" spans="1:6" x14ac:dyDescent="0.35">
      <c r="A2427" t="s">
        <v>118</v>
      </c>
      <c r="B2427">
        <v>2021</v>
      </c>
      <c r="C2427">
        <v>6060026521</v>
      </c>
      <c r="D2427">
        <v>70108</v>
      </c>
      <c r="E2427" s="4">
        <f>Cleaned[[#This Row],[GDP]]/Cleaned[[#This Row],[Population]]</f>
        <v>86438.445270154625</v>
      </c>
      <c r="F2427" s="5">
        <f t="shared" si="37"/>
        <v>7.1554886078970162E-2</v>
      </c>
    </row>
    <row r="2428" spans="1:6" x14ac:dyDescent="0.35">
      <c r="A2428" t="s">
        <v>118</v>
      </c>
      <c r="B2428">
        <v>2022</v>
      </c>
      <c r="C2428">
        <v>6600843964</v>
      </c>
      <c r="D2428">
        <v>71591</v>
      </c>
      <c r="E2428" s="4">
        <f>Cleaned[[#This Row],[GDP]]/Cleaned[[#This Row],[Population]]</f>
        <v>92202.147811875795</v>
      </c>
      <c r="F2428" s="5">
        <f t="shared" si="37"/>
        <v>8.924341191014401E-2</v>
      </c>
    </row>
    <row r="2429" spans="1:6" x14ac:dyDescent="0.35">
      <c r="A2429" t="s">
        <v>118</v>
      </c>
      <c r="B2429">
        <v>2023</v>
      </c>
      <c r="C2429">
        <v>7139428558</v>
      </c>
      <c r="D2429">
        <v>73038</v>
      </c>
      <c r="E2429" s="4">
        <f>Cleaned[[#This Row],[GDP]]/Cleaned[[#This Row],[Population]]</f>
        <v>97749.507899997261</v>
      </c>
      <c r="F2429" s="5">
        <f t="shared" si="37"/>
        <v>8.1593292757313848E-2</v>
      </c>
    </row>
    <row r="2430" spans="1:6" x14ac:dyDescent="0.35">
      <c r="A2430" t="s">
        <v>120</v>
      </c>
      <c r="B2430">
        <v>1975</v>
      </c>
      <c r="C2430">
        <v>489912575</v>
      </c>
      <c r="D2430">
        <v>659405</v>
      </c>
      <c r="E2430" s="4">
        <f>Cleaned[[#This Row],[GDP]]/Cleaned[[#This Row],[Population]]</f>
        <v>742.96157141665594</v>
      </c>
      <c r="F2430" s="5" t="str">
        <f t="shared" si="37"/>
        <v/>
      </c>
    </row>
    <row r="2431" spans="1:6" x14ac:dyDescent="0.35">
      <c r="A2431" t="s">
        <v>120</v>
      </c>
      <c r="B2431">
        <v>1976</v>
      </c>
      <c r="C2431">
        <v>576090074</v>
      </c>
      <c r="D2431">
        <v>662032</v>
      </c>
      <c r="E2431" s="4">
        <f>Cleaned[[#This Row],[GDP]]/Cleaned[[#This Row],[Population]]</f>
        <v>870.1846345795974</v>
      </c>
      <c r="F2431" s="5">
        <f t="shared" si="37"/>
        <v>0.17590383141318633</v>
      </c>
    </row>
    <row r="2432" spans="1:6" x14ac:dyDescent="0.35">
      <c r="A2432" t="s">
        <v>120</v>
      </c>
      <c r="B2432">
        <v>1977</v>
      </c>
      <c r="C2432">
        <v>734876022</v>
      </c>
      <c r="D2432">
        <v>667101</v>
      </c>
      <c r="E2432" s="4">
        <f>Cleaned[[#This Row],[GDP]]/Cleaned[[#This Row],[Population]]</f>
        <v>1101.596342982547</v>
      </c>
      <c r="F2432" s="5">
        <f t="shared" si="37"/>
        <v>0.27562694649031566</v>
      </c>
    </row>
    <row r="2433" spans="1:6" x14ac:dyDescent="0.35">
      <c r="A2433" t="s">
        <v>120</v>
      </c>
      <c r="B2433">
        <v>1978</v>
      </c>
      <c r="C2433">
        <v>964024365</v>
      </c>
      <c r="D2433">
        <v>672249</v>
      </c>
      <c r="E2433" s="4">
        <f>Cleaned[[#This Row],[GDP]]/Cleaned[[#This Row],[Population]]</f>
        <v>1434.0287081126189</v>
      </c>
      <c r="F2433" s="5">
        <f t="shared" si="37"/>
        <v>0.31181904993492904</v>
      </c>
    </row>
    <row r="2434" spans="1:6" x14ac:dyDescent="0.35">
      <c r="A2434" t="s">
        <v>120</v>
      </c>
      <c r="B2434">
        <v>1979</v>
      </c>
      <c r="C2434">
        <v>1288699777</v>
      </c>
      <c r="D2434">
        <v>677549</v>
      </c>
      <c r="E2434" s="4">
        <f>Cleaned[[#This Row],[GDP]]/Cleaned[[#This Row],[Population]]</f>
        <v>1902.0023304587564</v>
      </c>
      <c r="F2434" s="5">
        <f t="shared" ref="F2434:F2497" si="38">IF(AND(A2434=A2433),(C2434-C2433)/C2433,"")</f>
        <v>0.33679170754154125</v>
      </c>
    </row>
    <row r="2435" spans="1:6" x14ac:dyDescent="0.35">
      <c r="A2435" t="s">
        <v>120</v>
      </c>
      <c r="B2435">
        <v>1980</v>
      </c>
      <c r="C2435">
        <v>2154311277</v>
      </c>
      <c r="D2435">
        <v>683076</v>
      </c>
      <c r="E2435" s="4">
        <f>Cleaned[[#This Row],[GDP]]/Cleaned[[#This Row],[Population]]</f>
        <v>3153.8383386328901</v>
      </c>
      <c r="F2435" s="5">
        <f t="shared" si="38"/>
        <v>0.67169368339232671</v>
      </c>
    </row>
    <row r="2436" spans="1:6" x14ac:dyDescent="0.35">
      <c r="A2436" t="s">
        <v>120</v>
      </c>
      <c r="B2436">
        <v>1981</v>
      </c>
      <c r="C2436">
        <v>2087496374</v>
      </c>
      <c r="D2436">
        <v>688893</v>
      </c>
      <c r="E2436" s="4">
        <f>Cleaned[[#This Row],[GDP]]/Cleaned[[#This Row],[Population]]</f>
        <v>3030.2185883729403</v>
      </c>
      <c r="F2436" s="5">
        <f t="shared" si="38"/>
        <v>-3.1014507380309274E-2</v>
      </c>
    </row>
    <row r="2437" spans="1:6" x14ac:dyDescent="0.35">
      <c r="A2437" t="s">
        <v>120</v>
      </c>
      <c r="B2437">
        <v>1982</v>
      </c>
      <c r="C2437">
        <v>2159242417</v>
      </c>
      <c r="D2437">
        <v>696497</v>
      </c>
      <c r="E2437" s="4">
        <f>Cleaned[[#This Row],[GDP]]/Cleaned[[#This Row],[Population]]</f>
        <v>3100.1460408300395</v>
      </c>
      <c r="F2437" s="5">
        <f t="shared" si="38"/>
        <v>3.4369421616058819E-2</v>
      </c>
    </row>
    <row r="2438" spans="1:6" x14ac:dyDescent="0.35">
      <c r="A2438" t="s">
        <v>120</v>
      </c>
      <c r="B2438">
        <v>1983</v>
      </c>
      <c r="C2438">
        <v>2160364072</v>
      </c>
      <c r="D2438">
        <v>707225</v>
      </c>
      <c r="E2438" s="4">
        <f>Cleaned[[#This Row],[GDP]]/Cleaned[[#This Row],[Population]]</f>
        <v>3054.7054643147512</v>
      </c>
      <c r="F2438" s="5">
        <f t="shared" si="38"/>
        <v>5.1946691634485427E-4</v>
      </c>
    </row>
    <row r="2439" spans="1:6" x14ac:dyDescent="0.35">
      <c r="A2439" t="s">
        <v>120</v>
      </c>
      <c r="B2439">
        <v>1984</v>
      </c>
      <c r="C2439">
        <v>2278248954</v>
      </c>
      <c r="D2439">
        <v>719334</v>
      </c>
      <c r="E2439" s="4">
        <f>Cleaned[[#This Row],[GDP]]/Cleaned[[#This Row],[Population]]</f>
        <v>3167.1642852972332</v>
      </c>
      <c r="F2439" s="5">
        <f t="shared" si="38"/>
        <v>5.4567136867290027E-2</v>
      </c>
    </row>
    <row r="2440" spans="1:6" x14ac:dyDescent="0.35">
      <c r="A2440" t="s">
        <v>120</v>
      </c>
      <c r="B2440">
        <v>1985</v>
      </c>
      <c r="C2440">
        <v>2430411901</v>
      </c>
      <c r="D2440">
        <v>731277</v>
      </c>
      <c r="E2440" s="4">
        <f>Cleaned[[#This Row],[GDP]]/Cleaned[[#This Row],[Population]]</f>
        <v>3323.5174920037139</v>
      </c>
      <c r="F2440" s="5">
        <f t="shared" si="38"/>
        <v>6.6789429106438203E-2</v>
      </c>
    </row>
    <row r="2441" spans="1:6" x14ac:dyDescent="0.35">
      <c r="A2441" t="s">
        <v>120</v>
      </c>
      <c r="B2441">
        <v>1986</v>
      </c>
      <c r="C2441">
        <v>3090734464</v>
      </c>
      <c r="D2441">
        <v>743105</v>
      </c>
      <c r="E2441" s="4">
        <f>Cleaned[[#This Row],[GDP]]/Cleaned[[#This Row],[Population]]</f>
        <v>4159.216347622476</v>
      </c>
      <c r="F2441" s="5">
        <f t="shared" si="38"/>
        <v>0.27169162672726727</v>
      </c>
    </row>
    <row r="2442" spans="1:6" x14ac:dyDescent="0.35">
      <c r="A2442" t="s">
        <v>120</v>
      </c>
      <c r="B2442">
        <v>1987</v>
      </c>
      <c r="C2442">
        <v>3704813886</v>
      </c>
      <c r="D2442">
        <v>754785</v>
      </c>
      <c r="E2442" s="4">
        <f>Cleaned[[#This Row],[GDP]]/Cleaned[[#This Row],[Population]]</f>
        <v>4908.4360261531428</v>
      </c>
      <c r="F2442" s="5">
        <f t="shared" si="38"/>
        <v>0.19868397921355693</v>
      </c>
    </row>
    <row r="2443" spans="1:6" x14ac:dyDescent="0.35">
      <c r="A2443" t="s">
        <v>120</v>
      </c>
      <c r="B2443">
        <v>1988</v>
      </c>
      <c r="C2443">
        <v>4278792598</v>
      </c>
      <c r="D2443">
        <v>766235</v>
      </c>
      <c r="E2443" s="4">
        <f>Cleaned[[#This Row],[GDP]]/Cleaned[[#This Row],[Population]]</f>
        <v>5584.1779584592196</v>
      </c>
      <c r="F2443" s="5">
        <f t="shared" si="38"/>
        <v>0.15492781274897219</v>
      </c>
    </row>
    <row r="2444" spans="1:6" x14ac:dyDescent="0.35">
      <c r="A2444" t="s">
        <v>120</v>
      </c>
      <c r="B2444">
        <v>1989</v>
      </c>
      <c r="C2444">
        <v>4563482604</v>
      </c>
      <c r="D2444">
        <v>777420</v>
      </c>
      <c r="E2444" s="4">
        <f>Cleaned[[#This Row],[GDP]]/Cleaned[[#This Row],[Population]]</f>
        <v>5870.0349926680556</v>
      </c>
      <c r="F2444" s="5">
        <f t="shared" si="38"/>
        <v>6.653512631882888E-2</v>
      </c>
    </row>
    <row r="2445" spans="1:6" x14ac:dyDescent="0.35">
      <c r="A2445" t="s">
        <v>120</v>
      </c>
      <c r="B2445">
        <v>1990</v>
      </c>
      <c r="C2445">
        <v>5591130218</v>
      </c>
      <c r="D2445">
        <v>788351</v>
      </c>
      <c r="E2445" s="4">
        <f>Cleaned[[#This Row],[GDP]]/Cleaned[[#This Row],[Population]]</f>
        <v>7092.1838343580457</v>
      </c>
      <c r="F2445" s="5">
        <f t="shared" si="38"/>
        <v>0.22518933524568335</v>
      </c>
    </row>
    <row r="2446" spans="1:6" x14ac:dyDescent="0.35">
      <c r="A2446" t="s">
        <v>120</v>
      </c>
      <c r="B2446">
        <v>1991</v>
      </c>
      <c r="C2446">
        <v>5770197349</v>
      </c>
      <c r="D2446">
        <v>798944</v>
      </c>
      <c r="E2446" s="4">
        <f>Cleaned[[#This Row],[GDP]]/Cleaned[[#This Row],[Population]]</f>
        <v>7222.2800959766892</v>
      </c>
      <c r="F2446" s="5">
        <f t="shared" si="38"/>
        <v>3.202700062744273E-2</v>
      </c>
    </row>
    <row r="2447" spans="1:6" x14ac:dyDescent="0.35">
      <c r="A2447" t="s">
        <v>120</v>
      </c>
      <c r="B2447">
        <v>1992</v>
      </c>
      <c r="C2447">
        <v>6912150457</v>
      </c>
      <c r="D2447">
        <v>810341</v>
      </c>
      <c r="E2447" s="4">
        <f>Cleaned[[#This Row],[GDP]]/Cleaned[[#This Row],[Population]]</f>
        <v>8529.9280882986295</v>
      </c>
      <c r="F2447" s="5">
        <f t="shared" si="38"/>
        <v>0.19790538155474099</v>
      </c>
    </row>
    <row r="2448" spans="1:6" x14ac:dyDescent="0.35">
      <c r="A2448" t="s">
        <v>120</v>
      </c>
      <c r="B2448">
        <v>1993</v>
      </c>
      <c r="C2448">
        <v>6590291049</v>
      </c>
      <c r="D2448">
        <v>826034</v>
      </c>
      <c r="E2448" s="4">
        <f>Cleaned[[#This Row],[GDP]]/Cleaned[[#This Row],[Population]]</f>
        <v>7978.2321902004032</v>
      </c>
      <c r="F2448" s="5">
        <f t="shared" si="38"/>
        <v>-4.6564294281825125E-2</v>
      </c>
    </row>
    <row r="2449" spans="1:6" x14ac:dyDescent="0.35">
      <c r="A2449" t="s">
        <v>120</v>
      </c>
      <c r="B2449">
        <v>1994</v>
      </c>
      <c r="C2449">
        <v>7425703929</v>
      </c>
      <c r="D2449">
        <v>844667</v>
      </c>
      <c r="E2449" s="4">
        <f>Cleaned[[#This Row],[GDP]]/Cleaned[[#This Row],[Population]]</f>
        <v>8791.2797931018977</v>
      </c>
      <c r="F2449" s="5">
        <f t="shared" si="38"/>
        <v>0.12676418594999142</v>
      </c>
    </row>
    <row r="2450" spans="1:6" x14ac:dyDescent="0.35">
      <c r="A2450" t="s">
        <v>120</v>
      </c>
      <c r="B2450">
        <v>1995</v>
      </c>
      <c r="C2450">
        <v>9933137129</v>
      </c>
      <c r="D2450">
        <v>862695</v>
      </c>
      <c r="E2450" s="4">
        <f>Cleaned[[#This Row],[GDP]]/Cleaned[[#This Row],[Population]]</f>
        <v>11514.077546525714</v>
      </c>
      <c r="F2450" s="5">
        <f t="shared" si="38"/>
        <v>0.33766942824202656</v>
      </c>
    </row>
    <row r="2451" spans="1:6" x14ac:dyDescent="0.35">
      <c r="A2451" t="s">
        <v>120</v>
      </c>
      <c r="B2451">
        <v>1996</v>
      </c>
      <c r="C2451">
        <v>10011914681</v>
      </c>
      <c r="D2451">
        <v>880290</v>
      </c>
      <c r="E2451" s="4">
        <f>Cleaned[[#This Row],[GDP]]/Cleaned[[#This Row],[Population]]</f>
        <v>11373.427712458395</v>
      </c>
      <c r="F2451" s="5">
        <f t="shared" si="38"/>
        <v>7.9307826899930028E-3</v>
      </c>
    </row>
    <row r="2452" spans="1:6" x14ac:dyDescent="0.35">
      <c r="A2452" t="s">
        <v>120</v>
      </c>
      <c r="B2452">
        <v>1997</v>
      </c>
      <c r="C2452">
        <v>9547816420</v>
      </c>
      <c r="D2452">
        <v>897568</v>
      </c>
      <c r="E2452" s="4">
        <f>Cleaned[[#This Row],[GDP]]/Cleaned[[#This Row],[Population]]</f>
        <v>10637.42960979001</v>
      </c>
      <c r="F2452" s="5">
        <f t="shared" si="38"/>
        <v>-4.6354596077485294E-2</v>
      </c>
    </row>
    <row r="2453" spans="1:6" x14ac:dyDescent="0.35">
      <c r="A2453" t="s">
        <v>120</v>
      </c>
      <c r="B2453">
        <v>1998</v>
      </c>
      <c r="C2453">
        <v>10248618779</v>
      </c>
      <c r="D2453">
        <v>914548</v>
      </c>
      <c r="E2453" s="4">
        <f>Cleaned[[#This Row],[GDP]]/Cleaned[[#This Row],[Population]]</f>
        <v>11206.212007461609</v>
      </c>
      <c r="F2453" s="5">
        <f t="shared" si="38"/>
        <v>7.3399228490821783E-2</v>
      </c>
    </row>
    <row r="2454" spans="1:6" x14ac:dyDescent="0.35">
      <c r="A2454" t="s">
        <v>120</v>
      </c>
      <c r="B2454">
        <v>1999</v>
      </c>
      <c r="C2454">
        <v>10497907228</v>
      </c>
      <c r="D2454">
        <v>931234</v>
      </c>
      <c r="E2454" s="4">
        <f>Cleaned[[#This Row],[GDP]]/Cleaned[[#This Row],[Population]]</f>
        <v>11273.114199009056</v>
      </c>
      <c r="F2454" s="5">
        <f t="shared" si="38"/>
        <v>2.4324102044931767E-2</v>
      </c>
    </row>
    <row r="2455" spans="1:6" x14ac:dyDescent="0.35">
      <c r="A2455" t="s">
        <v>120</v>
      </c>
      <c r="B2455">
        <v>2000</v>
      </c>
      <c r="C2455">
        <v>9985847314</v>
      </c>
      <c r="D2455">
        <v>947667</v>
      </c>
      <c r="E2455" s="4">
        <f>Cleaned[[#This Row],[GDP]]/Cleaned[[#This Row],[Population]]</f>
        <v>10537.295604890747</v>
      </c>
      <c r="F2455" s="5">
        <f t="shared" si="38"/>
        <v>-4.877733274630535E-2</v>
      </c>
    </row>
    <row r="2456" spans="1:6" x14ac:dyDescent="0.35">
      <c r="A2456" t="s">
        <v>120</v>
      </c>
      <c r="B2456">
        <v>2001</v>
      </c>
      <c r="C2456">
        <v>10397898908</v>
      </c>
      <c r="D2456">
        <v>964127</v>
      </c>
      <c r="E2456" s="4">
        <f>Cleaned[[#This Row],[GDP]]/Cleaned[[#This Row],[Population]]</f>
        <v>10784.781370089211</v>
      </c>
      <c r="F2456" s="5">
        <f t="shared" si="38"/>
        <v>4.1263558418554044E-2</v>
      </c>
    </row>
    <row r="2457" spans="1:6" x14ac:dyDescent="0.35">
      <c r="A2457" t="s">
        <v>120</v>
      </c>
      <c r="B2457">
        <v>2002</v>
      </c>
      <c r="C2457">
        <v>11420228847</v>
      </c>
      <c r="D2457">
        <v>981440</v>
      </c>
      <c r="E2457" s="4">
        <f>Cleaned[[#This Row],[GDP]]/Cleaned[[#This Row],[Population]]</f>
        <v>11636.196656953049</v>
      </c>
      <c r="F2457" s="5">
        <f t="shared" si="38"/>
        <v>9.8320819239109306E-2</v>
      </c>
    </row>
    <row r="2458" spans="1:6" x14ac:dyDescent="0.35">
      <c r="A2458" t="s">
        <v>120</v>
      </c>
      <c r="B2458">
        <v>2003</v>
      </c>
      <c r="C2458">
        <v>14547329559</v>
      </c>
      <c r="D2458">
        <v>999590</v>
      </c>
      <c r="E2458" s="4">
        <f>Cleaned[[#This Row],[GDP]]/Cleaned[[#This Row],[Population]]</f>
        <v>14553.296410528317</v>
      </c>
      <c r="F2458" s="5">
        <f t="shared" si="38"/>
        <v>0.27382119516996051</v>
      </c>
    </row>
    <row r="2459" spans="1:6" x14ac:dyDescent="0.35">
      <c r="A2459" t="s">
        <v>120</v>
      </c>
      <c r="B2459">
        <v>2004</v>
      </c>
      <c r="C2459">
        <v>17320551250</v>
      </c>
      <c r="D2459">
        <v>1017875</v>
      </c>
      <c r="E2459" s="4">
        <f>Cleaned[[#This Row],[GDP]]/Cleaned[[#This Row],[Population]]</f>
        <v>17016.383396782512</v>
      </c>
      <c r="F2459" s="5">
        <f t="shared" si="38"/>
        <v>0.19063441711089099</v>
      </c>
    </row>
    <row r="2460" spans="1:6" x14ac:dyDescent="0.35">
      <c r="A2460" t="s">
        <v>120</v>
      </c>
      <c r="B2460">
        <v>2005</v>
      </c>
      <c r="C2460">
        <v>18433412511</v>
      </c>
      <c r="D2460">
        <v>1036151</v>
      </c>
      <c r="E2460" s="4">
        <f>Cleaned[[#This Row],[GDP]]/Cleaned[[#This Row],[Population]]</f>
        <v>17790.276234834499</v>
      </c>
      <c r="F2460" s="5">
        <f t="shared" si="38"/>
        <v>6.4250914704576736E-2</v>
      </c>
    </row>
    <row r="2461" spans="1:6" x14ac:dyDescent="0.35">
      <c r="A2461" t="s">
        <v>120</v>
      </c>
      <c r="B2461">
        <v>2006</v>
      </c>
      <c r="C2461">
        <v>20072754987</v>
      </c>
      <c r="D2461">
        <v>1054418</v>
      </c>
      <c r="E2461" s="4">
        <f>Cleaned[[#This Row],[GDP]]/Cleaned[[#This Row],[Population]]</f>
        <v>19036.809867623655</v>
      </c>
      <c r="F2461" s="5">
        <f t="shared" si="38"/>
        <v>8.893320621028443E-2</v>
      </c>
    </row>
    <row r="2462" spans="1:6" x14ac:dyDescent="0.35">
      <c r="A2462" t="s">
        <v>120</v>
      </c>
      <c r="B2462">
        <v>2007</v>
      </c>
      <c r="C2462">
        <v>23968727074</v>
      </c>
      <c r="D2462">
        <v>1072714</v>
      </c>
      <c r="E2462" s="4">
        <f>Cleaned[[#This Row],[GDP]]/Cleaned[[#This Row],[Population]]</f>
        <v>22344.005088029055</v>
      </c>
      <c r="F2462" s="5">
        <f t="shared" si="38"/>
        <v>0.19409254432304898</v>
      </c>
    </row>
    <row r="2463" spans="1:6" x14ac:dyDescent="0.35">
      <c r="A2463" t="s">
        <v>120</v>
      </c>
      <c r="B2463">
        <v>2008</v>
      </c>
      <c r="C2463">
        <v>27844646258</v>
      </c>
      <c r="D2463">
        <v>1091026</v>
      </c>
      <c r="E2463" s="4">
        <f>Cleaned[[#This Row],[GDP]]/Cleaned[[#This Row],[Population]]</f>
        <v>25521.52401317659</v>
      </c>
      <c r="F2463" s="5">
        <f t="shared" si="38"/>
        <v>0.16170734357455266</v>
      </c>
    </row>
    <row r="2464" spans="1:6" x14ac:dyDescent="0.35">
      <c r="A2464" t="s">
        <v>120</v>
      </c>
      <c r="B2464">
        <v>2009</v>
      </c>
      <c r="C2464">
        <v>26048179950</v>
      </c>
      <c r="D2464">
        <v>1109371</v>
      </c>
      <c r="E2464" s="4">
        <f>Cleaned[[#This Row],[GDP]]/Cleaned[[#This Row],[Population]]</f>
        <v>23480.134193159909</v>
      </c>
      <c r="F2464" s="5">
        <f t="shared" si="38"/>
        <v>-6.4517476406577082E-2</v>
      </c>
    </row>
    <row r="2465" spans="1:6" x14ac:dyDescent="0.35">
      <c r="A2465" t="s">
        <v>120</v>
      </c>
      <c r="B2465">
        <v>2010</v>
      </c>
      <c r="C2465">
        <v>25799940078</v>
      </c>
      <c r="D2465">
        <v>1127816</v>
      </c>
      <c r="E2465" s="4">
        <f>Cleaned[[#This Row],[GDP]]/Cleaned[[#This Row],[Population]]</f>
        <v>22876.018852365989</v>
      </c>
      <c r="F2465" s="5">
        <f t="shared" si="38"/>
        <v>-9.5300275288523559E-3</v>
      </c>
    </row>
    <row r="2466" spans="1:6" x14ac:dyDescent="0.35">
      <c r="A2466" t="s">
        <v>120</v>
      </c>
      <c r="B2466">
        <v>2011</v>
      </c>
      <c r="C2466">
        <v>27641547910</v>
      </c>
      <c r="D2466">
        <v>1146493</v>
      </c>
      <c r="E2466" s="4">
        <f>Cleaned[[#This Row],[GDP]]/Cleaned[[#This Row],[Population]]</f>
        <v>24109.652575288292</v>
      </c>
      <c r="F2466" s="5">
        <f t="shared" si="38"/>
        <v>7.1380314312061793E-2</v>
      </c>
    </row>
    <row r="2467" spans="1:6" x14ac:dyDescent="0.35">
      <c r="A2467" t="s">
        <v>120</v>
      </c>
      <c r="B2467">
        <v>2012</v>
      </c>
      <c r="C2467">
        <v>25047436975</v>
      </c>
      <c r="D2467">
        <v>1165397</v>
      </c>
      <c r="E2467" s="4">
        <f>Cleaned[[#This Row],[GDP]]/Cleaned[[#This Row],[Population]]</f>
        <v>21492.621806131301</v>
      </c>
      <c r="F2467" s="5">
        <f t="shared" si="38"/>
        <v>-9.3848251315242645E-2</v>
      </c>
    </row>
    <row r="2468" spans="1:6" x14ac:dyDescent="0.35">
      <c r="A2468" t="s">
        <v>120</v>
      </c>
      <c r="B2468">
        <v>2013</v>
      </c>
      <c r="C2468">
        <v>23959712861</v>
      </c>
      <c r="D2468">
        <v>1183895</v>
      </c>
      <c r="E2468" s="4">
        <f>Cleaned[[#This Row],[GDP]]/Cleaned[[#This Row],[Population]]</f>
        <v>20238.038728941334</v>
      </c>
      <c r="F2468" s="5">
        <f t="shared" si="38"/>
        <v>-4.3426563567588339E-2</v>
      </c>
    </row>
    <row r="2469" spans="1:6" x14ac:dyDescent="0.35">
      <c r="A2469" t="s">
        <v>120</v>
      </c>
      <c r="B2469">
        <v>2014</v>
      </c>
      <c r="C2469">
        <v>23225918260</v>
      </c>
      <c r="D2469">
        <v>1201801</v>
      </c>
      <c r="E2469" s="4">
        <f>Cleaned[[#This Row],[GDP]]/Cleaned[[#This Row],[Population]]</f>
        <v>19325.926888062168</v>
      </c>
      <c r="F2469" s="5">
        <f t="shared" si="38"/>
        <v>-3.0626185099005141E-2</v>
      </c>
    </row>
    <row r="2470" spans="1:6" x14ac:dyDescent="0.35">
      <c r="A2470" t="s">
        <v>120</v>
      </c>
      <c r="B2470">
        <v>2015</v>
      </c>
      <c r="C2470">
        <v>19909278417</v>
      </c>
      <c r="D2470">
        <v>1219502</v>
      </c>
      <c r="E2470" s="4">
        <f>Cleaned[[#This Row],[GDP]]/Cleaned[[#This Row],[Population]]</f>
        <v>16325.744785166404</v>
      </c>
      <c r="F2470" s="5">
        <f t="shared" si="38"/>
        <v>-0.14279908358723381</v>
      </c>
    </row>
    <row r="2471" spans="1:6" x14ac:dyDescent="0.35">
      <c r="A2471" t="s">
        <v>120</v>
      </c>
      <c r="B2471">
        <v>2016</v>
      </c>
      <c r="C2471">
        <v>21046462281</v>
      </c>
      <c r="D2471">
        <v>1237112</v>
      </c>
      <c r="E2471" s="4">
        <f>Cleaned[[#This Row],[GDP]]/Cleaned[[#This Row],[Population]]</f>
        <v>17012.576291394798</v>
      </c>
      <c r="F2471" s="5">
        <f t="shared" si="38"/>
        <v>5.7118286267421381E-2</v>
      </c>
    </row>
    <row r="2472" spans="1:6" x14ac:dyDescent="0.35">
      <c r="A2472" t="s">
        <v>120</v>
      </c>
      <c r="B2472">
        <v>2017</v>
      </c>
      <c r="C2472">
        <v>22946570629</v>
      </c>
      <c r="D2472">
        <v>1254275</v>
      </c>
      <c r="E2472" s="4">
        <f>Cleaned[[#This Row],[GDP]]/Cleaned[[#This Row],[Population]]</f>
        <v>18294.68866795559</v>
      </c>
      <c r="F2472" s="5">
        <f t="shared" si="38"/>
        <v>9.0281602800074884E-2</v>
      </c>
    </row>
    <row r="2473" spans="1:6" x14ac:dyDescent="0.35">
      <c r="A2473" t="s">
        <v>120</v>
      </c>
      <c r="B2473">
        <v>2018</v>
      </c>
      <c r="C2473">
        <v>25754001368</v>
      </c>
      <c r="D2473">
        <v>1270737</v>
      </c>
      <c r="E2473" s="4">
        <f>Cleaned[[#This Row],[GDP]]/Cleaned[[#This Row],[Population]]</f>
        <v>20266.980002943175</v>
      </c>
      <c r="F2473" s="5">
        <f t="shared" si="38"/>
        <v>0.12234641874773017</v>
      </c>
    </row>
    <row r="2474" spans="1:6" x14ac:dyDescent="0.35">
      <c r="A2474" t="s">
        <v>120</v>
      </c>
      <c r="B2474">
        <v>2019</v>
      </c>
      <c r="C2474">
        <v>26196667100</v>
      </c>
      <c r="D2474">
        <v>1286671</v>
      </c>
      <c r="E2474" s="4">
        <f>Cleaned[[#This Row],[GDP]]/Cleaned[[#This Row],[Population]]</f>
        <v>20360.035393663184</v>
      </c>
      <c r="F2474" s="5">
        <f t="shared" si="38"/>
        <v>1.7188231283936459E-2</v>
      </c>
    </row>
    <row r="2475" spans="1:6" x14ac:dyDescent="0.35">
      <c r="A2475" t="s">
        <v>120</v>
      </c>
      <c r="B2475">
        <v>2020</v>
      </c>
      <c r="C2475">
        <v>25555093855</v>
      </c>
      <c r="D2475">
        <v>1302247</v>
      </c>
      <c r="E2475" s="4">
        <f>Cleaned[[#This Row],[GDP]]/Cleaned[[#This Row],[Population]]</f>
        <v>19623.845441763351</v>
      </c>
      <c r="F2475" s="5">
        <f t="shared" si="38"/>
        <v>-2.4490643888053987E-2</v>
      </c>
    </row>
    <row r="2476" spans="1:6" x14ac:dyDescent="0.35">
      <c r="A2476" t="s">
        <v>120</v>
      </c>
      <c r="B2476">
        <v>2021</v>
      </c>
      <c r="C2476">
        <v>30372642503</v>
      </c>
      <c r="D2476">
        <v>1317309</v>
      </c>
      <c r="E2476" s="4">
        <f>Cleaned[[#This Row],[GDP]]/Cleaned[[#This Row],[Population]]</f>
        <v>23056.581639539396</v>
      </c>
      <c r="F2476" s="5">
        <f t="shared" si="38"/>
        <v>0.1885161790183533</v>
      </c>
    </row>
    <row r="2477" spans="1:6" x14ac:dyDescent="0.35">
      <c r="A2477" t="s">
        <v>120</v>
      </c>
      <c r="B2477">
        <v>2022</v>
      </c>
      <c r="C2477">
        <v>30935566077</v>
      </c>
      <c r="D2477">
        <v>1331370</v>
      </c>
      <c r="E2477" s="4">
        <f>Cleaned[[#This Row],[GDP]]/Cleaned[[#This Row],[Population]]</f>
        <v>23235.889404898713</v>
      </c>
      <c r="F2477" s="5">
        <f t="shared" si="38"/>
        <v>1.8533901814581932E-2</v>
      </c>
    </row>
    <row r="2478" spans="1:6" x14ac:dyDescent="0.35">
      <c r="A2478" t="s">
        <v>120</v>
      </c>
      <c r="B2478">
        <v>2023</v>
      </c>
      <c r="C2478">
        <v>33886930713</v>
      </c>
      <c r="D2478">
        <v>1344976</v>
      </c>
      <c r="E2478" s="4">
        <f>Cleaned[[#This Row],[GDP]]/Cleaned[[#This Row],[Population]]</f>
        <v>25195.193604198143</v>
      </c>
      <c r="F2478" s="5">
        <f t="shared" si="38"/>
        <v>9.5403608540859483E-2</v>
      </c>
    </row>
    <row r="2479" spans="1:6" x14ac:dyDescent="0.35">
      <c r="A2479" t="s">
        <v>120</v>
      </c>
      <c r="B2479">
        <v>2024</v>
      </c>
      <c r="C2479">
        <v>36333022330</v>
      </c>
      <c r="D2479">
        <v>1358282</v>
      </c>
      <c r="E2479" s="4">
        <f>Cleaned[[#This Row],[GDP]]/Cleaned[[#This Row],[Population]]</f>
        <v>26749.248189992948</v>
      </c>
      <c r="F2479" s="5">
        <f t="shared" si="38"/>
        <v>7.218392358153608E-2</v>
      </c>
    </row>
    <row r="2480" spans="1:6" x14ac:dyDescent="0.35">
      <c r="A2480" t="s">
        <v>122</v>
      </c>
      <c r="B2480">
        <v>1990</v>
      </c>
      <c r="C2480">
        <v>41016881803</v>
      </c>
      <c r="D2480">
        <v>10333355</v>
      </c>
      <c r="E2480" s="4">
        <f>Cleaned[[#This Row],[GDP]]/Cleaned[[#This Row],[Population]]</f>
        <v>3969.3673354878451</v>
      </c>
      <c r="F2480" s="5" t="str">
        <f t="shared" si="38"/>
        <v/>
      </c>
    </row>
    <row r="2481" spans="1:6" x14ac:dyDescent="0.35">
      <c r="A2481" t="s">
        <v>122</v>
      </c>
      <c r="B2481">
        <v>1991</v>
      </c>
      <c r="C2481">
        <v>30071014283</v>
      </c>
      <c r="D2481">
        <v>10308578</v>
      </c>
      <c r="E2481" s="4">
        <f>Cleaned[[#This Row],[GDP]]/Cleaned[[#This Row],[Population]]</f>
        <v>2917.0865548090146</v>
      </c>
      <c r="F2481" s="5">
        <f t="shared" si="38"/>
        <v>-0.26686249755824715</v>
      </c>
    </row>
    <row r="2482" spans="1:6" x14ac:dyDescent="0.35">
      <c r="A2482" t="s">
        <v>122</v>
      </c>
      <c r="B2482">
        <v>1992</v>
      </c>
      <c r="C2482">
        <v>35051065441</v>
      </c>
      <c r="D2482">
        <v>10319123</v>
      </c>
      <c r="E2482" s="4">
        <f>Cleaned[[#This Row],[GDP]]/Cleaned[[#This Row],[Population]]</f>
        <v>3396.7097243632043</v>
      </c>
      <c r="F2482" s="5">
        <f t="shared" si="38"/>
        <v>0.16560968350227431</v>
      </c>
    </row>
    <row r="2483" spans="1:6" x14ac:dyDescent="0.35">
      <c r="A2483" t="s">
        <v>122</v>
      </c>
      <c r="B2483">
        <v>1993</v>
      </c>
      <c r="C2483">
        <v>41155654033</v>
      </c>
      <c r="D2483">
        <v>10329855</v>
      </c>
      <c r="E2483" s="4">
        <f>Cleaned[[#This Row],[GDP]]/Cleaned[[#This Row],[Population]]</f>
        <v>3984.146344067753</v>
      </c>
      <c r="F2483" s="5">
        <f t="shared" si="38"/>
        <v>0.17416271132401381</v>
      </c>
    </row>
    <row r="2484" spans="1:6" x14ac:dyDescent="0.35">
      <c r="A2484" t="s">
        <v>122</v>
      </c>
      <c r="B2484">
        <v>1994</v>
      </c>
      <c r="C2484">
        <v>48188478340</v>
      </c>
      <c r="D2484">
        <v>10333587</v>
      </c>
      <c r="E2484" s="4">
        <f>Cleaned[[#This Row],[GDP]]/Cleaned[[#This Row],[Population]]</f>
        <v>4663.2866535115054</v>
      </c>
      <c r="F2484" s="5">
        <f t="shared" si="38"/>
        <v>0.17088355105135355</v>
      </c>
    </row>
    <row r="2485" spans="1:6" x14ac:dyDescent="0.35">
      <c r="A2485" t="s">
        <v>122</v>
      </c>
      <c r="B2485">
        <v>1995</v>
      </c>
      <c r="C2485">
        <v>60572381312</v>
      </c>
      <c r="D2485">
        <v>10327253</v>
      </c>
      <c r="E2485" s="4">
        <f>Cleaned[[#This Row],[GDP]]/Cleaned[[#This Row],[Population]]</f>
        <v>5865.2946056419842</v>
      </c>
      <c r="F2485" s="5">
        <f t="shared" si="38"/>
        <v>0.25698887781066215</v>
      </c>
    </row>
    <row r="2486" spans="1:6" x14ac:dyDescent="0.35">
      <c r="A2486" t="s">
        <v>122</v>
      </c>
      <c r="B2486">
        <v>1996</v>
      </c>
      <c r="C2486">
        <v>67804105330</v>
      </c>
      <c r="D2486">
        <v>10315241</v>
      </c>
      <c r="E2486" s="4">
        <f>Cleaned[[#This Row],[GDP]]/Cleaned[[#This Row],[Population]]</f>
        <v>6573.1964313776089</v>
      </c>
      <c r="F2486" s="5">
        <f t="shared" si="38"/>
        <v>0.11938979220167001</v>
      </c>
    </row>
    <row r="2487" spans="1:6" x14ac:dyDescent="0.35">
      <c r="A2487" t="s">
        <v>122</v>
      </c>
      <c r="B2487">
        <v>1997</v>
      </c>
      <c r="C2487">
        <v>62539765164</v>
      </c>
      <c r="D2487">
        <v>10304131</v>
      </c>
      <c r="E2487" s="4">
        <f>Cleaned[[#This Row],[GDP]]/Cleaned[[#This Row],[Population]]</f>
        <v>6069.3876236627812</v>
      </c>
      <c r="F2487" s="5">
        <f t="shared" si="38"/>
        <v>-7.764043401765508E-2</v>
      </c>
    </row>
    <row r="2488" spans="1:6" x14ac:dyDescent="0.35">
      <c r="A2488" t="s">
        <v>122</v>
      </c>
      <c r="B2488">
        <v>1998</v>
      </c>
      <c r="C2488">
        <v>67187217328</v>
      </c>
      <c r="D2488">
        <v>10294373</v>
      </c>
      <c r="E2488" s="4">
        <f>Cleaned[[#This Row],[GDP]]/Cleaned[[#This Row],[Population]]</f>
        <v>6526.5963578354895</v>
      </c>
      <c r="F2488" s="5">
        <f t="shared" si="38"/>
        <v>7.4311954191270777E-2</v>
      </c>
    </row>
    <row r="2489" spans="1:6" x14ac:dyDescent="0.35">
      <c r="A2489" t="s">
        <v>122</v>
      </c>
      <c r="B2489">
        <v>1999</v>
      </c>
      <c r="C2489">
        <v>65586562605</v>
      </c>
      <c r="D2489">
        <v>10283860</v>
      </c>
      <c r="E2489" s="4">
        <f>Cleaned[[#This Row],[GDP]]/Cleaned[[#This Row],[Population]]</f>
        <v>6377.6211077358112</v>
      </c>
      <c r="F2489" s="5">
        <f t="shared" si="38"/>
        <v>-2.382379843454141E-2</v>
      </c>
    </row>
    <row r="2490" spans="1:6" x14ac:dyDescent="0.35">
      <c r="A2490" t="s">
        <v>122</v>
      </c>
      <c r="B2490">
        <v>2000</v>
      </c>
      <c r="C2490">
        <v>62175642239</v>
      </c>
      <c r="D2490">
        <v>10255063</v>
      </c>
      <c r="E2490" s="4">
        <f>Cleaned[[#This Row],[GDP]]/Cleaned[[#This Row],[Population]]</f>
        <v>6062.9215285171822</v>
      </c>
      <c r="F2490" s="5">
        <f t="shared" si="38"/>
        <v>-5.2006390189138649E-2</v>
      </c>
    </row>
    <row r="2491" spans="1:6" x14ac:dyDescent="0.35">
      <c r="A2491" t="s">
        <v>122</v>
      </c>
      <c r="B2491">
        <v>2001</v>
      </c>
      <c r="C2491">
        <v>68135304464</v>
      </c>
      <c r="D2491">
        <v>10216605</v>
      </c>
      <c r="E2491" s="4">
        <f>Cleaned[[#This Row],[GDP]]/Cleaned[[#This Row],[Population]]</f>
        <v>6669.0749484784819</v>
      </c>
      <c r="F2491" s="5">
        <f t="shared" si="38"/>
        <v>9.5852041255824305E-2</v>
      </c>
    </row>
    <row r="2492" spans="1:6" x14ac:dyDescent="0.35">
      <c r="A2492" t="s">
        <v>122</v>
      </c>
      <c r="B2492">
        <v>2002</v>
      </c>
      <c r="C2492">
        <v>82607869610</v>
      </c>
      <c r="D2492">
        <v>10196916</v>
      </c>
      <c r="E2492" s="4">
        <f>Cleaned[[#This Row],[GDP]]/Cleaned[[#This Row],[Population]]</f>
        <v>8101.2601859228807</v>
      </c>
      <c r="F2492" s="5">
        <f t="shared" si="38"/>
        <v>0.21240919461432409</v>
      </c>
    </row>
    <row r="2493" spans="1:6" x14ac:dyDescent="0.35">
      <c r="A2493" t="s">
        <v>122</v>
      </c>
      <c r="B2493">
        <v>2003</v>
      </c>
      <c r="C2493">
        <v>100435924705</v>
      </c>
      <c r="D2493">
        <v>10193998</v>
      </c>
      <c r="E2493" s="4">
        <f>Cleaned[[#This Row],[GDP]]/Cleaned[[#This Row],[Population]]</f>
        <v>9852.456779469645</v>
      </c>
      <c r="F2493" s="5">
        <f t="shared" si="38"/>
        <v>0.21581545655599191</v>
      </c>
    </row>
    <row r="2494" spans="1:6" x14ac:dyDescent="0.35">
      <c r="A2494" t="s">
        <v>122</v>
      </c>
      <c r="B2494">
        <v>2004</v>
      </c>
      <c r="C2494">
        <v>120147899984</v>
      </c>
      <c r="D2494">
        <v>10197101</v>
      </c>
      <c r="E2494" s="4">
        <f>Cleaned[[#This Row],[GDP]]/Cleaned[[#This Row],[Population]]</f>
        <v>11782.554667645245</v>
      </c>
      <c r="F2494" s="5">
        <f t="shared" si="38"/>
        <v>0.19626418870436985</v>
      </c>
    </row>
    <row r="2495" spans="1:6" x14ac:dyDescent="0.35">
      <c r="A2495" t="s">
        <v>122</v>
      </c>
      <c r="B2495">
        <v>2005</v>
      </c>
      <c r="C2495">
        <v>137264185597</v>
      </c>
      <c r="D2495">
        <v>10211216</v>
      </c>
      <c r="E2495" s="4">
        <f>Cleaned[[#This Row],[GDP]]/Cleaned[[#This Row],[Population]]</f>
        <v>13442.491628519072</v>
      </c>
      <c r="F2495" s="5">
        <f t="shared" si="38"/>
        <v>0.142460131348774</v>
      </c>
    </row>
    <row r="2496" spans="1:6" x14ac:dyDescent="0.35">
      <c r="A2496" t="s">
        <v>122</v>
      </c>
      <c r="B2496">
        <v>2006</v>
      </c>
      <c r="C2496">
        <v>156236258387</v>
      </c>
      <c r="D2496">
        <v>10238905</v>
      </c>
      <c r="E2496" s="4">
        <f>Cleaned[[#This Row],[GDP]]/Cleaned[[#This Row],[Population]]</f>
        <v>15259.078816240604</v>
      </c>
      <c r="F2496" s="5">
        <f t="shared" si="38"/>
        <v>0.13821575312952317</v>
      </c>
    </row>
    <row r="2497" spans="1:6" x14ac:dyDescent="0.35">
      <c r="A2497" t="s">
        <v>122</v>
      </c>
      <c r="B2497">
        <v>2007</v>
      </c>
      <c r="C2497">
        <v>190040702287</v>
      </c>
      <c r="D2497">
        <v>10298828</v>
      </c>
      <c r="E2497" s="4">
        <f>Cleaned[[#This Row],[GDP]]/Cleaned[[#This Row],[Population]]</f>
        <v>18452.653281227729</v>
      </c>
      <c r="F2497" s="5">
        <f t="shared" si="38"/>
        <v>0.21636746968341874</v>
      </c>
    </row>
    <row r="2498" spans="1:6" x14ac:dyDescent="0.35">
      <c r="A2498" t="s">
        <v>122</v>
      </c>
      <c r="B2498">
        <v>2008</v>
      </c>
      <c r="C2498">
        <v>236506264754</v>
      </c>
      <c r="D2498">
        <v>10384603</v>
      </c>
      <c r="E2498" s="4">
        <f>Cleaned[[#This Row],[GDP]]/Cleaned[[#This Row],[Population]]</f>
        <v>22774.704507625374</v>
      </c>
      <c r="F2498" s="5">
        <f t="shared" ref="F2498:F2561" si="39">IF(AND(A2498=A2497),(C2498-C2497)/C2497,"")</f>
        <v>0.24450321382641271</v>
      </c>
    </row>
    <row r="2499" spans="1:6" x14ac:dyDescent="0.35">
      <c r="A2499" t="s">
        <v>122</v>
      </c>
      <c r="B2499">
        <v>2009</v>
      </c>
      <c r="C2499">
        <v>206971882705</v>
      </c>
      <c r="D2499">
        <v>10443936</v>
      </c>
      <c r="E2499" s="4">
        <f>Cleaned[[#This Row],[GDP]]/Cleaned[[#This Row],[Population]]</f>
        <v>19817.421583682626</v>
      </c>
      <c r="F2499" s="5">
        <f t="shared" si="39"/>
        <v>-0.12487780008584524</v>
      </c>
    </row>
    <row r="2500" spans="1:6" x14ac:dyDescent="0.35">
      <c r="A2500" t="s">
        <v>122</v>
      </c>
      <c r="B2500">
        <v>2010</v>
      </c>
      <c r="C2500">
        <v>211168667287</v>
      </c>
      <c r="D2500">
        <v>10474410</v>
      </c>
      <c r="E2500" s="4">
        <f>Cleaned[[#This Row],[GDP]]/Cleaned[[#This Row],[Population]]</f>
        <v>20160.435507775615</v>
      </c>
      <c r="F2500" s="5">
        <f t="shared" si="39"/>
        <v>2.0277075934907244E-2</v>
      </c>
    </row>
    <row r="2501" spans="1:6" x14ac:dyDescent="0.35">
      <c r="A2501" t="s">
        <v>122</v>
      </c>
      <c r="B2501">
        <v>2011</v>
      </c>
      <c r="C2501">
        <v>231429378718</v>
      </c>
      <c r="D2501">
        <v>10496088</v>
      </c>
      <c r="E2501" s="4">
        <f>Cleaned[[#This Row],[GDP]]/Cleaned[[#This Row],[Population]]</f>
        <v>22049.10807893379</v>
      </c>
      <c r="F2501" s="5">
        <f t="shared" si="39"/>
        <v>9.594563289762871E-2</v>
      </c>
    </row>
    <row r="2502" spans="1:6" x14ac:dyDescent="0.35">
      <c r="A2502" t="s">
        <v>122</v>
      </c>
      <c r="B2502">
        <v>2012</v>
      </c>
      <c r="C2502">
        <v>210363223088</v>
      </c>
      <c r="D2502">
        <v>10510785</v>
      </c>
      <c r="E2502" s="4">
        <f>Cleaned[[#This Row],[GDP]]/Cleaned[[#This Row],[Population]]</f>
        <v>20014.035401542322</v>
      </c>
      <c r="F2502" s="5">
        <f t="shared" si="39"/>
        <v>-9.1026280875382767E-2</v>
      </c>
    </row>
    <row r="2503" spans="1:6" x14ac:dyDescent="0.35">
      <c r="A2503" t="s">
        <v>122</v>
      </c>
      <c r="B2503">
        <v>2013</v>
      </c>
      <c r="C2503">
        <v>213024360542</v>
      </c>
      <c r="D2503">
        <v>10514272</v>
      </c>
      <c r="E2503" s="4">
        <f>Cleaned[[#This Row],[GDP]]/Cleaned[[#This Row],[Population]]</f>
        <v>20260.495500021305</v>
      </c>
      <c r="F2503" s="5">
        <f t="shared" si="39"/>
        <v>1.2650202896381666E-2</v>
      </c>
    </row>
    <row r="2504" spans="1:6" x14ac:dyDescent="0.35">
      <c r="A2504" t="s">
        <v>122</v>
      </c>
      <c r="B2504">
        <v>2014</v>
      </c>
      <c r="C2504">
        <v>210911285078</v>
      </c>
      <c r="D2504">
        <v>10525347</v>
      </c>
      <c r="E2504" s="4">
        <f>Cleaned[[#This Row],[GDP]]/Cleaned[[#This Row],[Population]]</f>
        <v>20038.416318055832</v>
      </c>
      <c r="F2504" s="5">
        <f t="shared" si="39"/>
        <v>-9.9194076143389476E-3</v>
      </c>
    </row>
    <row r="2505" spans="1:6" x14ac:dyDescent="0.35">
      <c r="A2505" t="s">
        <v>122</v>
      </c>
      <c r="B2505">
        <v>2015</v>
      </c>
      <c r="C2505">
        <v>189107698562</v>
      </c>
      <c r="D2505">
        <v>10546059</v>
      </c>
      <c r="E2505" s="4">
        <f>Cleaned[[#This Row],[GDP]]/Cleaned[[#This Row],[Population]]</f>
        <v>17931.598767084462</v>
      </c>
      <c r="F2505" s="5">
        <f t="shared" si="39"/>
        <v>-0.10337799851694288</v>
      </c>
    </row>
    <row r="2506" spans="1:6" x14ac:dyDescent="0.35">
      <c r="A2506" t="s">
        <v>122</v>
      </c>
      <c r="B2506">
        <v>2016</v>
      </c>
      <c r="C2506">
        <v>198160659304</v>
      </c>
      <c r="D2506">
        <v>10566332</v>
      </c>
      <c r="E2506" s="4">
        <f>Cleaned[[#This Row],[GDP]]/Cleaned[[#This Row],[Population]]</f>
        <v>18753.968671815346</v>
      </c>
      <c r="F2506" s="5">
        <f t="shared" si="39"/>
        <v>4.7871984117198361E-2</v>
      </c>
    </row>
    <row r="2507" spans="1:6" x14ac:dyDescent="0.35">
      <c r="A2507" t="s">
        <v>122</v>
      </c>
      <c r="B2507">
        <v>2017</v>
      </c>
      <c r="C2507">
        <v>221563575697</v>
      </c>
      <c r="D2507">
        <v>10594438</v>
      </c>
      <c r="E2507" s="4">
        <f>Cleaned[[#This Row],[GDP]]/Cleaned[[#This Row],[Population]]</f>
        <v>20913.197632285923</v>
      </c>
      <c r="F2507" s="5">
        <f t="shared" si="39"/>
        <v>0.11810071926081646</v>
      </c>
    </row>
    <row r="2508" spans="1:6" x14ac:dyDescent="0.35">
      <c r="A2508" t="s">
        <v>122</v>
      </c>
      <c r="B2508">
        <v>2018</v>
      </c>
      <c r="C2508">
        <v>251992360763</v>
      </c>
      <c r="D2508">
        <v>10629928</v>
      </c>
      <c r="E2508" s="4">
        <f>Cleaned[[#This Row],[GDP]]/Cleaned[[#This Row],[Population]]</f>
        <v>23705.932981201753</v>
      </c>
      <c r="F2508" s="5">
        <f t="shared" si="39"/>
        <v>0.13733658599016738</v>
      </c>
    </row>
    <row r="2509" spans="1:6" x14ac:dyDescent="0.35">
      <c r="A2509" t="s">
        <v>122</v>
      </c>
      <c r="B2509">
        <v>2019</v>
      </c>
      <c r="C2509">
        <v>256794209029</v>
      </c>
      <c r="D2509">
        <v>10671870</v>
      </c>
      <c r="E2509" s="4">
        <f>Cleaned[[#This Row],[GDP]]/Cleaned[[#This Row],[Population]]</f>
        <v>24062.719001355901</v>
      </c>
      <c r="F2509" s="5">
        <f t="shared" si="39"/>
        <v>1.9055531094119796E-2</v>
      </c>
    </row>
    <row r="2510" spans="1:6" x14ac:dyDescent="0.35">
      <c r="A2510" t="s">
        <v>122</v>
      </c>
      <c r="B2510">
        <v>2020</v>
      </c>
      <c r="C2510">
        <v>251109660603</v>
      </c>
      <c r="D2510">
        <v>10697858</v>
      </c>
      <c r="E2510" s="4">
        <f>Cleaned[[#This Row],[GDP]]/Cleaned[[#This Row],[Population]]</f>
        <v>23472.891545485087</v>
      </c>
      <c r="F2510" s="5">
        <f t="shared" si="39"/>
        <v>-2.2136591192981454E-2</v>
      </c>
    </row>
    <row r="2511" spans="1:6" x14ac:dyDescent="0.35">
      <c r="A2511" t="s">
        <v>122</v>
      </c>
      <c r="B2511">
        <v>2021</v>
      </c>
      <c r="C2511">
        <v>290972714483</v>
      </c>
      <c r="D2511">
        <v>10505772</v>
      </c>
      <c r="E2511" s="4">
        <f>Cleaned[[#This Row],[GDP]]/Cleaned[[#This Row],[Population]]</f>
        <v>27696.461952819842</v>
      </c>
      <c r="F2511" s="5">
        <f t="shared" si="39"/>
        <v>0.15874759172655964</v>
      </c>
    </row>
    <row r="2512" spans="1:6" x14ac:dyDescent="0.35">
      <c r="A2512" t="s">
        <v>122</v>
      </c>
      <c r="B2512">
        <v>2022</v>
      </c>
      <c r="C2512">
        <v>301831228326</v>
      </c>
      <c r="D2512">
        <v>10672118</v>
      </c>
      <c r="E2512" s="4">
        <f>Cleaned[[#This Row],[GDP]]/Cleaned[[#This Row],[Population]]</f>
        <v>28282.223671627318</v>
      </c>
      <c r="F2512" s="5">
        <f t="shared" si="39"/>
        <v>3.7317979667933453E-2</v>
      </c>
    </row>
    <row r="2513" spans="1:6" x14ac:dyDescent="0.35">
      <c r="A2513" t="s">
        <v>122</v>
      </c>
      <c r="B2513">
        <v>2023</v>
      </c>
      <c r="C2513">
        <v>343206568135</v>
      </c>
      <c r="D2513">
        <v>10864042</v>
      </c>
      <c r="E2513" s="4">
        <f>Cleaned[[#This Row],[GDP]]/Cleaned[[#This Row],[Population]]</f>
        <v>31591.056821669135</v>
      </c>
      <c r="F2513" s="5">
        <f t="shared" si="39"/>
        <v>0.13708104372921803</v>
      </c>
    </row>
    <row r="2514" spans="1:6" x14ac:dyDescent="0.35">
      <c r="A2514" t="s">
        <v>122</v>
      </c>
      <c r="B2514">
        <v>2024</v>
      </c>
      <c r="C2514">
        <v>345036675976</v>
      </c>
      <c r="D2514">
        <v>10882164</v>
      </c>
      <c r="E2514" s="4">
        <f>Cleaned[[#This Row],[GDP]]/Cleaned[[#This Row],[Population]]</f>
        <v>31706.62342306181</v>
      </c>
      <c r="F2514" s="5">
        <f t="shared" si="39"/>
        <v>5.3323800035205877E-3</v>
      </c>
    </row>
    <row r="2515" spans="1:6" x14ac:dyDescent="0.35">
      <c r="A2515" t="s">
        <v>124</v>
      </c>
      <c r="B2515">
        <v>1960</v>
      </c>
      <c r="C2515">
        <v>84619845882</v>
      </c>
      <c r="D2515">
        <v>72814900</v>
      </c>
      <c r="E2515" s="4">
        <f>Cleaned[[#This Row],[GDP]]/Cleaned[[#This Row],[Population]]</f>
        <v>1162.122668327499</v>
      </c>
      <c r="F2515" s="5" t="str">
        <f t="shared" si="39"/>
        <v/>
      </c>
    </row>
    <row r="2516" spans="1:6" x14ac:dyDescent="0.35">
      <c r="A2516" t="s">
        <v>124</v>
      </c>
      <c r="B2516">
        <v>1961</v>
      </c>
      <c r="C2516">
        <v>96558204044</v>
      </c>
      <c r="D2516">
        <v>73377632</v>
      </c>
      <c r="E2516" s="4">
        <f>Cleaned[[#This Row],[GDP]]/Cleaned[[#This Row],[Population]]</f>
        <v>1315.9078783572629</v>
      </c>
      <c r="F2516" s="5">
        <f t="shared" si="39"/>
        <v>0.14108224894013285</v>
      </c>
    </row>
    <row r="2517" spans="1:6" x14ac:dyDescent="0.35">
      <c r="A2517" t="s">
        <v>124</v>
      </c>
      <c r="B2517">
        <v>1962</v>
      </c>
      <c r="C2517">
        <v>105895435235</v>
      </c>
      <c r="D2517">
        <v>74025784</v>
      </c>
      <c r="E2517" s="4">
        <f>Cleaned[[#This Row],[GDP]]/Cleaned[[#This Row],[Population]]</f>
        <v>1430.5209551715116</v>
      </c>
      <c r="F2517" s="5">
        <f t="shared" si="39"/>
        <v>9.670054744126326E-2</v>
      </c>
    </row>
    <row r="2518" spans="1:6" x14ac:dyDescent="0.35">
      <c r="A2518" t="s">
        <v>124</v>
      </c>
      <c r="B2518">
        <v>1963</v>
      </c>
      <c r="C2518">
        <v>112232503745</v>
      </c>
      <c r="D2518">
        <v>74714353</v>
      </c>
      <c r="E2518" s="4">
        <f>Cleaned[[#This Row],[GDP]]/Cleaned[[#This Row],[Population]]</f>
        <v>1502.154529063512</v>
      </c>
      <c r="F2518" s="5">
        <f t="shared" si="39"/>
        <v>5.9842697618995251E-2</v>
      </c>
    </row>
    <row r="2519" spans="1:6" x14ac:dyDescent="0.35">
      <c r="A2519" t="s">
        <v>124</v>
      </c>
      <c r="B2519">
        <v>1964</v>
      </c>
      <c r="C2519">
        <v>123330404666</v>
      </c>
      <c r="D2519">
        <v>75318337</v>
      </c>
      <c r="E2519" s="4">
        <f>Cleaned[[#This Row],[GDP]]/Cleaned[[#This Row],[Population]]</f>
        <v>1637.4552277488549</v>
      </c>
      <c r="F2519" s="5">
        <f t="shared" si="39"/>
        <v>9.8883126996927709E-2</v>
      </c>
    </row>
    <row r="2520" spans="1:6" x14ac:dyDescent="0.35">
      <c r="A2520" t="s">
        <v>124</v>
      </c>
      <c r="B2520">
        <v>1965</v>
      </c>
      <c r="C2520">
        <v>134774688192</v>
      </c>
      <c r="D2520">
        <v>75963695</v>
      </c>
      <c r="E2520" s="4">
        <f>Cleaned[[#This Row],[GDP]]/Cleaned[[#This Row],[Population]]</f>
        <v>1774.1986904665446</v>
      </c>
      <c r="F2520" s="5">
        <f t="shared" si="39"/>
        <v>9.279369152313327E-2</v>
      </c>
    </row>
    <row r="2521" spans="1:6" x14ac:dyDescent="0.35">
      <c r="A2521" t="s">
        <v>124</v>
      </c>
      <c r="B2521">
        <v>1966</v>
      </c>
      <c r="C2521">
        <v>143304275684</v>
      </c>
      <c r="D2521">
        <v>76600311</v>
      </c>
      <c r="E2521" s="4">
        <f>Cleaned[[#This Row],[GDP]]/Cleaned[[#This Row],[Population]]</f>
        <v>1870.8054029180116</v>
      </c>
      <c r="F2521" s="5">
        <f t="shared" si="39"/>
        <v>6.3287755337625054E-2</v>
      </c>
    </row>
    <row r="2522" spans="1:6" x14ac:dyDescent="0.35">
      <c r="A2522" t="s">
        <v>124</v>
      </c>
      <c r="B2522">
        <v>1967</v>
      </c>
      <c r="C2522">
        <v>145100667773</v>
      </c>
      <c r="D2522">
        <v>76951336</v>
      </c>
      <c r="E2522" s="4">
        <f>Cleaned[[#This Row],[GDP]]/Cleaned[[#This Row],[Population]]</f>
        <v>1885.615966082772</v>
      </c>
      <c r="F2522" s="5">
        <f t="shared" si="39"/>
        <v>1.2535509358849983E-2</v>
      </c>
    </row>
    <row r="2523" spans="1:6" x14ac:dyDescent="0.35">
      <c r="A2523" t="s">
        <v>124</v>
      </c>
      <c r="B2523">
        <v>1968</v>
      </c>
      <c r="C2523">
        <v>156527292654</v>
      </c>
      <c r="D2523">
        <v>77294314</v>
      </c>
      <c r="E2523" s="4">
        <f>Cleaned[[#This Row],[GDP]]/Cleaned[[#This Row],[Population]]</f>
        <v>2025.0815946694345</v>
      </c>
      <c r="F2523" s="5">
        <f t="shared" si="39"/>
        <v>7.8749636761673403E-2</v>
      </c>
    </row>
    <row r="2524" spans="1:6" x14ac:dyDescent="0.35">
      <c r="A2524" t="s">
        <v>124</v>
      </c>
      <c r="B2524">
        <v>1969</v>
      </c>
      <c r="C2524">
        <v>177733486327</v>
      </c>
      <c r="D2524">
        <v>77909682</v>
      </c>
      <c r="E2524" s="4">
        <f>Cleaned[[#This Row],[GDP]]/Cleaned[[#This Row],[Population]]</f>
        <v>2281.2759821943569</v>
      </c>
      <c r="F2524" s="5">
        <f t="shared" si="39"/>
        <v>0.1354792082162681</v>
      </c>
    </row>
    <row r="2525" spans="1:6" x14ac:dyDescent="0.35">
      <c r="A2525" t="s">
        <v>124</v>
      </c>
      <c r="B2525">
        <v>1970</v>
      </c>
      <c r="C2525">
        <v>216629229948</v>
      </c>
      <c r="D2525">
        <v>78169289</v>
      </c>
      <c r="E2525" s="4">
        <f>Cleaned[[#This Row],[GDP]]/Cleaned[[#This Row],[Population]]</f>
        <v>2771.283105159112</v>
      </c>
      <c r="F2525" s="5">
        <f t="shared" si="39"/>
        <v>0.21884308030417135</v>
      </c>
    </row>
    <row r="2526" spans="1:6" x14ac:dyDescent="0.35">
      <c r="A2526" t="s">
        <v>124</v>
      </c>
      <c r="B2526">
        <v>1971</v>
      </c>
      <c r="C2526">
        <v>250900942397</v>
      </c>
      <c r="D2526">
        <v>78312842</v>
      </c>
      <c r="E2526" s="4">
        <f>Cleaned[[#This Row],[GDP]]/Cleaned[[#This Row],[Population]]</f>
        <v>3203.8288483643591</v>
      </c>
      <c r="F2526" s="5">
        <f t="shared" si="39"/>
        <v>0.15820446971642116</v>
      </c>
    </row>
    <row r="2527" spans="1:6" x14ac:dyDescent="0.35">
      <c r="A2527" t="s">
        <v>124</v>
      </c>
      <c r="B2527">
        <v>1972</v>
      </c>
      <c r="C2527">
        <v>300899944796</v>
      </c>
      <c r="D2527">
        <v>78688452</v>
      </c>
      <c r="E2527" s="4">
        <f>Cleaned[[#This Row],[GDP]]/Cleaned[[#This Row],[Population]]</f>
        <v>3823.9403260341173</v>
      </c>
      <c r="F2527" s="5">
        <f t="shared" si="39"/>
        <v>0.19927785811137644</v>
      </c>
    </row>
    <row r="2528" spans="1:6" x14ac:dyDescent="0.35">
      <c r="A2528" t="s">
        <v>124</v>
      </c>
      <c r="B2528">
        <v>1973</v>
      </c>
      <c r="C2528">
        <v>399833571168</v>
      </c>
      <c r="D2528">
        <v>78936666</v>
      </c>
      <c r="E2528" s="4">
        <f>Cleaned[[#This Row],[GDP]]/Cleaned[[#This Row],[Population]]</f>
        <v>5065.2452330327706</v>
      </c>
      <c r="F2528" s="5">
        <f t="shared" si="39"/>
        <v>0.32879243776223904</v>
      </c>
    </row>
    <row r="2529" spans="1:6" x14ac:dyDescent="0.35">
      <c r="A2529" t="s">
        <v>124</v>
      </c>
      <c r="B2529">
        <v>1974</v>
      </c>
      <c r="C2529">
        <v>446934971658</v>
      </c>
      <c r="D2529">
        <v>78967433</v>
      </c>
      <c r="E2529" s="4">
        <f>Cleaned[[#This Row],[GDP]]/Cleaned[[#This Row],[Population]]</f>
        <v>5659.7378777400554</v>
      </c>
      <c r="F2529" s="5">
        <f t="shared" si="39"/>
        <v>0.1178025155626794</v>
      </c>
    </row>
    <row r="2530" spans="1:6" x14ac:dyDescent="0.35">
      <c r="A2530" t="s">
        <v>124</v>
      </c>
      <c r="B2530">
        <v>1975</v>
      </c>
      <c r="C2530">
        <v>492434094921</v>
      </c>
      <c r="D2530">
        <v>78673554</v>
      </c>
      <c r="E2530" s="4">
        <f>Cleaned[[#This Row],[GDP]]/Cleaned[[#This Row],[Population]]</f>
        <v>6259.207444994795</v>
      </c>
      <c r="F2530" s="5">
        <f t="shared" si="39"/>
        <v>0.10180255775065299</v>
      </c>
    </row>
    <row r="2531" spans="1:6" x14ac:dyDescent="0.35">
      <c r="A2531" t="s">
        <v>124</v>
      </c>
      <c r="B2531">
        <v>1976</v>
      </c>
      <c r="C2531">
        <v>521658712133</v>
      </c>
      <c r="D2531">
        <v>78336950</v>
      </c>
      <c r="E2531" s="4">
        <f>Cleaned[[#This Row],[GDP]]/Cleaned[[#This Row],[Population]]</f>
        <v>6659.1654657604104</v>
      </c>
      <c r="F2531" s="5">
        <f t="shared" si="39"/>
        <v>5.9347265986301037E-2</v>
      </c>
    </row>
    <row r="2532" spans="1:6" x14ac:dyDescent="0.35">
      <c r="A2532" t="s">
        <v>124</v>
      </c>
      <c r="B2532">
        <v>1977</v>
      </c>
      <c r="C2532">
        <v>602698323086</v>
      </c>
      <c r="D2532">
        <v>78159814</v>
      </c>
      <c r="E2532" s="4">
        <f>Cleaned[[#This Row],[GDP]]/Cleaned[[#This Row],[Population]]</f>
        <v>7711.1023202537308</v>
      </c>
      <c r="F2532" s="5">
        <f t="shared" si="39"/>
        <v>0.15534986585700589</v>
      </c>
    </row>
    <row r="2533" spans="1:6" x14ac:dyDescent="0.35">
      <c r="A2533" t="s">
        <v>124</v>
      </c>
      <c r="B2533">
        <v>1978</v>
      </c>
      <c r="C2533">
        <v>743182891919</v>
      </c>
      <c r="D2533">
        <v>78091820</v>
      </c>
      <c r="E2533" s="4">
        <f>Cleaned[[#This Row],[GDP]]/Cleaned[[#This Row],[Population]]</f>
        <v>9516.7828322992082</v>
      </c>
      <c r="F2533" s="5">
        <f t="shared" si="39"/>
        <v>0.23309268244463663</v>
      </c>
    </row>
    <row r="2534" spans="1:6" x14ac:dyDescent="0.35">
      <c r="A2534" t="s">
        <v>124</v>
      </c>
      <c r="B2534">
        <v>1979</v>
      </c>
      <c r="C2534">
        <v>884574218334</v>
      </c>
      <c r="D2534">
        <v>78126350</v>
      </c>
      <c r="E2534" s="4">
        <f>Cleaned[[#This Row],[GDP]]/Cleaned[[#This Row],[Population]]</f>
        <v>11322.354344392128</v>
      </c>
      <c r="F2534" s="5">
        <f t="shared" si="39"/>
        <v>0.19025105119132685</v>
      </c>
    </row>
    <row r="2535" spans="1:6" x14ac:dyDescent="0.35">
      <c r="A2535" t="s">
        <v>124</v>
      </c>
      <c r="B2535">
        <v>1980</v>
      </c>
      <c r="C2535">
        <v>953772499463</v>
      </c>
      <c r="D2535">
        <v>78288576</v>
      </c>
      <c r="E2535" s="4">
        <f>Cleaned[[#This Row],[GDP]]/Cleaned[[#This Row],[Population]]</f>
        <v>12182.780019692784</v>
      </c>
      <c r="F2535" s="5">
        <f t="shared" si="39"/>
        <v>7.8227784277194387E-2</v>
      </c>
    </row>
    <row r="2536" spans="1:6" x14ac:dyDescent="0.35">
      <c r="A2536" t="s">
        <v>124</v>
      </c>
      <c r="B2536">
        <v>1981</v>
      </c>
      <c r="C2536">
        <v>803404797058</v>
      </c>
      <c r="D2536">
        <v>78407907</v>
      </c>
      <c r="E2536" s="4">
        <f>Cleaned[[#This Row],[GDP]]/Cleaned[[#This Row],[Population]]</f>
        <v>10246.476762324493</v>
      </c>
      <c r="F2536" s="5">
        <f t="shared" si="39"/>
        <v>-0.1576557328814378</v>
      </c>
    </row>
    <row r="2537" spans="1:6" x14ac:dyDescent="0.35">
      <c r="A2537" t="s">
        <v>124</v>
      </c>
      <c r="B2537">
        <v>1982</v>
      </c>
      <c r="C2537">
        <v>779421633756</v>
      </c>
      <c r="D2537">
        <v>78333366</v>
      </c>
      <c r="E2537" s="4">
        <f>Cleaned[[#This Row],[GDP]]/Cleaned[[#This Row],[Population]]</f>
        <v>9950.0592602646484</v>
      </c>
      <c r="F2537" s="5">
        <f t="shared" si="39"/>
        <v>-2.9851904531593917E-2</v>
      </c>
    </row>
    <row r="2538" spans="1:6" x14ac:dyDescent="0.35">
      <c r="A2538" t="s">
        <v>124</v>
      </c>
      <c r="B2538">
        <v>1983</v>
      </c>
      <c r="C2538">
        <v>773507930295</v>
      </c>
      <c r="D2538">
        <v>78128282</v>
      </c>
      <c r="E2538" s="4">
        <f>Cleaned[[#This Row],[GDP]]/Cleaned[[#This Row],[Population]]</f>
        <v>9900.4855923364594</v>
      </c>
      <c r="F2538" s="5">
        <f t="shared" si="39"/>
        <v>-7.5872970480715457E-3</v>
      </c>
    </row>
    <row r="2539" spans="1:6" x14ac:dyDescent="0.35">
      <c r="A2539" t="s">
        <v>124</v>
      </c>
      <c r="B2539">
        <v>1984</v>
      </c>
      <c r="C2539">
        <v>727767760979</v>
      </c>
      <c r="D2539">
        <v>77858685</v>
      </c>
      <c r="E2539" s="4">
        <f>Cleaned[[#This Row],[GDP]]/Cleaned[[#This Row],[Population]]</f>
        <v>9347.2906841285585</v>
      </c>
      <c r="F2539" s="5">
        <f t="shared" si="39"/>
        <v>-5.913342000069171E-2</v>
      </c>
    </row>
    <row r="2540" spans="1:6" x14ac:dyDescent="0.35">
      <c r="A2540" t="s">
        <v>124</v>
      </c>
      <c r="B2540">
        <v>1985</v>
      </c>
      <c r="C2540">
        <v>735218723094</v>
      </c>
      <c r="D2540">
        <v>77684873</v>
      </c>
      <c r="E2540" s="4">
        <f>Cleaned[[#This Row],[GDP]]/Cleaned[[#This Row],[Population]]</f>
        <v>9464.1169471178764</v>
      </c>
      <c r="F2540" s="5">
        <f t="shared" si="39"/>
        <v>1.0238104124009143E-2</v>
      </c>
    </row>
    <row r="2541" spans="1:6" x14ac:dyDescent="0.35">
      <c r="A2541" t="s">
        <v>124</v>
      </c>
      <c r="B2541">
        <v>1986</v>
      </c>
      <c r="C2541">
        <v>1050092624516</v>
      </c>
      <c r="D2541">
        <v>77720436</v>
      </c>
      <c r="E2541" s="4">
        <f>Cleaned[[#This Row],[GDP]]/Cleaned[[#This Row],[Population]]</f>
        <v>13511.152002749959</v>
      </c>
      <c r="F2541" s="5">
        <f t="shared" si="39"/>
        <v>0.42827241952833456</v>
      </c>
    </row>
    <row r="2542" spans="1:6" x14ac:dyDescent="0.35">
      <c r="A2542" t="s">
        <v>124</v>
      </c>
      <c r="B2542">
        <v>1987</v>
      </c>
      <c r="C2542">
        <v>1302932318825</v>
      </c>
      <c r="D2542">
        <v>77839920</v>
      </c>
      <c r="E2542" s="4">
        <f>Cleaned[[#This Row],[GDP]]/Cleaned[[#This Row],[Population]]</f>
        <v>16738.613282554761</v>
      </c>
      <c r="F2542" s="5">
        <f t="shared" si="39"/>
        <v>0.24077846887605442</v>
      </c>
    </row>
    <row r="2543" spans="1:6" x14ac:dyDescent="0.35">
      <c r="A2543" t="s">
        <v>124</v>
      </c>
      <c r="B2543">
        <v>1988</v>
      </c>
      <c r="C2543">
        <v>1406367016372</v>
      </c>
      <c r="D2543">
        <v>78144619</v>
      </c>
      <c r="E2543" s="4">
        <f>Cleaned[[#This Row],[GDP]]/Cleaned[[#This Row],[Population]]</f>
        <v>17996.978350767826</v>
      </c>
      <c r="F2543" s="5">
        <f t="shared" si="39"/>
        <v>7.9386086332004294E-2</v>
      </c>
    </row>
    <row r="2544" spans="1:6" x14ac:dyDescent="0.35">
      <c r="A2544" t="s">
        <v>124</v>
      </c>
      <c r="B2544">
        <v>1989</v>
      </c>
      <c r="C2544">
        <v>1404092925206</v>
      </c>
      <c r="D2544">
        <v>78751283</v>
      </c>
      <c r="E2544" s="4">
        <f>Cleaned[[#This Row],[GDP]]/Cleaned[[#This Row],[Population]]</f>
        <v>17829.460952477435</v>
      </c>
      <c r="F2544" s="5">
        <f t="shared" si="39"/>
        <v>-1.6169969428509955E-3</v>
      </c>
    </row>
    <row r="2545" spans="1:6" x14ac:dyDescent="0.35">
      <c r="A2545" t="s">
        <v>124</v>
      </c>
      <c r="B2545">
        <v>1990</v>
      </c>
      <c r="C2545">
        <v>1778162195861</v>
      </c>
      <c r="D2545">
        <v>79433029</v>
      </c>
      <c r="E2545" s="4">
        <f>Cleaned[[#This Row],[GDP]]/Cleaned[[#This Row],[Population]]</f>
        <v>22385.677825039253</v>
      </c>
      <c r="F2545" s="5">
        <f t="shared" si="39"/>
        <v>0.26641347160133211</v>
      </c>
    </row>
    <row r="2546" spans="1:6" x14ac:dyDescent="0.35">
      <c r="A2546" t="s">
        <v>124</v>
      </c>
      <c r="B2546">
        <v>1991</v>
      </c>
      <c r="C2546">
        <v>1875792575133</v>
      </c>
      <c r="D2546">
        <v>80013896</v>
      </c>
      <c r="E2546" s="4">
        <f>Cleaned[[#This Row],[GDP]]/Cleaned[[#This Row],[Population]]</f>
        <v>23443.335081858782</v>
      </c>
      <c r="F2546" s="5">
        <f t="shared" si="39"/>
        <v>5.4905215901706092E-2</v>
      </c>
    </row>
    <row r="2547" spans="1:6" x14ac:dyDescent="0.35">
      <c r="A2547" t="s">
        <v>124</v>
      </c>
      <c r="B2547">
        <v>1992</v>
      </c>
      <c r="C2547">
        <v>2141377582969</v>
      </c>
      <c r="D2547">
        <v>80624598</v>
      </c>
      <c r="E2547" s="4">
        <f>Cleaned[[#This Row],[GDP]]/Cleaned[[#This Row],[Population]]</f>
        <v>26559.854387974749</v>
      </c>
      <c r="F2547" s="5">
        <f t="shared" si="39"/>
        <v>0.14158548837265184</v>
      </c>
    </row>
    <row r="2548" spans="1:6" x14ac:dyDescent="0.35">
      <c r="A2548" t="s">
        <v>124</v>
      </c>
      <c r="B2548">
        <v>1993</v>
      </c>
      <c r="C2548">
        <v>2078954217438</v>
      </c>
      <c r="D2548">
        <v>81156363</v>
      </c>
      <c r="E2548" s="4">
        <f>Cleaned[[#This Row],[GDP]]/Cleaned[[#This Row],[Population]]</f>
        <v>25616.650877245447</v>
      </c>
      <c r="F2548" s="5">
        <f t="shared" si="39"/>
        <v>-2.9151031573072968E-2</v>
      </c>
    </row>
    <row r="2549" spans="1:6" x14ac:dyDescent="0.35">
      <c r="A2549" t="s">
        <v>124</v>
      </c>
      <c r="B2549">
        <v>1994</v>
      </c>
      <c r="C2549">
        <v>2215282632277</v>
      </c>
      <c r="D2549">
        <v>81438348</v>
      </c>
      <c r="E2549" s="4">
        <f>Cleaned[[#This Row],[GDP]]/Cleaned[[#This Row],[Population]]</f>
        <v>27201.959355523762</v>
      </c>
      <c r="F2549" s="5">
        <f t="shared" si="39"/>
        <v>6.5575477177657313E-2</v>
      </c>
    </row>
    <row r="2550" spans="1:6" x14ac:dyDescent="0.35">
      <c r="A2550" t="s">
        <v>124</v>
      </c>
      <c r="B2550">
        <v>1995</v>
      </c>
      <c r="C2550">
        <v>2593053091307</v>
      </c>
      <c r="D2550">
        <v>81678051</v>
      </c>
      <c r="E2550" s="4">
        <f>Cleaned[[#This Row],[GDP]]/Cleaned[[#This Row],[Population]]</f>
        <v>31747.244939855384</v>
      </c>
      <c r="F2550" s="5">
        <f t="shared" si="39"/>
        <v>0.17052923790663449</v>
      </c>
    </row>
    <row r="2551" spans="1:6" x14ac:dyDescent="0.35">
      <c r="A2551" t="s">
        <v>124</v>
      </c>
      <c r="B2551">
        <v>1996</v>
      </c>
      <c r="C2551">
        <v>2506576553159</v>
      </c>
      <c r="D2551">
        <v>81914831</v>
      </c>
      <c r="E2551" s="4">
        <f>Cleaned[[#This Row],[GDP]]/Cleaned[[#This Row],[Population]]</f>
        <v>30599.789104844764</v>
      </c>
      <c r="F2551" s="5">
        <f t="shared" si="39"/>
        <v>-3.3349312606789881E-2</v>
      </c>
    </row>
    <row r="2552" spans="1:6" x14ac:dyDescent="0.35">
      <c r="A2552" t="s">
        <v>124</v>
      </c>
      <c r="B2552">
        <v>1997</v>
      </c>
      <c r="C2552">
        <v>2218790886533</v>
      </c>
      <c r="D2552">
        <v>82034771</v>
      </c>
      <c r="E2552" s="4">
        <f>Cleaned[[#This Row],[GDP]]/Cleaned[[#This Row],[Population]]</f>
        <v>27046.956546425907</v>
      </c>
      <c r="F2552" s="5">
        <f t="shared" si="39"/>
        <v>-0.11481223913281569</v>
      </c>
    </row>
    <row r="2553" spans="1:6" x14ac:dyDescent="0.35">
      <c r="A2553" t="s">
        <v>124</v>
      </c>
      <c r="B2553">
        <v>1998</v>
      </c>
      <c r="C2553">
        <v>2247760364566</v>
      </c>
      <c r="D2553">
        <v>82047195</v>
      </c>
      <c r="E2553" s="4">
        <f>Cleaned[[#This Row],[GDP]]/Cleaned[[#This Row],[Population]]</f>
        <v>27395.94406080549</v>
      </c>
      <c r="F2553" s="5">
        <f t="shared" si="39"/>
        <v>1.3056425555391851E-2</v>
      </c>
    </row>
    <row r="2554" spans="1:6" x14ac:dyDescent="0.35">
      <c r="A2554" t="s">
        <v>124</v>
      </c>
      <c r="B2554">
        <v>1999</v>
      </c>
      <c r="C2554">
        <v>2213873468587</v>
      </c>
      <c r="D2554">
        <v>82100243</v>
      </c>
      <c r="E2554" s="4">
        <f>Cleaned[[#This Row],[GDP]]/Cleaned[[#This Row],[Population]]</f>
        <v>26965.492277373651</v>
      </c>
      <c r="F2554" s="5">
        <f t="shared" si="39"/>
        <v>-1.5075849059889851E-2</v>
      </c>
    </row>
    <row r="2555" spans="1:6" x14ac:dyDescent="0.35">
      <c r="A2555" t="s">
        <v>124</v>
      </c>
      <c r="B2555">
        <v>2000</v>
      </c>
      <c r="C2555">
        <v>1966980701146</v>
      </c>
      <c r="D2555">
        <v>82211508</v>
      </c>
      <c r="E2555" s="4">
        <f>Cleaned[[#This Row],[GDP]]/Cleaned[[#This Row],[Population]]</f>
        <v>23925.855990210031</v>
      </c>
      <c r="F2555" s="5">
        <f t="shared" si="39"/>
        <v>-0.11152072191306343</v>
      </c>
    </row>
    <row r="2556" spans="1:6" x14ac:dyDescent="0.35">
      <c r="A2556" t="s">
        <v>124</v>
      </c>
      <c r="B2556">
        <v>2001</v>
      </c>
      <c r="C2556">
        <v>1966381496642</v>
      </c>
      <c r="D2556">
        <v>82349925</v>
      </c>
      <c r="E2556" s="4">
        <f>Cleaned[[#This Row],[GDP]]/Cleaned[[#This Row],[Population]]</f>
        <v>23878.364147168319</v>
      </c>
      <c r="F2556" s="5">
        <f t="shared" si="39"/>
        <v>-3.0463161313727796E-4</v>
      </c>
    </row>
    <row r="2557" spans="1:6" x14ac:dyDescent="0.35">
      <c r="A2557" t="s">
        <v>124</v>
      </c>
      <c r="B2557">
        <v>2002</v>
      </c>
      <c r="C2557">
        <v>2102350798306</v>
      </c>
      <c r="D2557">
        <v>82488495</v>
      </c>
      <c r="E2557" s="4">
        <f>Cleaned[[#This Row],[GDP]]/Cleaned[[#This Row],[Population]]</f>
        <v>25486.594200876134</v>
      </c>
      <c r="F2557" s="5">
        <f t="shared" si="39"/>
        <v>6.9146959476681147E-2</v>
      </c>
    </row>
    <row r="2558" spans="1:6" x14ac:dyDescent="0.35">
      <c r="A2558" t="s">
        <v>124</v>
      </c>
      <c r="B2558">
        <v>2003</v>
      </c>
      <c r="C2558">
        <v>2534715518350</v>
      </c>
      <c r="D2558">
        <v>82534176</v>
      </c>
      <c r="E2558" s="4">
        <f>Cleaned[[#This Row],[GDP]]/Cleaned[[#This Row],[Population]]</f>
        <v>30711.102251145028</v>
      </c>
      <c r="F2558" s="5">
        <f t="shared" si="39"/>
        <v>0.20565774293823097</v>
      </c>
    </row>
    <row r="2559" spans="1:6" x14ac:dyDescent="0.35">
      <c r="A2559" t="s">
        <v>124</v>
      </c>
      <c r="B2559">
        <v>2004</v>
      </c>
      <c r="C2559">
        <v>2852317768062</v>
      </c>
      <c r="D2559">
        <v>82516260</v>
      </c>
      <c r="E2559" s="4">
        <f>Cleaned[[#This Row],[GDP]]/Cleaned[[#This Row],[Population]]</f>
        <v>34566.73591437615</v>
      </c>
      <c r="F2559" s="5">
        <f t="shared" si="39"/>
        <v>0.12530094498286992</v>
      </c>
    </row>
    <row r="2560" spans="1:6" x14ac:dyDescent="0.35">
      <c r="A2560" t="s">
        <v>124</v>
      </c>
      <c r="B2560">
        <v>2005</v>
      </c>
      <c r="C2560">
        <v>2893393187362</v>
      </c>
      <c r="D2560">
        <v>82469422</v>
      </c>
      <c r="E2560" s="4">
        <f>Cleaned[[#This Row],[GDP]]/Cleaned[[#This Row],[Population]]</f>
        <v>35084.436354628509</v>
      </c>
      <c r="F2560" s="5">
        <f t="shared" si="39"/>
        <v>1.4400716413833718E-2</v>
      </c>
    </row>
    <row r="2561" spans="1:6" x14ac:dyDescent="0.35">
      <c r="A2561" t="s">
        <v>124</v>
      </c>
      <c r="B2561">
        <v>2006</v>
      </c>
      <c r="C2561">
        <v>3046308753671</v>
      </c>
      <c r="D2561">
        <v>82376451</v>
      </c>
      <c r="E2561" s="4">
        <f>Cleaned[[#This Row],[GDP]]/Cleaned[[#This Row],[Population]]</f>
        <v>36980.334994900426</v>
      </c>
      <c r="F2561" s="5">
        <f t="shared" si="39"/>
        <v>5.2849908881004194E-2</v>
      </c>
    </row>
    <row r="2562" spans="1:6" x14ac:dyDescent="0.35">
      <c r="A2562" t="s">
        <v>124</v>
      </c>
      <c r="B2562">
        <v>2007</v>
      </c>
      <c r="C2562">
        <v>3484056680855</v>
      </c>
      <c r="D2562">
        <v>82266372</v>
      </c>
      <c r="E2562" s="4">
        <f>Cleaned[[#This Row],[GDP]]/Cleaned[[#This Row],[Population]]</f>
        <v>42350.921721149927</v>
      </c>
      <c r="F2562" s="5">
        <f t="shared" ref="F2562:F2625" si="40">IF(AND(A2562=A2561),(C2562-C2561)/C2561,"")</f>
        <v>0.14369782007699822</v>
      </c>
    </row>
    <row r="2563" spans="1:6" x14ac:dyDescent="0.35">
      <c r="A2563" t="s">
        <v>124</v>
      </c>
      <c r="B2563">
        <v>2008</v>
      </c>
      <c r="C2563">
        <v>3808786022313</v>
      </c>
      <c r="D2563">
        <v>82110097</v>
      </c>
      <c r="E2563" s="4">
        <f>Cleaned[[#This Row],[GDP]]/Cleaned[[#This Row],[Population]]</f>
        <v>46386.32959248605</v>
      </c>
      <c r="F2563" s="5">
        <f t="shared" si="40"/>
        <v>9.3204379607943186E-2</v>
      </c>
    </row>
    <row r="2564" spans="1:6" x14ac:dyDescent="0.35">
      <c r="A2564" t="s">
        <v>124</v>
      </c>
      <c r="B2564">
        <v>2009</v>
      </c>
      <c r="C2564">
        <v>3479800820864</v>
      </c>
      <c r="D2564">
        <v>81902307</v>
      </c>
      <c r="E2564" s="4">
        <f>Cleaned[[#This Row],[GDP]]/Cleaned[[#This Row],[Population]]</f>
        <v>42487.213710158372</v>
      </c>
      <c r="F2564" s="5">
        <f t="shared" si="40"/>
        <v>-8.637534361912351E-2</v>
      </c>
    </row>
    <row r="2565" spans="1:6" x14ac:dyDescent="0.35">
      <c r="A2565" t="s">
        <v>124</v>
      </c>
      <c r="B2565">
        <v>2010</v>
      </c>
      <c r="C2565">
        <v>3468154343001</v>
      </c>
      <c r="D2565">
        <v>81776930</v>
      </c>
      <c r="E2565" s="4">
        <f>Cleaned[[#This Row],[GDP]]/Cleaned[[#This Row],[Population]]</f>
        <v>42409.935699481503</v>
      </c>
      <c r="F2565" s="5">
        <f t="shared" si="40"/>
        <v>-3.3468806010880517E-3</v>
      </c>
    </row>
    <row r="2566" spans="1:6" x14ac:dyDescent="0.35">
      <c r="A2566" t="s">
        <v>124</v>
      </c>
      <c r="B2566">
        <v>2011</v>
      </c>
      <c r="C2566">
        <v>3824828563522</v>
      </c>
      <c r="D2566">
        <v>80274983</v>
      </c>
      <c r="E2566" s="4">
        <f>Cleaned[[#This Row],[GDP]]/Cleaned[[#This Row],[Population]]</f>
        <v>47646.582043150353</v>
      </c>
      <c r="F2566" s="5">
        <f t="shared" si="40"/>
        <v>0.10284266074858975</v>
      </c>
    </row>
    <row r="2567" spans="1:6" x14ac:dyDescent="0.35">
      <c r="A2567" t="s">
        <v>124</v>
      </c>
      <c r="B2567">
        <v>2012</v>
      </c>
      <c r="C2567">
        <v>3597896500946</v>
      </c>
      <c r="D2567">
        <v>80425823</v>
      </c>
      <c r="E2567" s="4">
        <f>Cleaned[[#This Row],[GDP]]/Cleaned[[#This Row],[Population]]</f>
        <v>44735.588231978676</v>
      </c>
      <c r="F2567" s="5">
        <f t="shared" si="40"/>
        <v>-5.9331303039379925E-2</v>
      </c>
    </row>
    <row r="2568" spans="1:6" x14ac:dyDescent="0.35">
      <c r="A2568" t="s">
        <v>124</v>
      </c>
      <c r="B2568">
        <v>2013</v>
      </c>
      <c r="C2568">
        <v>3808086291483</v>
      </c>
      <c r="D2568">
        <v>80645605</v>
      </c>
      <c r="E2568" s="4">
        <f>Cleaned[[#This Row],[GDP]]/Cleaned[[#This Row],[Population]]</f>
        <v>47220.010209893022</v>
      </c>
      <c r="F2568" s="5">
        <f t="shared" si="40"/>
        <v>5.8420188152086786E-2</v>
      </c>
    </row>
    <row r="2569" spans="1:6" x14ac:dyDescent="0.35">
      <c r="A2569" t="s">
        <v>124</v>
      </c>
      <c r="B2569">
        <v>2014</v>
      </c>
      <c r="C2569">
        <v>3965800686310</v>
      </c>
      <c r="D2569">
        <v>80982500</v>
      </c>
      <c r="E2569" s="4">
        <f>Cleaned[[#This Row],[GDP]]/Cleaned[[#This Row],[Population]]</f>
        <v>48971.082472262526</v>
      </c>
      <c r="F2569" s="5">
        <f t="shared" si="40"/>
        <v>4.141565677745726E-2</v>
      </c>
    </row>
    <row r="2570" spans="1:6" x14ac:dyDescent="0.35">
      <c r="A2570" t="s">
        <v>124</v>
      </c>
      <c r="B2570">
        <v>2015</v>
      </c>
      <c r="C2570">
        <v>3423568450958</v>
      </c>
      <c r="D2570">
        <v>81686611</v>
      </c>
      <c r="E2570" s="4">
        <f>Cleaned[[#This Row],[GDP]]/Cleaned[[#This Row],[Population]]</f>
        <v>41911.010985117253</v>
      </c>
      <c r="F2570" s="5">
        <f t="shared" si="40"/>
        <v>-0.13672705167049704</v>
      </c>
    </row>
    <row r="2571" spans="1:6" x14ac:dyDescent="0.35">
      <c r="A2571" t="s">
        <v>124</v>
      </c>
      <c r="B2571">
        <v>2016</v>
      </c>
      <c r="C2571">
        <v>3537784107981</v>
      </c>
      <c r="D2571">
        <v>82348669</v>
      </c>
      <c r="E2571" s="4">
        <f>Cleaned[[#This Row],[GDP]]/Cleaned[[#This Row],[Population]]</f>
        <v>42961.035690582932</v>
      </c>
      <c r="F2571" s="5">
        <f t="shared" si="40"/>
        <v>3.3361581244575264E-2</v>
      </c>
    </row>
    <row r="2572" spans="1:6" x14ac:dyDescent="0.35">
      <c r="A2572" t="s">
        <v>124</v>
      </c>
      <c r="B2572">
        <v>2017</v>
      </c>
      <c r="C2572">
        <v>3763092263753</v>
      </c>
      <c r="D2572">
        <v>82657002</v>
      </c>
      <c r="E2572" s="4">
        <f>Cleaned[[#This Row],[GDP]]/Cleaned[[#This Row],[Population]]</f>
        <v>45526.599957653918</v>
      </c>
      <c r="F2572" s="5">
        <f t="shared" si="40"/>
        <v>6.3686236608876207E-2</v>
      </c>
    </row>
    <row r="2573" spans="1:6" x14ac:dyDescent="0.35">
      <c r="A2573" t="s">
        <v>124</v>
      </c>
      <c r="B2573">
        <v>2018</v>
      </c>
      <c r="C2573">
        <v>4052008447224</v>
      </c>
      <c r="D2573">
        <v>82905782</v>
      </c>
      <c r="E2573" s="4">
        <f>Cleaned[[#This Row],[GDP]]/Cleaned[[#This Row],[Population]]</f>
        <v>48874.859502851083</v>
      </c>
      <c r="F2573" s="5">
        <f t="shared" si="40"/>
        <v>7.6776268882352269E-2</v>
      </c>
    </row>
    <row r="2574" spans="1:6" x14ac:dyDescent="0.35">
      <c r="A2574" t="s">
        <v>124</v>
      </c>
      <c r="B2574">
        <v>2019</v>
      </c>
      <c r="C2574">
        <v>3957208055216</v>
      </c>
      <c r="D2574">
        <v>83092962</v>
      </c>
      <c r="E2574" s="4">
        <f>Cleaned[[#This Row],[GDP]]/Cleaned[[#This Row],[Population]]</f>
        <v>47623.86560748671</v>
      </c>
      <c r="F2574" s="5">
        <f t="shared" si="40"/>
        <v>-2.3395901870082978E-2</v>
      </c>
    </row>
    <row r="2575" spans="1:6" x14ac:dyDescent="0.35">
      <c r="A2575" t="s">
        <v>124</v>
      </c>
      <c r="B2575">
        <v>2020</v>
      </c>
      <c r="C2575">
        <v>3940142541355</v>
      </c>
      <c r="D2575">
        <v>83160871</v>
      </c>
      <c r="E2575" s="4">
        <f>Cleaned[[#This Row],[GDP]]/Cleaned[[#This Row],[Population]]</f>
        <v>47379.765194558866</v>
      </c>
      <c r="F2575" s="5">
        <f t="shared" si="40"/>
        <v>-4.3125136770370033E-3</v>
      </c>
    </row>
    <row r="2576" spans="1:6" x14ac:dyDescent="0.35">
      <c r="A2576" t="s">
        <v>124</v>
      </c>
      <c r="B2576">
        <v>2021</v>
      </c>
      <c r="C2576">
        <v>4348297440388</v>
      </c>
      <c r="D2576">
        <v>83196078</v>
      </c>
      <c r="E2576" s="4">
        <f>Cleaned[[#This Row],[GDP]]/Cleaned[[#This Row],[Population]]</f>
        <v>52265.654162062783</v>
      </c>
      <c r="F2576" s="5">
        <f t="shared" si="40"/>
        <v>0.10358886632884025</v>
      </c>
    </row>
    <row r="2577" spans="1:6" x14ac:dyDescent="0.35">
      <c r="A2577" t="s">
        <v>124</v>
      </c>
      <c r="B2577">
        <v>2022</v>
      </c>
      <c r="C2577">
        <v>4163596357880</v>
      </c>
      <c r="D2577">
        <v>83797985</v>
      </c>
      <c r="E2577" s="4">
        <f>Cleaned[[#This Row],[GDP]]/Cleaned[[#This Row],[Population]]</f>
        <v>49686.115458265493</v>
      </c>
      <c r="F2577" s="5">
        <f t="shared" si="40"/>
        <v>-4.2476644029098218E-2</v>
      </c>
    </row>
    <row r="2578" spans="1:6" x14ac:dyDescent="0.35">
      <c r="A2578" t="s">
        <v>124</v>
      </c>
      <c r="B2578">
        <v>2023</v>
      </c>
      <c r="C2578">
        <v>4525703903628</v>
      </c>
      <c r="D2578">
        <v>83901923</v>
      </c>
      <c r="E2578" s="4">
        <f>Cleaned[[#This Row],[GDP]]/Cleaned[[#This Row],[Population]]</f>
        <v>53940.407344751802</v>
      </c>
      <c r="F2578" s="5">
        <f t="shared" si="40"/>
        <v>8.69698968447499E-2</v>
      </c>
    </row>
    <row r="2579" spans="1:6" x14ac:dyDescent="0.35">
      <c r="A2579" t="s">
        <v>124</v>
      </c>
      <c r="B2579">
        <v>2024</v>
      </c>
      <c r="C2579">
        <v>4659929336891</v>
      </c>
      <c r="D2579">
        <v>83510950</v>
      </c>
      <c r="E2579" s="4">
        <f>Cleaned[[#This Row],[GDP]]/Cleaned[[#This Row],[Population]]</f>
        <v>55800.219454945727</v>
      </c>
      <c r="F2579" s="5">
        <f t="shared" si="40"/>
        <v>2.9658465538454491E-2</v>
      </c>
    </row>
    <row r="2580" spans="1:6" x14ac:dyDescent="0.35">
      <c r="A2580" t="s">
        <v>126</v>
      </c>
      <c r="B2580">
        <v>1985</v>
      </c>
      <c r="C2580">
        <v>340989528</v>
      </c>
      <c r="D2580">
        <v>402687</v>
      </c>
      <c r="E2580" s="4">
        <f>Cleaned[[#This Row],[GDP]]/Cleaned[[#This Row],[Population]]</f>
        <v>846.78553814749421</v>
      </c>
      <c r="F2580" s="5" t="str">
        <f t="shared" si="40"/>
        <v/>
      </c>
    </row>
    <row r="2581" spans="1:6" x14ac:dyDescent="0.35">
      <c r="A2581" t="s">
        <v>126</v>
      </c>
      <c r="B2581">
        <v>1987</v>
      </c>
      <c r="C2581">
        <v>373371739</v>
      </c>
      <c r="D2581">
        <v>454399</v>
      </c>
      <c r="E2581" s="4">
        <f>Cleaned[[#This Row],[GDP]]/Cleaned[[#This Row],[Population]]</f>
        <v>821.68257192467411</v>
      </c>
      <c r="F2581" s="5">
        <f t="shared" si="40"/>
        <v>9.4965411958340254E-2</v>
      </c>
    </row>
    <row r="2582" spans="1:6" x14ac:dyDescent="0.35">
      <c r="A2582" t="s">
        <v>126</v>
      </c>
      <c r="B2582">
        <v>1988</v>
      </c>
      <c r="C2582">
        <v>395794539</v>
      </c>
      <c r="D2582">
        <v>484523</v>
      </c>
      <c r="E2582" s="4">
        <f>Cleaned[[#This Row],[GDP]]/Cleaned[[#This Row],[Population]]</f>
        <v>816.87461482736626</v>
      </c>
      <c r="F2582" s="5">
        <f t="shared" si="40"/>
        <v>6.0054893442269879E-2</v>
      </c>
    </row>
    <row r="2583" spans="1:6" x14ac:dyDescent="0.35">
      <c r="A2583" t="s">
        <v>126</v>
      </c>
      <c r="B2583">
        <v>1989</v>
      </c>
      <c r="C2583">
        <v>409220088</v>
      </c>
      <c r="D2583">
        <v>523355</v>
      </c>
      <c r="E2583" s="4">
        <f>Cleaned[[#This Row],[GDP]]/Cleaned[[#This Row],[Population]]</f>
        <v>781.91684038558913</v>
      </c>
      <c r="F2583" s="5">
        <f t="shared" si="40"/>
        <v>3.3920500858653835E-2</v>
      </c>
    </row>
    <row r="2584" spans="1:6" x14ac:dyDescent="0.35">
      <c r="A2584" t="s">
        <v>126</v>
      </c>
      <c r="B2584">
        <v>1990</v>
      </c>
      <c r="C2584">
        <v>452328088</v>
      </c>
      <c r="D2584">
        <v>579538</v>
      </c>
      <c r="E2584" s="4">
        <f>Cleaned[[#This Row],[GDP]]/Cleaned[[#This Row],[Population]]</f>
        <v>780.49772059813165</v>
      </c>
      <c r="F2584" s="5">
        <f t="shared" si="40"/>
        <v>0.10534184724577841</v>
      </c>
    </row>
    <row r="2585" spans="1:6" x14ac:dyDescent="0.35">
      <c r="A2585" t="s">
        <v>126</v>
      </c>
      <c r="B2585">
        <v>1991</v>
      </c>
      <c r="C2585">
        <v>462421999</v>
      </c>
      <c r="D2585">
        <v>631092</v>
      </c>
      <c r="E2585" s="4">
        <f>Cleaned[[#This Row],[GDP]]/Cleaned[[#This Row],[Population]]</f>
        <v>732.73310230521065</v>
      </c>
      <c r="F2585" s="5">
        <f t="shared" si="40"/>
        <v>2.2315463637535594E-2</v>
      </c>
    </row>
    <row r="2586" spans="1:6" x14ac:dyDescent="0.35">
      <c r="A2586" t="s">
        <v>126</v>
      </c>
      <c r="B2586">
        <v>1992</v>
      </c>
      <c r="C2586">
        <v>478058305</v>
      </c>
      <c r="D2586">
        <v>626010</v>
      </c>
      <c r="E2586" s="4">
        <f>Cleaned[[#This Row],[GDP]]/Cleaned[[#This Row],[Population]]</f>
        <v>763.65921470903015</v>
      </c>
      <c r="F2586" s="5">
        <f t="shared" si="40"/>
        <v>3.3813931936226935E-2</v>
      </c>
    </row>
    <row r="2587" spans="1:6" x14ac:dyDescent="0.35">
      <c r="A2587" t="s">
        <v>126</v>
      </c>
      <c r="B2587">
        <v>1993</v>
      </c>
      <c r="C2587">
        <v>466048470</v>
      </c>
      <c r="D2587">
        <v>614245</v>
      </c>
      <c r="E2587" s="4">
        <f>Cleaned[[#This Row],[GDP]]/Cleaned[[#This Row],[Population]]</f>
        <v>758.73384398733401</v>
      </c>
      <c r="F2587" s="5">
        <f t="shared" si="40"/>
        <v>-2.5122113504544179E-2</v>
      </c>
    </row>
    <row r="2588" spans="1:6" x14ac:dyDescent="0.35">
      <c r="A2588" t="s">
        <v>126</v>
      </c>
      <c r="B2588">
        <v>1994</v>
      </c>
      <c r="C2588">
        <v>491689221</v>
      </c>
      <c r="D2588">
        <v>626710</v>
      </c>
      <c r="E2588" s="4">
        <f>Cleaned[[#This Row],[GDP]]/Cleaned[[#This Row],[Population]]</f>
        <v>784.556207815417</v>
      </c>
      <c r="F2588" s="5">
        <f t="shared" si="40"/>
        <v>5.5017348302849274E-2</v>
      </c>
    </row>
    <row r="2589" spans="1:6" x14ac:dyDescent="0.35">
      <c r="A2589" t="s">
        <v>126</v>
      </c>
      <c r="B2589">
        <v>1995</v>
      </c>
      <c r="C2589">
        <v>497723961</v>
      </c>
      <c r="D2589">
        <v>633074</v>
      </c>
      <c r="E2589" s="4">
        <f>Cleaned[[#This Row],[GDP]]/Cleaned[[#This Row],[Population]]</f>
        <v>786.20186739622852</v>
      </c>
      <c r="F2589" s="5">
        <f t="shared" si="40"/>
        <v>1.227348443337138E-2</v>
      </c>
    </row>
    <row r="2590" spans="1:6" x14ac:dyDescent="0.35">
      <c r="A2590" t="s">
        <v>126</v>
      </c>
      <c r="B2590">
        <v>1996</v>
      </c>
      <c r="C2590">
        <v>494004648</v>
      </c>
      <c r="D2590">
        <v>648348</v>
      </c>
      <c r="E2590" s="4">
        <f>Cleaned[[#This Row],[GDP]]/Cleaned[[#This Row],[Population]]</f>
        <v>761.9436598863573</v>
      </c>
      <c r="F2590" s="5">
        <f t="shared" si="40"/>
        <v>-7.4726420494752917E-3</v>
      </c>
    </row>
    <row r="2591" spans="1:6" x14ac:dyDescent="0.35">
      <c r="A2591" t="s">
        <v>126</v>
      </c>
      <c r="B2591">
        <v>1997</v>
      </c>
      <c r="C2591">
        <v>502675543</v>
      </c>
      <c r="D2591">
        <v>671817</v>
      </c>
      <c r="E2591" s="4">
        <f>Cleaned[[#This Row],[GDP]]/Cleaned[[#This Row],[Population]]</f>
        <v>748.23284168158887</v>
      </c>
      <c r="F2591" s="5">
        <f t="shared" si="40"/>
        <v>1.7552253880817738E-2</v>
      </c>
    </row>
    <row r="2592" spans="1:6" x14ac:dyDescent="0.35">
      <c r="A2592" t="s">
        <v>126</v>
      </c>
      <c r="B2592">
        <v>1998</v>
      </c>
      <c r="C2592">
        <v>514267870</v>
      </c>
      <c r="D2592">
        <v>699352</v>
      </c>
      <c r="E2592" s="4">
        <f>Cleaned[[#This Row],[GDP]]/Cleaned[[#This Row],[Population]]</f>
        <v>735.34910888937191</v>
      </c>
      <c r="F2592" s="5">
        <f t="shared" si="40"/>
        <v>2.3061251261233529E-2</v>
      </c>
    </row>
    <row r="2593" spans="1:6" x14ac:dyDescent="0.35">
      <c r="A2593" t="s">
        <v>126</v>
      </c>
      <c r="B2593">
        <v>1999</v>
      </c>
      <c r="C2593">
        <v>536080149</v>
      </c>
      <c r="D2593">
        <v>724218</v>
      </c>
      <c r="E2593" s="4">
        <f>Cleaned[[#This Row],[GDP]]/Cleaned[[#This Row],[Population]]</f>
        <v>740.21931103617976</v>
      </c>
      <c r="F2593" s="5">
        <f t="shared" si="40"/>
        <v>4.241423637840723E-2</v>
      </c>
    </row>
    <row r="2594" spans="1:6" x14ac:dyDescent="0.35">
      <c r="A2594" t="s">
        <v>126</v>
      </c>
      <c r="B2594">
        <v>2000</v>
      </c>
      <c r="C2594">
        <v>551230862</v>
      </c>
      <c r="D2594">
        <v>747318</v>
      </c>
      <c r="E2594" s="4">
        <f>Cleaned[[#This Row],[GDP]]/Cleaned[[#This Row],[Population]]</f>
        <v>737.61218383606445</v>
      </c>
      <c r="F2594" s="5">
        <f t="shared" si="40"/>
        <v>2.8262029527230264E-2</v>
      </c>
    </row>
    <row r="2595" spans="1:6" x14ac:dyDescent="0.35">
      <c r="A2595" t="s">
        <v>126</v>
      </c>
      <c r="B2595">
        <v>2001</v>
      </c>
      <c r="C2595">
        <v>572417441</v>
      </c>
      <c r="D2595">
        <v>771313</v>
      </c>
      <c r="E2595" s="4">
        <f>Cleaned[[#This Row],[GDP]]/Cleaned[[#This Row],[Population]]</f>
        <v>742.13379134022114</v>
      </c>
      <c r="F2595" s="5">
        <f t="shared" si="40"/>
        <v>3.8435037768259066E-2</v>
      </c>
    </row>
    <row r="2596" spans="1:6" x14ac:dyDescent="0.35">
      <c r="A2596" t="s">
        <v>126</v>
      </c>
      <c r="B2596">
        <v>2002</v>
      </c>
      <c r="C2596">
        <v>591122040</v>
      </c>
      <c r="D2596">
        <v>795574</v>
      </c>
      <c r="E2596" s="4">
        <f>Cleaned[[#This Row],[GDP]]/Cleaned[[#This Row],[Population]]</f>
        <v>743.01327092137251</v>
      </c>
      <c r="F2596" s="5">
        <f t="shared" si="40"/>
        <v>3.2676500854557297E-2</v>
      </c>
    </row>
    <row r="2597" spans="1:6" x14ac:dyDescent="0.35">
      <c r="A2597" t="s">
        <v>126</v>
      </c>
      <c r="B2597">
        <v>2003</v>
      </c>
      <c r="C2597">
        <v>622044666</v>
      </c>
      <c r="D2597">
        <v>813519</v>
      </c>
      <c r="E2597" s="4">
        <f>Cleaned[[#This Row],[GDP]]/Cleaned[[#This Row],[Population]]</f>
        <v>764.63446582071219</v>
      </c>
      <c r="F2597" s="5">
        <f t="shared" si="40"/>
        <v>5.2311745980576196E-2</v>
      </c>
    </row>
    <row r="2598" spans="1:6" x14ac:dyDescent="0.35">
      <c r="A2598" t="s">
        <v>126</v>
      </c>
      <c r="B2598">
        <v>2004</v>
      </c>
      <c r="C2598">
        <v>666072102</v>
      </c>
      <c r="D2598">
        <v>826124</v>
      </c>
      <c r="E2598" s="4">
        <f>Cleaned[[#This Row],[GDP]]/Cleaned[[#This Row],[Population]]</f>
        <v>806.26165321428743</v>
      </c>
      <c r="F2598" s="5">
        <f t="shared" si="40"/>
        <v>7.0778576533923693E-2</v>
      </c>
    </row>
    <row r="2599" spans="1:6" x14ac:dyDescent="0.35">
      <c r="A2599" t="s">
        <v>126</v>
      </c>
      <c r="B2599">
        <v>2005</v>
      </c>
      <c r="C2599">
        <v>708633195</v>
      </c>
      <c r="D2599">
        <v>839167</v>
      </c>
      <c r="E2599" s="4">
        <f>Cleaned[[#This Row],[GDP]]/Cleaned[[#This Row],[Population]]</f>
        <v>844.44835771664043</v>
      </c>
      <c r="F2599" s="5">
        <f t="shared" si="40"/>
        <v>6.389862729906079E-2</v>
      </c>
    </row>
    <row r="2600" spans="1:6" x14ac:dyDescent="0.35">
      <c r="A2600" t="s">
        <v>126</v>
      </c>
      <c r="B2600">
        <v>2006</v>
      </c>
      <c r="C2600">
        <v>768873685</v>
      </c>
      <c r="D2600">
        <v>855764</v>
      </c>
      <c r="E2600" s="4">
        <f>Cleaned[[#This Row],[GDP]]/Cleaned[[#This Row],[Population]]</f>
        <v>898.46462926694744</v>
      </c>
      <c r="F2600" s="5">
        <f t="shared" si="40"/>
        <v>8.5009410263373275E-2</v>
      </c>
    </row>
    <row r="2601" spans="1:6" x14ac:dyDescent="0.35">
      <c r="A2601" t="s">
        <v>126</v>
      </c>
      <c r="B2601">
        <v>2007</v>
      </c>
      <c r="C2601">
        <v>847918930</v>
      </c>
      <c r="D2601">
        <v>874528</v>
      </c>
      <c r="E2601" s="4">
        <f>Cleaned[[#This Row],[GDP]]/Cleaned[[#This Row],[Population]]</f>
        <v>969.57322121189941</v>
      </c>
      <c r="F2601" s="5">
        <f t="shared" si="40"/>
        <v>0.10280654227358554</v>
      </c>
    </row>
    <row r="2602" spans="1:6" x14ac:dyDescent="0.35">
      <c r="A2602" t="s">
        <v>126</v>
      </c>
      <c r="B2602">
        <v>2008</v>
      </c>
      <c r="C2602">
        <v>999105340</v>
      </c>
      <c r="D2602">
        <v>892734</v>
      </c>
      <c r="E2602" s="4">
        <f>Cleaned[[#This Row],[GDP]]/Cleaned[[#This Row],[Population]]</f>
        <v>1119.1523342899452</v>
      </c>
      <c r="F2602" s="5">
        <f t="shared" si="40"/>
        <v>0.17830290685926778</v>
      </c>
    </row>
    <row r="2603" spans="1:6" x14ac:dyDescent="0.35">
      <c r="A2603" t="s">
        <v>126</v>
      </c>
      <c r="B2603">
        <v>2009</v>
      </c>
      <c r="C2603">
        <v>1049110685</v>
      </c>
      <c r="D2603">
        <v>911527</v>
      </c>
      <c r="E2603" s="4">
        <f>Cleaned[[#This Row],[GDP]]/Cleaned[[#This Row],[Population]]</f>
        <v>1150.93758605066</v>
      </c>
      <c r="F2603" s="5">
        <f t="shared" si="40"/>
        <v>5.0050122842902632E-2</v>
      </c>
    </row>
    <row r="2604" spans="1:6" x14ac:dyDescent="0.35">
      <c r="A2604" t="s">
        <v>126</v>
      </c>
      <c r="B2604">
        <v>2010</v>
      </c>
      <c r="C2604">
        <v>1128611701</v>
      </c>
      <c r="D2604">
        <v>930251</v>
      </c>
      <c r="E2604" s="4">
        <f>Cleaned[[#This Row],[GDP]]/Cleaned[[#This Row],[Population]]</f>
        <v>1213.2335262203426</v>
      </c>
      <c r="F2604" s="5">
        <f t="shared" si="40"/>
        <v>7.5779435989635352E-2</v>
      </c>
    </row>
    <row r="2605" spans="1:6" x14ac:dyDescent="0.35">
      <c r="A2605" t="s">
        <v>126</v>
      </c>
      <c r="B2605">
        <v>2011</v>
      </c>
      <c r="C2605">
        <v>1239144502</v>
      </c>
      <c r="D2605">
        <v>948558</v>
      </c>
      <c r="E2605" s="4">
        <f>Cleaned[[#This Row],[GDP]]/Cleaned[[#This Row],[Population]]</f>
        <v>1306.3455286867013</v>
      </c>
      <c r="F2605" s="5">
        <f t="shared" si="40"/>
        <v>9.7936961757585039E-2</v>
      </c>
    </row>
    <row r="2606" spans="1:6" x14ac:dyDescent="0.35">
      <c r="A2606" t="s">
        <v>126</v>
      </c>
      <c r="B2606">
        <v>2012</v>
      </c>
      <c r="C2606">
        <v>1353632942</v>
      </c>
      <c r="D2606">
        <v>966747</v>
      </c>
      <c r="E2606" s="4">
        <f>Cleaned[[#This Row],[GDP]]/Cleaned[[#This Row],[Population]]</f>
        <v>1400.1935790853242</v>
      </c>
      <c r="F2606" s="5">
        <f t="shared" si="40"/>
        <v>9.2393130756916353E-2</v>
      </c>
    </row>
    <row r="2607" spans="1:6" x14ac:dyDescent="0.35">
      <c r="A2607" t="s">
        <v>126</v>
      </c>
      <c r="B2607">
        <v>2013</v>
      </c>
      <c r="C2607">
        <v>2044440444</v>
      </c>
      <c r="D2607">
        <v>984824</v>
      </c>
      <c r="E2607" s="4">
        <f>Cleaned[[#This Row],[GDP]]/Cleaned[[#This Row],[Population]]</f>
        <v>2075.9449850937831</v>
      </c>
      <c r="F2607" s="5">
        <f t="shared" si="40"/>
        <v>0.51033591202303941</v>
      </c>
    </row>
    <row r="2608" spans="1:6" x14ac:dyDescent="0.35">
      <c r="A2608" t="s">
        <v>126</v>
      </c>
      <c r="B2608">
        <v>2014</v>
      </c>
      <c r="C2608">
        <v>2220637967</v>
      </c>
      <c r="D2608">
        <v>1002717</v>
      </c>
      <c r="E2608" s="4">
        <f>Cleaned[[#This Row],[GDP]]/Cleaned[[#This Row],[Population]]</f>
        <v>2214.6208421718193</v>
      </c>
      <c r="F2608" s="5">
        <f t="shared" si="40"/>
        <v>8.6183739671704521E-2</v>
      </c>
    </row>
    <row r="2609" spans="1:6" x14ac:dyDescent="0.35">
      <c r="A2609" t="s">
        <v>126</v>
      </c>
      <c r="B2609">
        <v>2015</v>
      </c>
      <c r="C2609">
        <v>2424391786</v>
      </c>
      <c r="D2609">
        <v>1020313</v>
      </c>
      <c r="E2609" s="4">
        <f>Cleaned[[#This Row],[GDP]]/Cleaned[[#This Row],[Population]]</f>
        <v>2376.1255477485829</v>
      </c>
      <c r="F2609" s="5">
        <f t="shared" si="40"/>
        <v>9.175463178955906E-2</v>
      </c>
    </row>
    <row r="2610" spans="1:6" x14ac:dyDescent="0.35">
      <c r="A2610" t="s">
        <v>126</v>
      </c>
      <c r="B2610">
        <v>2016</v>
      </c>
      <c r="C2610">
        <v>2604955229</v>
      </c>
      <c r="D2610">
        <v>1037653</v>
      </c>
      <c r="E2610" s="4">
        <f>Cleaned[[#This Row],[GDP]]/Cleaned[[#This Row],[Population]]</f>
        <v>2510.4300079120862</v>
      </c>
      <c r="F2610" s="5">
        <f t="shared" si="40"/>
        <v>7.4477831529825192E-2</v>
      </c>
    </row>
    <row r="2611" spans="1:6" x14ac:dyDescent="0.35">
      <c r="A2611" t="s">
        <v>126</v>
      </c>
      <c r="B2611">
        <v>2017</v>
      </c>
      <c r="C2611">
        <v>2762581335</v>
      </c>
      <c r="D2611">
        <v>1054841</v>
      </c>
      <c r="E2611" s="4">
        <f>Cleaned[[#This Row],[GDP]]/Cleaned[[#This Row],[Population]]</f>
        <v>2618.9552122073374</v>
      </c>
      <c r="F2611" s="5">
        <f t="shared" si="40"/>
        <v>6.0510101764977398E-2</v>
      </c>
    </row>
    <row r="2612" spans="1:6" x14ac:dyDescent="0.35">
      <c r="A2612" t="s">
        <v>126</v>
      </c>
      <c r="B2612">
        <v>2018</v>
      </c>
      <c r="C2612">
        <v>2913464659</v>
      </c>
      <c r="D2612">
        <v>1071882</v>
      </c>
      <c r="E2612" s="4">
        <f>Cleaned[[#This Row],[GDP]]/Cleaned[[#This Row],[Population]]</f>
        <v>2718.0833888431748</v>
      </c>
      <c r="F2612" s="5">
        <f t="shared" si="40"/>
        <v>5.4616789771367948E-2</v>
      </c>
    </row>
    <row r="2613" spans="1:6" x14ac:dyDescent="0.35">
      <c r="A2613" t="s">
        <v>126</v>
      </c>
      <c r="B2613">
        <v>2019</v>
      </c>
      <c r="C2613">
        <v>3088851451</v>
      </c>
      <c r="D2613">
        <v>1088709</v>
      </c>
      <c r="E2613" s="4">
        <f>Cleaned[[#This Row],[GDP]]/Cleaned[[#This Row],[Population]]</f>
        <v>2837.1690240459111</v>
      </c>
      <c r="F2613" s="5">
        <f t="shared" si="40"/>
        <v>6.0198702413709289E-2</v>
      </c>
    </row>
    <row r="2614" spans="1:6" x14ac:dyDescent="0.35">
      <c r="A2614" t="s">
        <v>126</v>
      </c>
      <c r="B2614">
        <v>2020</v>
      </c>
      <c r="C2614">
        <v>3144136197</v>
      </c>
      <c r="D2614">
        <v>1105188</v>
      </c>
      <c r="E2614" s="4">
        <f>Cleaned[[#This Row],[GDP]]/Cleaned[[#This Row],[Population]]</f>
        <v>2844.8881068198352</v>
      </c>
      <c r="F2614" s="5">
        <f t="shared" si="40"/>
        <v>1.7898156281391207E-2</v>
      </c>
    </row>
    <row r="2615" spans="1:6" x14ac:dyDescent="0.35">
      <c r="A2615" t="s">
        <v>126</v>
      </c>
      <c r="B2615">
        <v>2021</v>
      </c>
      <c r="C2615">
        <v>3392796954</v>
      </c>
      <c r="D2615">
        <v>1121248</v>
      </c>
      <c r="E2615" s="4">
        <f>Cleaned[[#This Row],[GDP]]/Cleaned[[#This Row],[Population]]</f>
        <v>3025.9112649476297</v>
      </c>
      <c r="F2615" s="5">
        <f t="shared" si="40"/>
        <v>7.9087145536908182E-2</v>
      </c>
    </row>
    <row r="2616" spans="1:6" x14ac:dyDescent="0.35">
      <c r="A2616" t="s">
        <v>126</v>
      </c>
      <c r="B2616">
        <v>2022</v>
      </c>
      <c r="C2616">
        <v>3562814909</v>
      </c>
      <c r="D2616">
        <v>1137096</v>
      </c>
      <c r="E2616" s="4">
        <f>Cleaned[[#This Row],[GDP]]/Cleaned[[#This Row],[Population]]</f>
        <v>3133.2577979343873</v>
      </c>
      <c r="F2616" s="5">
        <f t="shared" si="40"/>
        <v>5.0111444128583711E-2</v>
      </c>
    </row>
    <row r="2617" spans="1:6" x14ac:dyDescent="0.35">
      <c r="A2617" t="s">
        <v>126</v>
      </c>
      <c r="B2617">
        <v>2023</v>
      </c>
      <c r="C2617">
        <v>3917150481</v>
      </c>
      <c r="D2617">
        <v>1152944</v>
      </c>
      <c r="E2617" s="4">
        <f>Cleaned[[#This Row],[GDP]]/Cleaned[[#This Row],[Population]]</f>
        <v>3397.5201579608374</v>
      </c>
      <c r="F2617" s="5">
        <f t="shared" si="40"/>
        <v>9.945382543025616E-2</v>
      </c>
    </row>
    <row r="2618" spans="1:6" x14ac:dyDescent="0.35">
      <c r="A2618" t="s">
        <v>126</v>
      </c>
      <c r="B2618">
        <v>2024</v>
      </c>
      <c r="C2618">
        <v>4086402719</v>
      </c>
      <c r="D2618">
        <v>1168722</v>
      </c>
      <c r="E2618" s="4">
        <f>Cleaned[[#This Row],[GDP]]/Cleaned[[#This Row],[Population]]</f>
        <v>3496.4711188802812</v>
      </c>
      <c r="F2618" s="5">
        <f t="shared" si="40"/>
        <v>4.3208000004327639E-2</v>
      </c>
    </row>
    <row r="2619" spans="1:6" x14ac:dyDescent="0.35">
      <c r="A2619" t="s">
        <v>128</v>
      </c>
      <c r="B2619">
        <v>1977</v>
      </c>
      <c r="C2619">
        <v>45872948</v>
      </c>
      <c r="D2619">
        <v>72406</v>
      </c>
      <c r="E2619" s="4">
        <f>Cleaned[[#This Row],[GDP]]/Cleaned[[#This Row],[Population]]</f>
        <v>633.55174985498434</v>
      </c>
      <c r="F2619" s="5" t="str">
        <f t="shared" si="40"/>
        <v/>
      </c>
    </row>
    <row r="2620" spans="1:6" x14ac:dyDescent="0.35">
      <c r="A2620" t="s">
        <v>128</v>
      </c>
      <c r="B2620">
        <v>1978</v>
      </c>
      <c r="C2620">
        <v>57130216</v>
      </c>
      <c r="D2620">
        <v>72724</v>
      </c>
      <c r="E2620" s="4">
        <f>Cleaned[[#This Row],[GDP]]/Cleaned[[#This Row],[Population]]</f>
        <v>785.57582091194104</v>
      </c>
      <c r="F2620" s="5">
        <f t="shared" si="40"/>
        <v>0.24540101499471975</v>
      </c>
    </row>
    <row r="2621" spans="1:6" x14ac:dyDescent="0.35">
      <c r="A2621" t="s">
        <v>128</v>
      </c>
      <c r="B2621">
        <v>1979</v>
      </c>
      <c r="C2621">
        <v>55017759</v>
      </c>
      <c r="D2621">
        <v>72959</v>
      </c>
      <c r="E2621" s="4">
        <f>Cleaned[[#This Row],[GDP]]/Cleaned[[#This Row],[Population]]</f>
        <v>754.09146232815692</v>
      </c>
      <c r="F2621" s="5">
        <f t="shared" si="40"/>
        <v>-3.6976177369957779E-2</v>
      </c>
    </row>
    <row r="2622" spans="1:6" x14ac:dyDescent="0.35">
      <c r="A2622" t="s">
        <v>128</v>
      </c>
      <c r="B2622">
        <v>1980</v>
      </c>
      <c r="C2622">
        <v>72804654</v>
      </c>
      <c r="D2622">
        <v>73083</v>
      </c>
      <c r="E2622" s="4">
        <f>Cleaned[[#This Row],[GDP]]/Cleaned[[#This Row],[Population]]</f>
        <v>996.19137145437378</v>
      </c>
      <c r="F2622" s="5">
        <f t="shared" si="40"/>
        <v>0.32329370231164811</v>
      </c>
    </row>
    <row r="2623" spans="1:6" x14ac:dyDescent="0.35">
      <c r="A2623" t="s">
        <v>128</v>
      </c>
      <c r="B2623">
        <v>1981</v>
      </c>
      <c r="C2623">
        <v>82107392</v>
      </c>
      <c r="D2623">
        <v>72986</v>
      </c>
      <c r="E2623" s="4">
        <f>Cleaned[[#This Row],[GDP]]/Cleaned[[#This Row],[Population]]</f>
        <v>1124.9745430630533</v>
      </c>
      <c r="F2623" s="5">
        <f t="shared" si="40"/>
        <v>0.12777669405584979</v>
      </c>
    </row>
    <row r="2624" spans="1:6" x14ac:dyDescent="0.35">
      <c r="A2624" t="s">
        <v>128</v>
      </c>
      <c r="B2624">
        <v>1982</v>
      </c>
      <c r="C2624">
        <v>89527577</v>
      </c>
      <c r="D2624">
        <v>72688</v>
      </c>
      <c r="E2624" s="4">
        <f>Cleaned[[#This Row],[GDP]]/Cleaned[[#This Row],[Population]]</f>
        <v>1231.6692851639887</v>
      </c>
      <c r="F2624" s="5">
        <f t="shared" si="40"/>
        <v>9.0371704900820624E-2</v>
      </c>
    </row>
    <row r="2625" spans="1:6" x14ac:dyDescent="0.35">
      <c r="A2625" t="s">
        <v>128</v>
      </c>
      <c r="B2625">
        <v>1983</v>
      </c>
      <c r="C2625">
        <v>98665192</v>
      </c>
      <c r="D2625">
        <v>72365</v>
      </c>
      <c r="E2625" s="4">
        <f>Cleaned[[#This Row],[GDP]]/Cleaned[[#This Row],[Population]]</f>
        <v>1363.4380156152836</v>
      </c>
      <c r="F2625" s="5">
        <f t="shared" si="40"/>
        <v>0.10206480847795088</v>
      </c>
    </row>
    <row r="2626" spans="1:6" x14ac:dyDescent="0.35">
      <c r="A2626" t="s">
        <v>128</v>
      </c>
      <c r="B2626">
        <v>1984</v>
      </c>
      <c r="C2626">
        <v>109157071</v>
      </c>
      <c r="D2626">
        <v>72056</v>
      </c>
      <c r="E2626" s="4">
        <f>Cleaned[[#This Row],[GDP]]/Cleaned[[#This Row],[Population]]</f>
        <v>1514.8921810813811</v>
      </c>
      <c r="F2626" s="5">
        <f t="shared" ref="F2626:F2689" si="41">IF(AND(A2626=A2625),(C2626-C2625)/C2625,"")</f>
        <v>0.1063382008114878</v>
      </c>
    </row>
    <row r="2627" spans="1:6" x14ac:dyDescent="0.35">
      <c r="A2627" t="s">
        <v>128</v>
      </c>
      <c r="B2627">
        <v>1985</v>
      </c>
      <c r="C2627">
        <v>119491933</v>
      </c>
      <c r="D2627">
        <v>71744</v>
      </c>
      <c r="E2627" s="4">
        <f>Cleaned[[#This Row],[GDP]]/Cleaned[[#This Row],[Population]]</f>
        <v>1665.532072368421</v>
      </c>
      <c r="F2627" s="5">
        <f t="shared" si="41"/>
        <v>9.4678813798512423E-2</v>
      </c>
    </row>
    <row r="2628" spans="1:6" x14ac:dyDescent="0.35">
      <c r="A2628" t="s">
        <v>128</v>
      </c>
      <c r="B2628">
        <v>1986</v>
      </c>
      <c r="C2628">
        <v>135161959</v>
      </c>
      <c r="D2628">
        <v>71406</v>
      </c>
      <c r="E2628" s="4">
        <f>Cleaned[[#This Row],[GDP]]/Cleaned[[#This Row],[Population]]</f>
        <v>1892.8655715206005</v>
      </c>
      <c r="F2628" s="5">
        <f t="shared" si="41"/>
        <v>0.13113877737671212</v>
      </c>
    </row>
    <row r="2629" spans="1:6" x14ac:dyDescent="0.35">
      <c r="A2629" t="s">
        <v>128</v>
      </c>
      <c r="B2629">
        <v>1987</v>
      </c>
      <c r="C2629">
        <v>151868755</v>
      </c>
      <c r="D2629">
        <v>71023</v>
      </c>
      <c r="E2629" s="4">
        <f>Cleaned[[#This Row],[GDP]]/Cleaned[[#This Row],[Population]]</f>
        <v>2138.3038593131801</v>
      </c>
      <c r="F2629" s="5">
        <f t="shared" si="41"/>
        <v>0.12360575507787661</v>
      </c>
    </row>
    <row r="2630" spans="1:6" x14ac:dyDescent="0.35">
      <c r="A2630" t="s">
        <v>128</v>
      </c>
      <c r="B2630">
        <v>1988</v>
      </c>
      <c r="C2630">
        <v>171106185</v>
      </c>
      <c r="D2630">
        <v>70608</v>
      </c>
      <c r="E2630" s="4">
        <f>Cleaned[[#This Row],[GDP]]/Cleaned[[#This Row],[Population]]</f>
        <v>2423.3257562882395</v>
      </c>
      <c r="F2630" s="5">
        <f t="shared" si="41"/>
        <v>0.12667141440647223</v>
      </c>
    </row>
    <row r="2631" spans="1:6" x14ac:dyDescent="0.35">
      <c r="A2631" t="s">
        <v>128</v>
      </c>
      <c r="B2631">
        <v>1989</v>
      </c>
      <c r="C2631">
        <v>185137243</v>
      </c>
      <c r="D2631">
        <v>70153</v>
      </c>
      <c r="E2631" s="4">
        <f>Cleaned[[#This Row],[GDP]]/Cleaned[[#This Row],[Population]]</f>
        <v>2639.0495488432425</v>
      </c>
      <c r="F2631" s="5">
        <f t="shared" si="41"/>
        <v>8.2002050364222659E-2</v>
      </c>
    </row>
    <row r="2632" spans="1:6" x14ac:dyDescent="0.35">
      <c r="A2632" t="s">
        <v>128</v>
      </c>
      <c r="B2632">
        <v>1990</v>
      </c>
      <c r="C2632">
        <v>201429630</v>
      </c>
      <c r="D2632">
        <v>69627</v>
      </c>
      <c r="E2632" s="4">
        <f>Cleaned[[#This Row],[GDP]]/Cleaned[[#This Row],[Population]]</f>
        <v>2892.9816019647551</v>
      </c>
      <c r="F2632" s="5">
        <f t="shared" si="41"/>
        <v>8.8001672359353439E-2</v>
      </c>
    </row>
    <row r="2633" spans="1:6" x14ac:dyDescent="0.35">
      <c r="A2633" t="s">
        <v>128</v>
      </c>
      <c r="B2633">
        <v>1991</v>
      </c>
      <c r="C2633">
        <v>219762963</v>
      </c>
      <c r="D2633">
        <v>69296</v>
      </c>
      <c r="E2633" s="4">
        <f>Cleaned[[#This Row],[GDP]]/Cleaned[[#This Row],[Population]]</f>
        <v>3171.3657786885246</v>
      </c>
      <c r="F2633" s="5">
        <f t="shared" si="41"/>
        <v>9.1016068490023042E-2</v>
      </c>
    </row>
    <row r="2634" spans="1:6" x14ac:dyDescent="0.35">
      <c r="A2634" t="s">
        <v>128</v>
      </c>
      <c r="B2634">
        <v>1992</v>
      </c>
      <c r="C2634">
        <v>234059260</v>
      </c>
      <c r="D2634">
        <v>69325</v>
      </c>
      <c r="E2634" s="4">
        <f>Cleaned[[#This Row],[GDP]]/Cleaned[[#This Row],[Population]]</f>
        <v>3376.2605120807789</v>
      </c>
      <c r="F2634" s="5">
        <f t="shared" si="41"/>
        <v>6.5053259224576443E-2</v>
      </c>
    </row>
    <row r="2635" spans="1:6" x14ac:dyDescent="0.35">
      <c r="A2635" t="s">
        <v>128</v>
      </c>
      <c r="B2635">
        <v>1993</v>
      </c>
      <c r="C2635">
        <v>245525926</v>
      </c>
      <c r="D2635">
        <v>69433</v>
      </c>
      <c r="E2635" s="4">
        <f>Cleaned[[#This Row],[GDP]]/Cleaned[[#This Row],[Population]]</f>
        <v>3536.1560929241141</v>
      </c>
      <c r="F2635" s="5">
        <f t="shared" si="41"/>
        <v>4.8990439429740996E-2</v>
      </c>
    </row>
    <row r="2636" spans="1:6" x14ac:dyDescent="0.35">
      <c r="A2636" t="s">
        <v>128</v>
      </c>
      <c r="B2636">
        <v>1994</v>
      </c>
      <c r="C2636">
        <v>264374075</v>
      </c>
      <c r="D2636">
        <v>69477</v>
      </c>
      <c r="E2636" s="4">
        <f>Cleaned[[#This Row],[GDP]]/Cleaned[[#This Row],[Population]]</f>
        <v>3805.2028009269256</v>
      </c>
      <c r="F2636" s="5">
        <f t="shared" si="41"/>
        <v>7.6766430767885585E-2</v>
      </c>
    </row>
    <row r="2637" spans="1:6" x14ac:dyDescent="0.35">
      <c r="A2637" t="s">
        <v>128</v>
      </c>
      <c r="B2637">
        <v>1995</v>
      </c>
      <c r="C2637">
        <v>274522223</v>
      </c>
      <c r="D2637">
        <v>69469</v>
      </c>
      <c r="E2637" s="4">
        <f>Cleaned[[#This Row],[GDP]]/Cleaned[[#This Row],[Population]]</f>
        <v>3951.7226820596238</v>
      </c>
      <c r="F2637" s="5">
        <f t="shared" si="41"/>
        <v>3.8385564091335353E-2</v>
      </c>
    </row>
    <row r="2638" spans="1:6" x14ac:dyDescent="0.35">
      <c r="A2638" t="s">
        <v>128</v>
      </c>
      <c r="B2638">
        <v>1996</v>
      </c>
      <c r="C2638">
        <v>292285186</v>
      </c>
      <c r="D2638">
        <v>69410</v>
      </c>
      <c r="E2638" s="4">
        <f>Cleaned[[#This Row],[GDP]]/Cleaned[[#This Row],[Population]]</f>
        <v>4210.9953320847144</v>
      </c>
      <c r="F2638" s="5">
        <f t="shared" si="41"/>
        <v>6.4705009328151916E-2</v>
      </c>
    </row>
    <row r="2639" spans="1:6" x14ac:dyDescent="0.35">
      <c r="A2639" t="s">
        <v>128</v>
      </c>
      <c r="B2639">
        <v>1997</v>
      </c>
      <c r="C2639">
        <v>302988889</v>
      </c>
      <c r="D2639">
        <v>69299</v>
      </c>
      <c r="E2639" s="4">
        <f>Cleaned[[#This Row],[GDP]]/Cleaned[[#This Row],[Population]]</f>
        <v>4372.1971312717351</v>
      </c>
      <c r="F2639" s="5">
        <f t="shared" si="41"/>
        <v>3.662075094014515E-2</v>
      </c>
    </row>
    <row r="2640" spans="1:6" x14ac:dyDescent="0.35">
      <c r="A2640" t="s">
        <v>128</v>
      </c>
      <c r="B2640">
        <v>1998</v>
      </c>
      <c r="C2640">
        <v>322411112</v>
      </c>
      <c r="D2640">
        <v>69124</v>
      </c>
      <c r="E2640" s="4">
        <f>Cleaned[[#This Row],[GDP]]/Cleaned[[#This Row],[Population]]</f>
        <v>4664.2426942885249</v>
      </c>
      <c r="F2640" s="5">
        <f t="shared" si="41"/>
        <v>6.4102096496350403E-2</v>
      </c>
    </row>
    <row r="2641" spans="1:6" x14ac:dyDescent="0.35">
      <c r="A2641" t="s">
        <v>128</v>
      </c>
      <c r="B2641">
        <v>1999</v>
      </c>
      <c r="C2641">
        <v>331759260</v>
      </c>
      <c r="D2641">
        <v>68870</v>
      </c>
      <c r="E2641" s="4">
        <f>Cleaned[[#This Row],[GDP]]/Cleaned[[#This Row],[Population]]</f>
        <v>4817.1810657760998</v>
      </c>
      <c r="F2641" s="5">
        <f t="shared" si="41"/>
        <v>2.8994496939050908E-2</v>
      </c>
    </row>
    <row r="2642" spans="1:6" x14ac:dyDescent="0.35">
      <c r="A2642" t="s">
        <v>128</v>
      </c>
      <c r="B2642">
        <v>2000</v>
      </c>
      <c r="C2642">
        <v>333470371</v>
      </c>
      <c r="D2642">
        <v>68511</v>
      </c>
      <c r="E2642" s="4">
        <f>Cleaned[[#This Row],[GDP]]/Cleaned[[#This Row],[Population]]</f>
        <v>4867.3989724277853</v>
      </c>
      <c r="F2642" s="5">
        <f t="shared" si="41"/>
        <v>5.157688740926176E-3</v>
      </c>
    </row>
    <row r="2643" spans="1:6" x14ac:dyDescent="0.35">
      <c r="A2643" t="s">
        <v>128</v>
      </c>
      <c r="B2643">
        <v>2001</v>
      </c>
      <c r="C2643">
        <v>377462963</v>
      </c>
      <c r="D2643">
        <v>68288</v>
      </c>
      <c r="E2643" s="4">
        <f>Cleaned[[#This Row],[GDP]]/Cleaned[[#This Row],[Population]]</f>
        <v>5527.5152735473293</v>
      </c>
      <c r="F2643" s="5">
        <f t="shared" si="41"/>
        <v>0.13192354051748723</v>
      </c>
    </row>
    <row r="2644" spans="1:6" x14ac:dyDescent="0.35">
      <c r="A2644" t="s">
        <v>128</v>
      </c>
      <c r="B2644">
        <v>2002</v>
      </c>
      <c r="C2644">
        <v>375200000</v>
      </c>
      <c r="D2644">
        <v>68367</v>
      </c>
      <c r="E2644" s="4">
        <f>Cleaned[[#This Row],[GDP]]/Cleaned[[#This Row],[Population]]</f>
        <v>5488.0278496935653</v>
      </c>
      <c r="F2644" s="5">
        <f t="shared" si="41"/>
        <v>-5.9951921693572885E-3</v>
      </c>
    </row>
    <row r="2645" spans="1:6" x14ac:dyDescent="0.35">
      <c r="A2645" t="s">
        <v>128</v>
      </c>
      <c r="B2645">
        <v>2003</v>
      </c>
      <c r="C2645">
        <v>373318519</v>
      </c>
      <c r="D2645">
        <v>68531</v>
      </c>
      <c r="E2645" s="4">
        <f>Cleaned[[#This Row],[GDP]]/Cleaned[[#This Row],[Population]]</f>
        <v>5447.4401219885895</v>
      </c>
      <c r="F2645" s="5">
        <f t="shared" si="41"/>
        <v>-5.014608208955224E-3</v>
      </c>
    </row>
    <row r="2646" spans="1:6" x14ac:dyDescent="0.35">
      <c r="A2646" t="s">
        <v>128</v>
      </c>
      <c r="B2646">
        <v>2004</v>
      </c>
      <c r="C2646">
        <v>396711112</v>
      </c>
      <c r="D2646">
        <v>68649</v>
      </c>
      <c r="E2646" s="4">
        <f>Cleaned[[#This Row],[GDP]]/Cleaned[[#This Row],[Population]]</f>
        <v>5778.8330784133786</v>
      </c>
      <c r="F2646" s="5">
        <f t="shared" si="41"/>
        <v>6.2661217725445861E-2</v>
      </c>
    </row>
    <row r="2647" spans="1:6" x14ac:dyDescent="0.35">
      <c r="A2647" t="s">
        <v>128</v>
      </c>
      <c r="B2647">
        <v>2005</v>
      </c>
      <c r="C2647">
        <v>391455556</v>
      </c>
      <c r="D2647">
        <v>68734</v>
      </c>
      <c r="E2647" s="4">
        <f>Cleaned[[#This Row],[GDP]]/Cleaned[[#This Row],[Population]]</f>
        <v>5695.2244304128963</v>
      </c>
      <c r="F2647" s="5">
        <f t="shared" si="41"/>
        <v>-1.3247816461465793E-2</v>
      </c>
    </row>
    <row r="2648" spans="1:6" x14ac:dyDescent="0.35">
      <c r="A2648" t="s">
        <v>128</v>
      </c>
      <c r="B2648">
        <v>2006</v>
      </c>
      <c r="C2648">
        <v>416674075</v>
      </c>
      <c r="D2648">
        <v>68806</v>
      </c>
      <c r="E2648" s="4">
        <f>Cleaned[[#This Row],[GDP]]/Cleaned[[#This Row],[Population]]</f>
        <v>6055.7811092055927</v>
      </c>
      <c r="F2648" s="5">
        <f t="shared" si="41"/>
        <v>6.4422432159833745E-2</v>
      </c>
    </row>
    <row r="2649" spans="1:6" x14ac:dyDescent="0.35">
      <c r="A2649" t="s">
        <v>128</v>
      </c>
      <c r="B2649">
        <v>2007</v>
      </c>
      <c r="C2649">
        <v>444685186</v>
      </c>
      <c r="D2649">
        <v>68847</v>
      </c>
      <c r="E2649" s="4">
        <f>Cleaned[[#This Row],[GDP]]/Cleaned[[#This Row],[Population]]</f>
        <v>6459.0350487312444</v>
      </c>
      <c r="F2649" s="5">
        <f t="shared" si="41"/>
        <v>6.7225471131123288E-2</v>
      </c>
    </row>
    <row r="2650" spans="1:6" x14ac:dyDescent="0.35">
      <c r="A2650" t="s">
        <v>128</v>
      </c>
      <c r="B2650">
        <v>2008</v>
      </c>
      <c r="C2650">
        <v>480003704</v>
      </c>
      <c r="D2650">
        <v>68854</v>
      </c>
      <c r="E2650" s="4">
        <f>Cleaned[[#This Row],[GDP]]/Cleaned[[#This Row],[Population]]</f>
        <v>6971.3263426961394</v>
      </c>
      <c r="F2650" s="5">
        <f t="shared" si="41"/>
        <v>7.9423644213774194E-2</v>
      </c>
    </row>
    <row r="2651" spans="1:6" x14ac:dyDescent="0.35">
      <c r="A2651" t="s">
        <v>128</v>
      </c>
      <c r="B2651">
        <v>2009</v>
      </c>
      <c r="C2651">
        <v>515618519</v>
      </c>
      <c r="D2651">
        <v>68864</v>
      </c>
      <c r="E2651" s="4">
        <f>Cleaned[[#This Row],[GDP]]/Cleaned[[#This Row],[Population]]</f>
        <v>7487.4901109433085</v>
      </c>
      <c r="F2651" s="5">
        <f t="shared" si="41"/>
        <v>7.4196958696802054E-2</v>
      </c>
    </row>
    <row r="2652" spans="1:6" x14ac:dyDescent="0.35">
      <c r="A2652" t="s">
        <v>128</v>
      </c>
      <c r="B2652">
        <v>2010</v>
      </c>
      <c r="C2652">
        <v>519859260</v>
      </c>
      <c r="D2652">
        <v>68859</v>
      </c>
      <c r="E2652" s="4">
        <f>Cleaned[[#This Row],[GDP]]/Cleaned[[#This Row],[Population]]</f>
        <v>7549.6196575611029</v>
      </c>
      <c r="F2652" s="5">
        <f t="shared" si="41"/>
        <v>8.2245707703140127E-3</v>
      </c>
    </row>
    <row r="2653" spans="1:6" x14ac:dyDescent="0.35">
      <c r="A2653" t="s">
        <v>128</v>
      </c>
      <c r="B2653">
        <v>2011</v>
      </c>
      <c r="C2653">
        <v>532081482</v>
      </c>
      <c r="D2653">
        <v>69053</v>
      </c>
      <c r="E2653" s="4">
        <f>Cleaned[[#This Row],[GDP]]/Cleaned[[#This Row],[Population]]</f>
        <v>7705.4071799921803</v>
      </c>
      <c r="F2653" s="5">
        <f t="shared" si="41"/>
        <v>2.3510636321068899E-2</v>
      </c>
    </row>
    <row r="2654" spans="1:6" x14ac:dyDescent="0.35">
      <c r="A2654" t="s">
        <v>128</v>
      </c>
      <c r="B2654">
        <v>2012</v>
      </c>
      <c r="C2654">
        <v>520355556</v>
      </c>
      <c r="D2654">
        <v>69118</v>
      </c>
      <c r="E2654" s="4">
        <f>Cleaned[[#This Row],[GDP]]/Cleaned[[#This Row],[Population]]</f>
        <v>7528.5100263317809</v>
      </c>
      <c r="F2654" s="5">
        <f t="shared" si="41"/>
        <v>-2.2037838933849609E-2</v>
      </c>
    </row>
    <row r="2655" spans="1:6" x14ac:dyDescent="0.35">
      <c r="A2655" t="s">
        <v>128</v>
      </c>
      <c r="B2655">
        <v>2013</v>
      </c>
      <c r="C2655">
        <v>545325926</v>
      </c>
      <c r="D2655">
        <v>69715</v>
      </c>
      <c r="E2655" s="4">
        <f>Cleaned[[#This Row],[GDP]]/Cleaned[[#This Row],[Population]]</f>
        <v>7822.2179731765045</v>
      </c>
      <c r="F2655" s="5">
        <f t="shared" si="41"/>
        <v>4.7987130553478703E-2</v>
      </c>
    </row>
    <row r="2656" spans="1:6" x14ac:dyDescent="0.35">
      <c r="A2656" t="s">
        <v>128</v>
      </c>
      <c r="B2656">
        <v>2014</v>
      </c>
      <c r="C2656">
        <v>572255556</v>
      </c>
      <c r="D2656">
        <v>70373</v>
      </c>
      <c r="E2656" s="4">
        <f>Cleaned[[#This Row],[GDP]]/Cleaned[[#This Row],[Population]]</f>
        <v>8131.7487672829066</v>
      </c>
      <c r="F2656" s="5">
        <f t="shared" si="41"/>
        <v>4.9382632873391022E-2</v>
      </c>
    </row>
    <row r="2657" spans="1:6" x14ac:dyDescent="0.35">
      <c r="A2657" t="s">
        <v>128</v>
      </c>
      <c r="B2657">
        <v>2015</v>
      </c>
      <c r="C2657">
        <v>583177778</v>
      </c>
      <c r="D2657">
        <v>70410</v>
      </c>
      <c r="E2657" s="4">
        <f>Cleaned[[#This Row],[GDP]]/Cleaned[[#This Row],[Population]]</f>
        <v>8282.5987501775307</v>
      </c>
      <c r="F2657" s="5">
        <f t="shared" si="41"/>
        <v>1.9086266416258265E-2</v>
      </c>
    </row>
    <row r="2658" spans="1:6" x14ac:dyDescent="0.35">
      <c r="A2658" t="s">
        <v>128</v>
      </c>
      <c r="B2658">
        <v>2016</v>
      </c>
      <c r="C2658">
        <v>612711112</v>
      </c>
      <c r="D2658">
        <v>69606</v>
      </c>
      <c r="E2658" s="4">
        <f>Cleaned[[#This Row],[GDP]]/Cleaned[[#This Row],[Population]]</f>
        <v>8802.5617331839203</v>
      </c>
      <c r="F2658" s="5">
        <f t="shared" si="41"/>
        <v>5.0642077106031295E-2</v>
      </c>
    </row>
    <row r="2659" spans="1:6" x14ac:dyDescent="0.35">
      <c r="A2659" t="s">
        <v>128</v>
      </c>
      <c r="B2659">
        <v>2017</v>
      </c>
      <c r="C2659">
        <v>563355556</v>
      </c>
      <c r="D2659">
        <v>68496</v>
      </c>
      <c r="E2659" s="4">
        <f>Cleaned[[#This Row],[GDP]]/Cleaned[[#This Row],[Population]]</f>
        <v>8224.6489722027563</v>
      </c>
      <c r="F2659" s="5">
        <f t="shared" si="41"/>
        <v>-8.0552735266860964E-2</v>
      </c>
    </row>
    <row r="2660" spans="1:6" x14ac:dyDescent="0.35">
      <c r="A2660" t="s">
        <v>128</v>
      </c>
      <c r="B2660">
        <v>2018</v>
      </c>
      <c r="C2660">
        <v>628244445</v>
      </c>
      <c r="D2660">
        <v>68174</v>
      </c>
      <c r="E2660" s="4">
        <f>Cleaned[[#This Row],[GDP]]/Cleaned[[#This Row],[Population]]</f>
        <v>9215.308548713585</v>
      </c>
      <c r="F2660" s="5">
        <f t="shared" si="41"/>
        <v>0.11518283313069873</v>
      </c>
    </row>
    <row r="2661" spans="1:6" x14ac:dyDescent="0.35">
      <c r="A2661" t="s">
        <v>128</v>
      </c>
      <c r="B2661">
        <v>2019</v>
      </c>
      <c r="C2661">
        <v>644259260</v>
      </c>
      <c r="D2661">
        <v>67880</v>
      </c>
      <c r="E2661" s="4">
        <f>Cleaned[[#This Row],[GDP]]/Cleaned[[#This Row],[Population]]</f>
        <v>9491.1499705362403</v>
      </c>
      <c r="F2661" s="5">
        <f t="shared" si="41"/>
        <v>2.5491375415185723E-2</v>
      </c>
    </row>
    <row r="2662" spans="1:6" x14ac:dyDescent="0.35">
      <c r="A2662" t="s">
        <v>128</v>
      </c>
      <c r="B2662">
        <v>2020</v>
      </c>
      <c r="C2662">
        <v>528944445</v>
      </c>
      <c r="D2662">
        <v>67573</v>
      </c>
      <c r="E2662" s="4">
        <f>Cleaned[[#This Row],[GDP]]/Cleaned[[#This Row],[Population]]</f>
        <v>7827.7484350258237</v>
      </c>
      <c r="F2662" s="5">
        <f t="shared" si="41"/>
        <v>-0.17898821508595777</v>
      </c>
    </row>
    <row r="2663" spans="1:6" x14ac:dyDescent="0.35">
      <c r="A2663" t="s">
        <v>128</v>
      </c>
      <c r="B2663">
        <v>2021</v>
      </c>
      <c r="C2663">
        <v>562911112</v>
      </c>
      <c r="D2663">
        <v>67202</v>
      </c>
      <c r="E2663" s="4">
        <f>Cleaned[[#This Row],[GDP]]/Cleaned[[#This Row],[Population]]</f>
        <v>8376.4041546382541</v>
      </c>
      <c r="F2663" s="5">
        <f t="shared" si="41"/>
        <v>6.4215944266131766E-2</v>
      </c>
    </row>
    <row r="2664" spans="1:6" x14ac:dyDescent="0.35">
      <c r="A2664" t="s">
        <v>128</v>
      </c>
      <c r="B2664">
        <v>2022</v>
      </c>
      <c r="C2664">
        <v>623062963</v>
      </c>
      <c r="D2664">
        <v>66826</v>
      </c>
      <c r="E2664" s="4">
        <f>Cleaned[[#This Row],[GDP]]/Cleaned[[#This Row],[Population]]</f>
        <v>9323.6608954598505</v>
      </c>
      <c r="F2664" s="5">
        <f t="shared" si="41"/>
        <v>0.10685852476118823</v>
      </c>
    </row>
    <row r="2665" spans="1:6" x14ac:dyDescent="0.35">
      <c r="A2665" t="s">
        <v>128</v>
      </c>
      <c r="B2665">
        <v>2023</v>
      </c>
      <c r="C2665">
        <v>659311112</v>
      </c>
      <c r="D2665">
        <v>66510</v>
      </c>
      <c r="E2665" s="4">
        <f>Cleaned[[#This Row],[GDP]]/Cleaned[[#This Row],[Population]]</f>
        <v>9912.962141031423</v>
      </c>
      <c r="F2665" s="5">
        <f t="shared" si="41"/>
        <v>5.8177345071945802E-2</v>
      </c>
    </row>
    <row r="2666" spans="1:6" x14ac:dyDescent="0.35">
      <c r="A2666" t="s">
        <v>128</v>
      </c>
      <c r="B2666">
        <v>2024</v>
      </c>
      <c r="C2666">
        <v>688881482</v>
      </c>
      <c r="D2666">
        <v>66205</v>
      </c>
      <c r="E2666" s="4">
        <f>Cleaned[[#This Row],[GDP]]/Cleaned[[#This Row],[Population]]</f>
        <v>10405.278785590212</v>
      </c>
      <c r="F2666" s="5">
        <f t="shared" si="41"/>
        <v>4.485040440210266E-2</v>
      </c>
    </row>
    <row r="2667" spans="1:6" x14ac:dyDescent="0.35">
      <c r="A2667" t="s">
        <v>130</v>
      </c>
      <c r="B2667">
        <v>1960</v>
      </c>
      <c r="C2667">
        <v>6361166545</v>
      </c>
      <c r="D2667">
        <v>4579603</v>
      </c>
      <c r="E2667" s="4">
        <f>Cleaned[[#This Row],[GDP]]/Cleaned[[#This Row],[Population]]</f>
        <v>1389.0213944309146</v>
      </c>
      <c r="F2667" s="5" t="str">
        <f t="shared" si="41"/>
        <v/>
      </c>
    </row>
    <row r="2668" spans="1:6" x14ac:dyDescent="0.35">
      <c r="A2668" t="s">
        <v>130</v>
      </c>
      <c r="B2668">
        <v>1961</v>
      </c>
      <c r="C2668">
        <v>7058361230</v>
      </c>
      <c r="D2668">
        <v>4611687</v>
      </c>
      <c r="E2668" s="4">
        <f>Cleaned[[#This Row],[GDP]]/Cleaned[[#This Row],[Population]]</f>
        <v>1530.5377901839393</v>
      </c>
      <c r="F2668" s="5">
        <f t="shared" si="41"/>
        <v>0.10960170278013055</v>
      </c>
    </row>
    <row r="2669" spans="1:6" x14ac:dyDescent="0.35">
      <c r="A2669" t="s">
        <v>130</v>
      </c>
      <c r="B2669">
        <v>1962</v>
      </c>
      <c r="C2669">
        <v>7953274742</v>
      </c>
      <c r="D2669">
        <v>4647727</v>
      </c>
      <c r="E2669" s="4">
        <f>Cleaned[[#This Row],[GDP]]/Cleaned[[#This Row],[Population]]</f>
        <v>1711.2181378123112</v>
      </c>
      <c r="F2669" s="5">
        <f t="shared" si="41"/>
        <v>0.12678771783404461</v>
      </c>
    </row>
    <row r="2670" spans="1:6" x14ac:dyDescent="0.35">
      <c r="A2670" t="s">
        <v>130</v>
      </c>
      <c r="B2670">
        <v>1963</v>
      </c>
      <c r="C2670">
        <v>8466044980</v>
      </c>
      <c r="D2670">
        <v>4684483</v>
      </c>
      <c r="E2670" s="4">
        <f>Cleaned[[#This Row],[GDP]]/Cleaned[[#This Row],[Population]]</f>
        <v>1807.2527918235587</v>
      </c>
      <c r="F2670" s="5">
        <f t="shared" si="41"/>
        <v>6.4472843530997442E-2</v>
      </c>
    </row>
    <row r="2671" spans="1:6" x14ac:dyDescent="0.35">
      <c r="A2671" t="s">
        <v>130</v>
      </c>
      <c r="B2671">
        <v>1964</v>
      </c>
      <c r="C2671">
        <v>9677401338</v>
      </c>
      <c r="D2671">
        <v>4722072</v>
      </c>
      <c r="E2671" s="4">
        <f>Cleaned[[#This Row],[GDP]]/Cleaned[[#This Row],[Population]]</f>
        <v>2049.3972429899418</v>
      </c>
      <c r="F2671" s="5">
        <f t="shared" si="41"/>
        <v>0.14308409190615948</v>
      </c>
    </row>
    <row r="2672" spans="1:6" x14ac:dyDescent="0.35">
      <c r="A2672" t="s">
        <v>130</v>
      </c>
      <c r="B2672">
        <v>1965</v>
      </c>
      <c r="C2672">
        <v>10870670866</v>
      </c>
      <c r="D2672">
        <v>4759012</v>
      </c>
      <c r="E2672" s="4">
        <f>Cleaned[[#This Row],[GDP]]/Cleaned[[#This Row],[Population]]</f>
        <v>2284.2285049922125</v>
      </c>
      <c r="F2672" s="5">
        <f t="shared" si="41"/>
        <v>0.12330474745471386</v>
      </c>
    </row>
    <row r="2673" spans="1:6" x14ac:dyDescent="0.35">
      <c r="A2673" t="s">
        <v>130</v>
      </c>
      <c r="B2673">
        <v>1966</v>
      </c>
      <c r="C2673">
        <v>11931740294</v>
      </c>
      <c r="D2673">
        <v>4797381</v>
      </c>
      <c r="E2673" s="4">
        <f>Cleaned[[#This Row],[GDP]]/Cleaned[[#This Row],[Population]]</f>
        <v>2487.136271644883</v>
      </c>
      <c r="F2673" s="5">
        <f t="shared" si="41"/>
        <v>9.7608458675599086E-2</v>
      </c>
    </row>
    <row r="2674" spans="1:6" x14ac:dyDescent="0.35">
      <c r="A2674" t="s">
        <v>130</v>
      </c>
      <c r="B2674">
        <v>1967</v>
      </c>
      <c r="C2674">
        <v>13059064806</v>
      </c>
      <c r="D2674">
        <v>4835354</v>
      </c>
      <c r="E2674" s="4">
        <f>Cleaned[[#This Row],[GDP]]/Cleaned[[#This Row],[Population]]</f>
        <v>2700.7463788587143</v>
      </c>
      <c r="F2674" s="5">
        <f t="shared" si="41"/>
        <v>9.4481147277978128E-2</v>
      </c>
    </row>
    <row r="2675" spans="1:6" x14ac:dyDescent="0.35">
      <c r="A2675" t="s">
        <v>130</v>
      </c>
      <c r="B2675">
        <v>1968</v>
      </c>
      <c r="C2675">
        <v>13505574134</v>
      </c>
      <c r="D2675">
        <v>4864883</v>
      </c>
      <c r="E2675" s="4">
        <f>Cleaned[[#This Row],[GDP]]/Cleaned[[#This Row],[Population]]</f>
        <v>2776.1354453950898</v>
      </c>
      <c r="F2675" s="5">
        <f t="shared" si="41"/>
        <v>3.4191524020529468E-2</v>
      </c>
    </row>
    <row r="2676" spans="1:6" x14ac:dyDescent="0.35">
      <c r="A2676" t="s">
        <v>130</v>
      </c>
      <c r="B2676">
        <v>1969</v>
      </c>
      <c r="C2676">
        <v>15414902667</v>
      </c>
      <c r="D2676">
        <v>4891860</v>
      </c>
      <c r="E2676" s="4">
        <f>Cleaned[[#This Row],[GDP]]/Cleaned[[#This Row],[Population]]</f>
        <v>3151.1332431835745</v>
      </c>
      <c r="F2676" s="5">
        <f t="shared" si="41"/>
        <v>0.14137337028814684</v>
      </c>
    </row>
    <row r="2677" spans="1:6" x14ac:dyDescent="0.35">
      <c r="A2677" t="s">
        <v>130</v>
      </c>
      <c r="B2677">
        <v>1970</v>
      </c>
      <c r="C2677">
        <v>17075457734</v>
      </c>
      <c r="D2677">
        <v>4928757</v>
      </c>
      <c r="E2677" s="4">
        <f>Cleaned[[#This Row],[GDP]]/Cleaned[[#This Row],[Population]]</f>
        <v>3464.4551829193447</v>
      </c>
      <c r="F2677" s="5">
        <f t="shared" si="41"/>
        <v>0.10772400597474366</v>
      </c>
    </row>
    <row r="2678" spans="1:6" x14ac:dyDescent="0.35">
      <c r="A2678" t="s">
        <v>130</v>
      </c>
      <c r="B2678">
        <v>1971</v>
      </c>
      <c r="C2678">
        <v>19086192721</v>
      </c>
      <c r="D2678">
        <v>4963126</v>
      </c>
      <c r="E2678" s="4">
        <f>Cleaned[[#This Row],[GDP]]/Cleaned[[#This Row],[Population]]</f>
        <v>3845.599068208222</v>
      </c>
      <c r="F2678" s="5">
        <f t="shared" si="41"/>
        <v>0.11775584691918983</v>
      </c>
    </row>
    <row r="2679" spans="1:6" x14ac:dyDescent="0.35">
      <c r="A2679" t="s">
        <v>130</v>
      </c>
      <c r="B2679">
        <v>1972</v>
      </c>
      <c r="C2679">
        <v>23230667550</v>
      </c>
      <c r="D2679">
        <v>4991596</v>
      </c>
      <c r="E2679" s="4">
        <f>Cleaned[[#This Row],[GDP]]/Cleaned[[#This Row],[Population]]</f>
        <v>4653.9558790414931</v>
      </c>
      <c r="F2679" s="5">
        <f t="shared" si="41"/>
        <v>0.21714518393393101</v>
      </c>
    </row>
    <row r="2680" spans="1:6" x14ac:dyDescent="0.35">
      <c r="A2680" t="s">
        <v>130</v>
      </c>
      <c r="B2680">
        <v>1973</v>
      </c>
      <c r="C2680">
        <v>30718181338</v>
      </c>
      <c r="D2680">
        <v>5021861</v>
      </c>
      <c r="E2680" s="4">
        <f>Cleaned[[#This Row],[GDP]]/Cleaned[[#This Row],[Population]]</f>
        <v>6116.8919924306947</v>
      </c>
      <c r="F2680" s="5">
        <f t="shared" si="41"/>
        <v>0.32231160692581989</v>
      </c>
    </row>
    <row r="2681" spans="1:6" x14ac:dyDescent="0.35">
      <c r="A2681" t="s">
        <v>130</v>
      </c>
      <c r="B2681">
        <v>1974</v>
      </c>
      <c r="C2681">
        <v>34125712481</v>
      </c>
      <c r="D2681">
        <v>5045297</v>
      </c>
      <c r="E2681" s="4">
        <f>Cleaned[[#This Row],[GDP]]/Cleaned[[#This Row],[Population]]</f>
        <v>6763.8659292009961</v>
      </c>
      <c r="F2681" s="5">
        <f t="shared" si="41"/>
        <v>0.11092880485032834</v>
      </c>
    </row>
    <row r="2682" spans="1:6" x14ac:dyDescent="0.35">
      <c r="A2682" t="s">
        <v>130</v>
      </c>
      <c r="B2682">
        <v>1975</v>
      </c>
      <c r="C2682">
        <v>40418967666</v>
      </c>
      <c r="D2682">
        <v>5059862</v>
      </c>
      <c r="E2682" s="4">
        <f>Cleaned[[#This Row],[GDP]]/Cleaned[[#This Row],[Population]]</f>
        <v>7988.1561327166628</v>
      </c>
      <c r="F2682" s="5">
        <f t="shared" si="41"/>
        <v>0.18441388406187456</v>
      </c>
    </row>
    <row r="2683" spans="1:6" x14ac:dyDescent="0.35">
      <c r="A2683" t="s">
        <v>130</v>
      </c>
      <c r="B2683">
        <v>1976</v>
      </c>
      <c r="C2683">
        <v>44503607445</v>
      </c>
      <c r="D2683">
        <v>5072596</v>
      </c>
      <c r="E2683" s="4">
        <f>Cleaned[[#This Row],[GDP]]/Cleaned[[#This Row],[Population]]</f>
        <v>8773.3396164409696</v>
      </c>
      <c r="F2683" s="5">
        <f t="shared" si="41"/>
        <v>0.10105749886422644</v>
      </c>
    </row>
    <row r="2684" spans="1:6" x14ac:dyDescent="0.35">
      <c r="A2684" t="s">
        <v>130</v>
      </c>
      <c r="B2684">
        <v>1977</v>
      </c>
      <c r="C2684">
        <v>49711709589</v>
      </c>
      <c r="D2684">
        <v>5088419</v>
      </c>
      <c r="E2684" s="4">
        <f>Cleaned[[#This Row],[GDP]]/Cleaned[[#This Row],[Population]]</f>
        <v>9769.5786429930395</v>
      </c>
      <c r="F2684" s="5">
        <f t="shared" si="41"/>
        <v>0.1170265163433427</v>
      </c>
    </row>
    <row r="2685" spans="1:6" x14ac:dyDescent="0.35">
      <c r="A2685" t="s">
        <v>130</v>
      </c>
      <c r="B2685">
        <v>1978</v>
      </c>
      <c r="C2685">
        <v>60320089218</v>
      </c>
      <c r="D2685">
        <v>5104248</v>
      </c>
      <c r="E2685" s="4">
        <f>Cleaned[[#This Row],[GDP]]/Cleaned[[#This Row],[Population]]</f>
        <v>11817.625087574115</v>
      </c>
      <c r="F2685" s="5">
        <f t="shared" si="41"/>
        <v>0.21339800454875882</v>
      </c>
    </row>
    <row r="2686" spans="1:6" x14ac:dyDescent="0.35">
      <c r="A2686" t="s">
        <v>130</v>
      </c>
      <c r="B2686">
        <v>1979</v>
      </c>
      <c r="C2686">
        <v>70393030603</v>
      </c>
      <c r="D2686">
        <v>5116801</v>
      </c>
      <c r="E2686" s="4">
        <f>Cleaned[[#This Row],[GDP]]/Cleaned[[#This Row],[Population]]</f>
        <v>13757.234374172456</v>
      </c>
      <c r="F2686" s="5">
        <f t="shared" si="41"/>
        <v>0.16699148684273088</v>
      </c>
    </row>
    <row r="2687" spans="1:6" x14ac:dyDescent="0.35">
      <c r="A2687" t="s">
        <v>130</v>
      </c>
      <c r="B2687">
        <v>1980</v>
      </c>
      <c r="C2687">
        <v>70811287816</v>
      </c>
      <c r="D2687">
        <v>5123027</v>
      </c>
      <c r="E2687" s="4">
        <f>Cleaned[[#This Row],[GDP]]/Cleaned[[#This Row],[Population]]</f>
        <v>13822.157840667247</v>
      </c>
      <c r="F2687" s="5">
        <f t="shared" si="41"/>
        <v>5.9417418090559494E-3</v>
      </c>
    </row>
    <row r="2688" spans="1:6" x14ac:dyDescent="0.35">
      <c r="A2688" t="s">
        <v>130</v>
      </c>
      <c r="B2688">
        <v>1981</v>
      </c>
      <c r="C2688">
        <v>61459941461</v>
      </c>
      <c r="D2688">
        <v>5121572</v>
      </c>
      <c r="E2688" s="4">
        <f>Cleaned[[#This Row],[GDP]]/Cleaned[[#This Row],[Population]]</f>
        <v>12000.210377009247</v>
      </c>
      <c r="F2688" s="5">
        <f t="shared" si="41"/>
        <v>-0.13206010854228581</v>
      </c>
    </row>
    <row r="2689" spans="1:6" x14ac:dyDescent="0.35">
      <c r="A2689" t="s">
        <v>130</v>
      </c>
      <c r="B2689">
        <v>1982</v>
      </c>
      <c r="C2689">
        <v>60084214873</v>
      </c>
      <c r="D2689">
        <v>5117810</v>
      </c>
      <c r="E2689" s="4">
        <f>Cleaned[[#This Row],[GDP]]/Cleaned[[#This Row],[Population]]</f>
        <v>11740.219913009667</v>
      </c>
      <c r="F2689" s="5">
        <f t="shared" si="41"/>
        <v>-2.2384118098663999E-2</v>
      </c>
    </row>
    <row r="2690" spans="1:6" x14ac:dyDescent="0.35">
      <c r="A2690" t="s">
        <v>130</v>
      </c>
      <c r="B2690">
        <v>1983</v>
      </c>
      <c r="C2690">
        <v>60331158448</v>
      </c>
      <c r="D2690">
        <v>5114297</v>
      </c>
      <c r="E2690" s="4">
        <f>Cleaned[[#This Row],[GDP]]/Cleaned[[#This Row],[Population]]</f>
        <v>11796.569195727194</v>
      </c>
      <c r="F2690" s="5">
        <f t="shared" ref="F2690:F2753" si="42">IF(AND(A2690=A2689),(C2690-C2689)/C2689,"")</f>
        <v>4.1099575907243627E-3</v>
      </c>
    </row>
    <row r="2691" spans="1:6" x14ac:dyDescent="0.35">
      <c r="A2691" t="s">
        <v>130</v>
      </c>
      <c r="B2691">
        <v>1984</v>
      </c>
      <c r="C2691">
        <v>58868891335</v>
      </c>
      <c r="D2691">
        <v>5111619</v>
      </c>
      <c r="E2691" s="4">
        <f>Cleaned[[#This Row],[GDP]]/Cleaned[[#This Row],[Population]]</f>
        <v>11516.682157844707</v>
      </c>
      <c r="F2691" s="5">
        <f t="shared" si="42"/>
        <v>-2.423734518972219E-2</v>
      </c>
    </row>
    <row r="2692" spans="1:6" x14ac:dyDescent="0.35">
      <c r="A2692" t="s">
        <v>130</v>
      </c>
      <c r="B2692">
        <v>1985</v>
      </c>
      <c r="C2692">
        <v>62452421011</v>
      </c>
      <c r="D2692">
        <v>5113691</v>
      </c>
      <c r="E2692" s="4">
        <f>Cleaned[[#This Row],[GDP]]/Cleaned[[#This Row],[Population]]</f>
        <v>12212.787399747071</v>
      </c>
      <c r="F2692" s="5">
        <f t="shared" si="42"/>
        <v>6.0873062066134798E-2</v>
      </c>
    </row>
    <row r="2693" spans="1:6" x14ac:dyDescent="0.35">
      <c r="A2693" t="s">
        <v>130</v>
      </c>
      <c r="B2693">
        <v>1986</v>
      </c>
      <c r="C2693">
        <v>87748695217</v>
      </c>
      <c r="D2693">
        <v>5120534</v>
      </c>
      <c r="E2693" s="4">
        <f>Cleaned[[#This Row],[GDP]]/Cleaned[[#This Row],[Population]]</f>
        <v>17136.629737640644</v>
      </c>
      <c r="F2693" s="5">
        <f t="shared" si="42"/>
        <v>0.40504873624586091</v>
      </c>
    </row>
    <row r="2694" spans="1:6" x14ac:dyDescent="0.35">
      <c r="A2694" t="s">
        <v>130</v>
      </c>
      <c r="B2694">
        <v>1987</v>
      </c>
      <c r="C2694">
        <v>109183446341</v>
      </c>
      <c r="D2694">
        <v>5127024</v>
      </c>
      <c r="E2694" s="4">
        <f>Cleaned[[#This Row],[GDP]]/Cleaned[[#This Row],[Population]]</f>
        <v>21295.676856788654</v>
      </c>
      <c r="F2694" s="5">
        <f t="shared" si="42"/>
        <v>0.24427430027298386</v>
      </c>
    </row>
    <row r="2695" spans="1:6" x14ac:dyDescent="0.35">
      <c r="A2695" t="s">
        <v>130</v>
      </c>
      <c r="B2695">
        <v>1988</v>
      </c>
      <c r="C2695">
        <v>115540189706</v>
      </c>
      <c r="D2695">
        <v>5129516</v>
      </c>
      <c r="E2695" s="4">
        <f>Cleaned[[#This Row],[GDP]]/Cleaned[[#This Row],[Population]]</f>
        <v>22524.57925971963</v>
      </c>
      <c r="F2695" s="5">
        <f t="shared" si="42"/>
        <v>5.822076127865318E-2</v>
      </c>
    </row>
    <row r="2696" spans="1:6" x14ac:dyDescent="0.35">
      <c r="A2696" t="s">
        <v>130</v>
      </c>
      <c r="B2696">
        <v>1989</v>
      </c>
      <c r="C2696">
        <v>112312200761</v>
      </c>
      <c r="D2696">
        <v>5132594</v>
      </c>
      <c r="E2696" s="4">
        <f>Cleaned[[#This Row],[GDP]]/Cleaned[[#This Row],[Population]]</f>
        <v>21882.151746465821</v>
      </c>
      <c r="F2696" s="5">
        <f t="shared" si="42"/>
        <v>-2.793823476674083E-2</v>
      </c>
    </row>
    <row r="2697" spans="1:6" x14ac:dyDescent="0.35">
      <c r="A2697" t="s">
        <v>130</v>
      </c>
      <c r="B2697">
        <v>1990</v>
      </c>
      <c r="C2697">
        <v>138217740685</v>
      </c>
      <c r="D2697">
        <v>5140939</v>
      </c>
      <c r="E2697" s="4">
        <f>Cleaned[[#This Row],[GDP]]/Cleaned[[#This Row],[Population]]</f>
        <v>26885.699418919383</v>
      </c>
      <c r="F2697" s="5">
        <f t="shared" si="42"/>
        <v>0.2306565070265777</v>
      </c>
    </row>
    <row r="2698" spans="1:6" x14ac:dyDescent="0.35">
      <c r="A2698" t="s">
        <v>130</v>
      </c>
      <c r="B2698">
        <v>1991</v>
      </c>
      <c r="C2698">
        <v>139180507778</v>
      </c>
      <c r="D2698">
        <v>5154298</v>
      </c>
      <c r="E2698" s="4">
        <f>Cleaned[[#This Row],[GDP]]/Cleaned[[#This Row],[Population]]</f>
        <v>27002.805770640349</v>
      </c>
      <c r="F2698" s="5">
        <f t="shared" si="42"/>
        <v>6.9655826251288433E-3</v>
      </c>
    </row>
    <row r="2699" spans="1:6" x14ac:dyDescent="0.35">
      <c r="A2699" t="s">
        <v>130</v>
      </c>
      <c r="B2699">
        <v>1992</v>
      </c>
      <c r="C2699">
        <v>152966494260</v>
      </c>
      <c r="D2699">
        <v>5171370</v>
      </c>
      <c r="E2699" s="4">
        <f>Cleaned[[#This Row],[GDP]]/Cleaned[[#This Row],[Population]]</f>
        <v>29579.491364957448</v>
      </c>
      <c r="F2699" s="5">
        <f t="shared" si="42"/>
        <v>9.9051129372148508E-2</v>
      </c>
    </row>
    <row r="2700" spans="1:6" x14ac:dyDescent="0.35">
      <c r="A2700" t="s">
        <v>130</v>
      </c>
      <c r="B2700">
        <v>1993</v>
      </c>
      <c r="C2700">
        <v>143111306005</v>
      </c>
      <c r="D2700">
        <v>5188628</v>
      </c>
      <c r="E2700" s="4">
        <f>Cleaned[[#This Row],[GDP]]/Cleaned[[#This Row],[Population]]</f>
        <v>27581.724109918847</v>
      </c>
      <c r="F2700" s="5">
        <f t="shared" si="42"/>
        <v>-6.4427104135948571E-2</v>
      </c>
    </row>
    <row r="2701" spans="1:6" x14ac:dyDescent="0.35">
      <c r="A2701" t="s">
        <v>130</v>
      </c>
      <c r="B2701">
        <v>1994</v>
      </c>
      <c r="C2701">
        <v>156017919222</v>
      </c>
      <c r="D2701">
        <v>5206180</v>
      </c>
      <c r="E2701" s="4">
        <f>Cleaned[[#This Row],[GDP]]/Cleaned[[#This Row],[Population]]</f>
        <v>29967.830390420615</v>
      </c>
      <c r="F2701" s="5">
        <f t="shared" si="42"/>
        <v>9.0185839101692436E-2</v>
      </c>
    </row>
    <row r="2702" spans="1:6" x14ac:dyDescent="0.35">
      <c r="A2702" t="s">
        <v>130</v>
      </c>
      <c r="B2702">
        <v>1995</v>
      </c>
      <c r="C2702">
        <v>184848481009</v>
      </c>
      <c r="D2702">
        <v>5233373</v>
      </c>
      <c r="E2702" s="4">
        <f>Cleaned[[#This Row],[GDP]]/Cleaned[[#This Row],[Population]]</f>
        <v>35321.098077473172</v>
      </c>
      <c r="F2702" s="5">
        <f t="shared" si="42"/>
        <v>0.18479006726129071</v>
      </c>
    </row>
    <row r="2703" spans="1:6" x14ac:dyDescent="0.35">
      <c r="A2703" t="s">
        <v>130</v>
      </c>
      <c r="B2703">
        <v>1996</v>
      </c>
      <c r="C2703">
        <v>187481157846</v>
      </c>
      <c r="D2703">
        <v>5263074</v>
      </c>
      <c r="E2703" s="4">
        <f>Cleaned[[#This Row],[GDP]]/Cleaned[[#This Row],[Population]]</f>
        <v>35621.987805225617</v>
      </c>
      <c r="F2703" s="5">
        <f t="shared" si="42"/>
        <v>1.4242350397630905E-2</v>
      </c>
    </row>
    <row r="2704" spans="1:6" x14ac:dyDescent="0.35">
      <c r="A2704" t="s">
        <v>130</v>
      </c>
      <c r="B2704">
        <v>1997</v>
      </c>
      <c r="C2704">
        <v>173241365736</v>
      </c>
      <c r="D2704">
        <v>5284991</v>
      </c>
      <c r="E2704" s="4">
        <f>Cleaned[[#This Row],[GDP]]/Cleaned[[#This Row],[Population]]</f>
        <v>32779.87904539478</v>
      </c>
      <c r="F2704" s="5">
        <f t="shared" si="42"/>
        <v>-7.5953190569138643E-2</v>
      </c>
    </row>
    <row r="2705" spans="1:6" x14ac:dyDescent="0.35">
      <c r="A2705" t="s">
        <v>130</v>
      </c>
      <c r="B2705">
        <v>1998</v>
      </c>
      <c r="C2705">
        <v>176877077514</v>
      </c>
      <c r="D2705">
        <v>5304219</v>
      </c>
      <c r="E2705" s="4">
        <f>Cleaned[[#This Row],[GDP]]/Cleaned[[#This Row],[Population]]</f>
        <v>33346.488430059166</v>
      </c>
      <c r="F2705" s="5">
        <f t="shared" si="42"/>
        <v>2.0986395267400561E-2</v>
      </c>
    </row>
    <row r="2706" spans="1:6" x14ac:dyDescent="0.35">
      <c r="A2706" t="s">
        <v>130</v>
      </c>
      <c r="B2706">
        <v>1999</v>
      </c>
      <c r="C2706">
        <v>177887720536</v>
      </c>
      <c r="D2706">
        <v>5321799</v>
      </c>
      <c r="E2706" s="4">
        <f>Cleaned[[#This Row],[GDP]]/Cleaned[[#This Row],[Population]]</f>
        <v>33426.238107827819</v>
      </c>
      <c r="F2706" s="5">
        <f t="shared" si="42"/>
        <v>5.7138156973449913E-3</v>
      </c>
    </row>
    <row r="2707" spans="1:6" x14ac:dyDescent="0.35">
      <c r="A2707" t="s">
        <v>130</v>
      </c>
      <c r="B2707">
        <v>2000</v>
      </c>
      <c r="C2707">
        <v>164043817224</v>
      </c>
      <c r="D2707">
        <v>5339616</v>
      </c>
      <c r="E2707" s="4">
        <f>Cleaned[[#This Row],[GDP]]/Cleaned[[#This Row],[Population]]</f>
        <v>30722.025183833444</v>
      </c>
      <c r="F2707" s="5">
        <f t="shared" si="42"/>
        <v>-7.7823827694719058E-2</v>
      </c>
    </row>
    <row r="2708" spans="1:6" x14ac:dyDescent="0.35">
      <c r="A2708" t="s">
        <v>130</v>
      </c>
      <c r="B2708">
        <v>2001</v>
      </c>
      <c r="C2708">
        <v>164881594416</v>
      </c>
      <c r="D2708">
        <v>5358783</v>
      </c>
      <c r="E2708" s="4">
        <f>Cleaned[[#This Row],[GDP]]/Cleaned[[#This Row],[Population]]</f>
        <v>30768.477547234139</v>
      </c>
      <c r="F2708" s="5">
        <f t="shared" si="42"/>
        <v>5.1070330243292534E-3</v>
      </c>
    </row>
    <row r="2709" spans="1:6" x14ac:dyDescent="0.35">
      <c r="A2709" t="s">
        <v>130</v>
      </c>
      <c r="B2709">
        <v>2002</v>
      </c>
      <c r="C2709">
        <v>178788209559</v>
      </c>
      <c r="D2709">
        <v>5375931</v>
      </c>
      <c r="E2709" s="4">
        <f>Cleaned[[#This Row],[GDP]]/Cleaned[[#This Row],[Population]]</f>
        <v>33257.16225877899</v>
      </c>
      <c r="F2709" s="5">
        <f t="shared" si="42"/>
        <v>8.434304139437962E-2</v>
      </c>
    </row>
    <row r="2710" spans="1:6" x14ac:dyDescent="0.35">
      <c r="A2710" t="s">
        <v>130</v>
      </c>
      <c r="B2710">
        <v>2003</v>
      </c>
      <c r="C2710">
        <v>218421193437</v>
      </c>
      <c r="D2710">
        <v>5390574</v>
      </c>
      <c r="E2710" s="4">
        <f>Cleaned[[#This Row],[GDP]]/Cleaned[[#This Row],[Population]]</f>
        <v>40519.097490731045</v>
      </c>
      <c r="F2710" s="5">
        <f t="shared" si="42"/>
        <v>0.2216756014043596</v>
      </c>
    </row>
    <row r="2711" spans="1:6" x14ac:dyDescent="0.35">
      <c r="A2711" t="s">
        <v>130</v>
      </c>
      <c r="B2711">
        <v>2004</v>
      </c>
      <c r="C2711">
        <v>251986155631</v>
      </c>
      <c r="D2711">
        <v>5404523</v>
      </c>
      <c r="E2711" s="4">
        <f>Cleaned[[#This Row],[GDP]]/Cleaned[[#This Row],[Population]]</f>
        <v>46625.050098038257</v>
      </c>
      <c r="F2711" s="5">
        <f t="shared" si="42"/>
        <v>0.15367081218554582</v>
      </c>
    </row>
    <row r="2712" spans="1:6" x14ac:dyDescent="0.35">
      <c r="A2712" t="s">
        <v>130</v>
      </c>
      <c r="B2712">
        <v>2005</v>
      </c>
      <c r="C2712">
        <v>265150087712</v>
      </c>
      <c r="D2712">
        <v>5419432</v>
      </c>
      <c r="E2712" s="4">
        <f>Cleaned[[#This Row],[GDP]]/Cleaned[[#This Row],[Population]]</f>
        <v>48925.807669881273</v>
      </c>
      <c r="F2712" s="5">
        <f t="shared" si="42"/>
        <v>5.2240695716144092E-2</v>
      </c>
    </row>
    <row r="2713" spans="1:6" x14ac:dyDescent="0.35">
      <c r="A2713" t="s">
        <v>130</v>
      </c>
      <c r="B2713">
        <v>2006</v>
      </c>
      <c r="C2713">
        <v>283386151544</v>
      </c>
      <c r="D2713">
        <v>5437272</v>
      </c>
      <c r="E2713" s="4">
        <f>Cleaned[[#This Row],[GDP]]/Cleaned[[#This Row],[Population]]</f>
        <v>52119.178798485715</v>
      </c>
      <c r="F2713" s="5">
        <f t="shared" si="42"/>
        <v>6.8776382423103702E-2</v>
      </c>
    </row>
    <row r="2714" spans="1:6" x14ac:dyDescent="0.35">
      <c r="A2714" t="s">
        <v>130</v>
      </c>
      <c r="B2714">
        <v>2007</v>
      </c>
      <c r="C2714">
        <v>320213157596</v>
      </c>
      <c r="D2714">
        <v>5461438</v>
      </c>
      <c r="E2714" s="4">
        <f>Cleaned[[#This Row],[GDP]]/Cleaned[[#This Row],[Population]]</f>
        <v>58631.656643543327</v>
      </c>
      <c r="F2714" s="5">
        <f t="shared" si="42"/>
        <v>0.12995344286004057</v>
      </c>
    </row>
    <row r="2715" spans="1:6" x14ac:dyDescent="0.35">
      <c r="A2715" t="s">
        <v>130</v>
      </c>
      <c r="B2715">
        <v>2008</v>
      </c>
      <c r="C2715">
        <v>354979471961</v>
      </c>
      <c r="D2715">
        <v>5493621</v>
      </c>
      <c r="E2715" s="4">
        <f>Cleaned[[#This Row],[GDP]]/Cleaned[[#This Row],[Population]]</f>
        <v>64616.665758522475</v>
      </c>
      <c r="F2715" s="5">
        <f t="shared" si="42"/>
        <v>0.10857241040939128</v>
      </c>
    </row>
    <row r="2716" spans="1:6" x14ac:dyDescent="0.35">
      <c r="A2716" t="s">
        <v>130</v>
      </c>
      <c r="B2716">
        <v>2009</v>
      </c>
      <c r="C2716">
        <v>322619152195</v>
      </c>
      <c r="D2716">
        <v>5523095</v>
      </c>
      <c r="E2716" s="4">
        <f>Cleaned[[#This Row],[GDP]]/Cleaned[[#This Row],[Population]]</f>
        <v>58412.747235924784</v>
      </c>
      <c r="F2716" s="5">
        <f t="shared" si="42"/>
        <v>-9.1161101759583668E-2</v>
      </c>
    </row>
    <row r="2717" spans="1:6" x14ac:dyDescent="0.35">
      <c r="A2717" t="s">
        <v>130</v>
      </c>
      <c r="B2717">
        <v>2010</v>
      </c>
      <c r="C2717">
        <v>322345594076</v>
      </c>
      <c r="D2717">
        <v>5547683</v>
      </c>
      <c r="E2717" s="4">
        <f>Cleaned[[#This Row],[GDP]]/Cleaned[[#This Row],[Population]]</f>
        <v>58104.544559593618</v>
      </c>
      <c r="F2717" s="5">
        <f t="shared" si="42"/>
        <v>-8.4792895009113984E-4</v>
      </c>
    </row>
    <row r="2718" spans="1:6" x14ac:dyDescent="0.35">
      <c r="A2718" t="s">
        <v>130</v>
      </c>
      <c r="B2718">
        <v>2011</v>
      </c>
      <c r="C2718">
        <v>344315595264</v>
      </c>
      <c r="D2718">
        <v>5570572</v>
      </c>
      <c r="E2718" s="4">
        <f>Cleaned[[#This Row],[GDP]]/Cleaned[[#This Row],[Population]]</f>
        <v>61809.737898370222</v>
      </c>
      <c r="F2718" s="5">
        <f t="shared" si="42"/>
        <v>6.8156666608013547E-2</v>
      </c>
    </row>
    <row r="2719" spans="1:6" x14ac:dyDescent="0.35">
      <c r="A2719" t="s">
        <v>130</v>
      </c>
      <c r="B2719">
        <v>2012</v>
      </c>
      <c r="C2719">
        <v>326792574245</v>
      </c>
      <c r="D2719">
        <v>5591572</v>
      </c>
      <c r="E2719" s="4">
        <f>Cleaned[[#This Row],[GDP]]/Cleaned[[#This Row],[Population]]</f>
        <v>58443.774710403442</v>
      </c>
      <c r="F2719" s="5">
        <f t="shared" si="42"/>
        <v>-5.0892324541862315E-2</v>
      </c>
    </row>
    <row r="2720" spans="1:6" x14ac:dyDescent="0.35">
      <c r="A2720" t="s">
        <v>130</v>
      </c>
      <c r="B2720">
        <v>2013</v>
      </c>
      <c r="C2720">
        <v>344631016966</v>
      </c>
      <c r="D2720">
        <v>5614932</v>
      </c>
      <c r="E2720" s="4">
        <f>Cleaned[[#This Row],[GDP]]/Cleaned[[#This Row],[Population]]</f>
        <v>61377.594059197865</v>
      </c>
      <c r="F2720" s="5">
        <f t="shared" si="42"/>
        <v>5.4586438392037397E-2</v>
      </c>
    </row>
    <row r="2721" spans="1:6" x14ac:dyDescent="0.35">
      <c r="A2721" t="s">
        <v>130</v>
      </c>
      <c r="B2721">
        <v>2014</v>
      </c>
      <c r="C2721">
        <v>352832602065</v>
      </c>
      <c r="D2721">
        <v>5643475</v>
      </c>
      <c r="E2721" s="4">
        <f>Cleaned[[#This Row],[GDP]]/Cleaned[[#This Row],[Population]]</f>
        <v>62520.450974798332</v>
      </c>
      <c r="F2721" s="5">
        <f t="shared" si="42"/>
        <v>2.3798162948894232E-2</v>
      </c>
    </row>
    <row r="2722" spans="1:6" x14ac:dyDescent="0.35">
      <c r="A2722" t="s">
        <v>130</v>
      </c>
      <c r="B2722">
        <v>2015</v>
      </c>
      <c r="C2722">
        <v>301758922338</v>
      </c>
      <c r="D2722">
        <v>5683483</v>
      </c>
      <c r="E2722" s="4">
        <f>Cleaned[[#This Row],[GDP]]/Cleaned[[#This Row],[Population]]</f>
        <v>53094.013360821169</v>
      </c>
      <c r="F2722" s="5">
        <f t="shared" si="42"/>
        <v>-0.14475328931647602</v>
      </c>
    </row>
    <row r="2723" spans="1:6" x14ac:dyDescent="0.35">
      <c r="A2723" t="s">
        <v>130</v>
      </c>
      <c r="B2723">
        <v>2016</v>
      </c>
      <c r="C2723">
        <v>312181849373</v>
      </c>
      <c r="D2723">
        <v>5728010</v>
      </c>
      <c r="E2723" s="4">
        <f>Cleaned[[#This Row],[GDP]]/Cleaned[[#This Row],[Population]]</f>
        <v>54500.926041155653</v>
      </c>
      <c r="F2723" s="5">
        <f t="shared" si="42"/>
        <v>3.454057614682652E-2</v>
      </c>
    </row>
    <row r="2724" spans="1:6" x14ac:dyDescent="0.35">
      <c r="A2724" t="s">
        <v>130</v>
      </c>
      <c r="B2724">
        <v>2017</v>
      </c>
      <c r="C2724">
        <v>331610593962</v>
      </c>
      <c r="D2724">
        <v>5764980</v>
      </c>
      <c r="E2724" s="4">
        <f>Cleaned[[#This Row],[GDP]]/Cleaned[[#This Row],[Population]]</f>
        <v>57521.551499224632</v>
      </c>
      <c r="F2724" s="5">
        <f t="shared" si="42"/>
        <v>6.2235343368045135E-2</v>
      </c>
    </row>
    <row r="2725" spans="1:6" x14ac:dyDescent="0.35">
      <c r="A2725" t="s">
        <v>130</v>
      </c>
      <c r="B2725">
        <v>2018</v>
      </c>
      <c r="C2725">
        <v>355293374913</v>
      </c>
      <c r="D2725">
        <v>5793636</v>
      </c>
      <c r="E2725" s="4">
        <f>Cleaned[[#This Row],[GDP]]/Cleaned[[#This Row],[Population]]</f>
        <v>61324.766504661318</v>
      </c>
      <c r="F2725" s="5">
        <f t="shared" si="42"/>
        <v>7.1417443779597287E-2</v>
      </c>
    </row>
    <row r="2726" spans="1:6" x14ac:dyDescent="0.35">
      <c r="A2726" t="s">
        <v>130</v>
      </c>
      <c r="B2726">
        <v>2019</v>
      </c>
      <c r="C2726">
        <v>345401473013</v>
      </c>
      <c r="D2726">
        <v>5814422</v>
      </c>
      <c r="E2726" s="4">
        <f>Cleaned[[#This Row],[GDP]]/Cleaned[[#This Row],[Population]]</f>
        <v>59404.266324838478</v>
      </c>
      <c r="F2726" s="5">
        <f t="shared" si="42"/>
        <v>-2.784150394704717E-2</v>
      </c>
    </row>
    <row r="2727" spans="1:6" x14ac:dyDescent="0.35">
      <c r="A2727" t="s">
        <v>130</v>
      </c>
      <c r="B2727">
        <v>2020</v>
      </c>
      <c r="C2727">
        <v>355631021932</v>
      </c>
      <c r="D2727">
        <v>5831404</v>
      </c>
      <c r="E2727" s="4">
        <f>Cleaned[[#This Row],[GDP]]/Cleaned[[#This Row],[Population]]</f>
        <v>60985.48856021637</v>
      </c>
      <c r="F2727" s="5">
        <f t="shared" si="42"/>
        <v>2.9616402124072547E-2</v>
      </c>
    </row>
    <row r="2728" spans="1:6" x14ac:dyDescent="0.35">
      <c r="A2728" t="s">
        <v>130</v>
      </c>
      <c r="B2728">
        <v>2021</v>
      </c>
      <c r="C2728">
        <v>408378204640</v>
      </c>
      <c r="D2728">
        <v>5856733</v>
      </c>
      <c r="E2728" s="4">
        <f>Cleaned[[#This Row],[GDP]]/Cleaned[[#This Row],[Population]]</f>
        <v>69727.987367701411</v>
      </c>
      <c r="F2728" s="5">
        <f t="shared" si="42"/>
        <v>0.14831997057356194</v>
      </c>
    </row>
    <row r="2729" spans="1:6" x14ac:dyDescent="0.35">
      <c r="A2729" t="s">
        <v>130</v>
      </c>
      <c r="B2729">
        <v>2022</v>
      </c>
      <c r="C2729">
        <v>401945576108</v>
      </c>
      <c r="D2729">
        <v>5903037</v>
      </c>
      <c r="E2729" s="4">
        <f>Cleaned[[#This Row],[GDP]]/Cleaned[[#This Row],[Population]]</f>
        <v>68091.319113873076</v>
      </c>
      <c r="F2729" s="5">
        <f t="shared" si="42"/>
        <v>-1.5751645065560226E-2</v>
      </c>
    </row>
    <row r="2730" spans="1:6" x14ac:dyDescent="0.35">
      <c r="A2730" t="s">
        <v>130</v>
      </c>
      <c r="B2730">
        <v>2023</v>
      </c>
      <c r="C2730">
        <v>407091920306</v>
      </c>
      <c r="D2730">
        <v>5946952</v>
      </c>
      <c r="E2730" s="4">
        <f>Cleaned[[#This Row],[GDP]]/Cleaned[[#This Row],[Population]]</f>
        <v>68453.876928214653</v>
      </c>
      <c r="F2730" s="5">
        <f t="shared" si="42"/>
        <v>1.2803584624146262E-2</v>
      </c>
    </row>
    <row r="2731" spans="1:6" x14ac:dyDescent="0.35">
      <c r="A2731" t="s">
        <v>130</v>
      </c>
      <c r="B2731">
        <v>2024</v>
      </c>
      <c r="C2731">
        <v>429457372072</v>
      </c>
      <c r="D2731">
        <v>5976992</v>
      </c>
      <c r="E2731" s="4">
        <f>Cleaned[[#This Row],[GDP]]/Cleaned[[#This Row],[Population]]</f>
        <v>71851.756213158733</v>
      </c>
      <c r="F2731" s="5">
        <f t="shared" si="42"/>
        <v>5.493956192790192E-2</v>
      </c>
    </row>
    <row r="2732" spans="1:6" x14ac:dyDescent="0.35">
      <c r="A2732" t="s">
        <v>134</v>
      </c>
      <c r="B2732">
        <v>1960</v>
      </c>
      <c r="C2732">
        <v>2723615452</v>
      </c>
      <c r="D2732">
        <v>11424922</v>
      </c>
      <c r="E2732" s="4">
        <f>Cleaned[[#This Row],[GDP]]/Cleaned[[#This Row],[Population]]</f>
        <v>238.39247672763105</v>
      </c>
      <c r="F2732" s="5" t="str">
        <f t="shared" si="42"/>
        <v/>
      </c>
    </row>
    <row r="2733" spans="1:6" x14ac:dyDescent="0.35">
      <c r="A2733" t="s">
        <v>134</v>
      </c>
      <c r="B2733">
        <v>1961</v>
      </c>
      <c r="C2733">
        <v>2434747056</v>
      </c>
      <c r="D2733">
        <v>11628883</v>
      </c>
      <c r="E2733" s="4">
        <f>Cleaned[[#This Row],[GDP]]/Cleaned[[#This Row],[Population]]</f>
        <v>209.37067266047822</v>
      </c>
      <c r="F2733" s="5">
        <f t="shared" si="42"/>
        <v>-0.10606063928293501</v>
      </c>
    </row>
    <row r="2734" spans="1:6" x14ac:dyDescent="0.35">
      <c r="A2734" t="s">
        <v>134</v>
      </c>
      <c r="B2734">
        <v>1962</v>
      </c>
      <c r="C2734">
        <v>2001444544</v>
      </c>
      <c r="D2734">
        <v>11800771</v>
      </c>
      <c r="E2734" s="4">
        <f>Cleaned[[#This Row],[GDP]]/Cleaned[[#This Row],[Population]]</f>
        <v>169.60286272820647</v>
      </c>
      <c r="F2734" s="5">
        <f t="shared" si="42"/>
        <v>-0.17796613037572145</v>
      </c>
    </row>
    <row r="2735" spans="1:6" x14ac:dyDescent="0.35">
      <c r="A2735" t="s">
        <v>134</v>
      </c>
      <c r="B2735">
        <v>1963</v>
      </c>
      <c r="C2735">
        <v>2702982018</v>
      </c>
      <c r="D2735">
        <v>11982118</v>
      </c>
      <c r="E2735" s="4">
        <f>Cleaned[[#This Row],[GDP]]/Cleaned[[#This Row],[Population]]</f>
        <v>225.58466024120276</v>
      </c>
      <c r="F2735" s="5">
        <f t="shared" si="42"/>
        <v>0.35051556941864487</v>
      </c>
    </row>
    <row r="2736" spans="1:6" x14ac:dyDescent="0.35">
      <c r="A2736" t="s">
        <v>134</v>
      </c>
      <c r="B2736">
        <v>1964</v>
      </c>
      <c r="C2736">
        <v>2909316436</v>
      </c>
      <c r="D2736">
        <v>12179813</v>
      </c>
      <c r="E2736" s="4">
        <f>Cleaned[[#This Row],[GDP]]/Cleaned[[#This Row],[Population]]</f>
        <v>238.86380160352215</v>
      </c>
      <c r="F2736" s="5">
        <f t="shared" si="42"/>
        <v>7.633584560531842E-2</v>
      </c>
    </row>
    <row r="2737" spans="1:6" x14ac:dyDescent="0.35">
      <c r="A2737" t="s">
        <v>134</v>
      </c>
      <c r="B2737">
        <v>1965</v>
      </c>
      <c r="C2737">
        <v>3136284307</v>
      </c>
      <c r="D2737">
        <v>12365976</v>
      </c>
      <c r="E2737" s="4">
        <f>Cleaned[[#This Row],[GDP]]/Cleaned[[#This Row],[Population]]</f>
        <v>253.62205999752871</v>
      </c>
      <c r="F2737" s="5">
        <f t="shared" si="42"/>
        <v>7.8014157618432403E-2</v>
      </c>
    </row>
    <row r="2738" spans="1:6" x14ac:dyDescent="0.35">
      <c r="A2738" t="s">
        <v>134</v>
      </c>
      <c r="B2738">
        <v>1966</v>
      </c>
      <c r="C2738">
        <v>3039859188</v>
      </c>
      <c r="D2738">
        <v>12590069</v>
      </c>
      <c r="E2738" s="4">
        <f>Cleaned[[#This Row],[GDP]]/Cleaned[[#This Row],[Population]]</f>
        <v>241.44896966013451</v>
      </c>
      <c r="F2738" s="5">
        <f t="shared" si="42"/>
        <v>-3.0745018487254128E-2</v>
      </c>
    </row>
    <row r="2739" spans="1:6" x14ac:dyDescent="0.35">
      <c r="A2739" t="s">
        <v>134</v>
      </c>
      <c r="B2739">
        <v>1967</v>
      </c>
      <c r="C2739">
        <v>3370870377</v>
      </c>
      <c r="D2739">
        <v>12876118</v>
      </c>
      <c r="E2739" s="4">
        <f>Cleaned[[#This Row],[GDP]]/Cleaned[[#This Row],[Population]]</f>
        <v>261.79244217861316</v>
      </c>
      <c r="F2739" s="5">
        <f t="shared" si="42"/>
        <v>0.10889030330966765</v>
      </c>
    </row>
    <row r="2740" spans="1:6" x14ac:dyDescent="0.35">
      <c r="A2740" t="s">
        <v>134</v>
      </c>
      <c r="B2740">
        <v>1968</v>
      </c>
      <c r="C2740">
        <v>3852147027</v>
      </c>
      <c r="D2740">
        <v>13172614</v>
      </c>
      <c r="E2740" s="4">
        <f>Cleaned[[#This Row],[GDP]]/Cleaned[[#This Row],[Population]]</f>
        <v>292.43603638579253</v>
      </c>
      <c r="F2740" s="5">
        <f t="shared" si="42"/>
        <v>0.14277518746607087</v>
      </c>
    </row>
    <row r="2741" spans="1:6" x14ac:dyDescent="0.35">
      <c r="A2741" t="s">
        <v>134</v>
      </c>
      <c r="B2741">
        <v>1969</v>
      </c>
      <c r="C2741">
        <v>4257253265</v>
      </c>
      <c r="D2741">
        <v>13475960</v>
      </c>
      <c r="E2741" s="4">
        <f>Cleaned[[#This Row],[GDP]]/Cleaned[[#This Row],[Population]]</f>
        <v>315.91465580188719</v>
      </c>
      <c r="F2741" s="5">
        <f t="shared" si="42"/>
        <v>0.10516375287873975</v>
      </c>
    </row>
    <row r="2742" spans="1:6" x14ac:dyDescent="0.35">
      <c r="A2742" t="s">
        <v>134</v>
      </c>
      <c r="B2742">
        <v>1970</v>
      </c>
      <c r="C2742">
        <v>4863526897</v>
      </c>
      <c r="D2742">
        <v>13783719</v>
      </c>
      <c r="E2742" s="4">
        <f>Cleaned[[#This Row],[GDP]]/Cleaned[[#This Row],[Population]]</f>
        <v>352.84576658882844</v>
      </c>
      <c r="F2742" s="5">
        <f t="shared" si="42"/>
        <v>0.14240957590762457</v>
      </c>
    </row>
    <row r="2743" spans="1:6" x14ac:dyDescent="0.35">
      <c r="A2743" t="s">
        <v>134</v>
      </c>
      <c r="B2743">
        <v>1971</v>
      </c>
      <c r="C2743">
        <v>5077183094</v>
      </c>
      <c r="D2743">
        <v>14098936</v>
      </c>
      <c r="E2743" s="4">
        <f>Cleaned[[#This Row],[GDP]]/Cleaned[[#This Row],[Population]]</f>
        <v>360.11108171566991</v>
      </c>
      <c r="F2743" s="5">
        <f t="shared" si="42"/>
        <v>4.3930300278958237E-2</v>
      </c>
    </row>
    <row r="2744" spans="1:6" x14ac:dyDescent="0.35">
      <c r="A2744" t="s">
        <v>134</v>
      </c>
      <c r="B2744">
        <v>1972</v>
      </c>
      <c r="C2744">
        <v>6766743957</v>
      </c>
      <c r="D2744">
        <v>14427072</v>
      </c>
      <c r="E2744" s="4">
        <f>Cleaned[[#This Row],[GDP]]/Cleaned[[#This Row],[Population]]</f>
        <v>469.03099651821242</v>
      </c>
      <c r="F2744" s="5">
        <f t="shared" si="42"/>
        <v>0.33277524795130031</v>
      </c>
    </row>
    <row r="2745" spans="1:6" x14ac:dyDescent="0.35">
      <c r="A2745" t="s">
        <v>134</v>
      </c>
      <c r="B2745">
        <v>1973</v>
      </c>
      <c r="C2745">
        <v>8707858913</v>
      </c>
      <c r="D2745">
        <v>14771147</v>
      </c>
      <c r="E2745" s="4">
        <f>Cleaned[[#This Row],[GDP]]/Cleaned[[#This Row],[Population]]</f>
        <v>589.518126994471</v>
      </c>
      <c r="F2745" s="5">
        <f t="shared" si="42"/>
        <v>0.28686100262327391</v>
      </c>
    </row>
    <row r="2746" spans="1:6" x14ac:dyDescent="0.35">
      <c r="A2746" t="s">
        <v>134</v>
      </c>
      <c r="B2746">
        <v>1974</v>
      </c>
      <c r="C2746">
        <v>13209871626</v>
      </c>
      <c r="D2746">
        <v>15133502</v>
      </c>
      <c r="E2746" s="4">
        <f>Cleaned[[#This Row],[GDP]]/Cleaned[[#This Row],[Population]]</f>
        <v>872.88927744549812</v>
      </c>
      <c r="F2746" s="5">
        <f t="shared" si="42"/>
        <v>0.51700570231781384</v>
      </c>
    </row>
    <row r="2747" spans="1:6" x14ac:dyDescent="0.35">
      <c r="A2747" t="s">
        <v>134</v>
      </c>
      <c r="B2747">
        <v>1975</v>
      </c>
      <c r="C2747">
        <v>15557902755</v>
      </c>
      <c r="D2747">
        <v>15678596</v>
      </c>
      <c r="E2747" s="4">
        <f>Cleaned[[#This Row],[GDP]]/Cleaned[[#This Row],[Population]]</f>
        <v>992.30203744008713</v>
      </c>
      <c r="F2747" s="5">
        <f t="shared" si="42"/>
        <v>0.17774821705144705</v>
      </c>
    </row>
    <row r="2748" spans="1:6" x14ac:dyDescent="0.35">
      <c r="A2748" t="s">
        <v>134</v>
      </c>
      <c r="B2748">
        <v>1976</v>
      </c>
      <c r="C2748">
        <v>17728240933</v>
      </c>
      <c r="D2748">
        <v>16409170</v>
      </c>
      <c r="E2748" s="4">
        <f>Cleaned[[#This Row],[GDP]]/Cleaned[[#This Row],[Population]]</f>
        <v>1080.3862067977843</v>
      </c>
      <c r="F2748" s="5">
        <f t="shared" si="42"/>
        <v>0.13950069056078246</v>
      </c>
    </row>
    <row r="2749" spans="1:6" x14ac:dyDescent="0.35">
      <c r="A2749" t="s">
        <v>134</v>
      </c>
      <c r="B2749">
        <v>1977</v>
      </c>
      <c r="C2749">
        <v>20972113685</v>
      </c>
      <c r="D2749">
        <v>17015994</v>
      </c>
      <c r="E2749" s="4">
        <f>Cleaned[[#This Row],[GDP]]/Cleaned[[#This Row],[Population]]</f>
        <v>1232.4941866458109</v>
      </c>
      <c r="F2749" s="5">
        <f t="shared" si="42"/>
        <v>0.18297770005831407</v>
      </c>
    </row>
    <row r="2750" spans="1:6" x14ac:dyDescent="0.35">
      <c r="A2750" t="s">
        <v>134</v>
      </c>
      <c r="B2750">
        <v>1978</v>
      </c>
      <c r="C2750">
        <v>26364491314</v>
      </c>
      <c r="D2750">
        <v>17506974</v>
      </c>
      <c r="E2750" s="4">
        <f>Cleaned[[#This Row],[GDP]]/Cleaned[[#This Row],[Population]]</f>
        <v>1505.9422213113471</v>
      </c>
      <c r="F2750" s="5">
        <f t="shared" si="42"/>
        <v>0.25712132358202977</v>
      </c>
    </row>
    <row r="2751" spans="1:6" x14ac:dyDescent="0.35">
      <c r="A2751" t="s">
        <v>134</v>
      </c>
      <c r="B2751">
        <v>1979</v>
      </c>
      <c r="C2751">
        <v>33243706860</v>
      </c>
      <c r="D2751">
        <v>18036655</v>
      </c>
      <c r="E2751" s="4">
        <f>Cleaned[[#This Row],[GDP]]/Cleaned[[#This Row],[Population]]</f>
        <v>1843.1192956787165</v>
      </c>
      <c r="F2751" s="5">
        <f t="shared" si="42"/>
        <v>0.26092730043864026</v>
      </c>
    </row>
    <row r="2752" spans="1:6" x14ac:dyDescent="0.35">
      <c r="A2752" t="s">
        <v>134</v>
      </c>
      <c r="B2752">
        <v>1980</v>
      </c>
      <c r="C2752">
        <v>42345829080</v>
      </c>
      <c r="D2752">
        <v>18607174</v>
      </c>
      <c r="E2752" s="4">
        <f>Cleaned[[#This Row],[GDP]]/Cleaned[[#This Row],[Population]]</f>
        <v>2275.7797116316533</v>
      </c>
      <c r="F2752" s="5">
        <f t="shared" si="42"/>
        <v>0.27379985807034035</v>
      </c>
    </row>
    <row r="2753" spans="1:6" x14ac:dyDescent="0.35">
      <c r="A2753" t="s">
        <v>134</v>
      </c>
      <c r="B2753">
        <v>1981</v>
      </c>
      <c r="C2753">
        <v>44348590461</v>
      </c>
      <c r="D2753">
        <v>19220704</v>
      </c>
      <c r="E2753" s="4">
        <f>Cleaned[[#This Row],[GDP]]/Cleaned[[#This Row],[Population]]</f>
        <v>2307.3343443091367</v>
      </c>
      <c r="F2753" s="5">
        <f t="shared" si="42"/>
        <v>4.729536354610913E-2</v>
      </c>
    </row>
    <row r="2754" spans="1:6" x14ac:dyDescent="0.35">
      <c r="A2754" t="s">
        <v>134</v>
      </c>
      <c r="B2754">
        <v>1982</v>
      </c>
      <c r="C2754">
        <v>45207167471</v>
      </c>
      <c r="D2754">
        <v>19872348</v>
      </c>
      <c r="E2754" s="4">
        <f>Cleaned[[#This Row],[GDP]]/Cleaned[[#This Row],[Population]]</f>
        <v>2274.8780099362189</v>
      </c>
      <c r="F2754" s="5">
        <f t="shared" ref="F2754:F2817" si="43">IF(AND(A2754=A2753),(C2754-C2753)/C2753,"")</f>
        <v>1.9359736151141709E-2</v>
      </c>
    </row>
    <row r="2755" spans="1:6" x14ac:dyDescent="0.35">
      <c r="A2755" t="s">
        <v>134</v>
      </c>
      <c r="B2755">
        <v>1983</v>
      </c>
      <c r="C2755">
        <v>48801369801</v>
      </c>
      <c r="D2755">
        <v>20558115</v>
      </c>
      <c r="E2755" s="4">
        <f>Cleaned[[#This Row],[GDP]]/Cleaned[[#This Row],[Population]]</f>
        <v>2373.8251197154991</v>
      </c>
      <c r="F2755" s="5">
        <f t="shared" si="43"/>
        <v>7.9505143344927531E-2</v>
      </c>
    </row>
    <row r="2756" spans="1:6" x14ac:dyDescent="0.35">
      <c r="A2756" t="s">
        <v>134</v>
      </c>
      <c r="B2756">
        <v>1984</v>
      </c>
      <c r="C2756">
        <v>53698548294</v>
      </c>
      <c r="D2756">
        <v>21271969</v>
      </c>
      <c r="E2756" s="4">
        <f>Cleaned[[#This Row],[GDP]]/Cleaned[[#This Row],[Population]]</f>
        <v>2524.3807140749404</v>
      </c>
      <c r="F2756" s="5">
        <f t="shared" si="43"/>
        <v>0.10034920152793848</v>
      </c>
    </row>
    <row r="2757" spans="1:6" x14ac:dyDescent="0.35">
      <c r="A2757" t="s">
        <v>134</v>
      </c>
      <c r="B2757">
        <v>1985</v>
      </c>
      <c r="C2757">
        <v>57937868671</v>
      </c>
      <c r="D2757">
        <v>22008544</v>
      </c>
      <c r="E2757" s="4">
        <f>Cleaned[[#This Row],[GDP]]/Cleaned[[#This Row],[Population]]</f>
        <v>2632.5171111273876</v>
      </c>
      <c r="F2757" s="5">
        <f t="shared" si="43"/>
        <v>7.8946647752741572E-2</v>
      </c>
    </row>
    <row r="2758" spans="1:6" x14ac:dyDescent="0.35">
      <c r="A2758" t="s">
        <v>134</v>
      </c>
      <c r="B2758">
        <v>1986</v>
      </c>
      <c r="C2758">
        <v>63692007898</v>
      </c>
      <c r="D2758">
        <v>22745499</v>
      </c>
      <c r="E2758" s="4">
        <f>Cleaned[[#This Row],[GDP]]/Cleaned[[#This Row],[Population]]</f>
        <v>2800.2027081489837</v>
      </c>
      <c r="F2758" s="5">
        <f t="shared" si="43"/>
        <v>9.9315686941728237E-2</v>
      </c>
    </row>
    <row r="2759" spans="1:6" x14ac:dyDescent="0.35">
      <c r="A2759" t="s">
        <v>134</v>
      </c>
      <c r="B2759">
        <v>1987</v>
      </c>
      <c r="C2759">
        <v>66745818376</v>
      </c>
      <c r="D2759">
        <v>23443624</v>
      </c>
      <c r="E2759" s="4">
        <f>Cleaned[[#This Row],[GDP]]/Cleaned[[#This Row],[Population]]</f>
        <v>2847.0776692204245</v>
      </c>
      <c r="F2759" s="5">
        <f t="shared" si="43"/>
        <v>4.794652545560419E-2</v>
      </c>
    </row>
    <row r="2760" spans="1:6" x14ac:dyDescent="0.35">
      <c r="A2760" t="s">
        <v>134</v>
      </c>
      <c r="B2760">
        <v>1988</v>
      </c>
      <c r="C2760">
        <v>59089396861</v>
      </c>
      <c r="D2760">
        <v>24109536</v>
      </c>
      <c r="E2760" s="4">
        <f>Cleaned[[#This Row],[GDP]]/Cleaned[[#This Row],[Population]]</f>
        <v>2450.8724208130757</v>
      </c>
      <c r="F2760" s="5">
        <f t="shared" si="43"/>
        <v>-0.11471013018177395</v>
      </c>
    </row>
    <row r="2761" spans="1:6" x14ac:dyDescent="0.35">
      <c r="A2761" t="s">
        <v>134</v>
      </c>
      <c r="B2761">
        <v>1989</v>
      </c>
      <c r="C2761">
        <v>55634721573</v>
      </c>
      <c r="D2761">
        <v>24754485</v>
      </c>
      <c r="E2761" s="4">
        <f>Cleaned[[#This Row],[GDP]]/Cleaned[[#This Row],[Population]]</f>
        <v>2247.4602712599353</v>
      </c>
      <c r="F2761" s="5">
        <f t="shared" si="43"/>
        <v>-5.8465231860915207E-2</v>
      </c>
    </row>
    <row r="2762" spans="1:6" x14ac:dyDescent="0.35">
      <c r="A2762" t="s">
        <v>134</v>
      </c>
      <c r="B2762">
        <v>1990</v>
      </c>
      <c r="C2762">
        <v>62048507532</v>
      </c>
      <c r="D2762">
        <v>25375810</v>
      </c>
      <c r="E2762" s="4">
        <f>Cleaned[[#This Row],[GDP]]/Cleaned[[#This Row],[Population]]</f>
        <v>2445.1833274287601</v>
      </c>
      <c r="F2762" s="5">
        <f t="shared" si="43"/>
        <v>0.11528386909574585</v>
      </c>
    </row>
    <row r="2763" spans="1:6" x14ac:dyDescent="0.35">
      <c r="A2763" t="s">
        <v>134</v>
      </c>
      <c r="B2763">
        <v>1991</v>
      </c>
      <c r="C2763">
        <v>45715676429</v>
      </c>
      <c r="D2763">
        <v>25987928</v>
      </c>
      <c r="E2763" s="4">
        <f>Cleaned[[#This Row],[GDP]]/Cleaned[[#This Row],[Population]]</f>
        <v>1759.1120165101272</v>
      </c>
      <c r="F2763" s="5">
        <f t="shared" si="43"/>
        <v>-0.26322681644803048</v>
      </c>
    </row>
    <row r="2764" spans="1:6" x14ac:dyDescent="0.35">
      <c r="A2764" t="s">
        <v>134</v>
      </c>
      <c r="B2764">
        <v>1992</v>
      </c>
      <c r="C2764">
        <v>48003133347</v>
      </c>
      <c r="D2764">
        <v>26628568</v>
      </c>
      <c r="E2764" s="4">
        <f>Cleaned[[#This Row],[GDP]]/Cleaned[[#This Row],[Population]]</f>
        <v>1802.6930080130483</v>
      </c>
      <c r="F2764" s="5">
        <f t="shared" si="43"/>
        <v>5.003659787365497E-2</v>
      </c>
    </row>
    <row r="2765" spans="1:6" x14ac:dyDescent="0.35">
      <c r="A2765" t="s">
        <v>134</v>
      </c>
      <c r="B2765">
        <v>1993</v>
      </c>
      <c r="C2765">
        <v>49945584453</v>
      </c>
      <c r="D2765">
        <v>27277048</v>
      </c>
      <c r="E2765" s="4">
        <f>Cleaned[[#This Row],[GDP]]/Cleaned[[#This Row],[Population]]</f>
        <v>1831.0480097773043</v>
      </c>
      <c r="F2765" s="5">
        <f t="shared" si="43"/>
        <v>4.0465089892332939E-2</v>
      </c>
    </row>
    <row r="2766" spans="1:6" x14ac:dyDescent="0.35">
      <c r="A2766" t="s">
        <v>134</v>
      </c>
      <c r="B2766">
        <v>1994</v>
      </c>
      <c r="C2766">
        <v>42543176829</v>
      </c>
      <c r="D2766">
        <v>27887279</v>
      </c>
      <c r="E2766" s="4">
        <f>Cleaned[[#This Row],[GDP]]/Cleaned[[#This Row],[Population]]</f>
        <v>1525.5406176056115</v>
      </c>
      <c r="F2766" s="5">
        <f t="shared" si="43"/>
        <v>-0.14820945044633213</v>
      </c>
    </row>
    <row r="2767" spans="1:6" x14ac:dyDescent="0.35">
      <c r="A2767" t="s">
        <v>134</v>
      </c>
      <c r="B2767">
        <v>1995</v>
      </c>
      <c r="C2767">
        <v>41764291672</v>
      </c>
      <c r="D2767">
        <v>28470191</v>
      </c>
      <c r="E2767" s="4">
        <f>Cleaned[[#This Row],[GDP]]/Cleaned[[#This Row],[Population]]</f>
        <v>1466.9480676121914</v>
      </c>
      <c r="F2767" s="5">
        <f t="shared" si="43"/>
        <v>-1.8308109902809722E-2</v>
      </c>
    </row>
    <row r="2768" spans="1:6" x14ac:dyDescent="0.35">
      <c r="A2768" t="s">
        <v>134</v>
      </c>
      <c r="B2768">
        <v>1996</v>
      </c>
      <c r="C2768">
        <v>46941554226</v>
      </c>
      <c r="D2768">
        <v>29033044</v>
      </c>
      <c r="E2768" s="4">
        <f>Cleaned[[#This Row],[GDP]]/Cleaned[[#This Row],[Population]]</f>
        <v>1616.8319872349589</v>
      </c>
      <c r="F2768" s="5">
        <f t="shared" si="43"/>
        <v>0.12396385397028026</v>
      </c>
    </row>
    <row r="2769" spans="1:6" x14ac:dyDescent="0.35">
      <c r="A2769" t="s">
        <v>134</v>
      </c>
      <c r="B2769">
        <v>1997</v>
      </c>
      <c r="C2769">
        <v>48177612043</v>
      </c>
      <c r="D2769">
        <v>29579301</v>
      </c>
      <c r="E2769" s="4">
        <f>Cleaned[[#This Row],[GDP]]/Cleaned[[#This Row],[Population]]</f>
        <v>1628.7610056437777</v>
      </c>
      <c r="F2769" s="5">
        <f t="shared" si="43"/>
        <v>2.633184685468663E-2</v>
      </c>
    </row>
    <row r="2770" spans="1:6" x14ac:dyDescent="0.35">
      <c r="A2770" t="s">
        <v>134</v>
      </c>
      <c r="B2770">
        <v>1998</v>
      </c>
      <c r="C2770">
        <v>48187781985</v>
      </c>
      <c r="D2770">
        <v>30054133</v>
      </c>
      <c r="E2770" s="4">
        <f>Cleaned[[#This Row],[GDP]]/Cleaned[[#This Row],[Population]]</f>
        <v>1603.3662320253923</v>
      </c>
      <c r="F2770" s="5">
        <f t="shared" si="43"/>
        <v>2.1109269573018716E-4</v>
      </c>
    </row>
    <row r="2771" spans="1:6" x14ac:dyDescent="0.35">
      <c r="A2771" t="s">
        <v>134</v>
      </c>
      <c r="B2771">
        <v>1999</v>
      </c>
      <c r="C2771">
        <v>48640671735</v>
      </c>
      <c r="D2771">
        <v>30474354</v>
      </c>
      <c r="E2771" s="4">
        <f>Cleaned[[#This Row],[GDP]]/Cleaned[[#This Row],[Population]]</f>
        <v>1596.1182223911949</v>
      </c>
      <c r="F2771" s="5">
        <f t="shared" si="43"/>
        <v>9.3984352743393864E-3</v>
      </c>
    </row>
    <row r="2772" spans="1:6" x14ac:dyDescent="0.35">
      <c r="A2772" t="s">
        <v>134</v>
      </c>
      <c r="B2772">
        <v>2000</v>
      </c>
      <c r="C2772">
        <v>54790398571</v>
      </c>
      <c r="D2772">
        <v>30903893</v>
      </c>
      <c r="E2772" s="4">
        <f>Cleaned[[#This Row],[GDP]]/Cleaned[[#This Row],[Population]]</f>
        <v>1772.9286912493517</v>
      </c>
      <c r="F2772" s="5">
        <f t="shared" si="43"/>
        <v>0.12643178263459071</v>
      </c>
    </row>
    <row r="2773" spans="1:6" x14ac:dyDescent="0.35">
      <c r="A2773" t="s">
        <v>134</v>
      </c>
      <c r="B2773">
        <v>2001</v>
      </c>
      <c r="C2773">
        <v>59413400924</v>
      </c>
      <c r="D2773">
        <v>31331221</v>
      </c>
      <c r="E2773" s="4">
        <f>Cleaned[[#This Row],[GDP]]/Cleaned[[#This Row],[Population]]</f>
        <v>1896.3002087917353</v>
      </c>
      <c r="F2773" s="5">
        <f t="shared" si="43"/>
        <v>8.4376140228461641E-2</v>
      </c>
    </row>
    <row r="2774" spans="1:6" x14ac:dyDescent="0.35">
      <c r="A2774" t="s">
        <v>134</v>
      </c>
      <c r="B2774">
        <v>2002</v>
      </c>
      <c r="C2774">
        <v>61516103407</v>
      </c>
      <c r="D2774">
        <v>31750835</v>
      </c>
      <c r="E2774" s="4">
        <f>Cleaned[[#This Row],[GDP]]/Cleaned[[#This Row],[Population]]</f>
        <v>1937.4641141563679</v>
      </c>
      <c r="F2774" s="5">
        <f t="shared" si="43"/>
        <v>3.539104731085365E-2</v>
      </c>
    </row>
    <row r="2775" spans="1:6" x14ac:dyDescent="0.35">
      <c r="A2775" t="s">
        <v>134</v>
      </c>
      <c r="B2775">
        <v>2003</v>
      </c>
      <c r="C2775">
        <v>73482264191</v>
      </c>
      <c r="D2775">
        <v>32175818</v>
      </c>
      <c r="E2775" s="4">
        <f>Cleaned[[#This Row],[GDP]]/Cleaned[[#This Row],[Population]]</f>
        <v>2283.7729934636004</v>
      </c>
      <c r="F2775" s="5">
        <f t="shared" si="43"/>
        <v>0.19452078596119848</v>
      </c>
    </row>
    <row r="2776" spans="1:6" x14ac:dyDescent="0.35">
      <c r="A2776" t="s">
        <v>134</v>
      </c>
      <c r="B2776">
        <v>2004</v>
      </c>
      <c r="C2776">
        <v>91913680986</v>
      </c>
      <c r="D2776">
        <v>32628286</v>
      </c>
      <c r="E2776" s="4">
        <f>Cleaned[[#This Row],[GDP]]/Cleaned[[#This Row],[Population]]</f>
        <v>2816.9938496309614</v>
      </c>
      <c r="F2776" s="5">
        <f t="shared" si="43"/>
        <v>0.25082810114685405</v>
      </c>
    </row>
    <row r="2777" spans="1:6" x14ac:dyDescent="0.35">
      <c r="A2777" t="s">
        <v>134</v>
      </c>
      <c r="B2777">
        <v>2005</v>
      </c>
      <c r="C2777">
        <v>107046618670</v>
      </c>
      <c r="D2777">
        <v>33109249</v>
      </c>
      <c r="E2777" s="4">
        <f>Cleaned[[#This Row],[GDP]]/Cleaned[[#This Row],[Population]]</f>
        <v>3233.1333963509715</v>
      </c>
      <c r="F2777" s="5">
        <f t="shared" si="43"/>
        <v>0.16464292934046457</v>
      </c>
    </row>
    <row r="2778" spans="1:6" x14ac:dyDescent="0.35">
      <c r="A2778" t="s">
        <v>134</v>
      </c>
      <c r="B2778">
        <v>2006</v>
      </c>
      <c r="C2778">
        <v>123084258694</v>
      </c>
      <c r="D2778">
        <v>33623506</v>
      </c>
      <c r="E2778" s="4">
        <f>Cleaned[[#This Row],[GDP]]/Cleaned[[#This Row],[Population]]</f>
        <v>3660.6610474826748</v>
      </c>
      <c r="F2778" s="5">
        <f t="shared" si="43"/>
        <v>0.14981921169729182</v>
      </c>
    </row>
    <row r="2779" spans="1:6" x14ac:dyDescent="0.35">
      <c r="A2779" t="s">
        <v>134</v>
      </c>
      <c r="B2779">
        <v>2007</v>
      </c>
      <c r="C2779">
        <v>142482739810</v>
      </c>
      <c r="D2779">
        <v>34189416</v>
      </c>
      <c r="E2779" s="4">
        <f>Cleaned[[#This Row],[GDP]]/Cleaned[[#This Row],[Population]]</f>
        <v>4167.4516993797142</v>
      </c>
      <c r="F2779" s="5">
        <f t="shared" si="43"/>
        <v>0.15760326561519616</v>
      </c>
    </row>
    <row r="2780" spans="1:6" x14ac:dyDescent="0.35">
      <c r="A2780" t="s">
        <v>134</v>
      </c>
      <c r="B2780">
        <v>2008</v>
      </c>
      <c r="C2780">
        <v>180383848332</v>
      </c>
      <c r="D2780">
        <v>34816961</v>
      </c>
      <c r="E2780" s="4">
        <f>Cleaned[[#This Row],[GDP]]/Cleaned[[#This Row],[Population]]</f>
        <v>5180.9188151717208</v>
      </c>
      <c r="F2780" s="5">
        <f t="shared" si="43"/>
        <v>0.26600491099862994</v>
      </c>
    </row>
    <row r="2781" spans="1:6" x14ac:dyDescent="0.35">
      <c r="A2781" t="s">
        <v>134</v>
      </c>
      <c r="B2781">
        <v>2009</v>
      </c>
      <c r="C2781">
        <v>150317292080</v>
      </c>
      <c r="D2781">
        <v>35490445</v>
      </c>
      <c r="E2781" s="4">
        <f>Cleaned[[#This Row],[GDP]]/Cleaned[[#This Row],[Population]]</f>
        <v>4235.4299045841772</v>
      </c>
      <c r="F2781" s="5">
        <f t="shared" si="43"/>
        <v>-0.16668097798125425</v>
      </c>
    </row>
    <row r="2782" spans="1:6" x14ac:dyDescent="0.35">
      <c r="A2782" t="s">
        <v>134</v>
      </c>
      <c r="B2782">
        <v>2010</v>
      </c>
      <c r="C2782">
        <v>177785053940</v>
      </c>
      <c r="D2782">
        <v>36188236</v>
      </c>
      <c r="E2782" s="4">
        <f>Cleaned[[#This Row],[GDP]]/Cleaned[[#This Row],[Population]]</f>
        <v>4912.7858550496903</v>
      </c>
      <c r="F2782" s="5">
        <f t="shared" si="43"/>
        <v>0.1827318832046379</v>
      </c>
    </row>
    <row r="2783" spans="1:6" x14ac:dyDescent="0.35">
      <c r="A2783" t="s">
        <v>134</v>
      </c>
      <c r="B2783">
        <v>2011</v>
      </c>
      <c r="C2783">
        <v>218331946926</v>
      </c>
      <c r="D2783">
        <v>36903376</v>
      </c>
      <c r="E2783" s="4">
        <f>Cleaned[[#This Row],[GDP]]/Cleaned[[#This Row],[Population]]</f>
        <v>5916.3136436623035</v>
      </c>
      <c r="F2783" s="5">
        <f t="shared" si="43"/>
        <v>0.22806693862850819</v>
      </c>
    </row>
    <row r="2784" spans="1:6" x14ac:dyDescent="0.35">
      <c r="A2784" t="s">
        <v>134</v>
      </c>
      <c r="B2784">
        <v>2012</v>
      </c>
      <c r="C2784">
        <v>227143746076</v>
      </c>
      <c r="D2784">
        <v>37646166</v>
      </c>
      <c r="E2784" s="4">
        <f>Cleaned[[#This Row],[GDP]]/Cleaned[[#This Row],[Population]]</f>
        <v>6033.6488468971847</v>
      </c>
      <c r="F2784" s="5">
        <f t="shared" si="43"/>
        <v>4.0359641701846839E-2</v>
      </c>
    </row>
    <row r="2785" spans="1:6" x14ac:dyDescent="0.35">
      <c r="A2785" t="s">
        <v>134</v>
      </c>
      <c r="B2785">
        <v>2013</v>
      </c>
      <c r="C2785">
        <v>229701430293</v>
      </c>
      <c r="D2785">
        <v>38414171</v>
      </c>
      <c r="E2785" s="4">
        <f>Cleaned[[#This Row],[GDP]]/Cleaned[[#This Row],[Population]]</f>
        <v>5979.6013896278018</v>
      </c>
      <c r="F2785" s="5">
        <f t="shared" si="43"/>
        <v>1.1260200913232384E-2</v>
      </c>
    </row>
    <row r="2786" spans="1:6" x14ac:dyDescent="0.35">
      <c r="A2786" t="s">
        <v>134</v>
      </c>
      <c r="B2786">
        <v>2014</v>
      </c>
      <c r="C2786">
        <v>238942664193</v>
      </c>
      <c r="D2786">
        <v>39205031</v>
      </c>
      <c r="E2786" s="4">
        <f>Cleaned[[#This Row],[GDP]]/Cleaned[[#This Row],[Population]]</f>
        <v>6094.6939231600145</v>
      </c>
      <c r="F2786" s="5">
        <f t="shared" si="43"/>
        <v>4.0231503513984086E-2</v>
      </c>
    </row>
    <row r="2787" spans="1:6" x14ac:dyDescent="0.35">
      <c r="A2787" t="s">
        <v>134</v>
      </c>
      <c r="B2787">
        <v>2015</v>
      </c>
      <c r="C2787">
        <v>187493855610</v>
      </c>
      <c r="D2787">
        <v>40019529</v>
      </c>
      <c r="E2787" s="4">
        <f>Cleaned[[#This Row],[GDP]]/Cleaned[[#This Row],[Population]]</f>
        <v>4685.0590273063935</v>
      </c>
      <c r="F2787" s="5">
        <f t="shared" si="43"/>
        <v>-0.21531863619568375</v>
      </c>
    </row>
    <row r="2788" spans="1:6" x14ac:dyDescent="0.35">
      <c r="A2788" t="s">
        <v>134</v>
      </c>
      <c r="B2788">
        <v>2016</v>
      </c>
      <c r="C2788">
        <v>180763839523</v>
      </c>
      <c r="D2788">
        <v>40850721</v>
      </c>
      <c r="E2788" s="4">
        <f>Cleaned[[#This Row],[GDP]]/Cleaned[[#This Row],[Population]]</f>
        <v>4424.9852902963448</v>
      </c>
      <c r="F2788" s="5">
        <f t="shared" si="43"/>
        <v>-3.5894595399429477E-2</v>
      </c>
    </row>
    <row r="2789" spans="1:6" x14ac:dyDescent="0.35">
      <c r="A2789" t="s">
        <v>134</v>
      </c>
      <c r="B2789">
        <v>2017</v>
      </c>
      <c r="C2789">
        <v>189880896904</v>
      </c>
      <c r="D2789">
        <v>41689299</v>
      </c>
      <c r="E2789" s="4">
        <f>Cleaned[[#This Row],[GDP]]/Cleaned[[#This Row],[Population]]</f>
        <v>4554.6675396005103</v>
      </c>
      <c r="F2789" s="5">
        <f t="shared" si="43"/>
        <v>5.0436289719548499E-2</v>
      </c>
    </row>
    <row r="2790" spans="1:6" x14ac:dyDescent="0.35">
      <c r="A2790" t="s">
        <v>134</v>
      </c>
      <c r="B2790">
        <v>2018</v>
      </c>
      <c r="C2790">
        <v>194554483656</v>
      </c>
      <c r="D2790">
        <v>42505035</v>
      </c>
      <c r="E2790" s="4">
        <f>Cleaned[[#This Row],[GDP]]/Cleaned[[#This Row],[Population]]</f>
        <v>4577.2102918160163</v>
      </c>
      <c r="F2790" s="5">
        <f t="shared" si="43"/>
        <v>2.4613254035569847E-2</v>
      </c>
    </row>
    <row r="2791" spans="1:6" x14ac:dyDescent="0.35">
      <c r="A2791" t="s">
        <v>134</v>
      </c>
      <c r="B2791">
        <v>2019</v>
      </c>
      <c r="C2791">
        <v>193459662091</v>
      </c>
      <c r="D2791">
        <v>43294546</v>
      </c>
      <c r="E2791" s="4">
        <f>Cleaned[[#This Row],[GDP]]/Cleaned[[#This Row],[Population]]</f>
        <v>4468.4534188440275</v>
      </c>
      <c r="F2791" s="5">
        <f t="shared" si="43"/>
        <v>-5.6273263120257882E-3</v>
      </c>
    </row>
    <row r="2792" spans="1:6" x14ac:dyDescent="0.35">
      <c r="A2792" t="s">
        <v>134</v>
      </c>
      <c r="B2792">
        <v>2020</v>
      </c>
      <c r="C2792">
        <v>164873415326</v>
      </c>
      <c r="D2792">
        <v>44042091</v>
      </c>
      <c r="E2792" s="4">
        <f>Cleaned[[#This Row],[GDP]]/Cleaned[[#This Row],[Population]]</f>
        <v>3743.541952311029</v>
      </c>
      <c r="F2792" s="5">
        <f t="shared" si="43"/>
        <v>-0.14776334485456474</v>
      </c>
    </row>
    <row r="2793" spans="1:6" x14ac:dyDescent="0.35">
      <c r="A2793" t="s">
        <v>134</v>
      </c>
      <c r="B2793">
        <v>2021</v>
      </c>
      <c r="C2793">
        <v>186231205263</v>
      </c>
      <c r="D2793">
        <v>44761099</v>
      </c>
      <c r="E2793" s="4">
        <f>Cleaned[[#This Row],[GDP]]/Cleaned[[#This Row],[Population]]</f>
        <v>4160.5592673897481</v>
      </c>
      <c r="F2793" s="5">
        <f t="shared" si="43"/>
        <v>0.12954053201827467</v>
      </c>
    </row>
    <row r="2794" spans="1:6" x14ac:dyDescent="0.35">
      <c r="A2794" t="s">
        <v>134</v>
      </c>
      <c r="B2794">
        <v>2022</v>
      </c>
      <c r="C2794">
        <v>225638456573</v>
      </c>
      <c r="D2794">
        <v>45477389</v>
      </c>
      <c r="E2794" s="4">
        <f>Cleaned[[#This Row],[GDP]]/Cleaned[[#This Row],[Population]]</f>
        <v>4961.5525766661758</v>
      </c>
      <c r="F2794" s="5">
        <f t="shared" si="43"/>
        <v>0.21160391060321052</v>
      </c>
    </row>
    <row r="2795" spans="1:6" x14ac:dyDescent="0.35">
      <c r="A2795" t="s">
        <v>134</v>
      </c>
      <c r="B2795">
        <v>2023</v>
      </c>
      <c r="C2795">
        <v>247626161017</v>
      </c>
      <c r="D2795">
        <v>46164219</v>
      </c>
      <c r="E2795" s="4">
        <f>Cleaned[[#This Row],[GDP]]/Cleaned[[#This Row],[Population]]</f>
        <v>5364.0279502399899</v>
      </c>
      <c r="F2795" s="5">
        <f t="shared" si="43"/>
        <v>9.7446617823705936E-2</v>
      </c>
    </row>
    <row r="2796" spans="1:6" x14ac:dyDescent="0.35">
      <c r="A2796" t="s">
        <v>134</v>
      </c>
      <c r="B2796">
        <v>2024</v>
      </c>
      <c r="C2796">
        <v>263619794507</v>
      </c>
      <c r="D2796">
        <v>46814308</v>
      </c>
      <c r="E2796" s="4">
        <f>Cleaned[[#This Row],[GDP]]/Cleaned[[#This Row],[Population]]</f>
        <v>5631.1799911044291</v>
      </c>
      <c r="F2796" s="5">
        <f t="shared" si="43"/>
        <v>6.4587818283472917E-2</v>
      </c>
    </row>
    <row r="2797" spans="1:6" x14ac:dyDescent="0.35">
      <c r="A2797" t="s">
        <v>152</v>
      </c>
      <c r="B2797">
        <v>1992</v>
      </c>
      <c r="C2797">
        <v>477101652</v>
      </c>
      <c r="D2797">
        <v>1798748</v>
      </c>
      <c r="E2797" s="4">
        <f>Cleaned[[#This Row],[GDP]]/Cleaned[[#This Row],[Population]]</f>
        <v>265.24096315881934</v>
      </c>
      <c r="F2797" s="5" t="str">
        <f t="shared" si="43"/>
        <v/>
      </c>
    </row>
    <row r="2798" spans="1:6" x14ac:dyDescent="0.35">
      <c r="A2798" t="s">
        <v>152</v>
      </c>
      <c r="B2798">
        <v>1993</v>
      </c>
      <c r="C2798">
        <v>467872715</v>
      </c>
      <c r="D2798">
        <v>1856006</v>
      </c>
      <c r="E2798" s="4">
        <f>Cleaned[[#This Row],[GDP]]/Cleaned[[#This Row],[Population]]</f>
        <v>252.0857772011513</v>
      </c>
      <c r="F2798" s="5">
        <f t="shared" si="43"/>
        <v>-1.9343754022465635E-2</v>
      </c>
    </row>
    <row r="2799" spans="1:6" x14ac:dyDescent="0.35">
      <c r="A2799" t="s">
        <v>152</v>
      </c>
      <c r="B2799">
        <v>1994</v>
      </c>
      <c r="C2799">
        <v>531688312</v>
      </c>
      <c r="D2799">
        <v>1913915</v>
      </c>
      <c r="E2799" s="4">
        <f>Cleaned[[#This Row],[GDP]]/Cleaned[[#This Row],[Population]]</f>
        <v>277.80142378318789</v>
      </c>
      <c r="F2799" s="5">
        <f t="shared" si="43"/>
        <v>0.13639520953898754</v>
      </c>
    </row>
    <row r="2800" spans="1:6" x14ac:dyDescent="0.35">
      <c r="A2800" t="s">
        <v>152</v>
      </c>
      <c r="B2800">
        <v>1995</v>
      </c>
      <c r="C2800">
        <v>578015625</v>
      </c>
      <c r="D2800">
        <v>2025267</v>
      </c>
      <c r="E2800" s="4">
        <f>Cleaned[[#This Row],[GDP]]/Cleaned[[#This Row],[Population]]</f>
        <v>285.40218400833078</v>
      </c>
      <c r="F2800" s="5">
        <f t="shared" si="43"/>
        <v>8.7132464555662453E-2</v>
      </c>
    </row>
    <row r="2801" spans="1:6" x14ac:dyDescent="0.35">
      <c r="A2801" t="s">
        <v>152</v>
      </c>
      <c r="B2801">
        <v>1996</v>
      </c>
      <c r="C2801">
        <v>693535955</v>
      </c>
      <c r="D2801">
        <v>2128464</v>
      </c>
      <c r="E2801" s="4">
        <f>Cleaned[[#This Row],[GDP]]/Cleaned[[#This Row],[Population]]</f>
        <v>325.83870575212921</v>
      </c>
      <c r="F2801" s="5">
        <f t="shared" si="43"/>
        <v>0.19985675992755386</v>
      </c>
    </row>
    <row r="2802" spans="1:6" x14ac:dyDescent="0.35">
      <c r="A2802" t="s">
        <v>152</v>
      </c>
      <c r="B2802">
        <v>1997</v>
      </c>
      <c r="C2802">
        <v>686490091</v>
      </c>
      <c r="D2802">
        <v>2152135</v>
      </c>
      <c r="E2802" s="4">
        <f>Cleaned[[#This Row],[GDP]]/Cleaned[[#This Row],[Population]]</f>
        <v>318.98096123152123</v>
      </c>
      <c r="F2802" s="5">
        <f t="shared" si="43"/>
        <v>-1.0159334853807255E-2</v>
      </c>
    </row>
    <row r="2803" spans="1:6" x14ac:dyDescent="0.35">
      <c r="A2803" t="s">
        <v>152</v>
      </c>
      <c r="B2803">
        <v>1998</v>
      </c>
      <c r="C2803">
        <v>745523117</v>
      </c>
      <c r="D2803">
        <v>2180419</v>
      </c>
      <c r="E2803" s="4">
        <f>Cleaned[[#This Row],[GDP]]/Cleaned[[#This Row],[Population]]</f>
        <v>341.91736404791925</v>
      </c>
      <c r="F2803" s="5">
        <f t="shared" si="43"/>
        <v>8.5992539111536856E-2</v>
      </c>
    </row>
    <row r="2804" spans="1:6" x14ac:dyDescent="0.35">
      <c r="A2804" t="s">
        <v>152</v>
      </c>
      <c r="B2804">
        <v>1999</v>
      </c>
      <c r="C2804">
        <v>688918538</v>
      </c>
      <c r="D2804">
        <v>2212780</v>
      </c>
      <c r="E2804" s="4">
        <f>Cleaned[[#This Row],[GDP]]/Cleaned[[#This Row],[Population]]</f>
        <v>311.33620965482334</v>
      </c>
      <c r="F2804" s="5">
        <f t="shared" si="43"/>
        <v>-7.5925987684698451E-2</v>
      </c>
    </row>
    <row r="2805" spans="1:6" x14ac:dyDescent="0.35">
      <c r="A2805" t="s">
        <v>152</v>
      </c>
      <c r="B2805">
        <v>2000</v>
      </c>
      <c r="C2805">
        <v>706370816</v>
      </c>
      <c r="D2805">
        <v>2247031</v>
      </c>
      <c r="E2805" s="4">
        <f>Cleaned[[#This Row],[GDP]]/Cleaned[[#This Row],[Population]]</f>
        <v>314.35739693844903</v>
      </c>
      <c r="F2805" s="5">
        <f t="shared" si="43"/>
        <v>2.533286163363483E-2</v>
      </c>
    </row>
    <row r="2806" spans="1:6" x14ac:dyDescent="0.35">
      <c r="A2806" t="s">
        <v>152</v>
      </c>
      <c r="B2806">
        <v>2001</v>
      </c>
      <c r="C2806">
        <v>752371689</v>
      </c>
      <c r="D2806">
        <v>2312079</v>
      </c>
      <c r="E2806" s="4">
        <f>Cleaned[[#This Row],[GDP]]/Cleaned[[#This Row],[Population]]</f>
        <v>325.40916162466766</v>
      </c>
      <c r="F2806" s="5">
        <f t="shared" si="43"/>
        <v>6.5122839106648484E-2</v>
      </c>
    </row>
    <row r="2807" spans="1:6" x14ac:dyDescent="0.35">
      <c r="A2807" t="s">
        <v>152</v>
      </c>
      <c r="B2807">
        <v>2002</v>
      </c>
      <c r="C2807">
        <v>729321681</v>
      </c>
      <c r="D2807">
        <v>2392978</v>
      </c>
      <c r="E2807" s="4">
        <f>Cleaned[[#This Row],[GDP]]/Cleaned[[#This Row],[Population]]</f>
        <v>304.77575681849146</v>
      </c>
      <c r="F2807" s="5">
        <f t="shared" si="43"/>
        <v>-3.0636463781135177E-2</v>
      </c>
    </row>
    <row r="2808" spans="1:6" x14ac:dyDescent="0.35">
      <c r="A2808" t="s">
        <v>152</v>
      </c>
      <c r="B2808">
        <v>2003</v>
      </c>
      <c r="C2808">
        <v>870248268</v>
      </c>
      <c r="D2808">
        <v>2493903</v>
      </c>
      <c r="E2808" s="4">
        <f>Cleaned[[#This Row],[GDP]]/Cleaned[[#This Row],[Population]]</f>
        <v>348.95032725811711</v>
      </c>
      <c r="F2808" s="5">
        <f t="shared" si="43"/>
        <v>0.19322966898059349</v>
      </c>
    </row>
    <row r="2809" spans="1:6" x14ac:dyDescent="0.35">
      <c r="A2809" t="s">
        <v>152</v>
      </c>
      <c r="B2809">
        <v>2004</v>
      </c>
      <c r="C2809">
        <v>1109054006</v>
      </c>
      <c r="D2809">
        <v>2598284</v>
      </c>
      <c r="E2809" s="4">
        <f>Cleaned[[#This Row],[GDP]]/Cleaned[[#This Row],[Population]]</f>
        <v>426.84094810267084</v>
      </c>
      <c r="F2809" s="5">
        <f t="shared" si="43"/>
        <v>0.27441104657274651</v>
      </c>
    </row>
    <row r="2810" spans="1:6" x14ac:dyDescent="0.35">
      <c r="A2810" t="s">
        <v>152</v>
      </c>
      <c r="B2810">
        <v>2005</v>
      </c>
      <c r="C2810">
        <v>1098424686</v>
      </c>
      <c r="D2810">
        <v>2661215</v>
      </c>
      <c r="E2810" s="4">
        <f>Cleaned[[#This Row],[GDP]]/Cleaned[[#This Row],[Population]]</f>
        <v>412.75307932654823</v>
      </c>
      <c r="F2810" s="5">
        <f t="shared" si="43"/>
        <v>-9.5841320102494632E-3</v>
      </c>
    </row>
    <row r="2811" spans="1:6" x14ac:dyDescent="0.35">
      <c r="A2811" t="s">
        <v>152</v>
      </c>
      <c r="B2811">
        <v>2006</v>
      </c>
      <c r="C2811">
        <v>1211161880</v>
      </c>
      <c r="D2811">
        <v>2703502</v>
      </c>
      <c r="E2811" s="4">
        <f>Cleaned[[#This Row],[GDP]]/Cleaned[[#This Row],[Population]]</f>
        <v>447.99740484749043</v>
      </c>
      <c r="F2811" s="5">
        <f t="shared" si="43"/>
        <v>0.10263534262921691</v>
      </c>
    </row>
    <row r="2812" spans="1:6" x14ac:dyDescent="0.35">
      <c r="A2812" t="s">
        <v>152</v>
      </c>
      <c r="B2812">
        <v>2007</v>
      </c>
      <c r="C2812">
        <v>1317974492</v>
      </c>
      <c r="D2812">
        <v>2743222</v>
      </c>
      <c r="E2812" s="4">
        <f>Cleaned[[#This Row],[GDP]]/Cleaned[[#This Row],[Population]]</f>
        <v>480.4476239983494</v>
      </c>
      <c r="F2812" s="5">
        <f t="shared" si="43"/>
        <v>8.8190202947932936E-2</v>
      </c>
    </row>
    <row r="2813" spans="1:6" x14ac:dyDescent="0.35">
      <c r="A2813" t="s">
        <v>152</v>
      </c>
      <c r="B2813">
        <v>2008</v>
      </c>
      <c r="C2813">
        <v>1380188800</v>
      </c>
      <c r="D2813">
        <v>2816327</v>
      </c>
      <c r="E2813" s="4">
        <f>Cleaned[[#This Row],[GDP]]/Cleaned[[#This Row],[Population]]</f>
        <v>490.06695600333342</v>
      </c>
      <c r="F2813" s="5">
        <f t="shared" si="43"/>
        <v>4.7204485654036468E-2</v>
      </c>
    </row>
    <row r="2814" spans="1:6" x14ac:dyDescent="0.35">
      <c r="A2814" t="s">
        <v>152</v>
      </c>
      <c r="B2814">
        <v>2009</v>
      </c>
      <c r="C2814">
        <v>1856695552</v>
      </c>
      <c r="D2814">
        <v>2887885</v>
      </c>
      <c r="E2814" s="4">
        <f>Cleaned[[#This Row],[GDP]]/Cleaned[[#This Row],[Population]]</f>
        <v>642.92572315033317</v>
      </c>
      <c r="F2814" s="5">
        <f t="shared" si="43"/>
        <v>0.34524751396330705</v>
      </c>
    </row>
    <row r="2815" spans="1:6" x14ac:dyDescent="0.35">
      <c r="A2815" t="s">
        <v>152</v>
      </c>
      <c r="B2815">
        <v>2010</v>
      </c>
      <c r="C2815">
        <v>1589515448</v>
      </c>
      <c r="D2815">
        <v>2945186</v>
      </c>
      <c r="E2815" s="4">
        <f>Cleaned[[#This Row],[GDP]]/Cleaned[[#This Row],[Population]]</f>
        <v>539.69951235677479</v>
      </c>
      <c r="F2815" s="5">
        <f t="shared" si="43"/>
        <v>-0.14390086932248977</v>
      </c>
    </row>
    <row r="2816" spans="1:6" x14ac:dyDescent="0.35">
      <c r="A2816" t="s">
        <v>152</v>
      </c>
      <c r="B2816">
        <v>2011</v>
      </c>
      <c r="C2816">
        <v>2065001627</v>
      </c>
      <c r="D2816">
        <v>2998485</v>
      </c>
      <c r="E2816" s="4">
        <f>Cleaned[[#This Row],[GDP]]/Cleaned[[#This Row],[Population]]</f>
        <v>688.68165990491866</v>
      </c>
      <c r="F2816" s="5">
        <f t="shared" si="43"/>
        <v>0.29913907385944449</v>
      </c>
    </row>
    <row r="2817" spans="1:6" x14ac:dyDescent="0.35">
      <c r="A2817" t="s">
        <v>154</v>
      </c>
      <c r="B2817">
        <v>1960</v>
      </c>
      <c r="C2817">
        <v>12424514014</v>
      </c>
      <c r="D2817">
        <v>30455000</v>
      </c>
      <c r="E2817" s="4">
        <f>Cleaned[[#This Row],[GDP]]/Cleaned[[#This Row],[Population]]</f>
        <v>407.96302787719588</v>
      </c>
      <c r="F2817" s="5" t="str">
        <f t="shared" si="43"/>
        <v/>
      </c>
    </row>
    <row r="2818" spans="1:6" x14ac:dyDescent="0.35">
      <c r="A2818" t="s">
        <v>154</v>
      </c>
      <c r="B2818">
        <v>1961</v>
      </c>
      <c r="C2818">
        <v>14238126760</v>
      </c>
      <c r="D2818">
        <v>30739250</v>
      </c>
      <c r="E2818" s="4">
        <f>Cleaned[[#This Row],[GDP]]/Cleaned[[#This Row],[Population]]</f>
        <v>463.19044088583814</v>
      </c>
      <c r="F2818" s="5">
        <f t="shared" ref="F2818:F2881" si="44">IF(AND(A2818=A2817),(C2818-C2817)/C2817,"")</f>
        <v>0.14597051795799923</v>
      </c>
    </row>
    <row r="2819" spans="1:6" x14ac:dyDescent="0.35">
      <c r="A2819" t="s">
        <v>154</v>
      </c>
      <c r="B2819">
        <v>1962</v>
      </c>
      <c r="C2819">
        <v>16609632791</v>
      </c>
      <c r="D2819">
        <v>31023366</v>
      </c>
      <c r="E2819" s="4">
        <f>Cleaned[[#This Row],[GDP]]/Cleaned[[#This Row],[Population]]</f>
        <v>535.39105946788629</v>
      </c>
      <c r="F2819" s="5">
        <f t="shared" si="44"/>
        <v>0.16656025550091394</v>
      </c>
    </row>
    <row r="2820" spans="1:6" x14ac:dyDescent="0.35">
      <c r="A2820" t="s">
        <v>154</v>
      </c>
      <c r="B2820">
        <v>1963</v>
      </c>
      <c r="C2820">
        <v>19631714760</v>
      </c>
      <c r="D2820">
        <v>31296651</v>
      </c>
      <c r="E2820" s="4">
        <f>Cleaned[[#This Row],[GDP]]/Cleaned[[#This Row],[Population]]</f>
        <v>627.27845097547333</v>
      </c>
      <c r="F2820" s="5">
        <f t="shared" si="44"/>
        <v>0.18194754857178588</v>
      </c>
    </row>
    <row r="2821" spans="1:6" x14ac:dyDescent="0.35">
      <c r="A2821" t="s">
        <v>154</v>
      </c>
      <c r="B2821">
        <v>1964</v>
      </c>
      <c r="C2821">
        <v>21966876028</v>
      </c>
      <c r="D2821">
        <v>31609195</v>
      </c>
      <c r="E2821" s="4">
        <f>Cleaned[[#This Row],[GDP]]/Cleaned[[#This Row],[Population]]</f>
        <v>694.95208682157204</v>
      </c>
      <c r="F2821" s="5">
        <f t="shared" si="44"/>
        <v>0.11894841059722081</v>
      </c>
    </row>
    <row r="2822" spans="1:6" x14ac:dyDescent="0.35">
      <c r="A2822" t="s">
        <v>154</v>
      </c>
      <c r="B2822">
        <v>1965</v>
      </c>
      <c r="C2822">
        <v>25479619607</v>
      </c>
      <c r="D2822">
        <v>31954292</v>
      </c>
      <c r="E2822" s="4">
        <f>Cleaned[[#This Row],[GDP]]/Cleaned[[#This Row],[Population]]</f>
        <v>797.3770661856629</v>
      </c>
      <c r="F2822" s="5">
        <f t="shared" si="44"/>
        <v>0.15991093018973176</v>
      </c>
    </row>
    <row r="2823" spans="1:6" x14ac:dyDescent="0.35">
      <c r="A2823" t="s">
        <v>154</v>
      </c>
      <c r="B2823">
        <v>1966</v>
      </c>
      <c r="C2823">
        <v>29559436183</v>
      </c>
      <c r="D2823">
        <v>32283194</v>
      </c>
      <c r="E2823" s="4">
        <f>Cleaned[[#This Row],[GDP]]/Cleaned[[#This Row],[Population]]</f>
        <v>915.6292336811531</v>
      </c>
      <c r="F2823" s="5">
        <f t="shared" si="44"/>
        <v>0.16012078040910604</v>
      </c>
    </row>
    <row r="2824" spans="1:6" x14ac:dyDescent="0.35">
      <c r="A2824" t="s">
        <v>154</v>
      </c>
      <c r="B2824">
        <v>1967</v>
      </c>
      <c r="C2824">
        <v>32570905398</v>
      </c>
      <c r="D2824">
        <v>32682947</v>
      </c>
      <c r="E2824" s="4">
        <f>Cleaned[[#This Row],[GDP]]/Cleaned[[#This Row],[Population]]</f>
        <v>996.5718635470663</v>
      </c>
      <c r="F2824" s="5">
        <f t="shared" si="44"/>
        <v>0.10187843896467597</v>
      </c>
    </row>
    <row r="2825" spans="1:6" x14ac:dyDescent="0.35">
      <c r="A2825" t="s">
        <v>154</v>
      </c>
      <c r="B2825">
        <v>1968</v>
      </c>
      <c r="C2825">
        <v>32394326464</v>
      </c>
      <c r="D2825">
        <v>33113134</v>
      </c>
      <c r="E2825" s="4">
        <f>Cleaned[[#This Row],[GDP]]/Cleaned[[#This Row],[Population]]</f>
        <v>978.29237377531229</v>
      </c>
      <c r="F2825" s="5">
        <f t="shared" si="44"/>
        <v>-5.4213701413053979E-3</v>
      </c>
    </row>
    <row r="2826" spans="1:6" x14ac:dyDescent="0.35">
      <c r="A2826" t="s">
        <v>154</v>
      </c>
      <c r="B2826">
        <v>1969</v>
      </c>
      <c r="C2826">
        <v>37090689288</v>
      </c>
      <c r="D2826">
        <v>33441054</v>
      </c>
      <c r="E2826" s="4">
        <f>Cleaned[[#This Row],[GDP]]/Cleaned[[#This Row],[Population]]</f>
        <v>1109.136371359587</v>
      </c>
      <c r="F2826" s="5">
        <f t="shared" si="44"/>
        <v>0.1449748562983427</v>
      </c>
    </row>
    <row r="2827" spans="1:6" x14ac:dyDescent="0.35">
      <c r="A2827" t="s">
        <v>154</v>
      </c>
      <c r="B2827">
        <v>1970</v>
      </c>
      <c r="C2827">
        <v>40963715237</v>
      </c>
      <c r="D2827">
        <v>33814531</v>
      </c>
      <c r="E2827" s="4">
        <f>Cleaned[[#This Row],[GDP]]/Cleaned[[#This Row],[Population]]</f>
        <v>1211.4234332275671</v>
      </c>
      <c r="F2827" s="5">
        <f t="shared" si="44"/>
        <v>0.10442043605409741</v>
      </c>
    </row>
    <row r="2828" spans="1:6" x14ac:dyDescent="0.35">
      <c r="A2828" t="s">
        <v>154</v>
      </c>
      <c r="B2828">
        <v>1971</v>
      </c>
      <c r="C2828">
        <v>46586119761</v>
      </c>
      <c r="D2828">
        <v>34224490</v>
      </c>
      <c r="E2828" s="4">
        <f>Cleaned[[#This Row],[GDP]]/Cleaned[[#This Row],[Population]]</f>
        <v>1361.1925191872838</v>
      </c>
      <c r="F2828" s="5">
        <f t="shared" si="44"/>
        <v>0.13725328602327624</v>
      </c>
    </row>
    <row r="2829" spans="1:6" x14ac:dyDescent="0.35">
      <c r="A2829" t="s">
        <v>154</v>
      </c>
      <c r="B2829">
        <v>1972</v>
      </c>
      <c r="C2829">
        <v>59090176029</v>
      </c>
      <c r="D2829">
        <v>34604469</v>
      </c>
      <c r="E2829" s="4">
        <f>Cleaned[[#This Row],[GDP]]/Cleaned[[#This Row],[Population]]</f>
        <v>1707.5880005267527</v>
      </c>
      <c r="F2829" s="5">
        <f t="shared" si="44"/>
        <v>0.2684073353211075</v>
      </c>
    </row>
    <row r="2830" spans="1:6" x14ac:dyDescent="0.35">
      <c r="A2830" t="s">
        <v>154</v>
      </c>
      <c r="B2830">
        <v>1973</v>
      </c>
      <c r="C2830">
        <v>78583355226</v>
      </c>
      <c r="D2830">
        <v>34988947</v>
      </c>
      <c r="E2830" s="4">
        <f>Cleaned[[#This Row],[GDP]]/Cleaned[[#This Row],[Population]]</f>
        <v>2245.9479911184521</v>
      </c>
      <c r="F2830" s="5">
        <f t="shared" si="44"/>
        <v>0.32988866351376628</v>
      </c>
    </row>
    <row r="2831" spans="1:6" x14ac:dyDescent="0.35">
      <c r="A2831" t="s">
        <v>154</v>
      </c>
      <c r="B2831">
        <v>1974</v>
      </c>
      <c r="C2831">
        <v>97204522643</v>
      </c>
      <c r="D2831">
        <v>35373335</v>
      </c>
      <c r="E2831" s="4">
        <f>Cleaned[[#This Row],[GDP]]/Cleaned[[#This Row],[Population]]</f>
        <v>2747.9603674066921</v>
      </c>
      <c r="F2831" s="5">
        <f t="shared" si="44"/>
        <v>0.23696070705363598</v>
      </c>
    </row>
    <row r="2832" spans="1:6" x14ac:dyDescent="0.35">
      <c r="A2832" t="s">
        <v>154</v>
      </c>
      <c r="B2832">
        <v>1975</v>
      </c>
      <c r="C2832">
        <v>114695060870</v>
      </c>
      <c r="D2832">
        <v>35757900</v>
      </c>
      <c r="E2832" s="4">
        <f>Cleaned[[#This Row],[GDP]]/Cleaned[[#This Row],[Population]]</f>
        <v>3207.5446508324035</v>
      </c>
      <c r="F2832" s="5">
        <f t="shared" si="44"/>
        <v>0.17993543665902204</v>
      </c>
    </row>
    <row r="2833" spans="1:6" x14ac:dyDescent="0.35">
      <c r="A2833" t="s">
        <v>154</v>
      </c>
      <c r="B2833">
        <v>1976</v>
      </c>
      <c r="C2833">
        <v>118422534196</v>
      </c>
      <c r="D2833">
        <v>36137812</v>
      </c>
      <c r="E2833" s="4">
        <f>Cleaned[[#This Row],[GDP]]/Cleaned[[#This Row],[Population]]</f>
        <v>3276.9702326195065</v>
      </c>
      <c r="F2833" s="5">
        <f t="shared" si="44"/>
        <v>3.2498987294883326E-2</v>
      </c>
    </row>
    <row r="2834" spans="1:6" x14ac:dyDescent="0.35">
      <c r="A2834" t="s">
        <v>154</v>
      </c>
      <c r="B2834">
        <v>1977</v>
      </c>
      <c r="C2834">
        <v>132354665937</v>
      </c>
      <c r="D2834">
        <v>36511638</v>
      </c>
      <c r="E2834" s="4">
        <f>Cleaned[[#This Row],[GDP]]/Cleaned[[#This Row],[Population]]</f>
        <v>3624.9994025740507</v>
      </c>
      <c r="F2834" s="5">
        <f t="shared" si="44"/>
        <v>0.1176476405912836</v>
      </c>
    </row>
    <row r="2835" spans="1:6" x14ac:dyDescent="0.35">
      <c r="A2835" t="s">
        <v>154</v>
      </c>
      <c r="B2835">
        <v>1978</v>
      </c>
      <c r="C2835">
        <v>160484969619</v>
      </c>
      <c r="D2835">
        <v>36864898</v>
      </c>
      <c r="E2835" s="4">
        <f>Cleaned[[#This Row],[GDP]]/Cleaned[[#This Row],[Population]]</f>
        <v>4353.3273744308208</v>
      </c>
      <c r="F2835" s="5">
        <f t="shared" si="44"/>
        <v>0.21253730257904055</v>
      </c>
    </row>
    <row r="2836" spans="1:6" x14ac:dyDescent="0.35">
      <c r="A2836" t="s">
        <v>154</v>
      </c>
      <c r="B2836">
        <v>1979</v>
      </c>
      <c r="C2836">
        <v>214448666337</v>
      </c>
      <c r="D2836">
        <v>37191330</v>
      </c>
      <c r="E2836" s="4">
        <f>Cleaned[[#This Row],[GDP]]/Cleaned[[#This Row],[Population]]</f>
        <v>5766.0929667478949</v>
      </c>
      <c r="F2836" s="5">
        <f t="shared" si="44"/>
        <v>0.33625389870535999</v>
      </c>
    </row>
    <row r="2837" spans="1:6" x14ac:dyDescent="0.35">
      <c r="A2837" t="s">
        <v>154</v>
      </c>
      <c r="B2837">
        <v>1980</v>
      </c>
      <c r="C2837">
        <v>232600556974</v>
      </c>
      <c r="D2837">
        <v>37491165</v>
      </c>
      <c r="E2837" s="4">
        <f>Cleaned[[#This Row],[GDP]]/Cleaned[[#This Row],[Population]]</f>
        <v>6204.1432154482263</v>
      </c>
      <c r="F2837" s="5">
        <f t="shared" si="44"/>
        <v>8.4644455696799806E-2</v>
      </c>
    </row>
    <row r="2838" spans="1:6" x14ac:dyDescent="0.35">
      <c r="A2838" t="s">
        <v>154</v>
      </c>
      <c r="B2838">
        <v>1981</v>
      </c>
      <c r="C2838">
        <v>202663023969</v>
      </c>
      <c r="D2838">
        <v>37758631</v>
      </c>
      <c r="E2838" s="4">
        <f>Cleaned[[#This Row],[GDP]]/Cleaned[[#This Row],[Population]]</f>
        <v>5367.329762803106</v>
      </c>
      <c r="F2838" s="5">
        <f t="shared" si="44"/>
        <v>-0.12870791624263567</v>
      </c>
    </row>
    <row r="2839" spans="1:6" x14ac:dyDescent="0.35">
      <c r="A2839" t="s">
        <v>154</v>
      </c>
      <c r="B2839">
        <v>1982</v>
      </c>
      <c r="C2839">
        <v>195856752992</v>
      </c>
      <c r="D2839">
        <v>37986012</v>
      </c>
      <c r="E2839" s="4">
        <f>Cleaned[[#This Row],[GDP]]/Cleaned[[#This Row],[Population]]</f>
        <v>5156.0230379540762</v>
      </c>
      <c r="F2839" s="5">
        <f t="shared" si="44"/>
        <v>-3.3584177536209611E-2</v>
      </c>
    </row>
    <row r="2840" spans="1:6" x14ac:dyDescent="0.35">
      <c r="A2840" t="s">
        <v>154</v>
      </c>
      <c r="B2840">
        <v>1983</v>
      </c>
      <c r="C2840">
        <v>170829074246</v>
      </c>
      <c r="D2840">
        <v>38171525</v>
      </c>
      <c r="E2840" s="4">
        <f>Cleaned[[#This Row],[GDP]]/Cleaned[[#This Row],[Population]]</f>
        <v>4475.3012683145353</v>
      </c>
      <c r="F2840" s="5">
        <f t="shared" si="44"/>
        <v>-0.12778563089434186</v>
      </c>
    </row>
    <row r="2841" spans="1:6" x14ac:dyDescent="0.35">
      <c r="A2841" t="s">
        <v>154</v>
      </c>
      <c r="B2841">
        <v>1984</v>
      </c>
      <c r="C2841">
        <v>171979977231</v>
      </c>
      <c r="D2841">
        <v>38330364</v>
      </c>
      <c r="E2841" s="4">
        <f>Cleaned[[#This Row],[GDP]]/Cleaned[[#This Row],[Population]]</f>
        <v>4486.7817386498082</v>
      </c>
      <c r="F2841" s="5">
        <f t="shared" si="44"/>
        <v>6.7371610487255724E-3</v>
      </c>
    </row>
    <row r="2842" spans="1:6" x14ac:dyDescent="0.35">
      <c r="A2842" t="s">
        <v>154</v>
      </c>
      <c r="B2842">
        <v>1985</v>
      </c>
      <c r="C2842">
        <v>180664322897</v>
      </c>
      <c r="D2842">
        <v>38469512</v>
      </c>
      <c r="E2842" s="4">
        <f>Cleaned[[#This Row],[GDP]]/Cleaned[[#This Row],[Population]]</f>
        <v>4696.2987962259567</v>
      </c>
      <c r="F2842" s="5">
        <f t="shared" si="44"/>
        <v>5.0496260121812693E-2</v>
      </c>
    </row>
    <row r="2843" spans="1:6" x14ac:dyDescent="0.35">
      <c r="A2843" t="s">
        <v>154</v>
      </c>
      <c r="B2843">
        <v>1986</v>
      </c>
      <c r="C2843">
        <v>251141555186</v>
      </c>
      <c r="D2843">
        <v>38584624</v>
      </c>
      <c r="E2843" s="4">
        <f>Cleaned[[#This Row],[GDP]]/Cleaned[[#This Row],[Population]]</f>
        <v>6508.8506547582274</v>
      </c>
      <c r="F2843" s="5">
        <f t="shared" si="44"/>
        <v>0.39010044240544572</v>
      </c>
    </row>
    <row r="2844" spans="1:6" x14ac:dyDescent="0.35">
      <c r="A2844" t="s">
        <v>154</v>
      </c>
      <c r="B2844">
        <v>1987</v>
      </c>
      <c r="C2844">
        <v>318520253336</v>
      </c>
      <c r="D2844">
        <v>38684815</v>
      </c>
      <c r="E2844" s="4">
        <f>Cleaned[[#This Row],[GDP]]/Cleaned[[#This Row],[Population]]</f>
        <v>8233.7282299527596</v>
      </c>
      <c r="F2844" s="5">
        <f t="shared" si="44"/>
        <v>0.26828972250370159</v>
      </c>
    </row>
    <row r="2845" spans="1:6" x14ac:dyDescent="0.35">
      <c r="A2845" t="s">
        <v>154</v>
      </c>
      <c r="B2845">
        <v>1988</v>
      </c>
      <c r="C2845">
        <v>375891716898</v>
      </c>
      <c r="D2845">
        <v>38766939</v>
      </c>
      <c r="E2845" s="4">
        <f>Cleaned[[#This Row],[GDP]]/Cleaned[[#This Row],[Population]]</f>
        <v>9696.1928538644752</v>
      </c>
      <c r="F2845" s="5">
        <f t="shared" si="44"/>
        <v>0.18011873016275706</v>
      </c>
    </row>
    <row r="2846" spans="1:6" x14ac:dyDescent="0.35">
      <c r="A2846" t="s">
        <v>154</v>
      </c>
      <c r="B2846">
        <v>1989</v>
      </c>
      <c r="C2846">
        <v>414460794097</v>
      </c>
      <c r="D2846">
        <v>38827764</v>
      </c>
      <c r="E2846" s="4">
        <f>Cleaned[[#This Row],[GDP]]/Cleaned[[#This Row],[Population]]</f>
        <v>10674.341023011266</v>
      </c>
      <c r="F2846" s="5">
        <f t="shared" si="44"/>
        <v>0.10260688242158286</v>
      </c>
    </row>
    <row r="2847" spans="1:6" x14ac:dyDescent="0.35">
      <c r="A2847" t="s">
        <v>154</v>
      </c>
      <c r="B2847">
        <v>1990</v>
      </c>
      <c r="C2847">
        <v>536175326478</v>
      </c>
      <c r="D2847">
        <v>38867322</v>
      </c>
      <c r="E2847" s="4">
        <f>Cleaned[[#This Row],[GDP]]/Cleaned[[#This Row],[Population]]</f>
        <v>13795.015938530574</v>
      </c>
      <c r="F2847" s="5">
        <f t="shared" si="44"/>
        <v>0.2936695921894944</v>
      </c>
    </row>
    <row r="2848" spans="1:6" x14ac:dyDescent="0.35">
      <c r="A2848" t="s">
        <v>154</v>
      </c>
      <c r="B2848">
        <v>1991</v>
      </c>
      <c r="C2848">
        <v>576753902322</v>
      </c>
      <c r="D2848">
        <v>38966376</v>
      </c>
      <c r="E2848" s="4">
        <f>Cleaned[[#This Row],[GDP]]/Cleaned[[#This Row],[Population]]</f>
        <v>14801.322615220877</v>
      </c>
      <c r="F2848" s="5">
        <f t="shared" si="44"/>
        <v>7.568154265984299E-2</v>
      </c>
    </row>
    <row r="2849" spans="1:6" x14ac:dyDescent="0.35">
      <c r="A2849" t="s">
        <v>154</v>
      </c>
      <c r="B2849">
        <v>1992</v>
      </c>
      <c r="C2849">
        <v>630465353487</v>
      </c>
      <c r="D2849">
        <v>39157685</v>
      </c>
      <c r="E2849" s="4">
        <f>Cleaned[[#This Row],[GDP]]/Cleaned[[#This Row],[Population]]</f>
        <v>16100.679942826038</v>
      </c>
      <c r="F2849" s="5">
        <f t="shared" si="44"/>
        <v>9.3127156918676651E-2</v>
      </c>
    </row>
    <row r="2850" spans="1:6" x14ac:dyDescent="0.35">
      <c r="A2850" t="s">
        <v>154</v>
      </c>
      <c r="B2850">
        <v>1993</v>
      </c>
      <c r="C2850">
        <v>524700572624</v>
      </c>
      <c r="D2850">
        <v>39361262</v>
      </c>
      <c r="E2850" s="4">
        <f>Cleaned[[#This Row],[GDP]]/Cleaned[[#This Row],[Population]]</f>
        <v>13330.379819224292</v>
      </c>
      <c r="F2850" s="5">
        <f t="shared" si="44"/>
        <v>-0.16775669000371302</v>
      </c>
    </row>
    <row r="2851" spans="1:6" x14ac:dyDescent="0.35">
      <c r="A2851" t="s">
        <v>154</v>
      </c>
      <c r="B2851">
        <v>1994</v>
      </c>
      <c r="C2851">
        <v>530183651721</v>
      </c>
      <c r="D2851">
        <v>39549108</v>
      </c>
      <c r="E2851" s="4">
        <f>Cleaned[[#This Row],[GDP]]/Cleaned[[#This Row],[Population]]</f>
        <v>13405.704414901089</v>
      </c>
      <c r="F2851" s="5">
        <f t="shared" si="44"/>
        <v>1.04499201698588E-2</v>
      </c>
    </row>
    <row r="2852" spans="1:6" x14ac:dyDescent="0.35">
      <c r="A2852" t="s">
        <v>154</v>
      </c>
      <c r="B2852">
        <v>1995</v>
      </c>
      <c r="C2852">
        <v>614170002669</v>
      </c>
      <c r="D2852">
        <v>39724050</v>
      </c>
      <c r="E2852" s="4">
        <f>Cleaned[[#This Row],[GDP]]/Cleaned[[#This Row],[Population]]</f>
        <v>15460.911026670241</v>
      </c>
      <c r="F2852" s="5">
        <f t="shared" si="44"/>
        <v>0.15840992206262211</v>
      </c>
    </row>
    <row r="2853" spans="1:6" x14ac:dyDescent="0.35">
      <c r="A2853" t="s">
        <v>154</v>
      </c>
      <c r="B2853">
        <v>1996</v>
      </c>
      <c r="C2853">
        <v>642251412059</v>
      </c>
      <c r="D2853">
        <v>39889852</v>
      </c>
      <c r="E2853" s="4">
        <f>Cleaned[[#This Row],[GDP]]/Cleaned[[#This Row],[Population]]</f>
        <v>16100.621583128461</v>
      </c>
      <c r="F2853" s="5">
        <f t="shared" si="44"/>
        <v>4.5722534913731627E-2</v>
      </c>
    </row>
    <row r="2854" spans="1:6" x14ac:dyDescent="0.35">
      <c r="A2854" t="s">
        <v>154</v>
      </c>
      <c r="B2854">
        <v>1997</v>
      </c>
      <c r="C2854">
        <v>589739772728</v>
      </c>
      <c r="D2854">
        <v>40057389</v>
      </c>
      <c r="E2854" s="4">
        <f>Cleaned[[#This Row],[GDP]]/Cleaned[[#This Row],[Population]]</f>
        <v>14722.371763371797</v>
      </c>
      <c r="F2854" s="5">
        <f t="shared" si="44"/>
        <v>-8.1761812189174374E-2</v>
      </c>
    </row>
    <row r="2855" spans="1:6" x14ac:dyDescent="0.35">
      <c r="A2855" t="s">
        <v>154</v>
      </c>
      <c r="B2855">
        <v>1998</v>
      </c>
      <c r="C2855">
        <v>618731484576</v>
      </c>
      <c r="D2855">
        <v>40223509</v>
      </c>
      <c r="E2855" s="4">
        <f>Cleaned[[#This Row],[GDP]]/Cleaned[[#This Row],[Population]]</f>
        <v>15382.334857359163</v>
      </c>
      <c r="F2855" s="5">
        <f t="shared" si="44"/>
        <v>4.9160177401451212E-2</v>
      </c>
    </row>
    <row r="2856" spans="1:6" x14ac:dyDescent="0.35">
      <c r="A2856" t="s">
        <v>154</v>
      </c>
      <c r="B2856">
        <v>1999</v>
      </c>
      <c r="C2856">
        <v>634394904387</v>
      </c>
      <c r="D2856">
        <v>40386875</v>
      </c>
      <c r="E2856" s="4">
        <f>Cleaned[[#This Row],[GDP]]/Cleaned[[#This Row],[Population]]</f>
        <v>15707.947306816881</v>
      </c>
      <c r="F2856" s="5">
        <f t="shared" si="44"/>
        <v>2.5315375411570851E-2</v>
      </c>
    </row>
    <row r="2857" spans="1:6" x14ac:dyDescent="0.35">
      <c r="A2857" t="s">
        <v>154</v>
      </c>
      <c r="B2857">
        <v>2000</v>
      </c>
      <c r="C2857">
        <v>598102854757</v>
      </c>
      <c r="D2857">
        <v>40567864</v>
      </c>
      <c r="E2857" s="4">
        <f>Cleaned[[#This Row],[GDP]]/Cleaned[[#This Row],[Population]]</f>
        <v>14743.267103168162</v>
      </c>
      <c r="F2857" s="5">
        <f t="shared" si="44"/>
        <v>-5.7207347314789839E-2</v>
      </c>
    </row>
    <row r="2858" spans="1:6" x14ac:dyDescent="0.35">
      <c r="A2858" t="s">
        <v>154</v>
      </c>
      <c r="B2858">
        <v>2001</v>
      </c>
      <c r="C2858">
        <v>627798682379</v>
      </c>
      <c r="D2858">
        <v>40850412</v>
      </c>
      <c r="E2858" s="4">
        <f>Cleaned[[#This Row],[GDP]]/Cleaned[[#This Row],[Population]]</f>
        <v>15368.233798449817</v>
      </c>
      <c r="F2858" s="5">
        <f t="shared" si="44"/>
        <v>4.9650034915925886E-2</v>
      </c>
    </row>
    <row r="2859" spans="1:6" x14ac:dyDescent="0.35">
      <c r="A2859" t="s">
        <v>154</v>
      </c>
      <c r="B2859">
        <v>2002</v>
      </c>
      <c r="C2859">
        <v>708938227244</v>
      </c>
      <c r="D2859">
        <v>41431558</v>
      </c>
      <c r="E2859" s="4">
        <f>Cleaned[[#This Row],[GDP]]/Cleaned[[#This Row],[Population]]</f>
        <v>17111.068505895917</v>
      </c>
      <c r="F2859" s="5">
        <f t="shared" si="44"/>
        <v>0.1292445287676095</v>
      </c>
    </row>
    <row r="2860" spans="1:6" x14ac:dyDescent="0.35">
      <c r="A2860" t="s">
        <v>154</v>
      </c>
      <c r="B2860">
        <v>2003</v>
      </c>
      <c r="C2860">
        <v>907963217058</v>
      </c>
      <c r="D2860">
        <v>42187645</v>
      </c>
      <c r="E2860" s="4">
        <f>Cleaned[[#This Row],[GDP]]/Cleaned[[#This Row],[Population]]</f>
        <v>21522.017099034565</v>
      </c>
      <c r="F2860" s="5">
        <f t="shared" si="44"/>
        <v>0.28073671607145573</v>
      </c>
    </row>
    <row r="2861" spans="1:6" x14ac:dyDescent="0.35">
      <c r="A2861" t="s">
        <v>154</v>
      </c>
      <c r="B2861">
        <v>2004</v>
      </c>
      <c r="C2861">
        <v>1069829382515</v>
      </c>
      <c r="D2861">
        <v>42921895</v>
      </c>
      <c r="E2861" s="4">
        <f>Cleaned[[#This Row],[GDP]]/Cleaned[[#This Row],[Population]]</f>
        <v>24925.026784465132</v>
      </c>
      <c r="F2861" s="5">
        <f t="shared" si="44"/>
        <v>0.17827392389471666</v>
      </c>
    </row>
    <row r="2862" spans="1:6" x14ac:dyDescent="0.35">
      <c r="A2862" t="s">
        <v>154</v>
      </c>
      <c r="B2862">
        <v>2005</v>
      </c>
      <c r="C2862">
        <v>1154667551776</v>
      </c>
      <c r="D2862">
        <v>43653155</v>
      </c>
      <c r="E2862" s="4">
        <f>Cleaned[[#This Row],[GDP]]/Cleaned[[#This Row],[Population]]</f>
        <v>26450.953013041097</v>
      </c>
      <c r="F2862" s="5">
        <f t="shared" si="44"/>
        <v>7.9300653587919656E-2</v>
      </c>
    </row>
    <row r="2863" spans="1:6" x14ac:dyDescent="0.35">
      <c r="A2863" t="s">
        <v>154</v>
      </c>
      <c r="B2863">
        <v>2006</v>
      </c>
      <c r="C2863">
        <v>1261846683276</v>
      </c>
      <c r="D2863">
        <v>44397319</v>
      </c>
      <c r="E2863" s="4">
        <f>Cleaned[[#This Row],[GDP]]/Cleaned[[#This Row],[Population]]</f>
        <v>28421.686527422975</v>
      </c>
      <c r="F2863" s="5">
        <f t="shared" si="44"/>
        <v>9.2822502316919908E-2</v>
      </c>
    </row>
    <row r="2864" spans="1:6" x14ac:dyDescent="0.35">
      <c r="A2864" t="s">
        <v>154</v>
      </c>
      <c r="B2864">
        <v>2007</v>
      </c>
      <c r="C2864">
        <v>1476746276855</v>
      </c>
      <c r="D2864">
        <v>45226803</v>
      </c>
      <c r="E2864" s="4">
        <f>Cleaned[[#This Row],[GDP]]/Cleaned[[#This Row],[Population]]</f>
        <v>32652.01559471272</v>
      </c>
      <c r="F2864" s="5">
        <f t="shared" si="44"/>
        <v>0.17030562938207261</v>
      </c>
    </row>
    <row r="2865" spans="1:6" x14ac:dyDescent="0.35">
      <c r="A2865" t="s">
        <v>154</v>
      </c>
      <c r="B2865">
        <v>2008</v>
      </c>
      <c r="C2865">
        <v>1636115447613</v>
      </c>
      <c r="D2865">
        <v>45954106</v>
      </c>
      <c r="E2865" s="4">
        <f>Cleaned[[#This Row],[GDP]]/Cleaned[[#This Row],[Population]]</f>
        <v>35603.248328081936</v>
      </c>
      <c r="F2865" s="5">
        <f t="shared" si="44"/>
        <v>0.10791912819134081</v>
      </c>
    </row>
    <row r="2866" spans="1:6" x14ac:dyDescent="0.35">
      <c r="A2866" t="s">
        <v>154</v>
      </c>
      <c r="B2866">
        <v>2009</v>
      </c>
      <c r="C2866">
        <v>1496587590848</v>
      </c>
      <c r="D2866">
        <v>46362946</v>
      </c>
      <c r="E2866" s="4">
        <f>Cleaned[[#This Row],[GDP]]/Cleaned[[#This Row],[Population]]</f>
        <v>32279.820847622581</v>
      </c>
      <c r="F2866" s="5">
        <f t="shared" si="44"/>
        <v>-8.5279958066873135E-2</v>
      </c>
    </row>
    <row r="2867" spans="1:6" x14ac:dyDescent="0.35">
      <c r="A2867" t="s">
        <v>154</v>
      </c>
      <c r="B2867">
        <v>2010</v>
      </c>
      <c r="C2867">
        <v>1427989078917</v>
      </c>
      <c r="D2867">
        <v>46576897</v>
      </c>
      <c r="E2867" s="4">
        <f>Cleaned[[#This Row],[GDP]]/Cleaned[[#This Row],[Population]]</f>
        <v>30658.742228298292</v>
      </c>
      <c r="F2867" s="5">
        <f t="shared" si="44"/>
        <v>-4.5836616814476289E-2</v>
      </c>
    </row>
    <row r="2868" spans="1:6" x14ac:dyDescent="0.35">
      <c r="A2868" t="s">
        <v>154</v>
      </c>
      <c r="B2868">
        <v>2011</v>
      </c>
      <c r="C2868">
        <v>1487568659242</v>
      </c>
      <c r="D2868">
        <v>46742697</v>
      </c>
      <c r="E2868" s="4">
        <f>Cleaned[[#This Row],[GDP]]/Cleaned[[#This Row],[Population]]</f>
        <v>31824.621913493782</v>
      </c>
      <c r="F2868" s="5">
        <f t="shared" si="44"/>
        <v>4.1722714273267202E-2</v>
      </c>
    </row>
    <row r="2869" spans="1:6" x14ac:dyDescent="0.35">
      <c r="A2869" t="s">
        <v>154</v>
      </c>
      <c r="B2869">
        <v>2012</v>
      </c>
      <c r="C2869">
        <v>1330994811671</v>
      </c>
      <c r="D2869">
        <v>46773055</v>
      </c>
      <c r="E2869" s="4">
        <f>Cleaned[[#This Row],[GDP]]/Cleaned[[#This Row],[Population]]</f>
        <v>28456.443815162384</v>
      </c>
      <c r="F2869" s="5">
        <f t="shared" si="44"/>
        <v>-0.10525487116055751</v>
      </c>
    </row>
    <row r="2870" spans="1:6" x14ac:dyDescent="0.35">
      <c r="A2870" t="s">
        <v>154</v>
      </c>
      <c r="B2870">
        <v>2013</v>
      </c>
      <c r="C2870">
        <v>1362186923158</v>
      </c>
      <c r="D2870">
        <v>46604197</v>
      </c>
      <c r="E2870" s="4">
        <f>Cleaned[[#This Row],[GDP]]/Cleaned[[#This Row],[Population]]</f>
        <v>29228.846559849535</v>
      </c>
      <c r="F2870" s="5">
        <f t="shared" si="44"/>
        <v>2.3435186383513999E-2</v>
      </c>
    </row>
    <row r="2871" spans="1:6" x14ac:dyDescent="0.35">
      <c r="A2871" t="s">
        <v>154</v>
      </c>
      <c r="B2871">
        <v>2014</v>
      </c>
      <c r="C2871">
        <v>1380244561362</v>
      </c>
      <c r="D2871">
        <v>46460733</v>
      </c>
      <c r="E2871" s="4">
        <f>Cleaned[[#This Row],[GDP]]/Cleaned[[#This Row],[Population]]</f>
        <v>29707.765509467961</v>
      </c>
      <c r="F2871" s="5">
        <f t="shared" si="44"/>
        <v>1.3256358504849261E-2</v>
      </c>
    </row>
    <row r="2872" spans="1:6" x14ac:dyDescent="0.35">
      <c r="A2872" t="s">
        <v>154</v>
      </c>
      <c r="B2872">
        <v>2015</v>
      </c>
      <c r="C2872">
        <v>1206164777554</v>
      </c>
      <c r="D2872">
        <v>46422303</v>
      </c>
      <c r="E2872" s="4">
        <f>Cleaned[[#This Row],[GDP]]/Cleaned[[#This Row],[Population]]</f>
        <v>25982.441619796416</v>
      </c>
      <c r="F2872" s="5">
        <f t="shared" si="44"/>
        <v>-0.12612241966468701</v>
      </c>
    </row>
    <row r="2873" spans="1:6" x14ac:dyDescent="0.35">
      <c r="A2873" t="s">
        <v>154</v>
      </c>
      <c r="B2873">
        <v>2016</v>
      </c>
      <c r="C2873">
        <v>1243015667918</v>
      </c>
      <c r="D2873">
        <v>46458139</v>
      </c>
      <c r="E2873" s="4">
        <f>Cleaned[[#This Row],[GDP]]/Cleaned[[#This Row],[Population]]</f>
        <v>26755.606114958671</v>
      </c>
      <c r="F2873" s="5">
        <f t="shared" si="44"/>
        <v>3.0552119453140129E-2</v>
      </c>
    </row>
    <row r="2874" spans="1:6" x14ac:dyDescent="0.35">
      <c r="A2874" t="s">
        <v>154</v>
      </c>
      <c r="B2874">
        <v>2017</v>
      </c>
      <c r="C2874">
        <v>1321754088819</v>
      </c>
      <c r="D2874">
        <v>46571232</v>
      </c>
      <c r="E2874" s="4">
        <f>Cleaned[[#This Row],[GDP]]/Cleaned[[#This Row],[Population]]</f>
        <v>28381.342559694363</v>
      </c>
      <c r="F2874" s="5">
        <f t="shared" si="44"/>
        <v>6.3344672905759597E-2</v>
      </c>
    </row>
    <row r="2875" spans="1:6" x14ac:dyDescent="0.35">
      <c r="A2875" t="s">
        <v>154</v>
      </c>
      <c r="B2875">
        <v>2018</v>
      </c>
      <c r="C2875">
        <v>1431642809328</v>
      </c>
      <c r="D2875">
        <v>46782011</v>
      </c>
      <c r="E2875" s="4">
        <f>Cleaned[[#This Row],[GDP]]/Cleaned[[#This Row],[Population]]</f>
        <v>30602.421288131456</v>
      </c>
      <c r="F2875" s="5">
        <f t="shared" si="44"/>
        <v>8.313855159486333E-2</v>
      </c>
    </row>
    <row r="2876" spans="1:6" x14ac:dyDescent="0.35">
      <c r="A2876" t="s">
        <v>154</v>
      </c>
      <c r="B2876">
        <v>2019</v>
      </c>
      <c r="C2876">
        <v>1403496387687</v>
      </c>
      <c r="D2876">
        <v>47118501</v>
      </c>
      <c r="E2876" s="4">
        <f>Cleaned[[#This Row],[GDP]]/Cleaned[[#This Row],[Population]]</f>
        <v>29786.524568916146</v>
      </c>
      <c r="F2876" s="5">
        <f t="shared" si="44"/>
        <v>-1.9660226320147321E-2</v>
      </c>
    </row>
    <row r="2877" spans="1:6" x14ac:dyDescent="0.35">
      <c r="A2877" t="s">
        <v>154</v>
      </c>
      <c r="B2877">
        <v>2020</v>
      </c>
      <c r="C2877">
        <v>1289783836972</v>
      </c>
      <c r="D2877">
        <v>47359424</v>
      </c>
      <c r="E2877" s="4">
        <f>Cleaned[[#This Row],[GDP]]/Cleaned[[#This Row],[Population]]</f>
        <v>27233.942646177453</v>
      </c>
      <c r="F2877" s="5">
        <f t="shared" si="44"/>
        <v>-8.1020907294532735E-2</v>
      </c>
    </row>
    <row r="2878" spans="1:6" x14ac:dyDescent="0.35">
      <c r="A2878" t="s">
        <v>154</v>
      </c>
      <c r="B2878">
        <v>2021</v>
      </c>
      <c r="C2878">
        <v>1461244901853</v>
      </c>
      <c r="D2878">
        <v>47443821</v>
      </c>
      <c r="E2878" s="4">
        <f>Cleaned[[#This Row],[GDP]]/Cleaned[[#This Row],[Population]]</f>
        <v>30799.477593784024</v>
      </c>
      <c r="F2878" s="5">
        <f t="shared" si="44"/>
        <v>0.13293783032941067</v>
      </c>
    </row>
    <row r="2879" spans="1:6" x14ac:dyDescent="0.35">
      <c r="A2879" t="s">
        <v>154</v>
      </c>
      <c r="B2879">
        <v>2022</v>
      </c>
      <c r="C2879">
        <v>1446498147750</v>
      </c>
      <c r="D2879">
        <v>47786102</v>
      </c>
      <c r="E2879" s="4">
        <f>Cleaned[[#This Row],[GDP]]/Cleaned[[#This Row],[Population]]</f>
        <v>30270.26870176605</v>
      </c>
      <c r="F2879" s="5">
        <f t="shared" si="44"/>
        <v>-1.0091911413548604E-2</v>
      </c>
    </row>
    <row r="2880" spans="1:6" x14ac:dyDescent="0.35">
      <c r="A2880" t="s">
        <v>154</v>
      </c>
      <c r="B2880">
        <v>2023</v>
      </c>
      <c r="C2880">
        <v>1620090734957</v>
      </c>
      <c r="D2880">
        <v>48347910</v>
      </c>
      <c r="E2880" s="4">
        <f>Cleaned[[#This Row],[GDP]]/Cleaned[[#This Row],[Population]]</f>
        <v>33509.012798216099</v>
      </c>
      <c r="F2880" s="5">
        <f t="shared" si="44"/>
        <v>0.12000885550874706</v>
      </c>
    </row>
    <row r="2881" spans="1:6" x14ac:dyDescent="0.35">
      <c r="A2881" t="s">
        <v>154</v>
      </c>
      <c r="B2881">
        <v>2024</v>
      </c>
      <c r="C2881">
        <v>1722745978336</v>
      </c>
      <c r="D2881">
        <v>48807137</v>
      </c>
      <c r="E2881" s="4">
        <f>Cleaned[[#This Row],[GDP]]/Cleaned[[#This Row],[Population]]</f>
        <v>35297.009499573804</v>
      </c>
      <c r="F2881" s="5">
        <f t="shared" si="44"/>
        <v>6.3363885221974711E-2</v>
      </c>
    </row>
    <row r="2882" spans="1:6" x14ac:dyDescent="0.35">
      <c r="A2882" t="s">
        <v>156</v>
      </c>
      <c r="B2882">
        <v>1993</v>
      </c>
      <c r="C2882">
        <v>4013091683</v>
      </c>
      <c r="D2882">
        <v>1494128</v>
      </c>
      <c r="E2882" s="4">
        <f>Cleaned[[#This Row],[GDP]]/Cleaned[[#This Row],[Population]]</f>
        <v>2685.9088933478256</v>
      </c>
      <c r="F2882" s="5" t="str">
        <f t="shared" ref="F2882:F2945" si="45">IF(AND(A2882=A2881),(C2882-C2881)/C2881,"")</f>
        <v/>
      </c>
    </row>
    <row r="2883" spans="1:6" x14ac:dyDescent="0.35">
      <c r="A2883" t="s">
        <v>156</v>
      </c>
      <c r="B2883">
        <v>1994</v>
      </c>
      <c r="C2883">
        <v>4123011420</v>
      </c>
      <c r="D2883">
        <v>1462514</v>
      </c>
      <c r="E2883" s="4">
        <f>Cleaned[[#This Row],[GDP]]/Cleaned[[#This Row],[Population]]</f>
        <v>2819.1261211858487</v>
      </c>
      <c r="F2883" s="5">
        <f t="shared" si="45"/>
        <v>2.7390288008030041E-2</v>
      </c>
    </row>
    <row r="2884" spans="1:6" x14ac:dyDescent="0.35">
      <c r="A2884" t="s">
        <v>156</v>
      </c>
      <c r="B2884">
        <v>1995</v>
      </c>
      <c r="C2884">
        <v>4502970890</v>
      </c>
      <c r="D2884">
        <v>1436634</v>
      </c>
      <c r="E2884" s="4">
        <f>Cleaned[[#This Row],[GDP]]/Cleaned[[#This Row],[Population]]</f>
        <v>3134.3897541057777</v>
      </c>
      <c r="F2884" s="5">
        <f t="shared" si="45"/>
        <v>9.2155813141065718E-2</v>
      </c>
    </row>
    <row r="2885" spans="1:6" x14ac:dyDescent="0.35">
      <c r="A2885" t="s">
        <v>156</v>
      </c>
      <c r="B2885">
        <v>1996</v>
      </c>
      <c r="C2885">
        <v>4786018989</v>
      </c>
      <c r="D2885">
        <v>1415594</v>
      </c>
      <c r="E2885" s="4">
        <f>Cleaned[[#This Row],[GDP]]/Cleaned[[#This Row],[Population]]</f>
        <v>3380.9263030219117</v>
      </c>
      <c r="F2885" s="5">
        <f t="shared" si="45"/>
        <v>6.2858078791621946E-2</v>
      </c>
    </row>
    <row r="2886" spans="1:6" x14ac:dyDescent="0.35">
      <c r="A2886" t="s">
        <v>156</v>
      </c>
      <c r="B2886">
        <v>1997</v>
      </c>
      <c r="C2886">
        <v>5154420650</v>
      </c>
      <c r="D2886">
        <v>1399535</v>
      </c>
      <c r="E2886" s="4">
        <f>Cleaned[[#This Row],[GDP]]/Cleaned[[#This Row],[Population]]</f>
        <v>3682.9523020145975</v>
      </c>
      <c r="F2886" s="5">
        <f t="shared" si="45"/>
        <v>7.6974550633150438E-2</v>
      </c>
    </row>
    <row r="2887" spans="1:6" x14ac:dyDescent="0.35">
      <c r="A2887" t="s">
        <v>156</v>
      </c>
      <c r="B2887">
        <v>1998</v>
      </c>
      <c r="C2887">
        <v>5674080543</v>
      </c>
      <c r="D2887">
        <v>1386156</v>
      </c>
      <c r="E2887" s="4">
        <f>Cleaned[[#This Row],[GDP]]/Cleaned[[#This Row],[Population]]</f>
        <v>4093.3924774700681</v>
      </c>
      <c r="F2887" s="5">
        <f t="shared" si="45"/>
        <v>0.10081829332264529</v>
      </c>
    </row>
    <row r="2888" spans="1:6" x14ac:dyDescent="0.35">
      <c r="A2888" t="s">
        <v>156</v>
      </c>
      <c r="B2888">
        <v>1999</v>
      </c>
      <c r="C2888">
        <v>5756912266</v>
      </c>
      <c r="D2888">
        <v>1390244</v>
      </c>
      <c r="E2888" s="4">
        <f>Cleaned[[#This Row],[GDP]]/Cleaned[[#This Row],[Population]]</f>
        <v>4140.9366024956771</v>
      </c>
      <c r="F2888" s="5">
        <f t="shared" si="45"/>
        <v>1.459826351992621E-2</v>
      </c>
    </row>
    <row r="2889" spans="1:6" x14ac:dyDescent="0.35">
      <c r="A2889" t="s">
        <v>156</v>
      </c>
      <c r="B2889">
        <v>2000</v>
      </c>
      <c r="C2889">
        <v>5686579748</v>
      </c>
      <c r="D2889">
        <v>1396985</v>
      </c>
      <c r="E2889" s="4">
        <f>Cleaned[[#This Row],[GDP]]/Cleaned[[#This Row],[Population]]</f>
        <v>4070.6090244347647</v>
      </c>
      <c r="F2889" s="5">
        <f t="shared" si="45"/>
        <v>-1.221705573235498E-2</v>
      </c>
    </row>
    <row r="2890" spans="1:6" x14ac:dyDescent="0.35">
      <c r="A2890" t="s">
        <v>156</v>
      </c>
      <c r="B2890">
        <v>2001</v>
      </c>
      <c r="C2890">
        <v>6250218423</v>
      </c>
      <c r="D2890">
        <v>1388115</v>
      </c>
      <c r="E2890" s="4">
        <f>Cleaned[[#This Row],[GDP]]/Cleaned[[#This Row],[Population]]</f>
        <v>4502.6661501388571</v>
      </c>
      <c r="F2890" s="5">
        <f t="shared" si="45"/>
        <v>9.9117342933286862E-2</v>
      </c>
    </row>
    <row r="2891" spans="1:6" x14ac:dyDescent="0.35">
      <c r="A2891" t="s">
        <v>156</v>
      </c>
      <c r="B2891">
        <v>2002</v>
      </c>
      <c r="C2891">
        <v>7370119620</v>
      </c>
      <c r="D2891">
        <v>1379350</v>
      </c>
      <c r="E2891" s="4">
        <f>Cleaned[[#This Row],[GDP]]/Cleaned[[#This Row],[Population]]</f>
        <v>5343.1831079856456</v>
      </c>
      <c r="F2891" s="5">
        <f t="shared" si="45"/>
        <v>0.17917792966705093</v>
      </c>
    </row>
    <row r="2892" spans="1:6" x14ac:dyDescent="0.35">
      <c r="A2892" t="s">
        <v>156</v>
      </c>
      <c r="B2892">
        <v>2003</v>
      </c>
      <c r="C2892">
        <v>9876595529</v>
      </c>
      <c r="D2892">
        <v>1370720</v>
      </c>
      <c r="E2892" s="4">
        <f>Cleaned[[#This Row],[GDP]]/Cleaned[[#This Row],[Population]]</f>
        <v>7205.4070335298238</v>
      </c>
      <c r="F2892" s="5">
        <f t="shared" si="45"/>
        <v>0.34008619102982757</v>
      </c>
    </row>
    <row r="2893" spans="1:6" x14ac:dyDescent="0.35">
      <c r="A2893" t="s">
        <v>156</v>
      </c>
      <c r="B2893">
        <v>2004</v>
      </c>
      <c r="C2893">
        <v>12148595032</v>
      </c>
      <c r="D2893">
        <v>1362550</v>
      </c>
      <c r="E2893" s="4">
        <f>Cleaned[[#This Row],[GDP]]/Cleaned[[#This Row],[Population]]</f>
        <v>8916.0728281530955</v>
      </c>
      <c r="F2893" s="5">
        <f t="shared" si="45"/>
        <v>0.23003873109199185</v>
      </c>
    </row>
    <row r="2894" spans="1:6" x14ac:dyDescent="0.35">
      <c r="A2894" t="s">
        <v>156</v>
      </c>
      <c r="B2894">
        <v>2005</v>
      </c>
      <c r="C2894">
        <v>14109491357</v>
      </c>
      <c r="D2894">
        <v>1354775</v>
      </c>
      <c r="E2894" s="4">
        <f>Cleaned[[#This Row],[GDP]]/Cleaned[[#This Row],[Population]]</f>
        <v>10414.638118506764</v>
      </c>
      <c r="F2894" s="5">
        <f t="shared" si="45"/>
        <v>0.16140930863485878</v>
      </c>
    </row>
    <row r="2895" spans="1:6" x14ac:dyDescent="0.35">
      <c r="A2895" t="s">
        <v>156</v>
      </c>
      <c r="B2895">
        <v>2006</v>
      </c>
      <c r="C2895">
        <v>17025671811</v>
      </c>
      <c r="D2895">
        <v>1346810</v>
      </c>
      <c r="E2895" s="4">
        <f>Cleaned[[#This Row],[GDP]]/Cleaned[[#This Row],[Population]]</f>
        <v>12641.48009815787</v>
      </c>
      <c r="F2895" s="5">
        <f t="shared" si="45"/>
        <v>0.20668218153400864</v>
      </c>
    </row>
    <row r="2896" spans="1:6" x14ac:dyDescent="0.35">
      <c r="A2896" t="s">
        <v>156</v>
      </c>
      <c r="B2896">
        <v>2007</v>
      </c>
      <c r="C2896">
        <v>22450264167</v>
      </c>
      <c r="D2896">
        <v>1340680</v>
      </c>
      <c r="E2896" s="4">
        <f>Cleaned[[#This Row],[GDP]]/Cleaned[[#This Row],[Population]]</f>
        <v>16745.430801533552</v>
      </c>
      <c r="F2896" s="5">
        <f t="shared" si="45"/>
        <v>0.3186125291393942</v>
      </c>
    </row>
    <row r="2897" spans="1:6" x14ac:dyDescent="0.35">
      <c r="A2897" t="s">
        <v>156</v>
      </c>
      <c r="B2897">
        <v>2008</v>
      </c>
      <c r="C2897">
        <v>24342935404</v>
      </c>
      <c r="D2897">
        <v>1337090</v>
      </c>
      <c r="E2897" s="4">
        <f>Cleaned[[#This Row],[GDP]]/Cleaned[[#This Row],[Population]]</f>
        <v>18205.906411685079</v>
      </c>
      <c r="F2897" s="5">
        <f t="shared" si="45"/>
        <v>8.4305076453490807E-2</v>
      </c>
    </row>
    <row r="2898" spans="1:6" x14ac:dyDescent="0.35">
      <c r="A2898" t="s">
        <v>156</v>
      </c>
      <c r="B2898">
        <v>2009</v>
      </c>
      <c r="C2898">
        <v>19633984441</v>
      </c>
      <c r="D2898">
        <v>1334515</v>
      </c>
      <c r="E2898" s="4">
        <f>Cleaned[[#This Row],[GDP]]/Cleaned[[#This Row],[Population]]</f>
        <v>14712.449422449354</v>
      </c>
      <c r="F2898" s="5">
        <f t="shared" si="45"/>
        <v>-0.19344219934241091</v>
      </c>
    </row>
    <row r="2899" spans="1:6" x14ac:dyDescent="0.35">
      <c r="A2899" t="s">
        <v>156</v>
      </c>
      <c r="B2899">
        <v>2010</v>
      </c>
      <c r="C2899">
        <v>19524355420</v>
      </c>
      <c r="D2899">
        <v>1331475</v>
      </c>
      <c r="E2899" s="4">
        <f>Cleaned[[#This Row],[GDP]]/Cleaned[[#This Row],[Population]]</f>
        <v>14663.704102592988</v>
      </c>
      <c r="F2899" s="5">
        <f t="shared" si="45"/>
        <v>-5.5836359313329665E-3</v>
      </c>
    </row>
    <row r="2900" spans="1:6" x14ac:dyDescent="0.35">
      <c r="A2900" t="s">
        <v>156</v>
      </c>
      <c r="B2900">
        <v>2011</v>
      </c>
      <c r="C2900">
        <v>23303915795</v>
      </c>
      <c r="D2900">
        <v>1327439</v>
      </c>
      <c r="E2900" s="4">
        <f>Cleaned[[#This Row],[GDP]]/Cleaned[[#This Row],[Population]]</f>
        <v>17555.545524125781</v>
      </c>
      <c r="F2900" s="5">
        <f t="shared" si="45"/>
        <v>0.19358182606778215</v>
      </c>
    </row>
    <row r="2901" spans="1:6" x14ac:dyDescent="0.35">
      <c r="A2901" t="s">
        <v>156</v>
      </c>
      <c r="B2901">
        <v>2012</v>
      </c>
      <c r="C2901">
        <v>23237406117</v>
      </c>
      <c r="D2901">
        <v>1322696</v>
      </c>
      <c r="E2901" s="4">
        <f>Cleaned[[#This Row],[GDP]]/Cleaned[[#This Row],[Population]]</f>
        <v>17568.213797425862</v>
      </c>
      <c r="F2901" s="5">
        <f t="shared" si="45"/>
        <v>-2.8540129729729825E-3</v>
      </c>
    </row>
    <row r="2902" spans="1:6" x14ac:dyDescent="0.35">
      <c r="A2902" t="s">
        <v>156</v>
      </c>
      <c r="B2902">
        <v>2013</v>
      </c>
      <c r="C2902">
        <v>25451032781</v>
      </c>
      <c r="D2902">
        <v>1317997</v>
      </c>
      <c r="E2902" s="4">
        <f>Cleaned[[#This Row],[GDP]]/Cleaned[[#This Row],[Population]]</f>
        <v>19310.38749025984</v>
      </c>
      <c r="F2902" s="5">
        <f t="shared" si="45"/>
        <v>9.5261349431792097E-2</v>
      </c>
    </row>
    <row r="2903" spans="1:6" x14ac:dyDescent="0.35">
      <c r="A2903" t="s">
        <v>156</v>
      </c>
      <c r="B2903">
        <v>2014</v>
      </c>
      <c r="C2903">
        <v>27055689004</v>
      </c>
      <c r="D2903">
        <v>1314545</v>
      </c>
      <c r="E2903" s="4">
        <f>Cleaned[[#This Row],[GDP]]/Cleaned[[#This Row],[Population]]</f>
        <v>20581.789899927353</v>
      </c>
      <c r="F2903" s="5">
        <f t="shared" si="45"/>
        <v>6.3048766500270539E-2</v>
      </c>
    </row>
    <row r="2904" spans="1:6" x14ac:dyDescent="0.35">
      <c r="A2904" t="s">
        <v>156</v>
      </c>
      <c r="B2904">
        <v>2015</v>
      </c>
      <c r="C2904">
        <v>23311847751</v>
      </c>
      <c r="D2904">
        <v>1315407</v>
      </c>
      <c r="E2904" s="4">
        <f>Cleaned[[#This Row],[GDP]]/Cleaned[[#This Row],[Population]]</f>
        <v>17722.155766998352</v>
      </c>
      <c r="F2904" s="5">
        <f t="shared" si="45"/>
        <v>-0.13837538021842646</v>
      </c>
    </row>
    <row r="2905" spans="1:6" x14ac:dyDescent="0.35">
      <c r="A2905" t="s">
        <v>156</v>
      </c>
      <c r="B2905">
        <v>2016</v>
      </c>
      <c r="C2905">
        <v>24561027788</v>
      </c>
      <c r="D2905">
        <v>1315790</v>
      </c>
      <c r="E2905" s="4">
        <f>Cleaned[[#This Row],[GDP]]/Cleaned[[#This Row],[Population]]</f>
        <v>18666.373652330538</v>
      </c>
      <c r="F2905" s="5">
        <f t="shared" si="45"/>
        <v>5.3585629519496768E-2</v>
      </c>
    </row>
    <row r="2906" spans="1:6" x14ac:dyDescent="0.35">
      <c r="A2906" t="s">
        <v>156</v>
      </c>
      <c r="B2906">
        <v>2017</v>
      </c>
      <c r="C2906">
        <v>27469461920</v>
      </c>
      <c r="D2906">
        <v>1317384</v>
      </c>
      <c r="E2906" s="4">
        <f>Cleaned[[#This Row],[GDP]]/Cleaned[[#This Row],[Population]]</f>
        <v>20851.522350354946</v>
      </c>
      <c r="F2906" s="5">
        <f t="shared" si="45"/>
        <v>0.11841662967463436</v>
      </c>
    </row>
    <row r="2907" spans="1:6" x14ac:dyDescent="0.35">
      <c r="A2907" t="s">
        <v>156</v>
      </c>
      <c r="B2907">
        <v>2018</v>
      </c>
      <c r="C2907">
        <v>31222632741</v>
      </c>
      <c r="D2907">
        <v>1321977</v>
      </c>
      <c r="E2907" s="4">
        <f>Cleaned[[#This Row],[GDP]]/Cleaned[[#This Row],[Population]]</f>
        <v>23618.136125666333</v>
      </c>
      <c r="F2907" s="5">
        <f t="shared" si="45"/>
        <v>0.13663066396897228</v>
      </c>
    </row>
    <row r="2908" spans="1:6" x14ac:dyDescent="0.35">
      <c r="A2908" t="s">
        <v>156</v>
      </c>
      <c r="B2908">
        <v>2019</v>
      </c>
      <c r="C2908">
        <v>31873748771</v>
      </c>
      <c r="D2908">
        <v>1326898</v>
      </c>
      <c r="E2908" s="4">
        <f>Cleaned[[#This Row],[GDP]]/Cleaned[[#This Row],[Population]]</f>
        <v>24021.250142060657</v>
      </c>
      <c r="F2908" s="5">
        <f t="shared" si="45"/>
        <v>2.0853975877088256E-2</v>
      </c>
    </row>
    <row r="2909" spans="1:6" x14ac:dyDescent="0.35">
      <c r="A2909" t="s">
        <v>156</v>
      </c>
      <c r="B2909">
        <v>2020</v>
      </c>
      <c r="C2909">
        <v>31820771494</v>
      </c>
      <c r="D2909">
        <v>1329522</v>
      </c>
      <c r="E2909" s="4">
        <f>Cleaned[[#This Row],[GDP]]/Cleaned[[#This Row],[Population]]</f>
        <v>23933.993942183733</v>
      </c>
      <c r="F2909" s="5">
        <f t="shared" si="45"/>
        <v>-1.6620974639858122E-3</v>
      </c>
    </row>
    <row r="2910" spans="1:6" x14ac:dyDescent="0.35">
      <c r="A2910" t="s">
        <v>156</v>
      </c>
      <c r="B2910">
        <v>2021</v>
      </c>
      <c r="C2910">
        <v>37204563052</v>
      </c>
      <c r="D2910">
        <v>1330932</v>
      </c>
      <c r="E2910" s="4">
        <f>Cleaned[[#This Row],[GDP]]/Cleaned[[#This Row],[Population]]</f>
        <v>27953.76702340916</v>
      </c>
      <c r="F2910" s="5">
        <f t="shared" si="45"/>
        <v>0.1691911071048402</v>
      </c>
    </row>
    <row r="2911" spans="1:6" x14ac:dyDescent="0.35">
      <c r="A2911" t="s">
        <v>156</v>
      </c>
      <c r="B2911">
        <v>2022</v>
      </c>
      <c r="C2911">
        <v>38376046175</v>
      </c>
      <c r="D2911">
        <v>1348840</v>
      </c>
      <c r="E2911" s="4">
        <f>Cleaned[[#This Row],[GDP]]/Cleaned[[#This Row],[Population]]</f>
        <v>28451.147782539072</v>
      </c>
      <c r="F2911" s="5">
        <f t="shared" si="45"/>
        <v>3.148761944503E-2</v>
      </c>
    </row>
    <row r="2912" spans="1:6" x14ac:dyDescent="0.35">
      <c r="A2912" t="s">
        <v>156</v>
      </c>
      <c r="B2912">
        <v>2023</v>
      </c>
      <c r="C2912">
        <v>41291245223</v>
      </c>
      <c r="D2912">
        <v>1370286</v>
      </c>
      <c r="E2912" s="4">
        <f>Cleaned[[#This Row],[GDP]]/Cleaned[[#This Row],[Population]]</f>
        <v>30133.304451041608</v>
      </c>
      <c r="F2912" s="5">
        <f t="shared" si="45"/>
        <v>7.5964028047764351E-2</v>
      </c>
    </row>
    <row r="2913" spans="1:6" x14ac:dyDescent="0.35">
      <c r="A2913" t="s">
        <v>156</v>
      </c>
      <c r="B2913">
        <v>2024</v>
      </c>
      <c r="C2913">
        <v>42764929170</v>
      </c>
      <c r="D2913">
        <v>1371986</v>
      </c>
      <c r="E2913" s="4">
        <f>Cleaned[[#This Row],[GDP]]/Cleaned[[#This Row],[Population]]</f>
        <v>31170.091509680129</v>
      </c>
      <c r="F2913" s="5">
        <f t="shared" si="45"/>
        <v>3.5689985589950929E-2</v>
      </c>
    </row>
    <row r="2914" spans="1:6" x14ac:dyDescent="0.35">
      <c r="A2914" t="s">
        <v>158</v>
      </c>
      <c r="B2914">
        <v>1960</v>
      </c>
      <c r="C2914">
        <v>1610511694</v>
      </c>
      <c r="D2914">
        <v>21376693</v>
      </c>
      <c r="E2914" s="4">
        <f>Cleaned[[#This Row],[GDP]]/Cleaned[[#This Row],[Population]]</f>
        <v>75.339609077980398</v>
      </c>
      <c r="F2914" s="5" t="str">
        <f t="shared" si="45"/>
        <v/>
      </c>
    </row>
    <row r="2915" spans="1:6" x14ac:dyDescent="0.35">
      <c r="A2915" t="s">
        <v>158</v>
      </c>
      <c r="B2915">
        <v>1961</v>
      </c>
      <c r="C2915">
        <v>1680859515</v>
      </c>
      <c r="D2915">
        <v>21906102</v>
      </c>
      <c r="E2915" s="4">
        <f>Cleaned[[#This Row],[GDP]]/Cleaned[[#This Row],[Population]]</f>
        <v>76.730196682184712</v>
      </c>
      <c r="F2915" s="5">
        <f t="shared" si="45"/>
        <v>4.36804161448082E-2</v>
      </c>
    </row>
    <row r="2916" spans="1:6" x14ac:dyDescent="0.35">
      <c r="A2916" t="s">
        <v>158</v>
      </c>
      <c r="B2916">
        <v>1962</v>
      </c>
      <c r="C2916">
        <v>1747566308</v>
      </c>
      <c r="D2916">
        <v>22465126</v>
      </c>
      <c r="E2916" s="4">
        <f>Cleaned[[#This Row],[GDP]]/Cleaned[[#This Row],[Population]]</f>
        <v>77.790185018325744</v>
      </c>
      <c r="F2916" s="5">
        <f t="shared" si="45"/>
        <v>3.9686120347779331E-2</v>
      </c>
    </row>
    <row r="2917" spans="1:6" x14ac:dyDescent="0.35">
      <c r="A2917" t="s">
        <v>158</v>
      </c>
      <c r="B2917">
        <v>1963</v>
      </c>
      <c r="C2917">
        <v>1825058828</v>
      </c>
      <c r="D2917">
        <v>23051637</v>
      </c>
      <c r="E2917" s="4">
        <f>Cleaned[[#This Row],[GDP]]/Cleaned[[#This Row],[Population]]</f>
        <v>79.17263437733294</v>
      </c>
      <c r="F2917" s="5">
        <f t="shared" si="45"/>
        <v>4.4343107122891502E-2</v>
      </c>
    </row>
    <row r="2918" spans="1:6" x14ac:dyDescent="0.35">
      <c r="A2918" t="s">
        <v>158</v>
      </c>
      <c r="B2918">
        <v>1964</v>
      </c>
      <c r="C2918">
        <v>1984129186</v>
      </c>
      <c r="D2918">
        <v>23666548</v>
      </c>
      <c r="E2918" s="4">
        <f>Cleaned[[#This Row],[GDP]]/Cleaned[[#This Row],[Population]]</f>
        <v>83.83686484399837</v>
      </c>
      <c r="F2918" s="5">
        <f t="shared" si="45"/>
        <v>8.7159030470441365E-2</v>
      </c>
    </row>
    <row r="2919" spans="1:6" x14ac:dyDescent="0.35">
      <c r="A2919" t="s">
        <v>158</v>
      </c>
      <c r="B2919">
        <v>1965</v>
      </c>
      <c r="C2919">
        <v>2159998592</v>
      </c>
      <c r="D2919">
        <v>24310612</v>
      </c>
      <c r="E2919" s="4">
        <f>Cleaned[[#This Row],[GDP]]/Cleaned[[#This Row],[Population]]</f>
        <v>88.850029443931732</v>
      </c>
      <c r="F2919" s="5">
        <f t="shared" si="45"/>
        <v>8.8638082258420042E-2</v>
      </c>
    </row>
    <row r="2920" spans="1:6" x14ac:dyDescent="0.35">
      <c r="A2920" t="s">
        <v>158</v>
      </c>
      <c r="B2920">
        <v>1966</v>
      </c>
      <c r="C2920">
        <v>2324466416</v>
      </c>
      <c r="D2920">
        <v>24952689</v>
      </c>
      <c r="E2920" s="4">
        <f>Cleaned[[#This Row],[GDP]]/Cleaned[[#This Row],[Population]]</f>
        <v>93.154946787498531</v>
      </c>
      <c r="F2920" s="5">
        <f t="shared" si="45"/>
        <v>7.6142560744780333E-2</v>
      </c>
    </row>
    <row r="2921" spans="1:6" x14ac:dyDescent="0.35">
      <c r="A2921" t="s">
        <v>158</v>
      </c>
      <c r="B2921">
        <v>1967</v>
      </c>
      <c r="C2921">
        <v>2461762003</v>
      </c>
      <c r="D2921">
        <v>25620276</v>
      </c>
      <c r="E2921" s="4">
        <f>Cleaned[[#This Row],[GDP]]/Cleaned[[#This Row],[Population]]</f>
        <v>96.086474751481987</v>
      </c>
      <c r="F2921" s="5">
        <f t="shared" si="45"/>
        <v>5.9065420801502344E-2</v>
      </c>
    </row>
    <row r="2922" spans="1:6" x14ac:dyDescent="0.35">
      <c r="A2922" t="s">
        <v>158</v>
      </c>
      <c r="B2922">
        <v>1968</v>
      </c>
      <c r="C2922">
        <v>2619948865</v>
      </c>
      <c r="D2922">
        <v>26337930</v>
      </c>
      <c r="E2922" s="4">
        <f>Cleaned[[#This Row],[GDP]]/Cleaned[[#This Row],[Population]]</f>
        <v>99.474365107660319</v>
      </c>
      <c r="F2922" s="5">
        <f t="shared" si="45"/>
        <v>6.425757721795497E-2</v>
      </c>
    </row>
    <row r="2923" spans="1:6" x14ac:dyDescent="0.35">
      <c r="A2923" t="s">
        <v>158</v>
      </c>
      <c r="B2923">
        <v>1969</v>
      </c>
      <c r="C2923">
        <v>2768987372</v>
      </c>
      <c r="D2923">
        <v>27072571</v>
      </c>
      <c r="E2923" s="4">
        <f>Cleaned[[#This Row],[GDP]]/Cleaned[[#This Row],[Population]]</f>
        <v>102.28017767503501</v>
      </c>
      <c r="F2923" s="5">
        <f t="shared" si="45"/>
        <v>5.6886036590641627E-2</v>
      </c>
    </row>
    <row r="2924" spans="1:6" x14ac:dyDescent="0.35">
      <c r="A2924" t="s">
        <v>158</v>
      </c>
      <c r="B2924">
        <v>1970</v>
      </c>
      <c r="C2924">
        <v>3045354455</v>
      </c>
      <c r="D2924">
        <v>27829128</v>
      </c>
      <c r="E2924" s="4">
        <f>Cleaned[[#This Row],[GDP]]/Cleaned[[#This Row],[Population]]</f>
        <v>109.43046634447188</v>
      </c>
      <c r="F2924" s="5">
        <f t="shared" si="45"/>
        <v>9.9807996885296013E-2</v>
      </c>
    </row>
    <row r="2925" spans="1:6" x14ac:dyDescent="0.35">
      <c r="A2925" t="s">
        <v>158</v>
      </c>
      <c r="B2925">
        <v>1971</v>
      </c>
      <c r="C2925">
        <v>3224280835</v>
      </c>
      <c r="D2925">
        <v>28600106</v>
      </c>
      <c r="E2925" s="4">
        <f>Cleaned[[#This Row],[GDP]]/Cleaned[[#This Row],[Population]]</f>
        <v>112.73667429764072</v>
      </c>
      <c r="F2925" s="5">
        <f t="shared" si="45"/>
        <v>5.8753876648490168E-2</v>
      </c>
    </row>
    <row r="2926" spans="1:6" x14ac:dyDescent="0.35">
      <c r="A2926" t="s">
        <v>158</v>
      </c>
      <c r="B2926">
        <v>1972</v>
      </c>
      <c r="C2926">
        <v>3520252939</v>
      </c>
      <c r="D2926">
        <v>29374608</v>
      </c>
      <c r="E2926" s="4">
        <f>Cleaned[[#This Row],[GDP]]/Cleaned[[#This Row],[Population]]</f>
        <v>119.83999714991941</v>
      </c>
      <c r="F2926" s="5">
        <f t="shared" si="45"/>
        <v>9.1794765762083494E-2</v>
      </c>
    </row>
    <row r="2927" spans="1:6" x14ac:dyDescent="0.35">
      <c r="A2927" t="s">
        <v>158</v>
      </c>
      <c r="B2927">
        <v>1973</v>
      </c>
      <c r="C2927">
        <v>4070570550</v>
      </c>
      <c r="D2927">
        <v>30166785</v>
      </c>
      <c r="E2927" s="4">
        <f>Cleaned[[#This Row],[GDP]]/Cleaned[[#This Row],[Population]]</f>
        <v>134.93551102644847</v>
      </c>
      <c r="F2927" s="5">
        <f t="shared" si="45"/>
        <v>0.15632899696018121</v>
      </c>
    </row>
    <row r="2928" spans="1:6" x14ac:dyDescent="0.35">
      <c r="A2928" t="s">
        <v>158</v>
      </c>
      <c r="B2928">
        <v>1974</v>
      </c>
      <c r="C2928">
        <v>4577209967</v>
      </c>
      <c r="D2928">
        <v>30957273</v>
      </c>
      <c r="E2928" s="4">
        <f>Cleaned[[#This Row],[GDP]]/Cleaned[[#This Row],[Population]]</f>
        <v>147.85572253085729</v>
      </c>
      <c r="F2928" s="5">
        <f t="shared" si="45"/>
        <v>0.12446398134531779</v>
      </c>
    </row>
    <row r="2929" spans="1:6" x14ac:dyDescent="0.35">
      <c r="A2929" t="s">
        <v>158</v>
      </c>
      <c r="B2929">
        <v>1975</v>
      </c>
      <c r="C2929">
        <v>4577047855</v>
      </c>
      <c r="D2929">
        <v>31723252</v>
      </c>
      <c r="E2929" s="4">
        <f>Cleaned[[#This Row],[GDP]]/Cleaned[[#This Row],[Population]]</f>
        <v>144.28053766366702</v>
      </c>
      <c r="F2929" s="5">
        <f t="shared" si="45"/>
        <v>-3.5417208554723922E-5</v>
      </c>
    </row>
    <row r="2930" spans="1:6" x14ac:dyDescent="0.35">
      <c r="A2930" t="s">
        <v>158</v>
      </c>
      <c r="B2930">
        <v>1976</v>
      </c>
      <c r="C2930">
        <v>4943806094</v>
      </c>
      <c r="D2930">
        <v>32534418</v>
      </c>
      <c r="E2930" s="4">
        <f>Cleaned[[#This Row],[GDP]]/Cleaned[[#This Row],[Population]]</f>
        <v>151.95618664517067</v>
      </c>
      <c r="F2930" s="5">
        <f t="shared" si="45"/>
        <v>8.0129867683019884E-2</v>
      </c>
    </row>
    <row r="2931" spans="1:6" x14ac:dyDescent="0.35">
      <c r="A2931" t="s">
        <v>158</v>
      </c>
      <c r="B2931">
        <v>1977</v>
      </c>
      <c r="C2931">
        <v>5651840585</v>
      </c>
      <c r="D2931">
        <v>33167272</v>
      </c>
      <c r="E2931" s="4">
        <f>Cleaned[[#This Row],[GDP]]/Cleaned[[#This Row],[Population]]</f>
        <v>170.40414372939685</v>
      </c>
      <c r="F2931" s="5">
        <f t="shared" si="45"/>
        <v>0.1432164768475242</v>
      </c>
    </row>
    <row r="2932" spans="1:6" x14ac:dyDescent="0.35">
      <c r="A2932" t="s">
        <v>158</v>
      </c>
      <c r="B2932">
        <v>1978</v>
      </c>
      <c r="C2932">
        <v>6014961435</v>
      </c>
      <c r="D2932">
        <v>33734592</v>
      </c>
      <c r="E2932" s="4">
        <f>Cleaned[[#This Row],[GDP]]/Cleaned[[#This Row],[Population]]</f>
        <v>178.30248058135697</v>
      </c>
      <c r="F2932" s="5">
        <f t="shared" si="45"/>
        <v>6.4248247015976298E-2</v>
      </c>
    </row>
    <row r="2933" spans="1:6" x14ac:dyDescent="0.35">
      <c r="A2933" t="s">
        <v>158</v>
      </c>
      <c r="B2933">
        <v>1979</v>
      </c>
      <c r="C2933">
        <v>6586048399</v>
      </c>
      <c r="D2933">
        <v>34238652</v>
      </c>
      <c r="E2933" s="4">
        <f>Cleaned[[#This Row],[GDP]]/Cleaned[[#This Row],[Population]]</f>
        <v>192.3571173012302</v>
      </c>
      <c r="F2933" s="5">
        <f t="shared" si="45"/>
        <v>9.4944409897118484E-2</v>
      </c>
    </row>
    <row r="2934" spans="1:6" x14ac:dyDescent="0.35">
      <c r="A2934" t="s">
        <v>158</v>
      </c>
      <c r="B2934">
        <v>1980</v>
      </c>
      <c r="C2934">
        <v>7012585455</v>
      </c>
      <c r="D2934">
        <v>34428514</v>
      </c>
      <c r="E2934" s="4">
        <f>Cleaned[[#This Row],[GDP]]/Cleaned[[#This Row],[Population]]</f>
        <v>203.68539446692355</v>
      </c>
      <c r="F2934" s="5">
        <f t="shared" si="45"/>
        <v>6.4763729350176616E-2</v>
      </c>
    </row>
    <row r="2935" spans="1:6" x14ac:dyDescent="0.35">
      <c r="A2935" t="s">
        <v>158</v>
      </c>
      <c r="B2935">
        <v>1981</v>
      </c>
      <c r="C2935">
        <v>7507663567</v>
      </c>
      <c r="D2935">
        <v>35304012</v>
      </c>
      <c r="E2935" s="4">
        <f>Cleaned[[#This Row],[GDP]]/Cleaned[[#This Row],[Population]]</f>
        <v>212.65751798974009</v>
      </c>
      <c r="F2935" s="5">
        <f t="shared" si="45"/>
        <v>7.0598513939963109E-2</v>
      </c>
    </row>
    <row r="2936" spans="1:6" x14ac:dyDescent="0.35">
      <c r="A2936" t="s">
        <v>158</v>
      </c>
      <c r="B2936">
        <v>1982</v>
      </c>
      <c r="C2936">
        <v>7899988841</v>
      </c>
      <c r="D2936">
        <v>36701290</v>
      </c>
      <c r="E2936" s="4">
        <f>Cleaned[[#This Row],[GDP]]/Cleaned[[#This Row],[Population]]</f>
        <v>215.25098548307159</v>
      </c>
      <c r="F2936" s="5">
        <f t="shared" si="45"/>
        <v>5.2256640231518783E-2</v>
      </c>
    </row>
    <row r="2937" spans="1:6" x14ac:dyDescent="0.35">
      <c r="A2937" t="s">
        <v>158</v>
      </c>
      <c r="B2937">
        <v>1983</v>
      </c>
      <c r="C2937">
        <v>8781664428</v>
      </c>
      <c r="D2937">
        <v>37740817</v>
      </c>
      <c r="E2937" s="4">
        <f>Cleaned[[#This Row],[GDP]]/Cleaned[[#This Row],[Population]]</f>
        <v>232.6834744462474</v>
      </c>
      <c r="F2937" s="5">
        <f t="shared" si="45"/>
        <v>0.11160466232866163</v>
      </c>
    </row>
    <row r="2938" spans="1:6" x14ac:dyDescent="0.35">
      <c r="A2938" t="s">
        <v>158</v>
      </c>
      <c r="B2938">
        <v>1984</v>
      </c>
      <c r="C2938">
        <v>8298309581</v>
      </c>
      <c r="D2938">
        <v>38735722</v>
      </c>
      <c r="E2938" s="4">
        <f>Cleaned[[#This Row],[GDP]]/Cleaned[[#This Row],[Population]]</f>
        <v>214.2288604043575</v>
      </c>
      <c r="F2938" s="5">
        <f t="shared" si="45"/>
        <v>-5.5041370683539398E-2</v>
      </c>
    </row>
    <row r="2939" spans="1:6" x14ac:dyDescent="0.35">
      <c r="A2939" t="s">
        <v>158</v>
      </c>
      <c r="B2939">
        <v>1985</v>
      </c>
      <c r="C2939">
        <v>9717392687</v>
      </c>
      <c r="D2939">
        <v>39842136</v>
      </c>
      <c r="E2939" s="4">
        <f>Cleaned[[#This Row],[GDP]]/Cleaned[[#This Row],[Population]]</f>
        <v>243.89738258511039</v>
      </c>
      <c r="F2939" s="5">
        <f t="shared" si="45"/>
        <v>0.17100869666867638</v>
      </c>
    </row>
    <row r="2940" spans="1:6" x14ac:dyDescent="0.35">
      <c r="A2940" t="s">
        <v>158</v>
      </c>
      <c r="B2940">
        <v>1986</v>
      </c>
      <c r="C2940">
        <v>10094328899</v>
      </c>
      <c r="D2940">
        <v>41037656</v>
      </c>
      <c r="E2940" s="4">
        <f>Cleaned[[#This Row],[GDP]]/Cleaned[[#This Row],[Population]]</f>
        <v>245.97722879201481</v>
      </c>
      <c r="F2940" s="5">
        <f t="shared" si="45"/>
        <v>3.8789850749189961E-2</v>
      </c>
    </row>
    <row r="2941" spans="1:6" x14ac:dyDescent="0.35">
      <c r="A2941" t="s">
        <v>158</v>
      </c>
      <c r="B2941">
        <v>1987</v>
      </c>
      <c r="C2941">
        <v>10790001558</v>
      </c>
      <c r="D2941">
        <v>42460039</v>
      </c>
      <c r="E2941" s="4">
        <f>Cleaned[[#This Row],[GDP]]/Cleaned[[#This Row],[Population]]</f>
        <v>254.12132942223627</v>
      </c>
      <c r="F2941" s="5">
        <f t="shared" si="45"/>
        <v>6.8917177750064909E-2</v>
      </c>
    </row>
    <row r="2942" spans="1:6" x14ac:dyDescent="0.35">
      <c r="A2942" t="s">
        <v>158</v>
      </c>
      <c r="B2942">
        <v>1988</v>
      </c>
      <c r="C2942">
        <v>11181119718</v>
      </c>
      <c r="D2942">
        <v>44150825</v>
      </c>
      <c r="E2942" s="4">
        <f>Cleaned[[#This Row],[GDP]]/Cleaned[[#This Row],[Population]]</f>
        <v>253.24826247301155</v>
      </c>
      <c r="F2942" s="5">
        <f t="shared" si="45"/>
        <v>3.6248202365644182E-2</v>
      </c>
    </row>
    <row r="2943" spans="1:6" x14ac:dyDescent="0.35">
      <c r="A2943" t="s">
        <v>158</v>
      </c>
      <c r="B2943">
        <v>1989</v>
      </c>
      <c r="C2943">
        <v>11762932008</v>
      </c>
      <c r="D2943">
        <v>45879690</v>
      </c>
      <c r="E2943" s="4">
        <f>Cleaned[[#This Row],[GDP]]/Cleaned[[#This Row],[Population]]</f>
        <v>256.38647532274086</v>
      </c>
      <c r="F2943" s="5">
        <f t="shared" si="45"/>
        <v>5.2035243756791694E-2</v>
      </c>
    </row>
    <row r="2944" spans="1:6" x14ac:dyDescent="0.35">
      <c r="A2944" t="s">
        <v>158</v>
      </c>
      <c r="B2944">
        <v>1990</v>
      </c>
      <c r="C2944">
        <v>12478943896</v>
      </c>
      <c r="D2944">
        <v>47609755</v>
      </c>
      <c r="E2944" s="4">
        <f>Cleaned[[#This Row],[GDP]]/Cleaned[[#This Row],[Population]]</f>
        <v>262.10897107115966</v>
      </c>
      <c r="F2944" s="5">
        <f t="shared" si="45"/>
        <v>6.08701884456221E-2</v>
      </c>
    </row>
    <row r="2945" spans="1:6" x14ac:dyDescent="0.35">
      <c r="A2945" t="s">
        <v>158</v>
      </c>
      <c r="B2945">
        <v>1991</v>
      </c>
      <c r="C2945">
        <v>13799799324</v>
      </c>
      <c r="D2945">
        <v>49717198</v>
      </c>
      <c r="E2945" s="4">
        <f>Cleaned[[#This Row],[GDP]]/Cleaned[[#This Row],[Population]]</f>
        <v>277.56591037169875</v>
      </c>
      <c r="F2945" s="5">
        <f t="shared" si="45"/>
        <v>0.10584673182346681</v>
      </c>
    </row>
    <row r="2946" spans="1:6" x14ac:dyDescent="0.35">
      <c r="A2946" t="s">
        <v>158</v>
      </c>
      <c r="B2946">
        <v>1992</v>
      </c>
      <c r="C2946">
        <v>10754799037</v>
      </c>
      <c r="D2946">
        <v>51853747</v>
      </c>
      <c r="E2946" s="4">
        <f>Cleaned[[#This Row],[GDP]]/Cleaned[[#This Row],[Population]]</f>
        <v>207.4064008720527</v>
      </c>
      <c r="F2946" s="5">
        <f t="shared" ref="F2946:F3009" si="46">IF(AND(A2946=A2945),(C2946-C2945)/C2945,"")</f>
        <v>-0.22065540342345924</v>
      </c>
    </row>
    <row r="2947" spans="1:6" x14ac:dyDescent="0.35">
      <c r="A2947" t="s">
        <v>158</v>
      </c>
      <c r="B2947">
        <v>1993</v>
      </c>
      <c r="C2947">
        <v>9051043871</v>
      </c>
      <c r="D2947">
        <v>53708891</v>
      </c>
      <c r="E2947" s="4">
        <f>Cleaned[[#This Row],[GDP]]/Cleaned[[#This Row],[Population]]</f>
        <v>168.52040141733704</v>
      </c>
      <c r="F2947" s="5">
        <f t="shared" si="46"/>
        <v>-0.15841813130478116</v>
      </c>
    </row>
    <row r="2948" spans="1:6" x14ac:dyDescent="0.35">
      <c r="A2948" t="s">
        <v>158</v>
      </c>
      <c r="B2948">
        <v>1994</v>
      </c>
      <c r="C2948">
        <v>7100806754</v>
      </c>
      <c r="D2948">
        <v>55611508</v>
      </c>
      <c r="E2948" s="4">
        <f>Cleaned[[#This Row],[GDP]]/Cleaned[[#This Row],[Population]]</f>
        <v>127.68592346030249</v>
      </c>
      <c r="F2948" s="5">
        <f t="shared" si="46"/>
        <v>-0.21547096056496398</v>
      </c>
    </row>
    <row r="2949" spans="1:6" x14ac:dyDescent="0.35">
      <c r="A2949" t="s">
        <v>158</v>
      </c>
      <c r="B2949">
        <v>1995</v>
      </c>
      <c r="C2949">
        <v>7855205207</v>
      </c>
      <c r="D2949">
        <v>57537335</v>
      </c>
      <c r="E2949" s="4">
        <f>Cleaned[[#This Row],[GDP]]/Cleaned[[#This Row],[Population]]</f>
        <v>136.52361909010907</v>
      </c>
      <c r="F2949" s="5">
        <f t="shared" si="46"/>
        <v>0.10624123133262782</v>
      </c>
    </row>
    <row r="2950" spans="1:6" x14ac:dyDescent="0.35">
      <c r="A2950" t="s">
        <v>158</v>
      </c>
      <c r="B2950">
        <v>1996</v>
      </c>
      <c r="C2950">
        <v>8761215549</v>
      </c>
      <c r="D2950">
        <v>59467635</v>
      </c>
      <c r="E2950" s="4">
        <f>Cleaned[[#This Row],[GDP]]/Cleaned[[#This Row],[Population]]</f>
        <v>147.32745886060545</v>
      </c>
      <c r="F2950" s="5">
        <f t="shared" si="46"/>
        <v>0.11533885087974889</v>
      </c>
    </row>
    <row r="2951" spans="1:6" x14ac:dyDescent="0.35">
      <c r="A2951" t="s">
        <v>158</v>
      </c>
      <c r="B2951">
        <v>1997</v>
      </c>
      <c r="C2951">
        <v>8803539989</v>
      </c>
      <c r="D2951">
        <v>61404539</v>
      </c>
      <c r="E2951" s="4">
        <f>Cleaned[[#This Row],[GDP]]/Cleaned[[#This Row],[Population]]</f>
        <v>143.36953150971462</v>
      </c>
      <c r="F2951" s="5">
        <f t="shared" si="46"/>
        <v>4.8308867374951053E-3</v>
      </c>
    </row>
    <row r="2952" spans="1:6" x14ac:dyDescent="0.35">
      <c r="A2952" t="s">
        <v>158</v>
      </c>
      <c r="B2952">
        <v>1998</v>
      </c>
      <c r="C2952">
        <v>8013274132</v>
      </c>
      <c r="D2952">
        <v>63363524</v>
      </c>
      <c r="E2952" s="4">
        <f>Cleaned[[#This Row],[GDP]]/Cleaned[[#This Row],[Population]]</f>
        <v>126.46509578602351</v>
      </c>
      <c r="F2952" s="5">
        <f t="shared" si="46"/>
        <v>-8.9766827661081239E-2</v>
      </c>
    </row>
    <row r="2953" spans="1:6" x14ac:dyDescent="0.35">
      <c r="A2953" t="s">
        <v>158</v>
      </c>
      <c r="B2953">
        <v>1999</v>
      </c>
      <c r="C2953">
        <v>7892973532</v>
      </c>
      <c r="D2953">
        <v>65374561</v>
      </c>
      <c r="E2953" s="4">
        <f>Cleaned[[#This Row],[GDP]]/Cleaned[[#This Row],[Population]]</f>
        <v>120.73463150291747</v>
      </c>
      <c r="F2953" s="5">
        <f t="shared" si="46"/>
        <v>-1.5012664987909837E-2</v>
      </c>
    </row>
    <row r="2954" spans="1:6" x14ac:dyDescent="0.35">
      <c r="A2954" t="s">
        <v>158</v>
      </c>
      <c r="B2954">
        <v>2000</v>
      </c>
      <c r="C2954">
        <v>8242349618</v>
      </c>
      <c r="D2954">
        <v>67411494</v>
      </c>
      <c r="E2954" s="4">
        <f>Cleaned[[#This Row],[GDP]]/Cleaned[[#This Row],[Population]]</f>
        <v>122.26920260808936</v>
      </c>
      <c r="F2954" s="5">
        <f t="shared" si="46"/>
        <v>4.4264190749347621E-2</v>
      </c>
    </row>
    <row r="2955" spans="1:6" x14ac:dyDescent="0.35">
      <c r="A2955" t="s">
        <v>158</v>
      </c>
      <c r="B2955">
        <v>2001</v>
      </c>
      <c r="C2955">
        <v>8231326017</v>
      </c>
      <c r="D2955">
        <v>69487762</v>
      </c>
      <c r="E2955" s="4">
        <f>Cleaned[[#This Row],[GDP]]/Cleaned[[#This Row],[Population]]</f>
        <v>118.45720426281682</v>
      </c>
      <c r="F2955" s="5">
        <f t="shared" si="46"/>
        <v>-1.3374342888739133E-3</v>
      </c>
    </row>
    <row r="2956" spans="1:6" x14ac:dyDescent="0.35">
      <c r="A2956" t="s">
        <v>158</v>
      </c>
      <c r="B2956">
        <v>2002</v>
      </c>
      <c r="C2956">
        <v>7850809499</v>
      </c>
      <c r="D2956">
        <v>71635517</v>
      </c>
      <c r="E2956" s="4">
        <f>Cleaned[[#This Row],[GDP]]/Cleaned[[#This Row],[Population]]</f>
        <v>109.59381362460188</v>
      </c>
      <c r="F2956" s="5">
        <f t="shared" si="46"/>
        <v>-4.6227851650405598E-2</v>
      </c>
    </row>
    <row r="2957" spans="1:6" x14ac:dyDescent="0.35">
      <c r="A2957" t="s">
        <v>158</v>
      </c>
      <c r="B2957">
        <v>2003</v>
      </c>
      <c r="C2957">
        <v>8623691301</v>
      </c>
      <c r="D2957">
        <v>73832663</v>
      </c>
      <c r="E2957" s="4">
        <f>Cleaned[[#This Row],[GDP]]/Cleaned[[#This Row],[Population]]</f>
        <v>116.80049114576838</v>
      </c>
      <c r="F2957" s="5">
        <f t="shared" si="46"/>
        <v>9.8446128656980672E-2</v>
      </c>
    </row>
    <row r="2958" spans="1:6" x14ac:dyDescent="0.35">
      <c r="A2958" t="s">
        <v>158</v>
      </c>
      <c r="B2958">
        <v>2004</v>
      </c>
      <c r="C2958">
        <v>10131187262</v>
      </c>
      <c r="D2958">
        <v>76077206</v>
      </c>
      <c r="E2958" s="4">
        <f>Cleaned[[#This Row],[GDP]]/Cleaned[[#This Row],[Population]]</f>
        <v>133.16981254542918</v>
      </c>
      <c r="F2958" s="5">
        <f t="shared" si="46"/>
        <v>0.17480866468691791</v>
      </c>
    </row>
    <row r="2959" spans="1:6" x14ac:dyDescent="0.35">
      <c r="A2959" t="s">
        <v>158</v>
      </c>
      <c r="B2959">
        <v>2005</v>
      </c>
      <c r="C2959">
        <v>12401139454</v>
      </c>
      <c r="D2959">
        <v>78367470</v>
      </c>
      <c r="E2959" s="4">
        <f>Cleaned[[#This Row],[GDP]]/Cleaned[[#This Row],[Population]]</f>
        <v>158.2434580827989</v>
      </c>
      <c r="F2959" s="5">
        <f t="shared" si="46"/>
        <v>0.22405589130842776</v>
      </c>
    </row>
    <row r="2960" spans="1:6" x14ac:dyDescent="0.35">
      <c r="A2960" t="s">
        <v>158</v>
      </c>
      <c r="B2960">
        <v>2006</v>
      </c>
      <c r="C2960">
        <v>15280861835</v>
      </c>
      <c r="D2960">
        <v>80703490</v>
      </c>
      <c r="E2960" s="4">
        <f>Cleaned[[#This Row],[GDP]]/Cleaned[[#This Row],[Population]]</f>
        <v>189.34573752634489</v>
      </c>
      <c r="F2960" s="5">
        <f t="shared" si="46"/>
        <v>0.23221433737455011</v>
      </c>
    </row>
    <row r="2961" spans="1:6" x14ac:dyDescent="0.35">
      <c r="A2961" t="s">
        <v>158</v>
      </c>
      <c r="B2961">
        <v>2007</v>
      </c>
      <c r="C2961">
        <v>19707616773</v>
      </c>
      <c r="D2961">
        <v>83103217</v>
      </c>
      <c r="E2961" s="4">
        <f>Cleaned[[#This Row],[GDP]]/Cleaned[[#This Row],[Population]]</f>
        <v>237.14625599872986</v>
      </c>
      <c r="F2961" s="5">
        <f t="shared" si="46"/>
        <v>0.28969275331452532</v>
      </c>
    </row>
    <row r="2962" spans="1:6" x14ac:dyDescent="0.35">
      <c r="A2962" t="s">
        <v>158</v>
      </c>
      <c r="B2962">
        <v>2008</v>
      </c>
      <c r="C2962">
        <v>27066912636</v>
      </c>
      <c r="D2962">
        <v>85543668</v>
      </c>
      <c r="E2962" s="4">
        <f>Cleaned[[#This Row],[GDP]]/Cleaned[[#This Row],[Population]]</f>
        <v>316.4104751271596</v>
      </c>
      <c r="F2962" s="5">
        <f t="shared" si="46"/>
        <v>0.37342393795085593</v>
      </c>
    </row>
    <row r="2963" spans="1:6" x14ac:dyDescent="0.35">
      <c r="A2963" t="s">
        <v>158</v>
      </c>
      <c r="B2963">
        <v>2009</v>
      </c>
      <c r="C2963">
        <v>32437389117</v>
      </c>
      <c r="D2963">
        <v>88007636</v>
      </c>
      <c r="E2963" s="4">
        <f>Cleaned[[#This Row],[GDP]]/Cleaned[[#This Row],[Population]]</f>
        <v>368.5747122783755</v>
      </c>
      <c r="F2963" s="5">
        <f t="shared" si="46"/>
        <v>0.19841481565418978</v>
      </c>
    </row>
    <row r="2964" spans="1:6" x14ac:dyDescent="0.35">
      <c r="A2964" t="s">
        <v>158</v>
      </c>
      <c r="B2964">
        <v>2010</v>
      </c>
      <c r="C2964">
        <v>29933790335</v>
      </c>
      <c r="D2964">
        <v>90538514</v>
      </c>
      <c r="E2964" s="4">
        <f>Cleaned[[#This Row],[GDP]]/Cleaned[[#This Row],[Population]]</f>
        <v>330.61941280591373</v>
      </c>
      <c r="F2964" s="5">
        <f t="shared" si="46"/>
        <v>-7.7182499891395306E-2</v>
      </c>
    </row>
    <row r="2965" spans="1:6" x14ac:dyDescent="0.35">
      <c r="A2965" t="s">
        <v>158</v>
      </c>
      <c r="B2965">
        <v>2011</v>
      </c>
      <c r="C2965">
        <v>31952763090</v>
      </c>
      <c r="D2965">
        <v>93149970</v>
      </c>
      <c r="E2965" s="4">
        <f>Cleaned[[#This Row],[GDP]]/Cleaned[[#This Row],[Population]]</f>
        <v>343.02494235907966</v>
      </c>
      <c r="F2965" s="5">
        <f t="shared" si="46"/>
        <v>6.7447948702951982E-2</v>
      </c>
    </row>
    <row r="2966" spans="1:6" x14ac:dyDescent="0.35">
      <c r="A2966" t="s">
        <v>158</v>
      </c>
      <c r="B2966">
        <v>2012</v>
      </c>
      <c r="C2966">
        <v>43310721415</v>
      </c>
      <c r="D2966">
        <v>95798767</v>
      </c>
      <c r="E2966" s="4">
        <f>Cleaned[[#This Row],[GDP]]/Cleaned[[#This Row],[Population]]</f>
        <v>452.10103189532703</v>
      </c>
      <c r="F2966" s="5">
        <f t="shared" si="46"/>
        <v>0.35546091250413986</v>
      </c>
    </row>
    <row r="2967" spans="1:6" x14ac:dyDescent="0.35">
      <c r="A2967" t="s">
        <v>158</v>
      </c>
      <c r="B2967">
        <v>2013</v>
      </c>
      <c r="C2967">
        <v>47648276606</v>
      </c>
      <c r="D2967">
        <v>98438751</v>
      </c>
      <c r="E2967" s="4">
        <f>Cleaned[[#This Row],[GDP]]/Cleaned[[#This Row],[Population]]</f>
        <v>484.03983311409547</v>
      </c>
      <c r="F2967" s="5">
        <f t="shared" si="46"/>
        <v>0.10014968694328316</v>
      </c>
    </row>
    <row r="2968" spans="1:6" x14ac:dyDescent="0.35">
      <c r="A2968" t="s">
        <v>158</v>
      </c>
      <c r="B2968">
        <v>2014</v>
      </c>
      <c r="C2968">
        <v>55612228234</v>
      </c>
      <c r="D2968">
        <v>101115610</v>
      </c>
      <c r="E2968" s="4">
        <f>Cleaned[[#This Row],[GDP]]/Cleaned[[#This Row],[Population]]</f>
        <v>549.98657708735573</v>
      </c>
      <c r="F2968" s="5">
        <f t="shared" si="46"/>
        <v>0.16714039195694977</v>
      </c>
    </row>
    <row r="2969" spans="1:6" x14ac:dyDescent="0.35">
      <c r="A2969" t="s">
        <v>158</v>
      </c>
      <c r="B2969">
        <v>2015</v>
      </c>
      <c r="C2969">
        <v>64589328551</v>
      </c>
      <c r="D2969">
        <v>103867135</v>
      </c>
      <c r="E2969" s="4">
        <f>Cleaned[[#This Row],[GDP]]/Cleaned[[#This Row],[Population]]</f>
        <v>621.84567381202919</v>
      </c>
      <c r="F2969" s="5">
        <f t="shared" si="46"/>
        <v>0.16142313663870805</v>
      </c>
    </row>
    <row r="2970" spans="1:6" x14ac:dyDescent="0.35">
      <c r="A2970" t="s">
        <v>158</v>
      </c>
      <c r="B2970">
        <v>2016</v>
      </c>
      <c r="C2970">
        <v>74296766563</v>
      </c>
      <c r="D2970">
        <v>106718162</v>
      </c>
      <c r="E2970" s="4">
        <f>Cleaned[[#This Row],[GDP]]/Cleaned[[#This Row],[Population]]</f>
        <v>696.19608481450416</v>
      </c>
      <c r="F2970" s="5">
        <f t="shared" si="46"/>
        <v>0.15029476586577251</v>
      </c>
    </row>
    <row r="2971" spans="1:6" x14ac:dyDescent="0.35">
      <c r="A2971" t="s">
        <v>158</v>
      </c>
      <c r="B2971">
        <v>2017</v>
      </c>
      <c r="C2971">
        <v>81770885149</v>
      </c>
      <c r="D2971">
        <v>109666481</v>
      </c>
      <c r="E2971" s="4">
        <f>Cleaned[[#This Row],[GDP]]/Cleaned[[#This Row],[Population]]</f>
        <v>745.63243393393827</v>
      </c>
      <c r="F2971" s="5">
        <f t="shared" si="46"/>
        <v>0.10059816775017141</v>
      </c>
    </row>
    <row r="2972" spans="1:6" x14ac:dyDescent="0.35">
      <c r="A2972" t="s">
        <v>158</v>
      </c>
      <c r="B2972">
        <v>2018</v>
      </c>
      <c r="C2972">
        <v>84269180857</v>
      </c>
      <c r="D2972">
        <v>112664152</v>
      </c>
      <c r="E2972" s="4">
        <f>Cleaned[[#This Row],[GDP]]/Cleaned[[#This Row],[Population]]</f>
        <v>747.9680036734311</v>
      </c>
      <c r="F2972" s="5">
        <f t="shared" si="46"/>
        <v>3.0552386750463744E-2</v>
      </c>
    </row>
    <row r="2973" spans="1:6" x14ac:dyDescent="0.35">
      <c r="A2973" t="s">
        <v>158</v>
      </c>
      <c r="B2973">
        <v>2019</v>
      </c>
      <c r="C2973">
        <v>95912620249</v>
      </c>
      <c r="D2973">
        <v>115737383</v>
      </c>
      <c r="E2973" s="4">
        <f>Cleaned[[#This Row],[GDP]]/Cleaned[[#This Row],[Population]]</f>
        <v>828.70908053105018</v>
      </c>
      <c r="F2973" s="5">
        <f t="shared" si="46"/>
        <v>0.13816960451719892</v>
      </c>
    </row>
    <row r="2974" spans="1:6" x14ac:dyDescent="0.35">
      <c r="A2974" t="s">
        <v>158</v>
      </c>
      <c r="B2974">
        <v>2020</v>
      </c>
      <c r="C2974">
        <v>107657732425</v>
      </c>
      <c r="D2974">
        <v>118917671</v>
      </c>
      <c r="E2974" s="4">
        <f>Cleaned[[#This Row],[GDP]]/Cleaned[[#This Row],[Population]]</f>
        <v>905.31315926125058</v>
      </c>
      <c r="F2974" s="5">
        <f t="shared" si="46"/>
        <v>0.12245637899901349</v>
      </c>
    </row>
    <row r="2975" spans="1:6" x14ac:dyDescent="0.35">
      <c r="A2975" t="s">
        <v>158</v>
      </c>
      <c r="B2975">
        <v>2021</v>
      </c>
      <c r="C2975">
        <v>111261888669</v>
      </c>
      <c r="D2975">
        <v>122138588</v>
      </c>
      <c r="E2975" s="4">
        <f>Cleaned[[#This Row],[GDP]]/Cleaned[[#This Row],[Population]]</f>
        <v>910.9478870756227</v>
      </c>
      <c r="F2975" s="5">
        <f t="shared" si="46"/>
        <v>3.347791340961824E-2</v>
      </c>
    </row>
    <row r="2976" spans="1:6" x14ac:dyDescent="0.35">
      <c r="A2976" t="s">
        <v>158</v>
      </c>
      <c r="B2976">
        <v>2022</v>
      </c>
      <c r="C2976">
        <v>126772707852</v>
      </c>
      <c r="D2976">
        <v>125384287</v>
      </c>
      <c r="E2976" s="4">
        <f>Cleaned[[#This Row],[GDP]]/Cleaned[[#This Row],[Population]]</f>
        <v>1011.07332413989</v>
      </c>
      <c r="F2976" s="5">
        <f t="shared" si="46"/>
        <v>0.13940819600091559</v>
      </c>
    </row>
    <row r="2977" spans="1:6" x14ac:dyDescent="0.35">
      <c r="A2977" t="s">
        <v>164</v>
      </c>
      <c r="B2977">
        <v>1960</v>
      </c>
      <c r="C2977">
        <v>5279481825</v>
      </c>
      <c r="D2977">
        <v>4429634</v>
      </c>
      <c r="E2977" s="4">
        <f>Cleaned[[#This Row],[GDP]]/Cleaned[[#This Row],[Population]]</f>
        <v>1191.855088930598</v>
      </c>
      <c r="F2977" s="5" t="str">
        <f t="shared" si="46"/>
        <v/>
      </c>
    </row>
    <row r="2978" spans="1:6" x14ac:dyDescent="0.35">
      <c r="A2978" t="s">
        <v>164</v>
      </c>
      <c r="B2978">
        <v>1961</v>
      </c>
      <c r="C2978">
        <v>5984433775</v>
      </c>
      <c r="D2978">
        <v>4461005</v>
      </c>
      <c r="E2978" s="4">
        <f>Cleaned[[#This Row],[GDP]]/Cleaned[[#This Row],[Population]]</f>
        <v>1341.4990063898158</v>
      </c>
      <c r="F2978" s="5">
        <f t="shared" si="46"/>
        <v>0.13352673110111521</v>
      </c>
    </row>
    <row r="2979" spans="1:6" x14ac:dyDescent="0.35">
      <c r="A2979" t="s">
        <v>164</v>
      </c>
      <c r="B2979">
        <v>1962</v>
      </c>
      <c r="C2979">
        <v>6407796043</v>
      </c>
      <c r="D2979">
        <v>4491443</v>
      </c>
      <c r="E2979" s="4">
        <f>Cleaned[[#This Row],[GDP]]/Cleaned[[#This Row],[Population]]</f>
        <v>1426.6675638542001</v>
      </c>
      <c r="F2979" s="5">
        <f t="shared" si="46"/>
        <v>7.0743913946979889E-2</v>
      </c>
    </row>
    <row r="2980" spans="1:6" x14ac:dyDescent="0.35">
      <c r="A2980" t="s">
        <v>164</v>
      </c>
      <c r="B2980">
        <v>1963</v>
      </c>
      <c r="C2980">
        <v>6958916549</v>
      </c>
      <c r="D2980">
        <v>4523309</v>
      </c>
      <c r="E2980" s="4">
        <f>Cleaned[[#This Row],[GDP]]/Cleaned[[#This Row],[Population]]</f>
        <v>1538.4570342198599</v>
      </c>
      <c r="F2980" s="5">
        <f t="shared" si="46"/>
        <v>8.6007810220809805E-2</v>
      </c>
    </row>
    <row r="2981" spans="1:6" x14ac:dyDescent="0.35">
      <c r="A2981" t="s">
        <v>164</v>
      </c>
      <c r="B2981">
        <v>1964</v>
      </c>
      <c r="C2981">
        <v>7848987793</v>
      </c>
      <c r="D2981">
        <v>4548543</v>
      </c>
      <c r="E2981" s="4">
        <f>Cleaned[[#This Row],[GDP]]/Cleaned[[#This Row],[Population]]</f>
        <v>1725.6048349988116</v>
      </c>
      <c r="F2981" s="5">
        <f t="shared" si="46"/>
        <v>0.12790370997161959</v>
      </c>
    </row>
    <row r="2982" spans="1:6" x14ac:dyDescent="0.35">
      <c r="A2982" t="s">
        <v>164</v>
      </c>
      <c r="B2982">
        <v>1965</v>
      </c>
      <c r="C2982">
        <v>8680393839</v>
      </c>
      <c r="D2982">
        <v>4563732</v>
      </c>
      <c r="E2982" s="4">
        <f>Cleaned[[#This Row],[GDP]]/Cleaned[[#This Row],[Population]]</f>
        <v>1902.0384718033399</v>
      </c>
      <c r="F2982" s="5">
        <f t="shared" si="46"/>
        <v>0.10592525659696869</v>
      </c>
    </row>
    <row r="2983" spans="1:6" x14ac:dyDescent="0.35">
      <c r="A2983" t="s">
        <v>164</v>
      </c>
      <c r="B2983">
        <v>1966</v>
      </c>
      <c r="C2983">
        <v>9306142172</v>
      </c>
      <c r="D2983">
        <v>4580869</v>
      </c>
      <c r="E2983" s="4">
        <f>Cleaned[[#This Row],[GDP]]/Cleaned[[#This Row],[Population]]</f>
        <v>2031.5233140262251</v>
      </c>
      <c r="F2983" s="5">
        <f t="shared" si="46"/>
        <v>7.208755093445017E-2</v>
      </c>
    </row>
    <row r="2984" spans="1:6" x14ac:dyDescent="0.35">
      <c r="A2984" t="s">
        <v>164</v>
      </c>
      <c r="B2984">
        <v>1967</v>
      </c>
      <c r="C2984">
        <v>9468272358</v>
      </c>
      <c r="D2984">
        <v>4605744</v>
      </c>
      <c r="E2984" s="4">
        <f>Cleaned[[#This Row],[GDP]]/Cleaned[[#This Row],[Population]]</f>
        <v>2055.7530679082465</v>
      </c>
      <c r="F2984" s="5">
        <f t="shared" si="46"/>
        <v>1.7421847098770069E-2</v>
      </c>
    </row>
    <row r="2985" spans="1:6" x14ac:dyDescent="0.35">
      <c r="A2985" t="s">
        <v>164</v>
      </c>
      <c r="B2985">
        <v>1968</v>
      </c>
      <c r="C2985">
        <v>8916565041</v>
      </c>
      <c r="D2985">
        <v>4626469</v>
      </c>
      <c r="E2985" s="4">
        <f>Cleaned[[#This Row],[GDP]]/Cleaned[[#This Row],[Population]]</f>
        <v>1927.2938046272438</v>
      </c>
      <c r="F2985" s="5">
        <f t="shared" si="46"/>
        <v>-5.8269058613829111E-2</v>
      </c>
    </row>
    <row r="2986" spans="1:6" x14ac:dyDescent="0.35">
      <c r="A2986" t="s">
        <v>164</v>
      </c>
      <c r="B2986">
        <v>1969</v>
      </c>
      <c r="C2986">
        <v>10177524839</v>
      </c>
      <c r="D2986">
        <v>4623785</v>
      </c>
      <c r="E2986" s="4">
        <f>Cleaned[[#This Row],[GDP]]/Cleaned[[#This Row],[Population]]</f>
        <v>2201.1241523989547</v>
      </c>
      <c r="F2986" s="5">
        <f t="shared" si="46"/>
        <v>0.141417663887593</v>
      </c>
    </row>
    <row r="2987" spans="1:6" x14ac:dyDescent="0.35">
      <c r="A2987" t="s">
        <v>164</v>
      </c>
      <c r="B2987">
        <v>1970</v>
      </c>
      <c r="C2987">
        <v>11358529162</v>
      </c>
      <c r="D2987">
        <v>4606307</v>
      </c>
      <c r="E2987" s="4">
        <f>Cleaned[[#This Row],[GDP]]/Cleaned[[#This Row],[Population]]</f>
        <v>2465.8645552717176</v>
      </c>
      <c r="F2987" s="5">
        <f t="shared" si="46"/>
        <v>0.11604042649686526</v>
      </c>
    </row>
    <row r="2988" spans="1:6" x14ac:dyDescent="0.35">
      <c r="A2988" t="s">
        <v>164</v>
      </c>
      <c r="B2988">
        <v>1971</v>
      </c>
      <c r="C2988">
        <v>12528522308</v>
      </c>
      <c r="D2988">
        <v>4612124</v>
      </c>
      <c r="E2988" s="4">
        <f>Cleaned[[#This Row],[GDP]]/Cleaned[[#This Row],[Population]]</f>
        <v>2716.4322355600152</v>
      </c>
      <c r="F2988" s="5">
        <f t="shared" si="46"/>
        <v>0.10300569108139603</v>
      </c>
    </row>
    <row r="2989" spans="1:6" x14ac:dyDescent="0.35">
      <c r="A2989" t="s">
        <v>164</v>
      </c>
      <c r="B2989">
        <v>1972</v>
      </c>
      <c r="C2989">
        <v>14744499570</v>
      </c>
      <c r="D2989">
        <v>4639657</v>
      </c>
      <c r="E2989" s="4">
        <f>Cleaned[[#This Row],[GDP]]/Cleaned[[#This Row],[Population]]</f>
        <v>3177.9287930120695</v>
      </c>
      <c r="F2989" s="5">
        <f t="shared" si="46"/>
        <v>0.17687459123451479</v>
      </c>
    </row>
    <row r="2990" spans="1:6" x14ac:dyDescent="0.35">
      <c r="A2990" t="s">
        <v>164</v>
      </c>
      <c r="B2990">
        <v>1973</v>
      </c>
      <c r="C2990">
        <v>19474098336</v>
      </c>
      <c r="D2990">
        <v>4666081</v>
      </c>
      <c r="E2990" s="4">
        <f>Cleaned[[#This Row],[GDP]]/Cleaned[[#This Row],[Population]]</f>
        <v>4173.5448518789108</v>
      </c>
      <c r="F2990" s="5">
        <f t="shared" si="46"/>
        <v>0.32077038244303058</v>
      </c>
    </row>
    <row r="2991" spans="1:6" x14ac:dyDescent="0.35">
      <c r="A2991" t="s">
        <v>164</v>
      </c>
      <c r="B2991">
        <v>1974</v>
      </c>
      <c r="C2991">
        <v>24851036711</v>
      </c>
      <c r="D2991">
        <v>4690574</v>
      </c>
      <c r="E2991" s="4">
        <f>Cleaned[[#This Row],[GDP]]/Cleaned[[#This Row],[Population]]</f>
        <v>5298.0800880659808</v>
      </c>
      <c r="F2991" s="5">
        <f t="shared" si="46"/>
        <v>0.27610718002076334</v>
      </c>
    </row>
    <row r="2992" spans="1:6" x14ac:dyDescent="0.35">
      <c r="A2992" t="s">
        <v>164</v>
      </c>
      <c r="B2992">
        <v>1975</v>
      </c>
      <c r="C2992">
        <v>29475251334</v>
      </c>
      <c r="D2992">
        <v>4711440</v>
      </c>
      <c r="E2992" s="4">
        <f>Cleaned[[#This Row],[GDP]]/Cleaned[[#This Row],[Population]]</f>
        <v>6256.1024514798028</v>
      </c>
      <c r="F2992" s="5">
        <f t="shared" si="46"/>
        <v>0.18607733257877124</v>
      </c>
    </row>
    <row r="2993" spans="1:6" x14ac:dyDescent="0.35">
      <c r="A2993" t="s">
        <v>164</v>
      </c>
      <c r="B2993">
        <v>1976</v>
      </c>
      <c r="C2993">
        <v>31852352670</v>
      </c>
      <c r="D2993">
        <v>4725664</v>
      </c>
      <c r="E2993" s="4">
        <f>Cleaned[[#This Row],[GDP]]/Cleaned[[#This Row],[Population]]</f>
        <v>6740.2914532222348</v>
      </c>
      <c r="F2993" s="5">
        <f t="shared" si="46"/>
        <v>8.0647364430035909E-2</v>
      </c>
    </row>
    <row r="2994" spans="1:6" x14ac:dyDescent="0.35">
      <c r="A2994" t="s">
        <v>164</v>
      </c>
      <c r="B2994">
        <v>1977</v>
      </c>
      <c r="C2994">
        <v>33502784418</v>
      </c>
      <c r="D2994">
        <v>4738902</v>
      </c>
      <c r="E2994" s="4">
        <f>Cleaned[[#This Row],[GDP]]/Cleaned[[#This Row],[Population]]</f>
        <v>7069.7356514230514</v>
      </c>
      <c r="F2994" s="5">
        <f t="shared" si="46"/>
        <v>5.1815065753508749E-2</v>
      </c>
    </row>
    <row r="2995" spans="1:6" x14ac:dyDescent="0.35">
      <c r="A2995" t="s">
        <v>164</v>
      </c>
      <c r="B2995">
        <v>1978</v>
      </c>
      <c r="C2995">
        <v>36259392058</v>
      </c>
      <c r="D2995">
        <v>4752528</v>
      </c>
      <c r="E2995" s="4">
        <f>Cleaned[[#This Row],[GDP]]/Cleaned[[#This Row],[Population]]</f>
        <v>7629.4957248016217</v>
      </c>
      <c r="F2995" s="5">
        <f t="shared" si="46"/>
        <v>8.2279956364431625E-2</v>
      </c>
    </row>
    <row r="2996" spans="1:6" x14ac:dyDescent="0.35">
      <c r="A2996" t="s">
        <v>164</v>
      </c>
      <c r="B2996">
        <v>1979</v>
      </c>
      <c r="C2996">
        <v>44469218440</v>
      </c>
      <c r="D2996">
        <v>4764690</v>
      </c>
      <c r="E2996" s="4">
        <f>Cleaned[[#This Row],[GDP]]/Cleaned[[#This Row],[Population]]</f>
        <v>9333.0769556886171</v>
      </c>
      <c r="F2996" s="5">
        <f t="shared" si="46"/>
        <v>0.2264193058964607</v>
      </c>
    </row>
    <row r="2997" spans="1:6" x14ac:dyDescent="0.35">
      <c r="A2997" t="s">
        <v>164</v>
      </c>
      <c r="B2997">
        <v>1980</v>
      </c>
      <c r="C2997">
        <v>53649984062</v>
      </c>
      <c r="D2997">
        <v>4779535</v>
      </c>
      <c r="E2997" s="4">
        <f>Cleaned[[#This Row],[GDP]]/Cleaned[[#This Row],[Population]]</f>
        <v>11224.938003801624</v>
      </c>
      <c r="F2997" s="5">
        <f t="shared" si="46"/>
        <v>0.2064521469921296</v>
      </c>
    </row>
    <row r="2998" spans="1:6" x14ac:dyDescent="0.35">
      <c r="A2998" t="s">
        <v>164</v>
      </c>
      <c r="B2998">
        <v>1981</v>
      </c>
      <c r="C2998">
        <v>52440066134</v>
      </c>
      <c r="D2998">
        <v>4799964</v>
      </c>
      <c r="E2998" s="4">
        <f>Cleaned[[#This Row],[GDP]]/Cleaned[[#This Row],[Population]]</f>
        <v>10925.095716134538</v>
      </c>
      <c r="F2998" s="5">
        <f t="shared" si="46"/>
        <v>-2.2552065003444772E-2</v>
      </c>
    </row>
    <row r="2999" spans="1:6" x14ac:dyDescent="0.35">
      <c r="A2999" t="s">
        <v>164</v>
      </c>
      <c r="B2999">
        <v>1982</v>
      </c>
      <c r="C2999">
        <v>52784013816</v>
      </c>
      <c r="D2999">
        <v>4826933</v>
      </c>
      <c r="E2999" s="4">
        <f>Cleaned[[#This Row],[GDP]]/Cleaned[[#This Row],[Population]]</f>
        <v>10935.311059009935</v>
      </c>
      <c r="F2999" s="5">
        <f t="shared" si="46"/>
        <v>6.5588720105941734E-3</v>
      </c>
    </row>
    <row r="3000" spans="1:6" x14ac:dyDescent="0.35">
      <c r="A3000" t="s">
        <v>164</v>
      </c>
      <c r="B3000">
        <v>1983</v>
      </c>
      <c r="C3000">
        <v>50956447481</v>
      </c>
      <c r="D3000">
        <v>4855787</v>
      </c>
      <c r="E3000" s="4">
        <f>Cleaned[[#This Row],[GDP]]/Cleaned[[#This Row],[Population]]</f>
        <v>10493.962663724747</v>
      </c>
      <c r="F3000" s="5">
        <f t="shared" si="46"/>
        <v>-3.4623481673271769E-2</v>
      </c>
    </row>
    <row r="3001" spans="1:6" x14ac:dyDescent="0.35">
      <c r="A3001" t="s">
        <v>164</v>
      </c>
      <c r="B3001">
        <v>1984</v>
      </c>
      <c r="C3001">
        <v>52870993273</v>
      </c>
      <c r="D3001">
        <v>4881803</v>
      </c>
      <c r="E3001" s="4">
        <f>Cleaned[[#This Row],[GDP]]/Cleaned[[#This Row],[Population]]</f>
        <v>10830.218522336932</v>
      </c>
      <c r="F3001" s="5">
        <f t="shared" si="46"/>
        <v>3.7572199135622077E-2</v>
      </c>
    </row>
    <row r="3002" spans="1:6" x14ac:dyDescent="0.35">
      <c r="A3002" t="s">
        <v>164</v>
      </c>
      <c r="B3002">
        <v>1985</v>
      </c>
      <c r="C3002">
        <v>55856676900</v>
      </c>
      <c r="D3002">
        <v>4902206</v>
      </c>
      <c r="E3002" s="4">
        <f>Cleaned[[#This Row],[GDP]]/Cleaned[[#This Row],[Population]]</f>
        <v>11394.192104534162</v>
      </c>
      <c r="F3002" s="5">
        <f t="shared" si="46"/>
        <v>5.6471109055647721E-2</v>
      </c>
    </row>
    <row r="3003" spans="1:6" x14ac:dyDescent="0.35">
      <c r="A3003" t="s">
        <v>164</v>
      </c>
      <c r="B3003">
        <v>1986</v>
      </c>
      <c r="C3003">
        <v>73511611542</v>
      </c>
      <c r="D3003">
        <v>4918154</v>
      </c>
      <c r="E3003" s="4">
        <f>Cleaned[[#This Row],[GDP]]/Cleaned[[#This Row],[Population]]</f>
        <v>14946.992619995226</v>
      </c>
      <c r="F3003" s="5">
        <f t="shared" si="46"/>
        <v>0.31607563539104849</v>
      </c>
    </row>
    <row r="3004" spans="1:6" x14ac:dyDescent="0.35">
      <c r="A3004" t="s">
        <v>164</v>
      </c>
      <c r="B3004">
        <v>1987</v>
      </c>
      <c r="C3004">
        <v>91564993914</v>
      </c>
      <c r="D3004">
        <v>4932123</v>
      </c>
      <c r="E3004" s="4">
        <f>Cleaned[[#This Row],[GDP]]/Cleaned[[#This Row],[Population]]</f>
        <v>18565.026442771195</v>
      </c>
      <c r="F3004" s="5">
        <f t="shared" si="46"/>
        <v>0.2455854523293291</v>
      </c>
    </row>
    <row r="3005" spans="1:6" x14ac:dyDescent="0.35">
      <c r="A3005" t="s">
        <v>164</v>
      </c>
      <c r="B3005">
        <v>1988</v>
      </c>
      <c r="C3005">
        <v>109039090263</v>
      </c>
      <c r="D3005">
        <v>4946481</v>
      </c>
      <c r="E3005" s="4">
        <f>Cleaned[[#This Row],[GDP]]/Cleaned[[#This Row],[Population]]</f>
        <v>22043.7701596347</v>
      </c>
      <c r="F3005" s="5">
        <f t="shared" si="46"/>
        <v>0.19083817518092211</v>
      </c>
    </row>
    <row r="3006" spans="1:6" x14ac:dyDescent="0.35">
      <c r="A3006" t="s">
        <v>164</v>
      </c>
      <c r="B3006">
        <v>1989</v>
      </c>
      <c r="C3006">
        <v>118991270612</v>
      </c>
      <c r="D3006">
        <v>4964371</v>
      </c>
      <c r="E3006" s="4">
        <f>Cleaned[[#This Row],[GDP]]/Cleaned[[#This Row],[Population]]</f>
        <v>23969.052798833931</v>
      </c>
      <c r="F3006" s="5">
        <f t="shared" si="46"/>
        <v>9.1271674451754409E-2</v>
      </c>
    </row>
    <row r="3007" spans="1:6" x14ac:dyDescent="0.35">
      <c r="A3007" t="s">
        <v>164</v>
      </c>
      <c r="B3007">
        <v>1990</v>
      </c>
      <c r="C3007">
        <v>141446120355</v>
      </c>
      <c r="D3007">
        <v>4986431</v>
      </c>
      <c r="E3007" s="4">
        <f>Cleaned[[#This Row],[GDP]]/Cleaned[[#This Row],[Population]]</f>
        <v>28366.204276164655</v>
      </c>
      <c r="F3007" s="5">
        <f t="shared" si="46"/>
        <v>0.18871005938090621</v>
      </c>
    </row>
    <row r="3008" spans="1:6" x14ac:dyDescent="0.35">
      <c r="A3008" t="s">
        <v>164</v>
      </c>
      <c r="B3008">
        <v>1991</v>
      </c>
      <c r="C3008">
        <v>127794441994</v>
      </c>
      <c r="D3008">
        <v>5013740</v>
      </c>
      <c r="E3008" s="4">
        <f>Cleaned[[#This Row],[GDP]]/Cleaned[[#This Row],[Population]]</f>
        <v>25488.845052595469</v>
      </c>
      <c r="F3008" s="5">
        <f t="shared" si="46"/>
        <v>-9.6515042807375412E-2</v>
      </c>
    </row>
    <row r="3009" spans="1:6" x14ac:dyDescent="0.35">
      <c r="A3009" t="s">
        <v>164</v>
      </c>
      <c r="B3009">
        <v>1992</v>
      </c>
      <c r="C3009">
        <v>112537828511</v>
      </c>
      <c r="D3009">
        <v>5041992</v>
      </c>
      <c r="E3009" s="4">
        <f>Cleaned[[#This Row],[GDP]]/Cleaned[[#This Row],[Population]]</f>
        <v>22320.112469635016</v>
      </c>
      <c r="F3009" s="5">
        <f t="shared" si="46"/>
        <v>-0.1193840142415294</v>
      </c>
    </row>
    <row r="3010" spans="1:6" x14ac:dyDescent="0.35">
      <c r="A3010" t="s">
        <v>164</v>
      </c>
      <c r="B3010">
        <v>1993</v>
      </c>
      <c r="C3010">
        <v>89112105757</v>
      </c>
      <c r="D3010">
        <v>5066447</v>
      </c>
      <c r="E3010" s="4">
        <f>Cleaned[[#This Row],[GDP]]/Cleaned[[#This Row],[Population]]</f>
        <v>17588.678171704945</v>
      </c>
      <c r="F3010" s="5">
        <f t="shared" ref="F3010:F3073" si="47">IF(AND(A3010=A3009),(C3010-C3009)/C3009,"")</f>
        <v>-0.20815865264105621</v>
      </c>
    </row>
    <row r="3011" spans="1:6" x14ac:dyDescent="0.35">
      <c r="A3011" t="s">
        <v>164</v>
      </c>
      <c r="B3011">
        <v>1994</v>
      </c>
      <c r="C3011">
        <v>103182697781</v>
      </c>
      <c r="D3011">
        <v>5088333</v>
      </c>
      <c r="E3011" s="4">
        <f>Cleaned[[#This Row],[GDP]]/Cleaned[[#This Row],[Population]]</f>
        <v>20278.291098676127</v>
      </c>
      <c r="F3011" s="5">
        <f t="shared" si="47"/>
        <v>0.15789764930894046</v>
      </c>
    </row>
    <row r="3012" spans="1:6" x14ac:dyDescent="0.35">
      <c r="A3012" t="s">
        <v>164</v>
      </c>
      <c r="B3012">
        <v>1995</v>
      </c>
      <c r="C3012">
        <v>134060457517</v>
      </c>
      <c r="D3012">
        <v>5107790</v>
      </c>
      <c r="E3012" s="4">
        <f>Cleaned[[#This Row],[GDP]]/Cleaned[[#This Row],[Population]]</f>
        <v>26246.274321575474</v>
      </c>
      <c r="F3012" s="5">
        <f t="shared" si="47"/>
        <v>0.29925327017070696</v>
      </c>
    </row>
    <row r="3013" spans="1:6" x14ac:dyDescent="0.35">
      <c r="A3013" t="s">
        <v>164</v>
      </c>
      <c r="B3013">
        <v>1996</v>
      </c>
      <c r="C3013">
        <v>131991975149</v>
      </c>
      <c r="D3013">
        <v>5124573</v>
      </c>
      <c r="E3013" s="4">
        <f>Cleaned[[#This Row],[GDP]]/Cleaned[[#This Row],[Population]]</f>
        <v>25756.677707391427</v>
      </c>
      <c r="F3013" s="5">
        <f t="shared" si="47"/>
        <v>-1.5429474181361039E-2</v>
      </c>
    </row>
    <row r="3014" spans="1:6" x14ac:dyDescent="0.35">
      <c r="A3014" t="s">
        <v>164</v>
      </c>
      <c r="B3014">
        <v>1997</v>
      </c>
      <c r="C3014">
        <v>126862902303</v>
      </c>
      <c r="D3014">
        <v>5139835</v>
      </c>
      <c r="E3014" s="4">
        <f>Cleaned[[#This Row],[GDP]]/Cleaned[[#This Row],[Population]]</f>
        <v>24682.29083287693</v>
      </c>
      <c r="F3014" s="5">
        <f t="shared" si="47"/>
        <v>-3.8858974874874115E-2</v>
      </c>
    </row>
    <row r="3015" spans="1:6" x14ac:dyDescent="0.35">
      <c r="A3015" t="s">
        <v>164</v>
      </c>
      <c r="B3015">
        <v>1998</v>
      </c>
      <c r="C3015">
        <v>133990876725</v>
      </c>
      <c r="D3015">
        <v>5153498</v>
      </c>
      <c r="E3015" s="4">
        <f>Cleaned[[#This Row],[GDP]]/Cleaned[[#This Row],[Population]]</f>
        <v>25999.986169588112</v>
      </c>
      <c r="F3015" s="5">
        <f t="shared" si="47"/>
        <v>5.6186436638312985E-2</v>
      </c>
    </row>
    <row r="3016" spans="1:6" x14ac:dyDescent="0.35">
      <c r="A3016" t="s">
        <v>164</v>
      </c>
      <c r="B3016">
        <v>1999</v>
      </c>
      <c r="C3016">
        <v>135234241919</v>
      </c>
      <c r="D3016">
        <v>5165474</v>
      </c>
      <c r="E3016" s="4">
        <f>Cleaned[[#This Row],[GDP]]/Cleaned[[#This Row],[Population]]</f>
        <v>26180.412856400013</v>
      </c>
      <c r="F3016" s="5">
        <f t="shared" si="47"/>
        <v>9.2794765165381821E-3</v>
      </c>
    </row>
    <row r="3017" spans="1:6" x14ac:dyDescent="0.35">
      <c r="A3017" t="s">
        <v>164</v>
      </c>
      <c r="B3017">
        <v>2000</v>
      </c>
      <c r="C3017">
        <v>125967821111</v>
      </c>
      <c r="D3017">
        <v>5176209</v>
      </c>
      <c r="E3017" s="4">
        <f>Cleaned[[#This Row],[GDP]]/Cleaned[[#This Row],[Population]]</f>
        <v>24335.922508345393</v>
      </c>
      <c r="F3017" s="5">
        <f t="shared" si="47"/>
        <v>-6.8521261157734159E-2</v>
      </c>
    </row>
    <row r="3018" spans="1:6" x14ac:dyDescent="0.35">
      <c r="A3018" t="s">
        <v>164</v>
      </c>
      <c r="B3018">
        <v>2001</v>
      </c>
      <c r="C3018">
        <v>129519672869</v>
      </c>
      <c r="D3018">
        <v>5188008</v>
      </c>
      <c r="E3018" s="4">
        <f>Cleaned[[#This Row],[GDP]]/Cleaned[[#This Row],[Population]]</f>
        <v>24965.202996795688</v>
      </c>
      <c r="F3018" s="5">
        <f t="shared" si="47"/>
        <v>2.8196500714815005E-2</v>
      </c>
    </row>
    <row r="3019" spans="1:6" x14ac:dyDescent="0.35">
      <c r="A3019" t="s">
        <v>164</v>
      </c>
      <c r="B3019">
        <v>2002</v>
      </c>
      <c r="C3019">
        <v>140360963812</v>
      </c>
      <c r="D3019">
        <v>5200598</v>
      </c>
      <c r="E3019" s="4">
        <f>Cleaned[[#This Row],[GDP]]/Cleaned[[#This Row],[Population]]</f>
        <v>26989.389261004217</v>
      </c>
      <c r="F3019" s="5">
        <f t="shared" si="47"/>
        <v>8.3703816592906308E-2</v>
      </c>
    </row>
    <row r="3020" spans="1:6" x14ac:dyDescent="0.35">
      <c r="A3020" t="s">
        <v>164</v>
      </c>
      <c r="B3020">
        <v>2003</v>
      </c>
      <c r="C3020">
        <v>171612867736</v>
      </c>
      <c r="D3020">
        <v>5213014</v>
      </c>
      <c r="E3020" s="4">
        <f>Cleaned[[#This Row],[GDP]]/Cleaned[[#This Row],[Population]]</f>
        <v>32920.085719317081</v>
      </c>
      <c r="F3020" s="5">
        <f t="shared" si="47"/>
        <v>0.22265381396111611</v>
      </c>
    </row>
    <row r="3021" spans="1:6" x14ac:dyDescent="0.35">
      <c r="A3021" t="s">
        <v>164</v>
      </c>
      <c r="B3021">
        <v>2004</v>
      </c>
      <c r="C3021">
        <v>197458297640</v>
      </c>
      <c r="D3021">
        <v>5228172</v>
      </c>
      <c r="E3021" s="4">
        <f>Cleaned[[#This Row],[GDP]]/Cleaned[[#This Row],[Population]]</f>
        <v>37768.133420247075</v>
      </c>
      <c r="F3021" s="5">
        <f t="shared" si="47"/>
        <v>0.15060310013442127</v>
      </c>
    </row>
    <row r="3022" spans="1:6" x14ac:dyDescent="0.35">
      <c r="A3022" t="s">
        <v>164</v>
      </c>
      <c r="B3022">
        <v>2005</v>
      </c>
      <c r="C3022">
        <v>204859368791</v>
      </c>
      <c r="D3022">
        <v>5246096</v>
      </c>
      <c r="E3022" s="4">
        <f>Cleaned[[#This Row],[GDP]]/Cleaned[[#This Row],[Population]]</f>
        <v>39049.870378086867</v>
      </c>
      <c r="F3022" s="5">
        <f t="shared" si="47"/>
        <v>3.7481692283671E-2</v>
      </c>
    </row>
    <row r="3023" spans="1:6" x14ac:dyDescent="0.35">
      <c r="A3023" t="s">
        <v>164</v>
      </c>
      <c r="B3023">
        <v>2006</v>
      </c>
      <c r="C3023">
        <v>217044068235</v>
      </c>
      <c r="D3023">
        <v>5266268</v>
      </c>
      <c r="E3023" s="4">
        <f>Cleaned[[#This Row],[GDP]]/Cleaned[[#This Row],[Population]]</f>
        <v>41214.018776674486</v>
      </c>
      <c r="F3023" s="5">
        <f t="shared" si="47"/>
        <v>5.9478360769679897E-2</v>
      </c>
    </row>
    <row r="3024" spans="1:6" x14ac:dyDescent="0.35">
      <c r="A3024" t="s">
        <v>164</v>
      </c>
      <c r="B3024">
        <v>2007</v>
      </c>
      <c r="C3024">
        <v>256360251538</v>
      </c>
      <c r="D3024">
        <v>5288720</v>
      </c>
      <c r="E3024" s="4">
        <f>Cleaned[[#This Row],[GDP]]/Cleaned[[#This Row],[Population]]</f>
        <v>48473.024009212058</v>
      </c>
      <c r="F3024" s="5">
        <f t="shared" si="47"/>
        <v>0.18114378164175954</v>
      </c>
    </row>
    <row r="3025" spans="1:6" x14ac:dyDescent="0.35">
      <c r="A3025" t="s">
        <v>164</v>
      </c>
      <c r="B3025">
        <v>2008</v>
      </c>
      <c r="C3025">
        <v>285698662072</v>
      </c>
      <c r="D3025">
        <v>5313399</v>
      </c>
      <c r="E3025" s="4">
        <f>Cleaned[[#This Row],[GDP]]/Cleaned[[#This Row],[Population]]</f>
        <v>53769.472624209098</v>
      </c>
      <c r="F3025" s="5">
        <f t="shared" si="47"/>
        <v>0.11444211947050302</v>
      </c>
    </row>
    <row r="3026" spans="1:6" x14ac:dyDescent="0.35">
      <c r="A3026" t="s">
        <v>164</v>
      </c>
      <c r="B3026">
        <v>2009</v>
      </c>
      <c r="C3026">
        <v>253480783440</v>
      </c>
      <c r="D3026">
        <v>5338871</v>
      </c>
      <c r="E3026" s="4">
        <f>Cleaned[[#This Row],[GDP]]/Cleaned[[#This Row],[Population]]</f>
        <v>47478.349531202381</v>
      </c>
      <c r="F3026" s="5">
        <f t="shared" si="47"/>
        <v>-0.11276874171668556</v>
      </c>
    </row>
    <row r="3027" spans="1:6" x14ac:dyDescent="0.35">
      <c r="A3027" t="s">
        <v>164</v>
      </c>
      <c r="B3027">
        <v>2010</v>
      </c>
      <c r="C3027">
        <v>249429613684</v>
      </c>
      <c r="D3027">
        <v>5363352</v>
      </c>
      <c r="E3027" s="4">
        <f>Cleaned[[#This Row],[GDP]]/Cleaned[[#This Row],[Population]]</f>
        <v>46506.291901780824</v>
      </c>
      <c r="F3027" s="5">
        <f t="shared" si="47"/>
        <v>-1.5982157309999516E-2</v>
      </c>
    </row>
    <row r="3028" spans="1:6" x14ac:dyDescent="0.35">
      <c r="A3028" t="s">
        <v>164</v>
      </c>
      <c r="B3028">
        <v>2011</v>
      </c>
      <c r="C3028">
        <v>275126915516</v>
      </c>
      <c r="D3028">
        <v>5388272</v>
      </c>
      <c r="E3028" s="4">
        <f>Cleaned[[#This Row],[GDP]]/Cleaned[[#This Row],[Population]]</f>
        <v>51060.324259057452</v>
      </c>
      <c r="F3028" s="5">
        <f t="shared" si="47"/>
        <v>0.10302426184468885</v>
      </c>
    </row>
    <row r="3029" spans="1:6" x14ac:dyDescent="0.35">
      <c r="A3029" t="s">
        <v>164</v>
      </c>
      <c r="B3029">
        <v>2012</v>
      </c>
      <c r="C3029">
        <v>257443384493</v>
      </c>
      <c r="D3029">
        <v>5413971</v>
      </c>
      <c r="E3029" s="4">
        <f>Cleaned[[#This Row],[GDP]]/Cleaned[[#This Row],[Population]]</f>
        <v>47551.674084142673</v>
      </c>
      <c r="F3029" s="5">
        <f t="shared" si="47"/>
        <v>-6.4274085978954731E-2</v>
      </c>
    </row>
    <row r="3030" spans="1:6" x14ac:dyDescent="0.35">
      <c r="A3030" t="s">
        <v>164</v>
      </c>
      <c r="B3030">
        <v>2013</v>
      </c>
      <c r="C3030">
        <v>270268036627</v>
      </c>
      <c r="D3030">
        <v>5438972</v>
      </c>
      <c r="E3030" s="4">
        <f>Cleaned[[#This Row],[GDP]]/Cleaned[[#This Row],[Population]]</f>
        <v>49691.014520207129</v>
      </c>
      <c r="F3030" s="5">
        <f t="shared" si="47"/>
        <v>4.9815427027796504E-2</v>
      </c>
    </row>
    <row r="3031" spans="1:6" x14ac:dyDescent="0.35">
      <c r="A3031" t="s">
        <v>164</v>
      </c>
      <c r="B3031">
        <v>2014</v>
      </c>
      <c r="C3031">
        <v>273478528955</v>
      </c>
      <c r="D3031">
        <v>5461512</v>
      </c>
      <c r="E3031" s="4">
        <f>Cleaned[[#This Row],[GDP]]/Cleaned[[#This Row],[Population]]</f>
        <v>50073.77608160524</v>
      </c>
      <c r="F3031" s="5">
        <f t="shared" si="47"/>
        <v>1.1878919786696187E-2</v>
      </c>
    </row>
    <row r="3032" spans="1:6" x14ac:dyDescent="0.35">
      <c r="A3032" t="s">
        <v>164</v>
      </c>
      <c r="B3032">
        <v>2015</v>
      </c>
      <c r="C3032">
        <v>233210733507</v>
      </c>
      <c r="D3032">
        <v>5479531</v>
      </c>
      <c r="E3032" s="4">
        <f>Cleaned[[#This Row],[GDP]]/Cleaned[[#This Row],[Population]]</f>
        <v>42560.345676847159</v>
      </c>
      <c r="F3032" s="5">
        <f t="shared" si="47"/>
        <v>-0.14724298686945889</v>
      </c>
    </row>
    <row r="3033" spans="1:6" x14ac:dyDescent="0.35">
      <c r="A3033" t="s">
        <v>164</v>
      </c>
      <c r="B3033">
        <v>2016</v>
      </c>
      <c r="C3033">
        <v>238777818793</v>
      </c>
      <c r="D3033">
        <v>5495303</v>
      </c>
      <c r="E3033" s="4">
        <f>Cleaned[[#This Row],[GDP]]/Cleaned[[#This Row],[Population]]</f>
        <v>43451.256244287164</v>
      </c>
      <c r="F3033" s="5">
        <f t="shared" si="47"/>
        <v>2.3871479679698788E-2</v>
      </c>
    </row>
    <row r="3034" spans="1:6" x14ac:dyDescent="0.35">
      <c r="A3034" t="s">
        <v>164</v>
      </c>
      <c r="B3034">
        <v>2017</v>
      </c>
      <c r="C3034">
        <v>253846138440</v>
      </c>
      <c r="D3034">
        <v>5508214</v>
      </c>
      <c r="E3034" s="4">
        <f>Cleaned[[#This Row],[GDP]]/Cleaned[[#This Row],[Population]]</f>
        <v>46085.017473903521</v>
      </c>
      <c r="F3034" s="5">
        <f t="shared" si="47"/>
        <v>6.3106027700432873E-2</v>
      </c>
    </row>
    <row r="3035" spans="1:6" x14ac:dyDescent="0.35">
      <c r="A3035" t="s">
        <v>164</v>
      </c>
      <c r="B3035">
        <v>2018</v>
      </c>
      <c r="C3035">
        <v>273869255597</v>
      </c>
      <c r="D3035">
        <v>5515525</v>
      </c>
      <c r="E3035" s="4">
        <f>Cleaned[[#This Row],[GDP]]/Cleaned[[#This Row],[Population]]</f>
        <v>49654.249703700014</v>
      </c>
      <c r="F3035" s="5">
        <f t="shared" si="47"/>
        <v>7.8878951163295866E-2</v>
      </c>
    </row>
    <row r="3036" spans="1:6" x14ac:dyDescent="0.35">
      <c r="A3036" t="s">
        <v>164</v>
      </c>
      <c r="B3036">
        <v>2019</v>
      </c>
      <c r="C3036">
        <v>267014821130</v>
      </c>
      <c r="D3036">
        <v>5521606</v>
      </c>
      <c r="E3036" s="4">
        <f>Cleaned[[#This Row],[GDP]]/Cleaned[[#This Row],[Population]]</f>
        <v>48358.1807774767</v>
      </c>
      <c r="F3036" s="5">
        <f t="shared" si="47"/>
        <v>-2.5028126841248419E-2</v>
      </c>
    </row>
    <row r="3037" spans="1:6" x14ac:dyDescent="0.35">
      <c r="A3037" t="s">
        <v>164</v>
      </c>
      <c r="B3037">
        <v>2020</v>
      </c>
      <c r="C3037">
        <v>270000311607</v>
      </c>
      <c r="D3037">
        <v>5529543</v>
      </c>
      <c r="E3037" s="4">
        <f>Cleaned[[#This Row],[GDP]]/Cleaned[[#This Row],[Population]]</f>
        <v>48828.684686419838</v>
      </c>
      <c r="F3037" s="5">
        <f t="shared" si="47"/>
        <v>1.1180991618238566E-2</v>
      </c>
    </row>
    <row r="3038" spans="1:6" x14ac:dyDescent="0.35">
      <c r="A3038" t="s">
        <v>164</v>
      </c>
      <c r="B3038">
        <v>2021</v>
      </c>
      <c r="C3038">
        <v>294223210497</v>
      </c>
      <c r="D3038">
        <v>5541017</v>
      </c>
      <c r="E3038" s="4">
        <f>Cleaned[[#This Row],[GDP]]/Cleaned[[#This Row],[Population]]</f>
        <v>53099.135140173727</v>
      </c>
      <c r="F3038" s="5">
        <f t="shared" si="47"/>
        <v>8.9714336794017233E-2</v>
      </c>
    </row>
    <row r="3039" spans="1:6" x14ac:dyDescent="0.35">
      <c r="A3039" t="s">
        <v>164</v>
      </c>
      <c r="B3039">
        <v>2022</v>
      </c>
      <c r="C3039">
        <v>280253099310</v>
      </c>
      <c r="D3039">
        <v>5556106</v>
      </c>
      <c r="E3039" s="4">
        <f>Cleaned[[#This Row],[GDP]]/Cleaned[[#This Row],[Population]]</f>
        <v>50440.560225092901</v>
      </c>
      <c r="F3039" s="5">
        <f t="shared" si="47"/>
        <v>-4.7481336239251062E-2</v>
      </c>
    </row>
    <row r="3040" spans="1:6" x14ac:dyDescent="0.35">
      <c r="A3040" t="s">
        <v>164</v>
      </c>
      <c r="B3040">
        <v>2023</v>
      </c>
      <c r="C3040">
        <v>294950618734</v>
      </c>
      <c r="D3040">
        <v>5583911</v>
      </c>
      <c r="E3040" s="4">
        <f>Cleaned[[#This Row],[GDP]]/Cleaned[[#This Row],[Population]]</f>
        <v>52821.511434190121</v>
      </c>
      <c r="F3040" s="5">
        <f t="shared" si="47"/>
        <v>5.2443735538290841E-2</v>
      </c>
    </row>
    <row r="3041" spans="1:6" x14ac:dyDescent="0.35">
      <c r="A3041" t="s">
        <v>164</v>
      </c>
      <c r="B3041">
        <v>2024</v>
      </c>
      <c r="C3041">
        <v>299835625551</v>
      </c>
      <c r="D3041">
        <v>5637214</v>
      </c>
      <c r="E3041" s="4">
        <f>Cleaned[[#This Row],[GDP]]/Cleaned[[#This Row],[Population]]</f>
        <v>53188.618624554612</v>
      </c>
      <c r="F3041" s="5">
        <f t="shared" si="47"/>
        <v>1.6562117543498098E-2</v>
      </c>
    </row>
    <row r="3042" spans="1:6" x14ac:dyDescent="0.35">
      <c r="A3042" t="s">
        <v>166</v>
      </c>
      <c r="B3042">
        <v>1960</v>
      </c>
      <c r="C3042">
        <v>112328423</v>
      </c>
      <c r="D3042">
        <v>404887</v>
      </c>
      <c r="E3042" s="4">
        <f>Cleaned[[#This Row],[GDP]]/Cleaned[[#This Row],[Population]]</f>
        <v>277.4315376882933</v>
      </c>
      <c r="F3042" s="5" t="str">
        <f t="shared" si="47"/>
        <v/>
      </c>
    </row>
    <row r="3043" spans="1:6" x14ac:dyDescent="0.35">
      <c r="A3043" t="s">
        <v>166</v>
      </c>
      <c r="B3043">
        <v>1961</v>
      </c>
      <c r="C3043">
        <v>116987785</v>
      </c>
      <c r="D3043">
        <v>417406</v>
      </c>
      <c r="E3043" s="4">
        <f>Cleaned[[#This Row],[GDP]]/Cleaned[[#This Row],[Population]]</f>
        <v>280.27336693770576</v>
      </c>
      <c r="F3043" s="5">
        <f t="shared" si="47"/>
        <v>4.1479813172486182E-2</v>
      </c>
    </row>
    <row r="3044" spans="1:6" x14ac:dyDescent="0.35">
      <c r="A3044" t="s">
        <v>166</v>
      </c>
      <c r="B3044">
        <v>1962</v>
      </c>
      <c r="C3044">
        <v>122906435</v>
      </c>
      <c r="D3044">
        <v>430536</v>
      </c>
      <c r="E3044" s="4">
        <f>Cleaned[[#This Row],[GDP]]/Cleaned[[#This Row],[Population]]</f>
        <v>285.47307309957819</v>
      </c>
      <c r="F3044" s="5">
        <f t="shared" si="47"/>
        <v>5.0592034031587144E-2</v>
      </c>
    </row>
    <row r="3045" spans="1:6" x14ac:dyDescent="0.35">
      <c r="A3045" t="s">
        <v>166</v>
      </c>
      <c r="B3045">
        <v>1963</v>
      </c>
      <c r="C3045">
        <v>129454729</v>
      </c>
      <c r="D3045">
        <v>444276</v>
      </c>
      <c r="E3045" s="4">
        <f>Cleaned[[#This Row],[GDP]]/Cleaned[[#This Row],[Population]]</f>
        <v>291.3835746247828</v>
      </c>
      <c r="F3045" s="5">
        <f t="shared" si="47"/>
        <v>5.3278691225565201E-2</v>
      </c>
    </row>
    <row r="3046" spans="1:6" x14ac:dyDescent="0.35">
      <c r="A3046" t="s">
        <v>166</v>
      </c>
      <c r="B3046">
        <v>1964</v>
      </c>
      <c r="C3046">
        <v>140032742</v>
      </c>
      <c r="D3046">
        <v>458324</v>
      </c>
      <c r="E3046" s="4">
        <f>Cleaned[[#This Row],[GDP]]/Cleaned[[#This Row],[Population]]</f>
        <v>305.53220429216015</v>
      </c>
      <c r="F3046" s="5">
        <f t="shared" si="47"/>
        <v>8.1712063218640704E-2</v>
      </c>
    </row>
    <row r="3047" spans="1:6" x14ac:dyDescent="0.35">
      <c r="A3047" t="s">
        <v>166</v>
      </c>
      <c r="B3047">
        <v>1965</v>
      </c>
      <c r="C3047">
        <v>147084751</v>
      </c>
      <c r="D3047">
        <v>472575</v>
      </c>
      <c r="E3047" s="4">
        <f>Cleaned[[#This Row],[GDP]]/Cleaned[[#This Row],[Population]]</f>
        <v>311.24107496164629</v>
      </c>
      <c r="F3047" s="5">
        <f t="shared" si="47"/>
        <v>5.0359715158616258E-2</v>
      </c>
    </row>
    <row r="3048" spans="1:6" x14ac:dyDescent="0.35">
      <c r="A3048" t="s">
        <v>166</v>
      </c>
      <c r="B3048">
        <v>1966</v>
      </c>
      <c r="C3048">
        <v>150603926</v>
      </c>
      <c r="D3048">
        <v>486487</v>
      </c>
      <c r="E3048" s="4">
        <f>Cleaned[[#This Row],[GDP]]/Cleaned[[#This Row],[Population]]</f>
        <v>309.57441000478946</v>
      </c>
      <c r="F3048" s="5">
        <f t="shared" si="47"/>
        <v>2.3926171653239566E-2</v>
      </c>
    </row>
    <row r="3049" spans="1:6" x14ac:dyDescent="0.35">
      <c r="A3049" t="s">
        <v>166</v>
      </c>
      <c r="B3049">
        <v>1967</v>
      </c>
      <c r="C3049">
        <v>162625886</v>
      </c>
      <c r="D3049">
        <v>498873</v>
      </c>
      <c r="E3049" s="4">
        <f>Cleaned[[#This Row],[GDP]]/Cleaned[[#This Row],[Population]]</f>
        <v>325.98654567394908</v>
      </c>
      <c r="F3049" s="5">
        <f t="shared" si="47"/>
        <v>7.9825010670704563E-2</v>
      </c>
    </row>
    <row r="3050" spans="1:6" x14ac:dyDescent="0.35">
      <c r="A3050" t="s">
        <v>166</v>
      </c>
      <c r="B3050">
        <v>1968</v>
      </c>
      <c r="C3050">
        <v>166952938</v>
      </c>
      <c r="D3050">
        <v>510002</v>
      </c>
      <c r="E3050" s="4">
        <f>Cleaned[[#This Row],[GDP]]/Cleaned[[#This Row],[Population]]</f>
        <v>327.35741820620314</v>
      </c>
      <c r="F3050" s="5">
        <f t="shared" si="47"/>
        <v>2.6607400005187368E-2</v>
      </c>
    </row>
    <row r="3051" spans="1:6" x14ac:dyDescent="0.35">
      <c r="A3051" t="s">
        <v>166</v>
      </c>
      <c r="B3051">
        <v>1969</v>
      </c>
      <c r="C3051">
        <v>182182068</v>
      </c>
      <c r="D3051">
        <v>520797</v>
      </c>
      <c r="E3051" s="4">
        <f>Cleaned[[#This Row],[GDP]]/Cleaned[[#This Row],[Population]]</f>
        <v>349.81397358279713</v>
      </c>
      <c r="F3051" s="5">
        <f t="shared" si="47"/>
        <v>9.1218101235211568E-2</v>
      </c>
    </row>
    <row r="3052" spans="1:6" x14ac:dyDescent="0.35">
      <c r="A3052" t="s">
        <v>166</v>
      </c>
      <c r="B3052">
        <v>1970</v>
      </c>
      <c r="C3052">
        <v>219878483</v>
      </c>
      <c r="D3052">
        <v>531188</v>
      </c>
      <c r="E3052" s="4">
        <f>Cleaned[[#This Row],[GDP]]/Cleaned[[#This Row],[Population]]</f>
        <v>413.93721808474589</v>
      </c>
      <c r="F3052" s="5">
        <f t="shared" si="47"/>
        <v>0.20691616586545719</v>
      </c>
    </row>
    <row r="3053" spans="1:6" x14ac:dyDescent="0.35">
      <c r="A3053" t="s">
        <v>166</v>
      </c>
      <c r="B3053">
        <v>1971</v>
      </c>
      <c r="C3053">
        <v>247749328</v>
      </c>
      <c r="D3053">
        <v>541121</v>
      </c>
      <c r="E3053" s="4">
        <f>Cleaned[[#This Row],[GDP]]/Cleaned[[#This Row],[Population]]</f>
        <v>457.84460037588633</v>
      </c>
      <c r="F3053" s="5">
        <f t="shared" si="47"/>
        <v>0.12675567258666234</v>
      </c>
    </row>
    <row r="3054" spans="1:6" x14ac:dyDescent="0.35">
      <c r="A3054" t="s">
        <v>166</v>
      </c>
      <c r="B3054">
        <v>1972</v>
      </c>
      <c r="C3054">
        <v>316656649</v>
      </c>
      <c r="D3054">
        <v>550499</v>
      </c>
      <c r="E3054" s="4">
        <f>Cleaned[[#This Row],[GDP]]/Cleaned[[#This Row],[Population]]</f>
        <v>575.21748268389229</v>
      </c>
      <c r="F3054" s="5">
        <f t="shared" si="47"/>
        <v>0.27813323069840978</v>
      </c>
    </row>
    <row r="3055" spans="1:6" x14ac:dyDescent="0.35">
      <c r="A3055" t="s">
        <v>166</v>
      </c>
      <c r="B3055">
        <v>1973</v>
      </c>
      <c r="C3055">
        <v>425950488</v>
      </c>
      <c r="D3055">
        <v>559222</v>
      </c>
      <c r="E3055" s="4">
        <f>Cleaned[[#This Row],[GDP]]/Cleaned[[#This Row],[Population]]</f>
        <v>761.68406822335317</v>
      </c>
      <c r="F3055" s="5">
        <f t="shared" si="47"/>
        <v>0.34514935765646909</v>
      </c>
    </row>
    <row r="3056" spans="1:6" x14ac:dyDescent="0.35">
      <c r="A3056" t="s">
        <v>166</v>
      </c>
      <c r="B3056">
        <v>1974</v>
      </c>
      <c r="C3056">
        <v>558587098</v>
      </c>
      <c r="D3056">
        <v>567489</v>
      </c>
      <c r="E3056" s="4">
        <f>Cleaned[[#This Row],[GDP]]/Cleaned[[#This Row],[Population]]</f>
        <v>984.31352501986828</v>
      </c>
      <c r="F3056" s="5">
        <f t="shared" si="47"/>
        <v>0.3113897359826478</v>
      </c>
    </row>
    <row r="3057" spans="1:6" x14ac:dyDescent="0.35">
      <c r="A3057" t="s">
        <v>166</v>
      </c>
      <c r="B3057">
        <v>1975</v>
      </c>
      <c r="C3057">
        <v>684282435</v>
      </c>
      <c r="D3057">
        <v>575906</v>
      </c>
      <c r="E3057" s="4">
        <f>Cleaned[[#This Row],[GDP]]/Cleaned[[#This Row],[Population]]</f>
        <v>1188.1842436092002</v>
      </c>
      <c r="F3057" s="5">
        <f t="shared" si="47"/>
        <v>0.22502370257037338</v>
      </c>
    </row>
    <row r="3058" spans="1:6" x14ac:dyDescent="0.35">
      <c r="A3058" t="s">
        <v>166</v>
      </c>
      <c r="B3058">
        <v>1976</v>
      </c>
      <c r="C3058">
        <v>694540807</v>
      </c>
      <c r="D3058">
        <v>585534</v>
      </c>
      <c r="E3058" s="4">
        <f>Cleaned[[#This Row],[GDP]]/Cleaned[[#This Row],[Population]]</f>
        <v>1186.1664856353345</v>
      </c>
      <c r="F3058" s="5">
        <f t="shared" si="47"/>
        <v>1.4991429671872258E-2</v>
      </c>
    </row>
    <row r="3059" spans="1:6" x14ac:dyDescent="0.35">
      <c r="A3059" t="s">
        <v>166</v>
      </c>
      <c r="B3059">
        <v>1977</v>
      </c>
      <c r="C3059">
        <v>719501766</v>
      </c>
      <c r="D3059">
        <v>597805</v>
      </c>
      <c r="E3059" s="4">
        <f>Cleaned[[#This Row],[GDP]]/Cleaned[[#This Row],[Population]]</f>
        <v>1203.5726800545328</v>
      </c>
      <c r="F3059" s="5">
        <f t="shared" si="47"/>
        <v>3.5938794018189342E-2</v>
      </c>
    </row>
    <row r="3060" spans="1:6" x14ac:dyDescent="0.35">
      <c r="A3060" t="s">
        <v>166</v>
      </c>
      <c r="B3060">
        <v>1978</v>
      </c>
      <c r="C3060">
        <v>829267890</v>
      </c>
      <c r="D3060">
        <v>612091</v>
      </c>
      <c r="E3060" s="4">
        <f>Cleaned[[#This Row],[GDP]]/Cleaned[[#This Row],[Population]]</f>
        <v>1354.8114414359957</v>
      </c>
      <c r="F3060" s="5">
        <f t="shared" si="47"/>
        <v>0.152558519223982</v>
      </c>
    </row>
    <row r="3061" spans="1:6" x14ac:dyDescent="0.35">
      <c r="A3061" t="s">
        <v>166</v>
      </c>
      <c r="B3061">
        <v>1979</v>
      </c>
      <c r="C3061">
        <v>1019691461</v>
      </c>
      <c r="D3061">
        <v>626862</v>
      </c>
      <c r="E3061" s="4">
        <f>Cleaned[[#This Row],[GDP]]/Cleaned[[#This Row],[Population]]</f>
        <v>1626.6601915573124</v>
      </c>
      <c r="F3061" s="5">
        <f t="shared" si="47"/>
        <v>0.22962853535785643</v>
      </c>
    </row>
    <row r="3062" spans="1:6" x14ac:dyDescent="0.35">
      <c r="A3062" t="s">
        <v>166</v>
      </c>
      <c r="B3062">
        <v>1980</v>
      </c>
      <c r="C3062">
        <v>1202618817</v>
      </c>
      <c r="D3062">
        <v>641975</v>
      </c>
      <c r="E3062" s="4">
        <f>Cleaned[[#This Row],[GDP]]/Cleaned[[#This Row],[Population]]</f>
        <v>1873.3109809572024</v>
      </c>
      <c r="F3062" s="5">
        <f t="shared" si="47"/>
        <v>0.17939481009344257</v>
      </c>
    </row>
    <row r="3063" spans="1:6" x14ac:dyDescent="0.35">
      <c r="A3063" t="s">
        <v>166</v>
      </c>
      <c r="B3063">
        <v>1981</v>
      </c>
      <c r="C3063">
        <v>1235626771</v>
      </c>
      <c r="D3063">
        <v>657471</v>
      </c>
      <c r="E3063" s="4">
        <f>Cleaned[[#This Row],[GDP]]/Cleaned[[#This Row],[Population]]</f>
        <v>1879.3631521390298</v>
      </c>
      <c r="F3063" s="5">
        <f t="shared" si="47"/>
        <v>2.7446730030667731E-2</v>
      </c>
    </row>
    <row r="3064" spans="1:6" x14ac:dyDescent="0.35">
      <c r="A3064" t="s">
        <v>166</v>
      </c>
      <c r="B3064">
        <v>1982</v>
      </c>
      <c r="C3064">
        <v>1194059944</v>
      </c>
      <c r="D3064">
        <v>673414</v>
      </c>
      <c r="E3064" s="4">
        <f>Cleaned[[#This Row],[GDP]]/Cleaned[[#This Row],[Population]]</f>
        <v>1773.143926321698</v>
      </c>
      <c r="F3064" s="5">
        <f t="shared" si="47"/>
        <v>-3.3640277125397439E-2</v>
      </c>
    </row>
    <row r="3065" spans="1:6" x14ac:dyDescent="0.35">
      <c r="A3065" t="s">
        <v>166</v>
      </c>
      <c r="B3065">
        <v>1983</v>
      </c>
      <c r="C3065">
        <v>1123085191</v>
      </c>
      <c r="D3065">
        <v>689835</v>
      </c>
      <c r="E3065" s="4">
        <f>Cleaned[[#This Row],[GDP]]/Cleaned[[#This Row],[Population]]</f>
        <v>1628.0490131698159</v>
      </c>
      <c r="F3065" s="5">
        <f t="shared" si="47"/>
        <v>-5.9439857568825707E-2</v>
      </c>
    </row>
    <row r="3066" spans="1:6" x14ac:dyDescent="0.35">
      <c r="A3066" t="s">
        <v>166</v>
      </c>
      <c r="B3066">
        <v>1984</v>
      </c>
      <c r="C3066">
        <v>1178000678</v>
      </c>
      <c r="D3066">
        <v>706716</v>
      </c>
      <c r="E3066" s="4">
        <f>Cleaned[[#This Row],[GDP]]/Cleaned[[#This Row],[Population]]</f>
        <v>1666.8657254116222</v>
      </c>
      <c r="F3066" s="5">
        <f t="shared" si="47"/>
        <v>4.8896991466073028E-2</v>
      </c>
    </row>
    <row r="3067" spans="1:6" x14ac:dyDescent="0.35">
      <c r="A3067" t="s">
        <v>166</v>
      </c>
      <c r="B3067">
        <v>1985</v>
      </c>
      <c r="C3067">
        <v>1141168944</v>
      </c>
      <c r="D3067">
        <v>723761</v>
      </c>
      <c r="E3067" s="4">
        <f>Cleaned[[#This Row],[GDP]]/Cleaned[[#This Row],[Population]]</f>
        <v>1576.7206909463207</v>
      </c>
      <c r="F3067" s="5">
        <f t="shared" si="47"/>
        <v>-3.1266309678643495E-2</v>
      </c>
    </row>
    <row r="3068" spans="1:6" x14ac:dyDescent="0.35">
      <c r="A3068" t="s">
        <v>166</v>
      </c>
      <c r="B3068">
        <v>1986</v>
      </c>
      <c r="C3068">
        <v>1290267340</v>
      </c>
      <c r="D3068">
        <v>739306</v>
      </c>
      <c r="E3068" s="4">
        <f>Cleaned[[#This Row],[GDP]]/Cleaned[[#This Row],[Population]]</f>
        <v>1745.2412668096836</v>
      </c>
      <c r="F3068" s="5">
        <f t="shared" si="47"/>
        <v>0.13065409533261887</v>
      </c>
    </row>
    <row r="3069" spans="1:6" x14ac:dyDescent="0.35">
      <c r="A3069" t="s">
        <v>166</v>
      </c>
      <c r="B3069">
        <v>1987</v>
      </c>
      <c r="C3069">
        <v>1177947966</v>
      </c>
      <c r="D3069">
        <v>750540</v>
      </c>
      <c r="E3069" s="4">
        <f>Cleaned[[#This Row],[GDP]]/Cleaned[[#This Row],[Population]]</f>
        <v>1569.4672715644735</v>
      </c>
      <c r="F3069" s="5">
        <f t="shared" si="47"/>
        <v>-8.7051241644231656E-2</v>
      </c>
    </row>
    <row r="3070" spans="1:6" x14ac:dyDescent="0.35">
      <c r="A3070" t="s">
        <v>166</v>
      </c>
      <c r="B3070">
        <v>1988</v>
      </c>
      <c r="C3070">
        <v>1110009523</v>
      </c>
      <c r="D3070">
        <v>758697</v>
      </c>
      <c r="E3070" s="4">
        <f>Cleaned[[#This Row],[GDP]]/Cleaned[[#This Row],[Population]]</f>
        <v>1463.0472019791828</v>
      </c>
      <c r="F3070" s="5">
        <f t="shared" si="47"/>
        <v>-5.7675249638318916E-2</v>
      </c>
    </row>
    <row r="3071" spans="1:6" x14ac:dyDescent="0.35">
      <c r="A3071" t="s">
        <v>166</v>
      </c>
      <c r="B3071">
        <v>1989</v>
      </c>
      <c r="C3071">
        <v>1182660266</v>
      </c>
      <c r="D3071">
        <v>766321</v>
      </c>
      <c r="E3071" s="4">
        <f>Cleaned[[#This Row],[GDP]]/Cleaned[[#This Row],[Population]]</f>
        <v>1543.296172230697</v>
      </c>
      <c r="F3071" s="5">
        <f t="shared" si="47"/>
        <v>6.5450558301201167E-2</v>
      </c>
    </row>
    <row r="3072" spans="1:6" x14ac:dyDescent="0.35">
      <c r="A3072" t="s">
        <v>166</v>
      </c>
      <c r="B3072">
        <v>1990</v>
      </c>
      <c r="C3072">
        <v>1337017560</v>
      </c>
      <c r="D3072">
        <v>773316</v>
      </c>
      <c r="E3072" s="4">
        <f>Cleaned[[#This Row],[GDP]]/Cleaned[[#This Row],[Population]]</f>
        <v>1728.9407693620719</v>
      </c>
      <c r="F3072" s="5">
        <f t="shared" si="47"/>
        <v>0.13051702034606108</v>
      </c>
    </row>
    <row r="3073" spans="1:6" x14ac:dyDescent="0.35">
      <c r="A3073" t="s">
        <v>166</v>
      </c>
      <c r="B3073">
        <v>1991</v>
      </c>
      <c r="C3073">
        <v>1383883250</v>
      </c>
      <c r="D3073">
        <v>779656</v>
      </c>
      <c r="E3073" s="4">
        <f>Cleaned[[#This Row],[GDP]]/Cleaned[[#This Row],[Population]]</f>
        <v>1774.9921119057635</v>
      </c>
      <c r="F3073" s="5">
        <f t="shared" si="47"/>
        <v>3.5052411727486958E-2</v>
      </c>
    </row>
    <row r="3074" spans="1:6" x14ac:dyDescent="0.35">
      <c r="A3074" t="s">
        <v>166</v>
      </c>
      <c r="B3074">
        <v>1992</v>
      </c>
      <c r="C3074">
        <v>1532411040</v>
      </c>
      <c r="D3074">
        <v>785346</v>
      </c>
      <c r="E3074" s="4">
        <f>Cleaned[[#This Row],[GDP]]/Cleaned[[#This Row],[Population]]</f>
        <v>1951.2559305070631</v>
      </c>
      <c r="F3074" s="5">
        <f t="shared" ref="F3074:F3137" si="48">IF(AND(A3074=A3073),(C3074-C3073)/C3073,"")</f>
        <v>0.10732682110286398</v>
      </c>
    </row>
    <row r="3075" spans="1:6" x14ac:dyDescent="0.35">
      <c r="A3075" t="s">
        <v>166</v>
      </c>
      <c r="B3075">
        <v>1993</v>
      </c>
      <c r="C3075">
        <v>1636101247</v>
      </c>
      <c r="D3075">
        <v>790369</v>
      </c>
      <c r="E3075" s="4">
        <f>Cleaned[[#This Row],[GDP]]/Cleaned[[#This Row],[Population]]</f>
        <v>2070.0473411786143</v>
      </c>
      <c r="F3075" s="5">
        <f t="shared" si="48"/>
        <v>6.7664748095263003E-2</v>
      </c>
    </row>
    <row r="3076" spans="1:6" x14ac:dyDescent="0.35">
      <c r="A3076" t="s">
        <v>166</v>
      </c>
      <c r="B3076">
        <v>1994</v>
      </c>
      <c r="C3076">
        <v>1825732093</v>
      </c>
      <c r="D3076">
        <v>794771</v>
      </c>
      <c r="E3076" s="4">
        <f>Cleaned[[#This Row],[GDP]]/Cleaned[[#This Row],[Population]]</f>
        <v>2297.1800594133406</v>
      </c>
      <c r="F3076" s="5">
        <f t="shared" si="48"/>
        <v>0.11590410211330889</v>
      </c>
    </row>
    <row r="3077" spans="1:6" x14ac:dyDescent="0.35">
      <c r="A3077" t="s">
        <v>166</v>
      </c>
      <c r="B3077">
        <v>1995</v>
      </c>
      <c r="C3077">
        <v>1970301487</v>
      </c>
      <c r="D3077">
        <v>798746</v>
      </c>
      <c r="E3077" s="4">
        <f>Cleaned[[#This Row],[GDP]]/Cleaned[[#This Row],[Population]]</f>
        <v>2466.7434791535734</v>
      </c>
      <c r="F3077" s="5">
        <f t="shared" si="48"/>
        <v>7.9184341752160894E-2</v>
      </c>
    </row>
    <row r="3078" spans="1:6" x14ac:dyDescent="0.35">
      <c r="A3078" t="s">
        <v>166</v>
      </c>
      <c r="B3078">
        <v>1996</v>
      </c>
      <c r="C3078">
        <v>2128696644</v>
      </c>
      <c r="D3078">
        <v>803789</v>
      </c>
      <c r="E3078" s="4">
        <f>Cleaned[[#This Row],[GDP]]/Cleaned[[#This Row],[Population]]</f>
        <v>2648.327663105616</v>
      </c>
      <c r="F3078" s="5">
        <f t="shared" si="48"/>
        <v>8.0391329979237841E-2</v>
      </c>
    </row>
    <row r="3079" spans="1:6" x14ac:dyDescent="0.35">
      <c r="A3079" t="s">
        <v>166</v>
      </c>
      <c r="B3079">
        <v>1997</v>
      </c>
      <c r="C3079">
        <v>2090221138</v>
      </c>
      <c r="D3079">
        <v>812139</v>
      </c>
      <c r="E3079" s="4">
        <f>Cleaned[[#This Row],[GDP]]/Cleaned[[#This Row],[Population]]</f>
        <v>2573.7233872526749</v>
      </c>
      <c r="F3079" s="5">
        <f t="shared" si="48"/>
        <v>-1.807467781210069E-2</v>
      </c>
    </row>
    <row r="3080" spans="1:6" x14ac:dyDescent="0.35">
      <c r="A3080" t="s">
        <v>166</v>
      </c>
      <c r="B3080">
        <v>1998</v>
      </c>
      <c r="C3080">
        <v>1653146717</v>
      </c>
      <c r="D3080">
        <v>822258</v>
      </c>
      <c r="E3080" s="4">
        <f>Cleaned[[#This Row],[GDP]]/Cleaned[[#This Row],[Population]]</f>
        <v>2010.4963612394163</v>
      </c>
      <c r="F3080" s="5">
        <f t="shared" si="48"/>
        <v>-0.20910439237936748</v>
      </c>
    </row>
    <row r="3081" spans="1:6" x14ac:dyDescent="0.35">
      <c r="A3081" t="s">
        <v>166</v>
      </c>
      <c r="B3081">
        <v>1999</v>
      </c>
      <c r="C3081">
        <v>1936459987</v>
      </c>
      <c r="D3081">
        <v>831828</v>
      </c>
      <c r="E3081" s="4">
        <f>Cleaned[[#This Row],[GDP]]/Cleaned[[#This Row],[Population]]</f>
        <v>2327.9572062974557</v>
      </c>
      <c r="F3081" s="5">
        <f t="shared" si="48"/>
        <v>0.17137817659290067</v>
      </c>
    </row>
    <row r="3082" spans="1:6" x14ac:dyDescent="0.35">
      <c r="A3082" t="s">
        <v>166</v>
      </c>
      <c r="B3082">
        <v>2000</v>
      </c>
      <c r="C3082">
        <v>1678219508</v>
      </c>
      <c r="D3082">
        <v>840909</v>
      </c>
      <c r="E3082" s="4">
        <f>Cleaned[[#This Row],[GDP]]/Cleaned[[#This Row],[Population]]</f>
        <v>1995.7207117535904</v>
      </c>
      <c r="F3082" s="5">
        <f t="shared" si="48"/>
        <v>-0.13335699200274775</v>
      </c>
    </row>
    <row r="3083" spans="1:6" x14ac:dyDescent="0.35">
      <c r="A3083" t="s">
        <v>166</v>
      </c>
      <c r="B3083">
        <v>2001</v>
      </c>
      <c r="C3083">
        <v>1652462024</v>
      </c>
      <c r="D3083">
        <v>849596</v>
      </c>
      <c r="E3083" s="4">
        <f>Cleaned[[#This Row],[GDP]]/Cleaned[[#This Row],[Population]]</f>
        <v>1944.997415242068</v>
      </c>
      <c r="F3083" s="5">
        <f t="shared" si="48"/>
        <v>-1.5348101888468812E-2</v>
      </c>
    </row>
    <row r="3084" spans="1:6" x14ac:dyDescent="0.35">
      <c r="A3084" t="s">
        <v>166</v>
      </c>
      <c r="B3084">
        <v>2002</v>
      </c>
      <c r="C3084">
        <v>1833279986</v>
      </c>
      <c r="D3084">
        <v>858049</v>
      </c>
      <c r="E3084" s="4">
        <f>Cleaned[[#This Row],[GDP]]/Cleaned[[#This Row],[Population]]</f>
        <v>2136.5679419240628</v>
      </c>
      <c r="F3084" s="5">
        <f t="shared" si="48"/>
        <v>0.10942336911459334</v>
      </c>
    </row>
    <row r="3085" spans="1:6" x14ac:dyDescent="0.35">
      <c r="A3085" t="s">
        <v>166</v>
      </c>
      <c r="B3085">
        <v>2003</v>
      </c>
      <c r="C3085">
        <v>2300492466</v>
      </c>
      <c r="D3085">
        <v>866286</v>
      </c>
      <c r="E3085" s="4">
        <f>Cleaned[[#This Row],[GDP]]/Cleaned[[#This Row],[Population]]</f>
        <v>2655.5807966422176</v>
      </c>
      <c r="F3085" s="5">
        <f t="shared" si="48"/>
        <v>0.25485058669047184</v>
      </c>
    </row>
    <row r="3086" spans="1:6" x14ac:dyDescent="0.35">
      <c r="A3086" t="s">
        <v>166</v>
      </c>
      <c r="B3086">
        <v>2004</v>
      </c>
      <c r="C3086">
        <v>2708078477</v>
      </c>
      <c r="D3086">
        <v>874366</v>
      </c>
      <c r="E3086" s="4">
        <f>Cleaned[[#This Row],[GDP]]/Cleaned[[#This Row],[Population]]</f>
        <v>3097.1909669406177</v>
      </c>
      <c r="F3086" s="5">
        <f t="shared" si="48"/>
        <v>0.17717337353801185</v>
      </c>
    </row>
    <row r="3087" spans="1:6" x14ac:dyDescent="0.35">
      <c r="A3087" t="s">
        <v>166</v>
      </c>
      <c r="B3087">
        <v>2005</v>
      </c>
      <c r="C3087">
        <v>2980403845</v>
      </c>
      <c r="D3087">
        <v>882379</v>
      </c>
      <c r="E3087" s="4">
        <f>Cleaned[[#This Row],[GDP]]/Cleaned[[#This Row],[Population]]</f>
        <v>3377.6912698511637</v>
      </c>
      <c r="F3087" s="5">
        <f t="shared" si="48"/>
        <v>0.10056036791876176</v>
      </c>
    </row>
    <row r="3088" spans="1:6" x14ac:dyDescent="0.35">
      <c r="A3088" t="s">
        <v>166</v>
      </c>
      <c r="B3088">
        <v>2006</v>
      </c>
      <c r="C3088">
        <v>3076305453</v>
      </c>
      <c r="D3088">
        <v>890365</v>
      </c>
      <c r="E3088" s="4">
        <f>Cleaned[[#This Row],[GDP]]/Cleaned[[#This Row],[Population]]</f>
        <v>3455.1059992250371</v>
      </c>
      <c r="F3088" s="5">
        <f t="shared" si="48"/>
        <v>3.2177387021187394E-2</v>
      </c>
    </row>
    <row r="3089" spans="1:6" x14ac:dyDescent="0.35">
      <c r="A3089" t="s">
        <v>166</v>
      </c>
      <c r="B3089">
        <v>2007</v>
      </c>
      <c r="C3089">
        <v>3378314600</v>
      </c>
      <c r="D3089">
        <v>897832</v>
      </c>
      <c r="E3089" s="4">
        <f>Cleaned[[#This Row],[GDP]]/Cleaned[[#This Row],[Population]]</f>
        <v>3762.7469281558242</v>
      </c>
      <c r="F3089" s="5">
        <f t="shared" si="48"/>
        <v>9.8172678758372961E-2</v>
      </c>
    </row>
    <row r="3090" spans="1:6" x14ac:dyDescent="0.35">
      <c r="A3090" t="s">
        <v>166</v>
      </c>
      <c r="B3090">
        <v>2008</v>
      </c>
      <c r="C3090">
        <v>3523185920</v>
      </c>
      <c r="D3090">
        <v>903399</v>
      </c>
      <c r="E3090" s="4">
        <f>Cleaned[[#This Row],[GDP]]/Cleaned[[#This Row],[Population]]</f>
        <v>3899.9223156102676</v>
      </c>
      <c r="F3090" s="5">
        <f t="shared" si="48"/>
        <v>4.2882720277146479E-2</v>
      </c>
    </row>
    <row r="3091" spans="1:6" x14ac:dyDescent="0.35">
      <c r="A3091" t="s">
        <v>166</v>
      </c>
      <c r="B3091">
        <v>2009</v>
      </c>
      <c r="C3091">
        <v>2870624636</v>
      </c>
      <c r="D3091">
        <v>907239</v>
      </c>
      <c r="E3091" s="4">
        <f>Cleaned[[#This Row],[GDP]]/Cleaned[[#This Row],[Population]]</f>
        <v>3164.1327544340575</v>
      </c>
      <c r="F3091" s="5">
        <f t="shared" si="48"/>
        <v>-0.18521908829608402</v>
      </c>
    </row>
    <row r="3092" spans="1:6" x14ac:dyDescent="0.35">
      <c r="A3092" t="s">
        <v>166</v>
      </c>
      <c r="B3092">
        <v>2010</v>
      </c>
      <c r="C3092">
        <v>3140166713</v>
      </c>
      <c r="D3092">
        <v>910419</v>
      </c>
      <c r="E3092" s="4">
        <f>Cleaned[[#This Row],[GDP]]/Cleaned[[#This Row],[Population]]</f>
        <v>3449.1445290574998</v>
      </c>
      <c r="F3092" s="5">
        <f t="shared" si="48"/>
        <v>9.3896664029047922E-2</v>
      </c>
    </row>
    <row r="3093" spans="1:6" x14ac:dyDescent="0.35">
      <c r="A3093" t="s">
        <v>166</v>
      </c>
      <c r="B3093">
        <v>2011</v>
      </c>
      <c r="C3093">
        <v>3779411900</v>
      </c>
      <c r="D3093">
        <v>912989</v>
      </c>
      <c r="E3093" s="4">
        <f>Cleaned[[#This Row],[GDP]]/Cleaned[[#This Row],[Population]]</f>
        <v>4139.6028867817686</v>
      </c>
      <c r="F3093" s="5">
        <f t="shared" si="48"/>
        <v>0.20357046151517497</v>
      </c>
    </row>
    <row r="3094" spans="1:6" x14ac:dyDescent="0.35">
      <c r="A3094" t="s">
        <v>166</v>
      </c>
      <c r="B3094">
        <v>2012</v>
      </c>
      <c r="C3094">
        <v>3972028105</v>
      </c>
      <c r="D3094">
        <v>914918</v>
      </c>
      <c r="E3094" s="4">
        <f>Cleaned[[#This Row],[GDP]]/Cleaned[[#This Row],[Population]]</f>
        <v>4341.4033880631923</v>
      </c>
      <c r="F3094" s="5">
        <f t="shared" si="48"/>
        <v>5.0964597163913251E-2</v>
      </c>
    </row>
    <row r="3095" spans="1:6" x14ac:dyDescent="0.35">
      <c r="A3095" t="s">
        <v>166</v>
      </c>
      <c r="B3095">
        <v>2013</v>
      </c>
      <c r="C3095">
        <v>4189967999</v>
      </c>
      <c r="D3095">
        <v>916352</v>
      </c>
      <c r="E3095" s="4">
        <f>Cleaned[[#This Row],[GDP]]/Cleaned[[#This Row],[Population]]</f>
        <v>4572.4437759725524</v>
      </c>
      <c r="F3095" s="5">
        <f t="shared" si="48"/>
        <v>5.4868668659634273E-2</v>
      </c>
    </row>
    <row r="3096" spans="1:6" x14ac:dyDescent="0.35">
      <c r="A3096" t="s">
        <v>166</v>
      </c>
      <c r="B3096">
        <v>2014</v>
      </c>
      <c r="C3096">
        <v>4857104769</v>
      </c>
      <c r="D3096">
        <v>917585</v>
      </c>
      <c r="E3096" s="4">
        <f>Cleaned[[#This Row],[GDP]]/Cleaned[[#This Row],[Population]]</f>
        <v>5293.3567669480208</v>
      </c>
      <c r="F3096" s="5">
        <f t="shared" si="48"/>
        <v>0.15922240221386474</v>
      </c>
    </row>
    <row r="3097" spans="1:6" x14ac:dyDescent="0.35">
      <c r="A3097" t="s">
        <v>166</v>
      </c>
      <c r="B3097">
        <v>2015</v>
      </c>
      <c r="C3097">
        <v>4682479894</v>
      </c>
      <c r="D3097">
        <v>918578</v>
      </c>
      <c r="E3097" s="4">
        <f>Cleaned[[#This Row],[GDP]]/Cleaned[[#This Row],[Population]]</f>
        <v>5097.5310686735365</v>
      </c>
      <c r="F3097" s="5">
        <f t="shared" si="48"/>
        <v>-3.5952462074634733E-2</v>
      </c>
    </row>
    <row r="3098" spans="1:6" x14ac:dyDescent="0.35">
      <c r="A3098" t="s">
        <v>166</v>
      </c>
      <c r="B3098">
        <v>2016</v>
      </c>
      <c r="C3098">
        <v>4930213645</v>
      </c>
      <c r="D3098">
        <v>919166</v>
      </c>
      <c r="E3098" s="4">
        <f>Cleaned[[#This Row],[GDP]]/Cleaned[[#This Row],[Population]]</f>
        <v>5363.7902674816087</v>
      </c>
      <c r="F3098" s="5">
        <f t="shared" si="48"/>
        <v>5.290652744017954E-2</v>
      </c>
    </row>
    <row r="3099" spans="1:6" x14ac:dyDescent="0.35">
      <c r="A3099" t="s">
        <v>166</v>
      </c>
      <c r="B3099">
        <v>2017</v>
      </c>
      <c r="C3099">
        <v>5353469175</v>
      </c>
      <c r="D3099">
        <v>918759</v>
      </c>
      <c r="E3099" s="4">
        <f>Cleaned[[#This Row],[GDP]]/Cleaned[[#This Row],[Population]]</f>
        <v>5826.8481451610269</v>
      </c>
      <c r="F3099" s="5">
        <f t="shared" si="48"/>
        <v>8.5849328340820819E-2</v>
      </c>
    </row>
    <row r="3100" spans="1:6" x14ac:dyDescent="0.35">
      <c r="A3100" t="s">
        <v>166</v>
      </c>
      <c r="B3100">
        <v>2018</v>
      </c>
      <c r="C3100">
        <v>5581425328</v>
      </c>
      <c r="D3100">
        <v>917180</v>
      </c>
      <c r="E3100" s="4">
        <f>Cleaned[[#This Row],[GDP]]/Cleaned[[#This Row],[Population]]</f>
        <v>6085.4197954599967</v>
      </c>
      <c r="F3100" s="5">
        <f t="shared" si="48"/>
        <v>4.2581015328252078E-2</v>
      </c>
    </row>
    <row r="3101" spans="1:6" x14ac:dyDescent="0.35">
      <c r="A3101" t="s">
        <v>166</v>
      </c>
      <c r="B3101">
        <v>2019</v>
      </c>
      <c r="C3101">
        <v>5444407199</v>
      </c>
      <c r="D3101">
        <v>914899</v>
      </c>
      <c r="E3101" s="4">
        <f>Cleaned[[#This Row],[GDP]]/Cleaned[[#This Row],[Population]]</f>
        <v>5950.8286696127116</v>
      </c>
      <c r="F3101" s="5">
        <f t="shared" si="48"/>
        <v>-2.4548949586878716E-2</v>
      </c>
    </row>
    <row r="3102" spans="1:6" x14ac:dyDescent="0.35">
      <c r="A3102" t="s">
        <v>166</v>
      </c>
      <c r="B3102">
        <v>2020</v>
      </c>
      <c r="C3102">
        <v>4432466220</v>
      </c>
      <c r="D3102">
        <v>914963</v>
      </c>
      <c r="E3102" s="4">
        <f>Cleaned[[#This Row],[GDP]]/Cleaned[[#This Row],[Population]]</f>
        <v>4844.4212716798384</v>
      </c>
      <c r="F3102" s="5">
        <f t="shared" si="48"/>
        <v>-0.18586798195143595</v>
      </c>
    </row>
    <row r="3103" spans="1:6" x14ac:dyDescent="0.35">
      <c r="A3103" t="s">
        <v>166</v>
      </c>
      <c r="B3103">
        <v>2021</v>
      </c>
      <c r="C3103">
        <v>4305031650</v>
      </c>
      <c r="D3103">
        <v>916711</v>
      </c>
      <c r="E3103" s="4">
        <f>Cleaned[[#This Row],[GDP]]/Cleaned[[#This Row],[Population]]</f>
        <v>4696.1710397278966</v>
      </c>
      <c r="F3103" s="5">
        <f t="shared" si="48"/>
        <v>-2.8750263098451769E-2</v>
      </c>
    </row>
    <row r="3104" spans="1:6" x14ac:dyDescent="0.35">
      <c r="A3104" t="s">
        <v>166</v>
      </c>
      <c r="B3104">
        <v>2022</v>
      </c>
      <c r="C3104">
        <v>4969503550</v>
      </c>
      <c r="D3104">
        <v>919422</v>
      </c>
      <c r="E3104" s="4">
        <f>Cleaned[[#This Row],[GDP]]/Cleaned[[#This Row],[Population]]</f>
        <v>5405.0300623652683</v>
      </c>
      <c r="F3104" s="5">
        <f t="shared" si="48"/>
        <v>0.15434773865135232</v>
      </c>
    </row>
    <row r="3105" spans="1:6" x14ac:dyDescent="0.35">
      <c r="A3105" t="s">
        <v>166</v>
      </c>
      <c r="B3105">
        <v>2023</v>
      </c>
      <c r="C3105">
        <v>5442046553</v>
      </c>
      <c r="D3105">
        <v>924145</v>
      </c>
      <c r="E3105" s="4">
        <f>Cleaned[[#This Row],[GDP]]/Cleaned[[#This Row],[Population]]</f>
        <v>5888.7366733575354</v>
      </c>
      <c r="F3105" s="5">
        <f t="shared" si="48"/>
        <v>9.5088573384759928E-2</v>
      </c>
    </row>
    <row r="3106" spans="1:6" x14ac:dyDescent="0.35">
      <c r="A3106" t="s">
        <v>166</v>
      </c>
      <c r="B3106">
        <v>2024</v>
      </c>
      <c r="C3106">
        <v>5840564073</v>
      </c>
      <c r="D3106">
        <v>928784</v>
      </c>
      <c r="E3106" s="4">
        <f>Cleaned[[#This Row],[GDP]]/Cleaned[[#This Row],[Population]]</f>
        <v>6288.398672888422</v>
      </c>
      <c r="F3106" s="5">
        <f t="shared" si="48"/>
        <v>7.3229347841633582E-2</v>
      </c>
    </row>
    <row r="3107" spans="1:6" x14ac:dyDescent="0.35">
      <c r="A3107" t="s">
        <v>168</v>
      </c>
      <c r="B3107">
        <v>1960</v>
      </c>
      <c r="C3107">
        <v>61756878991</v>
      </c>
      <c r="D3107">
        <v>47412964</v>
      </c>
      <c r="E3107" s="4">
        <f>Cleaned[[#This Row],[GDP]]/Cleaned[[#This Row],[Population]]</f>
        <v>1302.5314973136883</v>
      </c>
      <c r="F3107" s="5" t="str">
        <f t="shared" si="48"/>
        <v/>
      </c>
    </row>
    <row r="3108" spans="1:6" x14ac:dyDescent="0.35">
      <c r="A3108" t="s">
        <v>168</v>
      </c>
      <c r="B3108">
        <v>1961</v>
      </c>
      <c r="C3108">
        <v>66806595975</v>
      </c>
      <c r="D3108">
        <v>47905982</v>
      </c>
      <c r="E3108" s="4">
        <f>Cleaned[[#This Row],[GDP]]/Cleaned[[#This Row],[Population]]</f>
        <v>1394.5355712570508</v>
      </c>
      <c r="F3108" s="5">
        <f t="shared" si="48"/>
        <v>8.1767684288837031E-2</v>
      </c>
    </row>
    <row r="3109" spans="1:6" x14ac:dyDescent="0.35">
      <c r="A3109" t="s">
        <v>168</v>
      </c>
      <c r="B3109">
        <v>1962</v>
      </c>
      <c r="C3109">
        <v>74888595286</v>
      </c>
      <c r="D3109">
        <v>48389516</v>
      </c>
      <c r="E3109" s="4">
        <f>Cleaned[[#This Row],[GDP]]/Cleaned[[#This Row],[Population]]</f>
        <v>1547.6202590247028</v>
      </c>
      <c r="F3109" s="5">
        <f t="shared" si="48"/>
        <v>0.12097606820177459</v>
      </c>
    </row>
    <row r="3110" spans="1:6" x14ac:dyDescent="0.35">
      <c r="A3110" t="s">
        <v>168</v>
      </c>
      <c r="B3110">
        <v>1963</v>
      </c>
      <c r="C3110">
        <v>83957182116</v>
      </c>
      <c r="D3110">
        <v>48877567</v>
      </c>
      <c r="E3110" s="4">
        <f>Cleaned[[#This Row],[GDP]]/Cleaned[[#This Row],[Population]]</f>
        <v>1717.7037906980927</v>
      </c>
      <c r="F3110" s="5">
        <f t="shared" si="48"/>
        <v>0.12109436417343672</v>
      </c>
    </row>
    <row r="3111" spans="1:6" x14ac:dyDescent="0.35">
      <c r="A3111" t="s">
        <v>168</v>
      </c>
      <c r="B3111">
        <v>1964</v>
      </c>
      <c r="C3111">
        <v>93079224077</v>
      </c>
      <c r="D3111">
        <v>49401492</v>
      </c>
      <c r="E3111" s="4">
        <f>Cleaned[[#This Row],[GDP]]/Cleaned[[#This Row],[Population]]</f>
        <v>1884.1379138306188</v>
      </c>
      <c r="F3111" s="5">
        <f t="shared" si="48"/>
        <v>0.10865112109642353</v>
      </c>
    </row>
    <row r="3112" spans="1:6" x14ac:dyDescent="0.35">
      <c r="A3112" t="s">
        <v>168</v>
      </c>
      <c r="B3112">
        <v>1965</v>
      </c>
      <c r="C3112">
        <v>100522559917</v>
      </c>
      <c r="D3112">
        <v>49877725</v>
      </c>
      <c r="E3112" s="4">
        <f>Cleaned[[#This Row],[GDP]]/Cleaned[[#This Row],[Population]]</f>
        <v>2015.3798096645346</v>
      </c>
      <c r="F3112" s="5">
        <f t="shared" si="48"/>
        <v>7.9967746979094756E-2</v>
      </c>
    </row>
    <row r="3113" spans="1:6" x14ac:dyDescent="0.35">
      <c r="A3113" t="s">
        <v>168</v>
      </c>
      <c r="B3113">
        <v>1966</v>
      </c>
      <c r="C3113">
        <v>108928356519</v>
      </c>
      <c r="D3113">
        <v>50311637</v>
      </c>
      <c r="E3113" s="4">
        <f>Cleaned[[#This Row],[GDP]]/Cleaned[[#This Row],[Population]]</f>
        <v>2165.0727945703693</v>
      </c>
      <c r="F3113" s="5">
        <f t="shared" si="48"/>
        <v>8.3620996211602072E-2</v>
      </c>
    </row>
    <row r="3114" spans="1:6" x14ac:dyDescent="0.35">
      <c r="A3114" t="s">
        <v>168</v>
      </c>
      <c r="B3114">
        <v>1967</v>
      </c>
      <c r="C3114">
        <v>117751396250</v>
      </c>
      <c r="D3114">
        <v>50722791</v>
      </c>
      <c r="E3114" s="4">
        <f>Cleaned[[#This Row],[GDP]]/Cleaned[[#This Row],[Population]]</f>
        <v>2321.4691843356964</v>
      </c>
      <c r="F3114" s="5">
        <f t="shared" si="48"/>
        <v>8.0998557335812071E-2</v>
      </c>
    </row>
    <row r="3115" spans="1:6" x14ac:dyDescent="0.35">
      <c r="A3115" t="s">
        <v>168</v>
      </c>
      <c r="B3115">
        <v>1968</v>
      </c>
      <c r="C3115">
        <v>128427504710</v>
      </c>
      <c r="D3115">
        <v>51112980</v>
      </c>
      <c r="E3115" s="4">
        <f>Cleaned[[#This Row],[GDP]]/Cleaned[[#This Row],[Population]]</f>
        <v>2512.6201741710229</v>
      </c>
      <c r="F3115" s="5">
        <f t="shared" si="48"/>
        <v>9.0666512669908148E-2</v>
      </c>
    </row>
    <row r="3116" spans="1:6" x14ac:dyDescent="0.35">
      <c r="A3116" t="s">
        <v>168</v>
      </c>
      <c r="B3116">
        <v>1969</v>
      </c>
      <c r="C3116">
        <v>140361802782</v>
      </c>
      <c r="D3116">
        <v>51536014</v>
      </c>
      <c r="E3116" s="4">
        <f>Cleaned[[#This Row],[GDP]]/Cleaned[[#This Row],[Population]]</f>
        <v>2723.5673054186923</v>
      </c>
      <c r="F3116" s="5">
        <f t="shared" si="48"/>
        <v>9.2926340809537947E-2</v>
      </c>
    </row>
    <row r="3117" spans="1:6" x14ac:dyDescent="0.35">
      <c r="A3117" t="s">
        <v>168</v>
      </c>
      <c r="B3117">
        <v>1970</v>
      </c>
      <c r="C3117">
        <v>146926998938</v>
      </c>
      <c r="D3117">
        <v>52007169</v>
      </c>
      <c r="E3117" s="4">
        <f>Cleaned[[#This Row],[GDP]]/Cleaned[[#This Row],[Population]]</f>
        <v>2825.1297227503387</v>
      </c>
      <c r="F3117" s="5">
        <f t="shared" si="48"/>
        <v>4.6773381545950912E-2</v>
      </c>
    </row>
    <row r="3118" spans="1:6" x14ac:dyDescent="0.35">
      <c r="A3118" t="s">
        <v>168</v>
      </c>
      <c r="B3118">
        <v>1971</v>
      </c>
      <c r="C3118">
        <v>164238872973</v>
      </c>
      <c r="D3118">
        <v>52499553</v>
      </c>
      <c r="E3118" s="4">
        <f>Cleaned[[#This Row],[GDP]]/Cleaned[[#This Row],[Population]]</f>
        <v>3128.3861211732601</v>
      </c>
      <c r="F3118" s="5">
        <f t="shared" si="48"/>
        <v>0.11782636384144234</v>
      </c>
    </row>
    <row r="3119" spans="1:6" x14ac:dyDescent="0.35">
      <c r="A3119" t="s">
        <v>168</v>
      </c>
      <c r="B3119">
        <v>1972</v>
      </c>
      <c r="C3119">
        <v>201621751626</v>
      </c>
      <c r="D3119">
        <v>52962356</v>
      </c>
      <c r="E3119" s="4">
        <f>Cleaned[[#This Row],[GDP]]/Cleaned[[#This Row],[Population]]</f>
        <v>3806.8878889375692</v>
      </c>
      <c r="F3119" s="5">
        <f t="shared" si="48"/>
        <v>0.22761285423059099</v>
      </c>
    </row>
    <row r="3120" spans="1:6" x14ac:dyDescent="0.35">
      <c r="A3120" t="s">
        <v>168</v>
      </c>
      <c r="B3120">
        <v>1973</v>
      </c>
      <c r="C3120">
        <v>262343828816</v>
      </c>
      <c r="D3120">
        <v>53392161</v>
      </c>
      <c r="E3120" s="4">
        <f>Cleaned[[#This Row],[GDP]]/Cleaned[[#This Row],[Population]]</f>
        <v>4913.5270778045488</v>
      </c>
      <c r="F3120" s="5">
        <f t="shared" si="48"/>
        <v>0.30116828516913663</v>
      </c>
    </row>
    <row r="3121" spans="1:6" x14ac:dyDescent="0.35">
      <c r="A3121" t="s">
        <v>168</v>
      </c>
      <c r="B3121">
        <v>1974</v>
      </c>
      <c r="C3121">
        <v>283102178124</v>
      </c>
      <c r="D3121">
        <v>53746571</v>
      </c>
      <c r="E3121" s="4">
        <f>Cleaned[[#This Row],[GDP]]/Cleaned[[#This Row],[Population]]</f>
        <v>5267.353300064482</v>
      </c>
      <c r="F3121" s="5">
        <f t="shared" si="48"/>
        <v>7.9126501285300965E-2</v>
      </c>
    </row>
    <row r="3122" spans="1:6" x14ac:dyDescent="0.35">
      <c r="A3122" t="s">
        <v>168</v>
      </c>
      <c r="B3122">
        <v>1975</v>
      </c>
      <c r="C3122">
        <v>356780728163</v>
      </c>
      <c r="D3122">
        <v>54002853</v>
      </c>
      <c r="E3122" s="4">
        <f>Cleaned[[#This Row],[GDP]]/Cleaned[[#This Row],[Population]]</f>
        <v>6606.7014674761722</v>
      </c>
      <c r="F3122" s="5">
        <f t="shared" si="48"/>
        <v>0.26025426765430421</v>
      </c>
    </row>
    <row r="3123" spans="1:6" x14ac:dyDescent="0.35">
      <c r="A3123" t="s">
        <v>168</v>
      </c>
      <c r="B3123">
        <v>1976</v>
      </c>
      <c r="C3123">
        <v>368488292817</v>
      </c>
      <c r="D3123">
        <v>54232383</v>
      </c>
      <c r="E3123" s="4">
        <f>Cleaned[[#This Row],[GDP]]/Cleaned[[#This Row],[Population]]</f>
        <v>6794.6173933939062</v>
      </c>
      <c r="F3123" s="5">
        <f t="shared" si="48"/>
        <v>3.2814453612111147E-2</v>
      </c>
    </row>
    <row r="3124" spans="1:6" x14ac:dyDescent="0.35">
      <c r="A3124" t="s">
        <v>168</v>
      </c>
      <c r="B3124">
        <v>1977</v>
      </c>
      <c r="C3124">
        <v>406736454935</v>
      </c>
      <c r="D3124">
        <v>54486467</v>
      </c>
      <c r="E3124" s="4">
        <f>Cleaned[[#This Row],[GDP]]/Cleaned[[#This Row],[Population]]</f>
        <v>7464.9078446396607</v>
      </c>
      <c r="F3124" s="5">
        <f t="shared" si="48"/>
        <v>0.10379749604960975</v>
      </c>
    </row>
    <row r="3125" spans="1:6" x14ac:dyDescent="0.35">
      <c r="A3125" t="s">
        <v>168</v>
      </c>
      <c r="B3125">
        <v>1978</v>
      </c>
      <c r="C3125">
        <v>501724418605</v>
      </c>
      <c r="D3125">
        <v>54734030</v>
      </c>
      <c r="E3125" s="4">
        <f>Cleaned[[#This Row],[GDP]]/Cleaned[[#This Row],[Population]]</f>
        <v>9166.5901196202794</v>
      </c>
      <c r="F3125" s="5">
        <f t="shared" si="48"/>
        <v>0.23353688246405133</v>
      </c>
    </row>
    <row r="3126" spans="1:6" x14ac:dyDescent="0.35">
      <c r="A3126" t="s">
        <v>168</v>
      </c>
      <c r="B3126">
        <v>1979</v>
      </c>
      <c r="C3126">
        <v>608218624731</v>
      </c>
      <c r="D3126">
        <v>54979851</v>
      </c>
      <c r="E3126" s="4">
        <f>Cleaned[[#This Row],[GDP]]/Cleaned[[#This Row],[Population]]</f>
        <v>11062.573173052069</v>
      </c>
      <c r="F3126" s="5">
        <f t="shared" si="48"/>
        <v>0.21225637456932561</v>
      </c>
    </row>
    <row r="3127" spans="1:6" x14ac:dyDescent="0.35">
      <c r="A3127" t="s">
        <v>168</v>
      </c>
      <c r="B3127">
        <v>1980</v>
      </c>
      <c r="C3127">
        <v>694529183484</v>
      </c>
      <c r="D3127">
        <v>55274184</v>
      </c>
      <c r="E3127" s="4">
        <f>Cleaned[[#This Row],[GDP]]/Cleaned[[#This Row],[Population]]</f>
        <v>12565.163937725431</v>
      </c>
      <c r="F3127" s="5">
        <f t="shared" si="48"/>
        <v>0.14190712885711618</v>
      </c>
    </row>
    <row r="3128" spans="1:6" x14ac:dyDescent="0.35">
      <c r="A3128" t="s">
        <v>168</v>
      </c>
      <c r="B3128">
        <v>1981</v>
      </c>
      <c r="C3128">
        <v>609184791793</v>
      </c>
      <c r="D3128">
        <v>55603353</v>
      </c>
      <c r="E3128" s="4">
        <f>Cleaned[[#This Row],[GDP]]/Cleaned[[#This Row],[Population]]</f>
        <v>10955.900299627614</v>
      </c>
      <c r="F3128" s="5">
        <f t="shared" si="48"/>
        <v>-0.12288092958582797</v>
      </c>
    </row>
    <row r="3129" spans="1:6" x14ac:dyDescent="0.35">
      <c r="A3129" t="s">
        <v>168</v>
      </c>
      <c r="B3129">
        <v>1982</v>
      </c>
      <c r="C3129">
        <v>578152310610</v>
      </c>
      <c r="D3129">
        <v>55806789</v>
      </c>
      <c r="E3129" s="4">
        <f>Cleaned[[#This Row],[GDP]]/Cleaned[[#This Row],[Population]]</f>
        <v>10359.892066357734</v>
      </c>
      <c r="F3129" s="5">
        <f t="shared" si="48"/>
        <v>-5.094099787301451E-2</v>
      </c>
    </row>
    <row r="3130" spans="1:6" x14ac:dyDescent="0.35">
      <c r="A3130" t="s">
        <v>168</v>
      </c>
      <c r="B3130">
        <v>1983</v>
      </c>
      <c r="C3130">
        <v>553356312936</v>
      </c>
      <c r="D3130">
        <v>56108330</v>
      </c>
      <c r="E3130" s="4">
        <f>Cleaned[[#This Row],[GDP]]/Cleaned[[#This Row],[Population]]</f>
        <v>9862.2844938710532</v>
      </c>
      <c r="F3130" s="5">
        <f t="shared" si="48"/>
        <v>-4.2888348310565615E-2</v>
      </c>
    </row>
    <row r="3131" spans="1:6" x14ac:dyDescent="0.35">
      <c r="A3131" t="s">
        <v>168</v>
      </c>
      <c r="B3131">
        <v>1984</v>
      </c>
      <c r="C3131">
        <v>525033325828</v>
      </c>
      <c r="D3131">
        <v>56383085</v>
      </c>
      <c r="E3131" s="4">
        <f>Cleaned[[#This Row],[GDP]]/Cleaned[[#This Row],[Population]]</f>
        <v>9311.8942645298666</v>
      </c>
      <c r="F3131" s="5">
        <f t="shared" si="48"/>
        <v>-5.1183995638766258E-2</v>
      </c>
    </row>
    <row r="3132" spans="1:6" x14ac:dyDescent="0.35">
      <c r="A3132" t="s">
        <v>168</v>
      </c>
      <c r="B3132">
        <v>1985</v>
      </c>
      <c r="C3132">
        <v>547220981166</v>
      </c>
      <c r="D3132">
        <v>56665619</v>
      </c>
      <c r="E3132" s="4">
        <f>Cleaned[[#This Row],[GDP]]/Cleaned[[#This Row],[Population]]</f>
        <v>9657.0193853525179</v>
      </c>
      <c r="F3132" s="5">
        <f t="shared" si="48"/>
        <v>4.2259518103939631E-2</v>
      </c>
    </row>
    <row r="3133" spans="1:6" x14ac:dyDescent="0.35">
      <c r="A3133" t="s">
        <v>168</v>
      </c>
      <c r="B3133">
        <v>1986</v>
      </c>
      <c r="C3133">
        <v>764946585851</v>
      </c>
      <c r="D3133">
        <v>56956002</v>
      </c>
      <c r="E3133" s="4">
        <f>Cleaned[[#This Row],[GDP]]/Cleaned[[#This Row],[Population]]</f>
        <v>13430.482459969715</v>
      </c>
      <c r="F3133" s="5">
        <f t="shared" si="48"/>
        <v>0.39787510380372776</v>
      </c>
    </row>
    <row r="3134" spans="1:6" x14ac:dyDescent="0.35">
      <c r="A3134" t="s">
        <v>168</v>
      </c>
      <c r="B3134">
        <v>1987</v>
      </c>
      <c r="C3134">
        <v>926320855615</v>
      </c>
      <c r="D3134">
        <v>57266167</v>
      </c>
      <c r="E3134" s="4">
        <f>Cleaned[[#This Row],[GDP]]/Cleaned[[#This Row],[Population]]</f>
        <v>16175.709046757049</v>
      </c>
      <c r="F3134" s="5">
        <f t="shared" si="48"/>
        <v>0.21096148770240183</v>
      </c>
    </row>
    <row r="3135" spans="1:6" x14ac:dyDescent="0.35">
      <c r="A3135" t="s">
        <v>168</v>
      </c>
      <c r="B3135">
        <v>1988</v>
      </c>
      <c r="C3135">
        <v>1010827662152</v>
      </c>
      <c r="D3135">
        <v>57598186</v>
      </c>
      <c r="E3135" s="4">
        <f>Cleaned[[#This Row],[GDP]]/Cleaned[[#This Row],[Population]]</f>
        <v>17549.644048720562</v>
      </c>
      <c r="F3135" s="5">
        <f t="shared" si="48"/>
        <v>9.1228439934988304E-2</v>
      </c>
    </row>
    <row r="3136" spans="1:6" x14ac:dyDescent="0.35">
      <c r="A3136" t="s">
        <v>168</v>
      </c>
      <c r="B3136">
        <v>1989</v>
      </c>
      <c r="C3136">
        <v>1016742237303</v>
      </c>
      <c r="D3136">
        <v>57943062</v>
      </c>
      <c r="E3136" s="4">
        <f>Cleaned[[#This Row],[GDP]]/Cleaned[[#This Row],[Population]]</f>
        <v>17547.264542267374</v>
      </c>
      <c r="F3136" s="5">
        <f t="shared" si="48"/>
        <v>5.8512201164026062E-3</v>
      </c>
    </row>
    <row r="3137" spans="1:6" x14ac:dyDescent="0.35">
      <c r="A3137" t="s">
        <v>168</v>
      </c>
      <c r="B3137">
        <v>1990</v>
      </c>
      <c r="C3137">
        <v>1257649439827</v>
      </c>
      <c r="D3137">
        <v>58261012</v>
      </c>
      <c r="E3137" s="4">
        <f>Cleaned[[#This Row],[GDP]]/Cleaned[[#This Row],[Population]]</f>
        <v>21586.467461756416</v>
      </c>
      <c r="F3137" s="5">
        <f t="shared" si="48"/>
        <v>0.23694029192986804</v>
      </c>
    </row>
    <row r="3138" spans="1:6" x14ac:dyDescent="0.35">
      <c r="A3138" t="s">
        <v>168</v>
      </c>
      <c r="B3138">
        <v>1991</v>
      </c>
      <c r="C3138">
        <v>1258961748634</v>
      </c>
      <c r="D3138">
        <v>58554242</v>
      </c>
      <c r="E3138" s="4">
        <f>Cleaned[[#This Row],[GDP]]/Cleaned[[#This Row],[Population]]</f>
        <v>21500.777836625399</v>
      </c>
      <c r="F3138" s="5">
        <f t="shared" ref="F3138:F3201" si="49">IF(AND(A3138=A3137),(C3138-C3137)/C3137,"")</f>
        <v>1.0434615286597821E-3</v>
      </c>
    </row>
    <row r="3139" spans="1:6" x14ac:dyDescent="0.35">
      <c r="A3139" t="s">
        <v>168</v>
      </c>
      <c r="B3139">
        <v>1992</v>
      </c>
      <c r="C3139">
        <v>1389663073111</v>
      </c>
      <c r="D3139">
        <v>58846584</v>
      </c>
      <c r="E3139" s="4">
        <f>Cleaned[[#This Row],[GDP]]/Cleaned[[#This Row],[Population]]</f>
        <v>23615.016856560444</v>
      </c>
      <c r="F3139" s="5">
        <f t="shared" si="49"/>
        <v>0.10381675584569086</v>
      </c>
    </row>
    <row r="3140" spans="1:6" x14ac:dyDescent="0.35">
      <c r="A3140" t="s">
        <v>168</v>
      </c>
      <c r="B3140">
        <v>1993</v>
      </c>
      <c r="C3140">
        <v>1314383368080</v>
      </c>
      <c r="D3140">
        <v>59103094</v>
      </c>
      <c r="E3140" s="4">
        <f>Cleaned[[#This Row],[GDP]]/Cleaned[[#This Row],[Population]]</f>
        <v>22238.825061848707</v>
      </c>
      <c r="F3140" s="5">
        <f t="shared" si="49"/>
        <v>-5.4171191915226923E-2</v>
      </c>
    </row>
    <row r="3141" spans="1:6" x14ac:dyDescent="0.35">
      <c r="A3141" t="s">
        <v>168</v>
      </c>
      <c r="B3141">
        <v>1994</v>
      </c>
      <c r="C3141">
        <v>1385822778828</v>
      </c>
      <c r="D3141">
        <v>59324863</v>
      </c>
      <c r="E3141" s="4">
        <f>Cleaned[[#This Row],[GDP]]/Cleaned[[#This Row],[Population]]</f>
        <v>23359.898510477808</v>
      </c>
      <c r="F3141" s="5">
        <f t="shared" si="49"/>
        <v>5.4352034941187601E-2</v>
      </c>
    </row>
    <row r="3142" spans="1:6" x14ac:dyDescent="0.35">
      <c r="A3142" t="s">
        <v>168</v>
      </c>
      <c r="B3142">
        <v>1995</v>
      </c>
      <c r="C3142">
        <v>1595219345512</v>
      </c>
      <c r="D3142">
        <v>59541294</v>
      </c>
      <c r="E3142" s="4">
        <f>Cleaned[[#This Row],[GDP]]/Cleaned[[#This Row],[Population]]</f>
        <v>26791.815198238721</v>
      </c>
      <c r="F3142" s="5">
        <f t="shared" si="49"/>
        <v>0.15109909425871043</v>
      </c>
    </row>
    <row r="3143" spans="1:6" x14ac:dyDescent="0.35">
      <c r="A3143" t="s">
        <v>168</v>
      </c>
      <c r="B3143">
        <v>1996</v>
      </c>
      <c r="C3143">
        <v>1598889216567</v>
      </c>
      <c r="D3143">
        <v>59754504</v>
      </c>
      <c r="E3143" s="4">
        <f>Cleaned[[#This Row],[GDP]]/Cleaned[[#This Row],[Population]]</f>
        <v>26757.635149427399</v>
      </c>
      <c r="F3143" s="5">
        <f t="shared" si="49"/>
        <v>2.3005432233033267E-3</v>
      </c>
    </row>
    <row r="3144" spans="1:6" x14ac:dyDescent="0.35">
      <c r="A3144" t="s">
        <v>168</v>
      </c>
      <c r="B3144">
        <v>1997</v>
      </c>
      <c r="C3144">
        <v>1449392222972</v>
      </c>
      <c r="D3144">
        <v>59968066</v>
      </c>
      <c r="E3144" s="4">
        <f>Cleaned[[#This Row],[GDP]]/Cleaned[[#This Row],[Population]]</f>
        <v>24169.400810291263</v>
      </c>
      <c r="F3144" s="5">
        <f t="shared" si="49"/>
        <v>-9.3500532773613504E-2</v>
      </c>
    </row>
    <row r="3145" spans="1:6" x14ac:dyDescent="0.35">
      <c r="A3145" t="s">
        <v>168</v>
      </c>
      <c r="B3145">
        <v>1998</v>
      </c>
      <c r="C3145">
        <v>1496906382033</v>
      </c>
      <c r="D3145">
        <v>60190684</v>
      </c>
      <c r="E3145" s="4">
        <f>Cleaned[[#This Row],[GDP]]/Cleaned[[#This Row],[Population]]</f>
        <v>24869.403079602816</v>
      </c>
      <c r="F3145" s="5">
        <f t="shared" si="49"/>
        <v>3.2782126403004645E-2</v>
      </c>
    </row>
    <row r="3146" spans="1:6" x14ac:dyDescent="0.35">
      <c r="A3146" t="s">
        <v>168</v>
      </c>
      <c r="B3146">
        <v>1999</v>
      </c>
      <c r="C3146">
        <v>1486915879702</v>
      </c>
      <c r="D3146">
        <v>60501986</v>
      </c>
      <c r="E3146" s="4">
        <f>Cleaned[[#This Row],[GDP]]/Cleaned[[#This Row],[Population]]</f>
        <v>24576.31522545392</v>
      </c>
      <c r="F3146" s="5">
        <f t="shared" si="49"/>
        <v>-6.6740996303533391E-3</v>
      </c>
    </row>
    <row r="3147" spans="1:6" x14ac:dyDescent="0.35">
      <c r="A3147" t="s">
        <v>168</v>
      </c>
      <c r="B3147">
        <v>2000</v>
      </c>
      <c r="C3147">
        <v>1360959069478</v>
      </c>
      <c r="D3147">
        <v>60918661</v>
      </c>
      <c r="E3147" s="4">
        <f>Cleaned[[#This Row],[GDP]]/Cleaned[[#This Row],[Population]]</f>
        <v>22340.593951630028</v>
      </c>
      <c r="F3147" s="5">
        <f t="shared" si="49"/>
        <v>-8.47101116770934E-2</v>
      </c>
    </row>
    <row r="3148" spans="1:6" x14ac:dyDescent="0.35">
      <c r="A3148" t="s">
        <v>168</v>
      </c>
      <c r="B3148">
        <v>2001</v>
      </c>
      <c r="C3148">
        <v>1370376677299</v>
      </c>
      <c r="D3148">
        <v>61364377</v>
      </c>
      <c r="E3148" s="4">
        <f>Cleaned[[#This Row],[GDP]]/Cleaned[[#This Row],[Population]]</f>
        <v>22331.794834305903</v>
      </c>
      <c r="F3148" s="5">
        <f t="shared" si="49"/>
        <v>6.91983178054881E-3</v>
      </c>
    </row>
    <row r="3149" spans="1:6" x14ac:dyDescent="0.35">
      <c r="A3149" t="s">
        <v>168</v>
      </c>
      <c r="B3149">
        <v>2002</v>
      </c>
      <c r="C3149">
        <v>1492427756383</v>
      </c>
      <c r="D3149">
        <v>61812142</v>
      </c>
      <c r="E3149" s="4">
        <f>Cleaned[[#This Row],[GDP]]/Cleaned[[#This Row],[Population]]</f>
        <v>24144.572701962021</v>
      </c>
      <c r="F3149" s="5">
        <f t="shared" si="49"/>
        <v>8.9063891049694144E-2</v>
      </c>
    </row>
    <row r="3150" spans="1:6" x14ac:dyDescent="0.35">
      <c r="A3150" t="s">
        <v>168</v>
      </c>
      <c r="B3150">
        <v>2003</v>
      </c>
      <c r="C3150">
        <v>1835095983050</v>
      </c>
      <c r="D3150">
        <v>62249855</v>
      </c>
      <c r="E3150" s="4">
        <f>Cleaned[[#This Row],[GDP]]/Cleaned[[#This Row],[Population]]</f>
        <v>29479.522210132054</v>
      </c>
      <c r="F3150" s="5">
        <f t="shared" si="49"/>
        <v>0.22960456558210879</v>
      </c>
    </row>
    <row r="3151" spans="1:6" x14ac:dyDescent="0.35">
      <c r="A3151" t="s">
        <v>168</v>
      </c>
      <c r="B3151">
        <v>2004</v>
      </c>
      <c r="C3151">
        <v>2109792297238</v>
      </c>
      <c r="D3151">
        <v>62707588</v>
      </c>
      <c r="E3151" s="4">
        <f>Cleaned[[#This Row],[GDP]]/Cleaned[[#This Row],[Population]]</f>
        <v>33644.928222051851</v>
      </c>
      <c r="F3151" s="5">
        <f t="shared" si="49"/>
        <v>0.14969043402920221</v>
      </c>
    </row>
    <row r="3152" spans="1:6" x14ac:dyDescent="0.35">
      <c r="A3152" t="s">
        <v>168</v>
      </c>
      <c r="B3152">
        <v>2005</v>
      </c>
      <c r="C3152">
        <v>2192146403029</v>
      </c>
      <c r="D3152">
        <v>63180854</v>
      </c>
      <c r="E3152" s="4">
        <f>Cleaned[[#This Row],[GDP]]/Cleaned[[#This Row],[Population]]</f>
        <v>34696.371831710283</v>
      </c>
      <c r="F3152" s="5">
        <f t="shared" si="49"/>
        <v>3.9034224316209953E-2</v>
      </c>
    </row>
    <row r="3153" spans="1:6" x14ac:dyDescent="0.35">
      <c r="A3153" t="s">
        <v>168</v>
      </c>
      <c r="B3153">
        <v>2006</v>
      </c>
      <c r="C3153">
        <v>2317861544691</v>
      </c>
      <c r="D3153">
        <v>63622342</v>
      </c>
      <c r="E3153" s="4">
        <f>Cleaned[[#This Row],[GDP]]/Cleaned[[#This Row],[Population]]</f>
        <v>36431.565890658349</v>
      </c>
      <c r="F3153" s="5">
        <f t="shared" si="49"/>
        <v>5.7347967949719511E-2</v>
      </c>
    </row>
    <row r="3154" spans="1:6" x14ac:dyDescent="0.35">
      <c r="A3154" t="s">
        <v>168</v>
      </c>
      <c r="B3154">
        <v>2007</v>
      </c>
      <c r="C3154">
        <v>2655816911867</v>
      </c>
      <c r="D3154">
        <v>64016890</v>
      </c>
      <c r="E3154" s="4">
        <f>Cleaned[[#This Row],[GDP]]/Cleaned[[#This Row],[Population]]</f>
        <v>41486.190782885576</v>
      </c>
      <c r="F3154" s="5">
        <f t="shared" si="49"/>
        <v>0.14580481217701624</v>
      </c>
    </row>
    <row r="3155" spans="1:6" x14ac:dyDescent="0.35">
      <c r="A3155" t="s">
        <v>168</v>
      </c>
      <c r="B3155">
        <v>2008</v>
      </c>
      <c r="C3155">
        <v>2926802941586</v>
      </c>
      <c r="D3155">
        <v>64375116</v>
      </c>
      <c r="E3155" s="4">
        <f>Cleaned[[#This Row],[GDP]]/Cleaned[[#This Row],[Population]]</f>
        <v>45464.818138517992</v>
      </c>
      <c r="F3155" s="5">
        <f t="shared" si="49"/>
        <v>0.10203490628745972</v>
      </c>
    </row>
    <row r="3156" spans="1:6" x14ac:dyDescent="0.35">
      <c r="A3156" t="s">
        <v>168</v>
      </c>
      <c r="B3156">
        <v>2009</v>
      </c>
      <c r="C3156">
        <v>2700075882519</v>
      </c>
      <c r="D3156">
        <v>64706436</v>
      </c>
      <c r="E3156" s="4">
        <f>Cleaned[[#This Row],[GDP]]/Cleaned[[#This Row],[Population]]</f>
        <v>41728.088416413477</v>
      </c>
      <c r="F3156" s="5">
        <f t="shared" si="49"/>
        <v>-7.746577531596277E-2</v>
      </c>
    </row>
    <row r="3157" spans="1:6" x14ac:dyDescent="0.35">
      <c r="A3157" t="s">
        <v>168</v>
      </c>
      <c r="B3157">
        <v>2010</v>
      </c>
      <c r="C3157">
        <v>2646230027989</v>
      </c>
      <c r="D3157">
        <v>65026211</v>
      </c>
      <c r="E3157" s="4">
        <f>Cleaned[[#This Row],[GDP]]/Cleaned[[#This Row],[Population]]</f>
        <v>40694.821169712624</v>
      </c>
      <c r="F3157" s="5">
        <f t="shared" si="49"/>
        <v>-1.9942348612723145E-2</v>
      </c>
    </row>
    <row r="3158" spans="1:6" x14ac:dyDescent="0.35">
      <c r="A3158" t="s">
        <v>168</v>
      </c>
      <c r="B3158">
        <v>2011</v>
      </c>
      <c r="C3158">
        <v>2870408553991</v>
      </c>
      <c r="D3158">
        <v>65340830</v>
      </c>
      <c r="E3158" s="4">
        <f>Cleaned[[#This Row],[GDP]]/Cleaned[[#This Row],[Population]]</f>
        <v>43929.784087392218</v>
      </c>
      <c r="F3158" s="5">
        <f t="shared" si="49"/>
        <v>8.4716190063176128E-2</v>
      </c>
    </row>
    <row r="3159" spans="1:6" x14ac:dyDescent="0.35">
      <c r="A3159" t="s">
        <v>168</v>
      </c>
      <c r="B3159">
        <v>2012</v>
      </c>
      <c r="C3159">
        <v>2683007095788</v>
      </c>
      <c r="D3159">
        <v>65657659</v>
      </c>
      <c r="E3159" s="4">
        <f>Cleaned[[#This Row],[GDP]]/Cleaned[[#This Row],[Population]]</f>
        <v>40863.581441245107</v>
      </c>
      <c r="F3159" s="5">
        <f t="shared" si="49"/>
        <v>-6.5287381457401969E-2</v>
      </c>
    </row>
    <row r="3160" spans="1:6" x14ac:dyDescent="0.35">
      <c r="A3160" t="s">
        <v>168</v>
      </c>
      <c r="B3160">
        <v>2013</v>
      </c>
      <c r="C3160">
        <v>2816077607876</v>
      </c>
      <c r="D3160">
        <v>65997932</v>
      </c>
      <c r="E3160" s="4">
        <f>Cleaned[[#This Row],[GDP]]/Cleaned[[#This Row],[Population]]</f>
        <v>42669.17951120044</v>
      </c>
      <c r="F3160" s="5">
        <f t="shared" si="49"/>
        <v>4.9597525215980522E-2</v>
      </c>
    </row>
    <row r="3161" spans="1:6" x14ac:dyDescent="0.35">
      <c r="A3161" t="s">
        <v>168</v>
      </c>
      <c r="B3161">
        <v>2014</v>
      </c>
      <c r="C3161">
        <v>2861236112553</v>
      </c>
      <c r="D3161">
        <v>66312067</v>
      </c>
      <c r="E3161" s="4">
        <f>Cleaned[[#This Row],[GDP]]/Cleaned[[#This Row],[Population]]</f>
        <v>43148.045928850326</v>
      </c>
      <c r="F3161" s="5">
        <f t="shared" si="49"/>
        <v>1.6035958863740398E-2</v>
      </c>
    </row>
    <row r="3162" spans="1:6" x14ac:dyDescent="0.35">
      <c r="A3162" t="s">
        <v>168</v>
      </c>
      <c r="B3162">
        <v>2015</v>
      </c>
      <c r="C3162">
        <v>2442483452643</v>
      </c>
      <c r="D3162">
        <v>66548272</v>
      </c>
      <c r="E3162" s="4">
        <f>Cleaned[[#This Row],[GDP]]/Cleaned[[#This Row],[Population]]</f>
        <v>36702.432373345473</v>
      </c>
      <c r="F3162" s="5">
        <f t="shared" si="49"/>
        <v>-0.1463537588082372</v>
      </c>
    </row>
    <row r="3163" spans="1:6" x14ac:dyDescent="0.35">
      <c r="A3163" t="s">
        <v>168</v>
      </c>
      <c r="B3163">
        <v>2016</v>
      </c>
      <c r="C3163">
        <v>2470407619778</v>
      </c>
      <c r="D3163">
        <v>66724104</v>
      </c>
      <c r="E3163" s="4">
        <f>Cleaned[[#This Row],[GDP]]/Cleaned[[#This Row],[Population]]</f>
        <v>37024.215713379977</v>
      </c>
      <c r="F3163" s="5">
        <f t="shared" si="49"/>
        <v>1.1432694499847436E-2</v>
      </c>
    </row>
    <row r="3164" spans="1:6" x14ac:dyDescent="0.35">
      <c r="A3164" t="s">
        <v>168</v>
      </c>
      <c r="B3164">
        <v>2017</v>
      </c>
      <c r="C3164">
        <v>2588868323335</v>
      </c>
      <c r="D3164">
        <v>66918020</v>
      </c>
      <c r="E3164" s="4">
        <f>Cleaned[[#This Row],[GDP]]/Cleaned[[#This Row],[Population]]</f>
        <v>38687.162640720693</v>
      </c>
      <c r="F3164" s="5">
        <f t="shared" si="49"/>
        <v>4.7951885595157499E-2</v>
      </c>
    </row>
    <row r="3165" spans="1:6" x14ac:dyDescent="0.35">
      <c r="A3165" t="s">
        <v>168</v>
      </c>
      <c r="B3165">
        <v>2018</v>
      </c>
      <c r="C3165">
        <v>2781576320885</v>
      </c>
      <c r="D3165">
        <v>67158348</v>
      </c>
      <c r="E3165" s="4">
        <f>Cleaned[[#This Row],[GDP]]/Cleaned[[#This Row],[Population]]</f>
        <v>41418.1766484935</v>
      </c>
      <c r="F3165" s="5">
        <f t="shared" si="49"/>
        <v>7.4437156889367043E-2</v>
      </c>
    </row>
    <row r="3166" spans="1:6" x14ac:dyDescent="0.35">
      <c r="A3166" t="s">
        <v>168</v>
      </c>
      <c r="B3166">
        <v>2019</v>
      </c>
      <c r="C3166">
        <v>2722793515172</v>
      </c>
      <c r="D3166">
        <v>67382061</v>
      </c>
      <c r="E3166" s="4">
        <f>Cleaned[[#This Row],[GDP]]/Cleaned[[#This Row],[Population]]</f>
        <v>40408.284857478611</v>
      </c>
      <c r="F3166" s="5">
        <f t="shared" si="49"/>
        <v>-2.1132911317816142E-2</v>
      </c>
    </row>
    <row r="3167" spans="1:6" x14ac:dyDescent="0.35">
      <c r="A3167" t="s">
        <v>168</v>
      </c>
      <c r="B3167">
        <v>2020</v>
      </c>
      <c r="C3167">
        <v>2647926055111</v>
      </c>
      <c r="D3167">
        <v>67601110</v>
      </c>
      <c r="E3167" s="4">
        <f>Cleaned[[#This Row],[GDP]]/Cleaned[[#This Row],[Population]]</f>
        <v>39169.860600084823</v>
      </c>
      <c r="F3167" s="5">
        <f t="shared" si="49"/>
        <v>-2.7496561764166899E-2</v>
      </c>
    </row>
    <row r="3168" spans="1:6" x14ac:dyDescent="0.35">
      <c r="A3168" t="s">
        <v>168</v>
      </c>
      <c r="B3168">
        <v>2021</v>
      </c>
      <c r="C3168">
        <v>2966433692009</v>
      </c>
      <c r="D3168">
        <v>67842811</v>
      </c>
      <c r="E3168" s="4">
        <f>Cleaned[[#This Row],[GDP]]/Cleaned[[#This Row],[Population]]</f>
        <v>43725.099952137891</v>
      </c>
      <c r="F3168" s="5">
        <f t="shared" si="49"/>
        <v>0.12028569917321512</v>
      </c>
    </row>
    <row r="3169" spans="1:6" x14ac:dyDescent="0.35">
      <c r="A3169" t="s">
        <v>168</v>
      </c>
      <c r="B3169">
        <v>2022</v>
      </c>
      <c r="C3169">
        <v>2796302210399</v>
      </c>
      <c r="D3169">
        <v>68065015</v>
      </c>
      <c r="E3169" s="4">
        <f>Cleaned[[#This Row],[GDP]]/Cleaned[[#This Row],[Population]]</f>
        <v>41082.811932076998</v>
      </c>
      <c r="F3169" s="5">
        <f t="shared" si="49"/>
        <v>-5.735219434309332E-2</v>
      </c>
    </row>
    <row r="3170" spans="1:6" x14ac:dyDescent="0.35">
      <c r="A3170" t="s">
        <v>168</v>
      </c>
      <c r="B3170">
        <v>2023</v>
      </c>
      <c r="C3170">
        <v>3051831611385</v>
      </c>
      <c r="D3170">
        <v>68287487</v>
      </c>
      <c r="E3170" s="4">
        <f>Cleaned[[#This Row],[GDP]]/Cleaned[[#This Row],[Population]]</f>
        <v>44690.93453951527</v>
      </c>
      <c r="F3170" s="5">
        <f t="shared" si="49"/>
        <v>9.1381181917936871E-2</v>
      </c>
    </row>
    <row r="3171" spans="1:6" x14ac:dyDescent="0.35">
      <c r="A3171" t="s">
        <v>168</v>
      </c>
      <c r="B3171">
        <v>2024</v>
      </c>
      <c r="C3171">
        <v>3162079073496</v>
      </c>
      <c r="D3171">
        <v>68516699</v>
      </c>
      <c r="E3171" s="4">
        <f>Cleaned[[#This Row],[GDP]]/Cleaned[[#This Row],[Population]]</f>
        <v>46150.487686162465</v>
      </c>
      <c r="F3171" s="5">
        <f t="shared" si="49"/>
        <v>3.6125014794301462E-2</v>
      </c>
    </row>
    <row r="3172" spans="1:6" x14ac:dyDescent="0.35">
      <c r="A3172" t="s">
        <v>174</v>
      </c>
      <c r="B3172">
        <v>1960</v>
      </c>
      <c r="C3172">
        <v>141468978</v>
      </c>
      <c r="D3172">
        <v>512316</v>
      </c>
      <c r="E3172" s="4">
        <f>Cleaned[[#This Row],[GDP]]/Cleaned[[#This Row],[Population]]</f>
        <v>276.13616986391213</v>
      </c>
      <c r="F3172" s="5" t="str">
        <f t="shared" si="49"/>
        <v/>
      </c>
    </row>
    <row r="3173" spans="1:6" x14ac:dyDescent="0.35">
      <c r="A3173" t="s">
        <v>174</v>
      </c>
      <c r="B3173">
        <v>1961</v>
      </c>
      <c r="C3173">
        <v>167637908</v>
      </c>
      <c r="D3173">
        <v>518266</v>
      </c>
      <c r="E3173" s="4">
        <f>Cleaned[[#This Row],[GDP]]/Cleaned[[#This Row],[Population]]</f>
        <v>323.45920434680261</v>
      </c>
      <c r="F3173" s="5">
        <f t="shared" si="49"/>
        <v>0.18497998904042412</v>
      </c>
    </row>
    <row r="3174" spans="1:6" x14ac:dyDescent="0.35">
      <c r="A3174" t="s">
        <v>174</v>
      </c>
      <c r="B3174">
        <v>1962</v>
      </c>
      <c r="C3174">
        <v>182796537</v>
      </c>
      <c r="D3174">
        <v>524649</v>
      </c>
      <c r="E3174" s="4">
        <f>Cleaned[[#This Row],[GDP]]/Cleaned[[#This Row],[Population]]</f>
        <v>348.41682153211002</v>
      </c>
      <c r="F3174" s="5">
        <f t="shared" si="49"/>
        <v>9.0424828016823014E-2</v>
      </c>
    </row>
    <row r="3175" spans="1:6" x14ac:dyDescent="0.35">
      <c r="A3175" t="s">
        <v>174</v>
      </c>
      <c r="B3175">
        <v>1963</v>
      </c>
      <c r="C3175">
        <v>154480245</v>
      </c>
      <c r="D3175">
        <v>531452</v>
      </c>
      <c r="E3175" s="4">
        <f>Cleaned[[#This Row],[GDP]]/Cleaned[[#This Row],[Population]]</f>
        <v>290.67581832413839</v>
      </c>
      <c r="F3175" s="5">
        <f t="shared" si="49"/>
        <v>-0.15490606367449947</v>
      </c>
    </row>
    <row r="3176" spans="1:6" x14ac:dyDescent="0.35">
      <c r="A3176" t="s">
        <v>174</v>
      </c>
      <c r="B3176">
        <v>1964</v>
      </c>
      <c r="C3176">
        <v>215679856</v>
      </c>
      <c r="D3176">
        <v>538657</v>
      </c>
      <c r="E3176" s="4">
        <f>Cleaned[[#This Row],[GDP]]/Cleaned[[#This Row],[Population]]</f>
        <v>400.40295772634533</v>
      </c>
      <c r="F3176" s="5">
        <f t="shared" si="49"/>
        <v>0.39616464228160697</v>
      </c>
    </row>
    <row r="3177" spans="1:6" x14ac:dyDescent="0.35">
      <c r="A3177" t="s">
        <v>174</v>
      </c>
      <c r="B3177">
        <v>1965</v>
      </c>
      <c r="C3177">
        <v>226474286</v>
      </c>
      <c r="D3177">
        <v>546308</v>
      </c>
      <c r="E3177" s="4">
        <f>Cleaned[[#This Row],[GDP]]/Cleaned[[#This Row],[Population]]</f>
        <v>414.55421849945452</v>
      </c>
      <c r="F3177" s="5">
        <f t="shared" si="49"/>
        <v>5.0048392094623799E-2</v>
      </c>
    </row>
    <row r="3178" spans="1:6" x14ac:dyDescent="0.35">
      <c r="A3178" t="s">
        <v>174</v>
      </c>
      <c r="B3178">
        <v>1966</v>
      </c>
      <c r="C3178">
        <v>245849782</v>
      </c>
      <c r="D3178">
        <v>554463</v>
      </c>
      <c r="E3178" s="4">
        <f>Cleaned[[#This Row],[GDP]]/Cleaned[[#This Row],[Population]]</f>
        <v>443.4016011888981</v>
      </c>
      <c r="F3178" s="5">
        <f t="shared" si="49"/>
        <v>8.5552741294435519E-2</v>
      </c>
    </row>
    <row r="3179" spans="1:6" x14ac:dyDescent="0.35">
      <c r="A3179" t="s">
        <v>174</v>
      </c>
      <c r="B3179">
        <v>1967</v>
      </c>
      <c r="C3179">
        <v>271543681</v>
      </c>
      <c r="D3179">
        <v>563108</v>
      </c>
      <c r="E3179" s="4">
        <f>Cleaned[[#This Row],[GDP]]/Cleaned[[#This Row],[Population]]</f>
        <v>482.22309219545804</v>
      </c>
      <c r="F3179" s="5">
        <f t="shared" si="49"/>
        <v>0.10451056247021606</v>
      </c>
    </row>
    <row r="3180" spans="1:6" x14ac:dyDescent="0.35">
      <c r="A3180" t="s">
        <v>174</v>
      </c>
      <c r="B3180">
        <v>1968</v>
      </c>
      <c r="C3180">
        <v>294468565</v>
      </c>
      <c r="D3180">
        <v>572257</v>
      </c>
      <c r="E3180" s="4">
        <f>Cleaned[[#This Row],[GDP]]/Cleaned[[#This Row],[Population]]</f>
        <v>514.57398511507938</v>
      </c>
      <c r="F3180" s="5">
        <f t="shared" si="49"/>
        <v>8.4424295625571938E-2</v>
      </c>
    </row>
    <row r="3181" spans="1:6" x14ac:dyDescent="0.35">
      <c r="A3181" t="s">
        <v>174</v>
      </c>
      <c r="B3181">
        <v>1969</v>
      </c>
      <c r="C3181">
        <v>318124702</v>
      </c>
      <c r="D3181">
        <v>583276</v>
      </c>
      <c r="E3181" s="4">
        <f>Cleaned[[#This Row],[GDP]]/Cleaned[[#This Row],[Population]]</f>
        <v>545.41023803482403</v>
      </c>
      <c r="F3181" s="5">
        <f t="shared" si="49"/>
        <v>8.0335016404891976E-2</v>
      </c>
    </row>
    <row r="3182" spans="1:6" x14ac:dyDescent="0.35">
      <c r="A3182" t="s">
        <v>174</v>
      </c>
      <c r="B3182">
        <v>1970</v>
      </c>
      <c r="C3182">
        <v>323802476</v>
      </c>
      <c r="D3182">
        <v>595846</v>
      </c>
      <c r="E3182" s="4">
        <f>Cleaned[[#This Row],[GDP]]/Cleaned[[#This Row],[Population]]</f>
        <v>543.43316226004708</v>
      </c>
      <c r="F3182" s="5">
        <f t="shared" si="49"/>
        <v>1.7847636364937167E-2</v>
      </c>
    </row>
    <row r="3183" spans="1:6" x14ac:dyDescent="0.35">
      <c r="A3183" t="s">
        <v>174</v>
      </c>
      <c r="B3183">
        <v>1971</v>
      </c>
      <c r="C3183">
        <v>381687073</v>
      </c>
      <c r="D3183">
        <v>608348</v>
      </c>
      <c r="E3183" s="4">
        <f>Cleaned[[#This Row],[GDP]]/Cleaned[[#This Row],[Population]]</f>
        <v>627.41567819734757</v>
      </c>
      <c r="F3183" s="5">
        <f t="shared" si="49"/>
        <v>0.17876514631716406</v>
      </c>
    </row>
    <row r="3184" spans="1:6" x14ac:dyDescent="0.35">
      <c r="A3184" t="s">
        <v>174</v>
      </c>
      <c r="B3184">
        <v>1972</v>
      </c>
      <c r="C3184">
        <v>430508359</v>
      </c>
      <c r="D3184">
        <v>620960</v>
      </c>
      <c r="E3184" s="4">
        <f>Cleaned[[#This Row],[GDP]]/Cleaned[[#This Row],[Population]]</f>
        <v>693.29483219531051</v>
      </c>
      <c r="F3184" s="5">
        <f t="shared" si="49"/>
        <v>0.12790919434675221</v>
      </c>
    </row>
    <row r="3185" spans="1:6" x14ac:dyDescent="0.35">
      <c r="A3185" t="s">
        <v>174</v>
      </c>
      <c r="B3185">
        <v>1973</v>
      </c>
      <c r="C3185">
        <v>722780702</v>
      </c>
      <c r="D3185">
        <v>633995</v>
      </c>
      <c r="E3185" s="4">
        <f>Cleaned[[#This Row],[GDP]]/Cleaned[[#This Row],[Population]]</f>
        <v>1140.0416438615446</v>
      </c>
      <c r="F3185" s="5">
        <f t="shared" si="49"/>
        <v>0.67890050655206902</v>
      </c>
    </row>
    <row r="3186" spans="1:6" x14ac:dyDescent="0.35">
      <c r="A3186" t="s">
        <v>174</v>
      </c>
      <c r="B3186">
        <v>1974</v>
      </c>
      <c r="C3186">
        <v>1544216002</v>
      </c>
      <c r="D3186">
        <v>647691</v>
      </c>
      <c r="E3186" s="4">
        <f>Cleaned[[#This Row],[GDP]]/Cleaned[[#This Row],[Population]]</f>
        <v>2384.1862894497531</v>
      </c>
      <c r="F3186" s="5">
        <f t="shared" si="49"/>
        <v>1.1364931267907592</v>
      </c>
    </row>
    <row r="3187" spans="1:6" x14ac:dyDescent="0.35">
      <c r="A3187" t="s">
        <v>174</v>
      </c>
      <c r="B3187">
        <v>1975</v>
      </c>
      <c r="C3187">
        <v>2157592941</v>
      </c>
      <c r="D3187">
        <v>662197</v>
      </c>
      <c r="E3187" s="4">
        <f>Cleaned[[#This Row],[GDP]]/Cleaned[[#This Row],[Population]]</f>
        <v>3258.2342429820733</v>
      </c>
      <c r="F3187" s="5">
        <f t="shared" si="49"/>
        <v>0.39720928821199974</v>
      </c>
    </row>
    <row r="3188" spans="1:6" x14ac:dyDescent="0.35">
      <c r="A3188" t="s">
        <v>174</v>
      </c>
      <c r="B3188">
        <v>1976</v>
      </c>
      <c r="C3188">
        <v>3009409975</v>
      </c>
      <c r="D3188">
        <v>677628</v>
      </c>
      <c r="E3188" s="4">
        <f>Cleaned[[#This Row],[GDP]]/Cleaned[[#This Row],[Population]]</f>
        <v>4441.0944869456398</v>
      </c>
      <c r="F3188" s="5">
        <f t="shared" si="49"/>
        <v>0.39479969451753966</v>
      </c>
    </row>
    <row r="3189" spans="1:6" x14ac:dyDescent="0.35">
      <c r="A3189" t="s">
        <v>174</v>
      </c>
      <c r="B3189">
        <v>1977</v>
      </c>
      <c r="C3189">
        <v>2809349070</v>
      </c>
      <c r="D3189">
        <v>693984</v>
      </c>
      <c r="E3189" s="4">
        <f>Cleaned[[#This Row],[GDP]]/Cleaned[[#This Row],[Population]]</f>
        <v>4048.1467440171532</v>
      </c>
      <c r="F3189" s="5">
        <f t="shared" si="49"/>
        <v>-6.6478448154941069E-2</v>
      </c>
    </row>
    <row r="3190" spans="1:6" x14ac:dyDescent="0.35">
      <c r="A3190" t="s">
        <v>174</v>
      </c>
      <c r="B3190">
        <v>1978</v>
      </c>
      <c r="C3190">
        <v>2389479272</v>
      </c>
      <c r="D3190">
        <v>711245</v>
      </c>
      <c r="E3190" s="4">
        <f>Cleaned[[#This Row],[GDP]]/Cleaned[[#This Row],[Population]]</f>
        <v>3359.5726817060226</v>
      </c>
      <c r="F3190" s="5">
        <f t="shared" si="49"/>
        <v>-0.14945447772355325</v>
      </c>
    </row>
    <row r="3191" spans="1:6" x14ac:dyDescent="0.35">
      <c r="A3191" t="s">
        <v>174</v>
      </c>
      <c r="B3191">
        <v>1979</v>
      </c>
      <c r="C3191">
        <v>3030251121</v>
      </c>
      <c r="D3191">
        <v>729375</v>
      </c>
      <c r="E3191" s="4">
        <f>Cleaned[[#This Row],[GDP]]/Cleaned[[#This Row],[Population]]</f>
        <v>4154.5859413881744</v>
      </c>
      <c r="F3191" s="5">
        <f t="shared" si="49"/>
        <v>0.26816380309659366</v>
      </c>
    </row>
    <row r="3192" spans="1:6" x14ac:dyDescent="0.35">
      <c r="A3192" t="s">
        <v>174</v>
      </c>
      <c r="B3192">
        <v>1980</v>
      </c>
      <c r="C3192">
        <v>4279637943</v>
      </c>
      <c r="D3192">
        <v>748389</v>
      </c>
      <c r="E3192" s="4">
        <f>Cleaned[[#This Row],[GDP]]/Cleaned[[#This Row],[Population]]</f>
        <v>5718.4671915274012</v>
      </c>
      <c r="F3192" s="5">
        <f t="shared" si="49"/>
        <v>0.4123047140686133</v>
      </c>
    </row>
    <row r="3193" spans="1:6" x14ac:dyDescent="0.35">
      <c r="A3193" t="s">
        <v>174</v>
      </c>
      <c r="B3193">
        <v>1981</v>
      </c>
      <c r="C3193">
        <v>3862269121</v>
      </c>
      <c r="D3193">
        <v>768385</v>
      </c>
      <c r="E3193" s="4">
        <f>Cleaned[[#This Row],[GDP]]/Cleaned[[#This Row],[Population]]</f>
        <v>5026.4764681767601</v>
      </c>
      <c r="F3193" s="5">
        <f t="shared" si="49"/>
        <v>-9.752432975847182E-2</v>
      </c>
    </row>
    <row r="3194" spans="1:6" x14ac:dyDescent="0.35">
      <c r="A3194" t="s">
        <v>174</v>
      </c>
      <c r="B3194">
        <v>1982</v>
      </c>
      <c r="C3194">
        <v>3618007842</v>
      </c>
      <c r="D3194">
        <v>789286</v>
      </c>
      <c r="E3194" s="4">
        <f>Cleaned[[#This Row],[GDP]]/Cleaned[[#This Row],[Population]]</f>
        <v>4583.8996789503426</v>
      </c>
      <c r="F3194" s="5">
        <f t="shared" si="49"/>
        <v>-6.3242946399539618E-2</v>
      </c>
    </row>
    <row r="3195" spans="1:6" x14ac:dyDescent="0.35">
      <c r="A3195" t="s">
        <v>174</v>
      </c>
      <c r="B3195">
        <v>1983</v>
      </c>
      <c r="C3195">
        <v>3391275732</v>
      </c>
      <c r="D3195">
        <v>811005</v>
      </c>
      <c r="E3195" s="4">
        <f>Cleaned[[#This Row],[GDP]]/Cleaned[[#This Row],[Population]]</f>
        <v>4181.5719163260401</v>
      </c>
      <c r="F3195" s="5">
        <f t="shared" si="49"/>
        <v>-6.2667666821491649E-2</v>
      </c>
    </row>
    <row r="3196" spans="1:6" x14ac:dyDescent="0.35">
      <c r="A3196" t="s">
        <v>174</v>
      </c>
      <c r="B3196">
        <v>1984</v>
      </c>
      <c r="C3196">
        <v>3561451561</v>
      </c>
      <c r="D3196">
        <v>833501</v>
      </c>
      <c r="E3196" s="4">
        <f>Cleaned[[#This Row],[GDP]]/Cleaned[[#This Row],[Population]]</f>
        <v>4272.8821693075352</v>
      </c>
      <c r="F3196" s="5">
        <f t="shared" si="49"/>
        <v>5.0180475563878446E-2</v>
      </c>
    </row>
    <row r="3197" spans="1:6" x14ac:dyDescent="0.35">
      <c r="A3197" t="s">
        <v>174</v>
      </c>
      <c r="B3197">
        <v>1985</v>
      </c>
      <c r="C3197">
        <v>3339914758</v>
      </c>
      <c r="D3197">
        <v>856726</v>
      </c>
      <c r="E3197" s="4">
        <f>Cleaned[[#This Row],[GDP]]/Cleaned[[#This Row],[Population]]</f>
        <v>3898.4631702551342</v>
      </c>
      <c r="F3197" s="5">
        <f t="shared" si="49"/>
        <v>-6.2204075839738762E-2</v>
      </c>
    </row>
    <row r="3198" spans="1:6" x14ac:dyDescent="0.35">
      <c r="A3198" t="s">
        <v>174</v>
      </c>
      <c r="B3198">
        <v>1986</v>
      </c>
      <c r="C3198">
        <v>3403638190</v>
      </c>
      <c r="D3198">
        <v>880705</v>
      </c>
      <c r="E3198" s="4">
        <f>Cleaned[[#This Row],[GDP]]/Cleaned[[#This Row],[Population]]</f>
        <v>3864.6745391476147</v>
      </c>
      <c r="F3198" s="5">
        <f t="shared" si="49"/>
        <v>1.9079358791228167E-2</v>
      </c>
    </row>
    <row r="3199" spans="1:6" x14ac:dyDescent="0.35">
      <c r="A3199" t="s">
        <v>174</v>
      </c>
      <c r="B3199">
        <v>1987</v>
      </c>
      <c r="C3199">
        <v>3281797044</v>
      </c>
      <c r="D3199">
        <v>905479</v>
      </c>
      <c r="E3199" s="4">
        <f>Cleaned[[#This Row],[GDP]]/Cleaned[[#This Row],[Population]]</f>
        <v>3624.37675970398</v>
      </c>
      <c r="F3199" s="5">
        <f t="shared" si="49"/>
        <v>-3.5797326037172006E-2</v>
      </c>
    </row>
    <row r="3200" spans="1:6" x14ac:dyDescent="0.35">
      <c r="A3200" t="s">
        <v>174</v>
      </c>
      <c r="B3200">
        <v>1988</v>
      </c>
      <c r="C3200">
        <v>3834503377</v>
      </c>
      <c r="D3200">
        <v>931020</v>
      </c>
      <c r="E3200" s="4">
        <f>Cleaned[[#This Row],[GDP]]/Cleaned[[#This Row],[Population]]</f>
        <v>4118.6047313698955</v>
      </c>
      <c r="F3200" s="5">
        <f t="shared" si="49"/>
        <v>0.16841575685202548</v>
      </c>
    </row>
    <row r="3201" spans="1:6" x14ac:dyDescent="0.35">
      <c r="A3201" t="s">
        <v>174</v>
      </c>
      <c r="B3201">
        <v>1989</v>
      </c>
      <c r="C3201">
        <v>4186411464</v>
      </c>
      <c r="D3201">
        <v>957138</v>
      </c>
      <c r="E3201" s="4">
        <f>Cleaned[[#This Row],[GDP]]/Cleaned[[#This Row],[Population]]</f>
        <v>4373.8849194160093</v>
      </c>
      <c r="F3201" s="5">
        <f t="shared" si="49"/>
        <v>9.1774097556101858E-2</v>
      </c>
    </row>
    <row r="3202" spans="1:6" x14ac:dyDescent="0.35">
      <c r="A3202" t="s">
        <v>174</v>
      </c>
      <c r="B3202">
        <v>1990</v>
      </c>
      <c r="C3202">
        <v>5952293765</v>
      </c>
      <c r="D3202">
        <v>983734</v>
      </c>
      <c r="E3202" s="4">
        <f>Cleaned[[#This Row],[GDP]]/Cleaned[[#This Row],[Population]]</f>
        <v>6050.71469014998</v>
      </c>
      <c r="F3202" s="5">
        <f t="shared" ref="F3202:F3265" si="50">IF(AND(A3202=A3201),(C3202-C3201)/C3201,"")</f>
        <v>0.42181288585349624</v>
      </c>
    </row>
    <row r="3203" spans="1:6" x14ac:dyDescent="0.35">
      <c r="A3203" t="s">
        <v>174</v>
      </c>
      <c r="B3203">
        <v>1991</v>
      </c>
      <c r="C3203">
        <v>5402919785</v>
      </c>
      <c r="D3203">
        <v>1010818</v>
      </c>
      <c r="E3203" s="4">
        <f>Cleaned[[#This Row],[GDP]]/Cleaned[[#This Row],[Population]]</f>
        <v>5345.0965307305569</v>
      </c>
      <c r="F3203" s="5">
        <f t="shared" si="50"/>
        <v>-9.2296180546458634E-2</v>
      </c>
    </row>
    <row r="3204" spans="1:6" x14ac:dyDescent="0.35">
      <c r="A3204" t="s">
        <v>174</v>
      </c>
      <c r="B3204">
        <v>1992</v>
      </c>
      <c r="C3204">
        <v>5592390828</v>
      </c>
      <c r="D3204">
        <v>1038380</v>
      </c>
      <c r="E3204" s="4">
        <f>Cleaned[[#This Row],[GDP]]/Cleaned[[#This Row],[Population]]</f>
        <v>5385.6881180300079</v>
      </c>
      <c r="F3204" s="5">
        <f t="shared" si="50"/>
        <v>3.5068268739806951E-2</v>
      </c>
    </row>
    <row r="3205" spans="1:6" x14ac:dyDescent="0.35">
      <c r="A3205" t="s">
        <v>174</v>
      </c>
      <c r="B3205">
        <v>1993</v>
      </c>
      <c r="C3205">
        <v>4378645082</v>
      </c>
      <c r="D3205">
        <v>1066405</v>
      </c>
      <c r="E3205" s="4">
        <f>Cleaned[[#This Row],[GDP]]/Cleaned[[#This Row],[Population]]</f>
        <v>4105.987014314449</v>
      </c>
      <c r="F3205" s="5">
        <f t="shared" si="50"/>
        <v>-0.21703521505024542</v>
      </c>
    </row>
    <row r="3206" spans="1:6" x14ac:dyDescent="0.35">
      <c r="A3206" t="s">
        <v>174</v>
      </c>
      <c r="B3206">
        <v>1994</v>
      </c>
      <c r="C3206">
        <v>4190819345</v>
      </c>
      <c r="D3206">
        <v>1094720</v>
      </c>
      <c r="E3206" s="4">
        <f>Cleaned[[#This Row],[GDP]]/Cleaned[[#This Row],[Population]]</f>
        <v>3828.211181854721</v>
      </c>
      <c r="F3206" s="5">
        <f t="shared" si="50"/>
        <v>-4.2895857847014239E-2</v>
      </c>
    </row>
    <row r="3207" spans="1:6" x14ac:dyDescent="0.35">
      <c r="A3207" t="s">
        <v>174</v>
      </c>
      <c r="B3207">
        <v>1995</v>
      </c>
      <c r="C3207">
        <v>4958845649</v>
      </c>
      <c r="D3207">
        <v>1123213</v>
      </c>
      <c r="E3207" s="4">
        <f>Cleaned[[#This Row],[GDP]]/Cleaned[[#This Row],[Population]]</f>
        <v>4414.8755837049603</v>
      </c>
      <c r="F3207" s="5">
        <f t="shared" si="50"/>
        <v>0.1832639970311104</v>
      </c>
    </row>
    <row r="3208" spans="1:6" x14ac:dyDescent="0.35">
      <c r="A3208" t="s">
        <v>174</v>
      </c>
      <c r="B3208">
        <v>1996</v>
      </c>
      <c r="C3208">
        <v>5694040003</v>
      </c>
      <c r="D3208">
        <v>1152015</v>
      </c>
      <c r="E3208" s="4">
        <f>Cleaned[[#This Row],[GDP]]/Cleaned[[#This Row],[Population]]</f>
        <v>4942.6787003641448</v>
      </c>
      <c r="F3208" s="5">
        <f t="shared" si="50"/>
        <v>0.14825917280733655</v>
      </c>
    </row>
    <row r="3209" spans="1:6" x14ac:dyDescent="0.35">
      <c r="A3209" t="s">
        <v>174</v>
      </c>
      <c r="B3209">
        <v>1997</v>
      </c>
      <c r="C3209">
        <v>5326817115</v>
      </c>
      <c r="D3209">
        <v>1181439</v>
      </c>
      <c r="E3209" s="4">
        <f>Cleaned[[#This Row],[GDP]]/Cleaned[[#This Row],[Population]]</f>
        <v>4508.7534058042775</v>
      </c>
      <c r="F3209" s="5">
        <f t="shared" si="50"/>
        <v>-6.4492502301796706E-2</v>
      </c>
    </row>
    <row r="3210" spans="1:6" x14ac:dyDescent="0.35">
      <c r="A3210" t="s">
        <v>174</v>
      </c>
      <c r="B3210">
        <v>1998</v>
      </c>
      <c r="C3210">
        <v>4483417310</v>
      </c>
      <c r="D3210">
        <v>1211736</v>
      </c>
      <c r="E3210" s="4">
        <f>Cleaned[[#This Row],[GDP]]/Cleaned[[#This Row],[Population]]</f>
        <v>3699.9951392052394</v>
      </c>
      <c r="F3210" s="5">
        <f t="shared" si="50"/>
        <v>-0.15833091070933078</v>
      </c>
    </row>
    <row r="3211" spans="1:6" x14ac:dyDescent="0.35">
      <c r="A3211" t="s">
        <v>174</v>
      </c>
      <c r="B3211">
        <v>1999</v>
      </c>
      <c r="C3211">
        <v>4662992037</v>
      </c>
      <c r="D3211">
        <v>1243016</v>
      </c>
      <c r="E3211" s="4">
        <f>Cleaned[[#This Row],[GDP]]/Cleaned[[#This Row],[Population]]</f>
        <v>3751.3531901439724</v>
      </c>
      <c r="F3211" s="5">
        <f t="shared" si="50"/>
        <v>4.0053092224868088E-2</v>
      </c>
    </row>
    <row r="3212" spans="1:6" x14ac:dyDescent="0.35">
      <c r="A3212" t="s">
        <v>174</v>
      </c>
      <c r="B3212">
        <v>2000</v>
      </c>
      <c r="C3212">
        <v>5080483629</v>
      </c>
      <c r="D3212">
        <v>1275572</v>
      </c>
      <c r="E3212" s="4">
        <f>Cleaned[[#This Row],[GDP]]/Cleaned[[#This Row],[Population]]</f>
        <v>3982.9062012963595</v>
      </c>
      <c r="F3212" s="5">
        <f t="shared" si="50"/>
        <v>8.9532984119912618E-2</v>
      </c>
    </row>
    <row r="3213" spans="1:6" x14ac:dyDescent="0.35">
      <c r="A3213" t="s">
        <v>174</v>
      </c>
      <c r="B3213">
        <v>2001</v>
      </c>
      <c r="C3213">
        <v>5023265414</v>
      </c>
      <c r="D3213">
        <v>1309589</v>
      </c>
      <c r="E3213" s="4">
        <f>Cleaned[[#This Row],[GDP]]/Cleaned[[#This Row],[Population]]</f>
        <v>3835.7571833605812</v>
      </c>
      <c r="F3213" s="5">
        <f t="shared" si="50"/>
        <v>-1.1262355944499394E-2</v>
      </c>
    </row>
    <row r="3214" spans="1:6" x14ac:dyDescent="0.35">
      <c r="A3214" t="s">
        <v>174</v>
      </c>
      <c r="B3214">
        <v>2002</v>
      </c>
      <c r="C3214">
        <v>5335451100</v>
      </c>
      <c r="D3214">
        <v>1345135</v>
      </c>
      <c r="E3214" s="4">
        <f>Cleaned[[#This Row],[GDP]]/Cleaned[[#This Row],[Population]]</f>
        <v>3966.4800187341789</v>
      </c>
      <c r="F3214" s="5">
        <f t="shared" si="50"/>
        <v>6.2147957607401869E-2</v>
      </c>
    </row>
    <row r="3215" spans="1:6" x14ac:dyDescent="0.35">
      <c r="A3215" t="s">
        <v>174</v>
      </c>
      <c r="B3215">
        <v>2003</v>
      </c>
      <c r="C3215">
        <v>6511903366</v>
      </c>
      <c r="D3215">
        <v>1382350</v>
      </c>
      <c r="E3215" s="4">
        <f>Cleaned[[#This Row],[GDP]]/Cleaned[[#This Row],[Population]]</f>
        <v>4710.748628060911</v>
      </c>
      <c r="F3215" s="5">
        <f t="shared" si="50"/>
        <v>0.22049724455351113</v>
      </c>
    </row>
    <row r="3216" spans="1:6" x14ac:dyDescent="0.35">
      <c r="A3216" t="s">
        <v>174</v>
      </c>
      <c r="B3216">
        <v>2004</v>
      </c>
      <c r="C3216">
        <v>7770219009</v>
      </c>
      <c r="D3216">
        <v>1421609</v>
      </c>
      <c r="E3216" s="4">
        <f>Cleaned[[#This Row],[GDP]]/Cleaned[[#This Row],[Population]]</f>
        <v>5465.7919364607287</v>
      </c>
      <c r="F3216" s="5">
        <f t="shared" si="50"/>
        <v>0.19323315661745341</v>
      </c>
    </row>
    <row r="3217" spans="1:6" x14ac:dyDescent="0.35">
      <c r="A3217" t="s">
        <v>174</v>
      </c>
      <c r="B3217">
        <v>2005</v>
      </c>
      <c r="C3217">
        <v>9582783991</v>
      </c>
      <c r="D3217">
        <v>1463495</v>
      </c>
      <c r="E3217" s="4">
        <f>Cleaned[[#This Row],[GDP]]/Cleaned[[#This Row],[Population]]</f>
        <v>6547.8761396519976</v>
      </c>
      <c r="F3217" s="5">
        <f t="shared" si="50"/>
        <v>0.23327077137730134</v>
      </c>
    </row>
    <row r="3218" spans="1:6" x14ac:dyDescent="0.35">
      <c r="A3218" t="s">
        <v>174</v>
      </c>
      <c r="B3218">
        <v>2006</v>
      </c>
      <c r="C3218">
        <v>10327598307</v>
      </c>
      <c r="D3218">
        <v>1508337</v>
      </c>
      <c r="E3218" s="4">
        <f>Cleaned[[#This Row],[GDP]]/Cleaned[[#This Row],[Population]]</f>
        <v>6847.0098572136067</v>
      </c>
      <c r="F3218" s="5">
        <f t="shared" si="50"/>
        <v>7.7724210072930566E-2</v>
      </c>
    </row>
    <row r="3219" spans="1:6" x14ac:dyDescent="0.35">
      <c r="A3219" t="s">
        <v>174</v>
      </c>
      <c r="B3219">
        <v>2007</v>
      </c>
      <c r="C3219">
        <v>12455409588</v>
      </c>
      <c r="D3219">
        <v>1556237</v>
      </c>
      <c r="E3219" s="4">
        <f>Cleaned[[#This Row],[GDP]]/Cleaned[[#This Row],[Population]]</f>
        <v>8003.5428973864518</v>
      </c>
      <c r="F3219" s="5">
        <f t="shared" si="50"/>
        <v>0.20603156878766082</v>
      </c>
    </row>
    <row r="3220" spans="1:6" x14ac:dyDescent="0.35">
      <c r="A3220" t="s">
        <v>174</v>
      </c>
      <c r="B3220">
        <v>2008</v>
      </c>
      <c r="C3220">
        <v>15571348345</v>
      </c>
      <c r="D3220">
        <v>1607175</v>
      </c>
      <c r="E3220" s="4">
        <f>Cleaned[[#This Row],[GDP]]/Cleaned[[#This Row],[Population]]</f>
        <v>9688.6451973182757</v>
      </c>
      <c r="F3220" s="5">
        <f t="shared" si="50"/>
        <v>0.25016750633411605</v>
      </c>
    </row>
    <row r="3221" spans="1:6" x14ac:dyDescent="0.35">
      <c r="A3221" t="s">
        <v>174</v>
      </c>
      <c r="B3221">
        <v>2009</v>
      </c>
      <c r="C3221">
        <v>12113699069</v>
      </c>
      <c r="D3221">
        <v>1661556</v>
      </c>
      <c r="E3221" s="4">
        <f>Cleaned[[#This Row],[GDP]]/Cleaned[[#This Row],[Population]]</f>
        <v>7290.5752613815002</v>
      </c>
      <c r="F3221" s="5">
        <f t="shared" si="50"/>
        <v>-0.22205201498239296</v>
      </c>
    </row>
    <row r="3222" spans="1:6" x14ac:dyDescent="0.35">
      <c r="A3222" t="s">
        <v>174</v>
      </c>
      <c r="B3222">
        <v>2010</v>
      </c>
      <c r="C3222">
        <v>14372593021</v>
      </c>
      <c r="D3222">
        <v>1719879</v>
      </c>
      <c r="E3222" s="4">
        <f>Cleaned[[#This Row],[GDP]]/Cleaned[[#This Row],[Population]]</f>
        <v>8356.7466205471428</v>
      </c>
      <c r="F3222" s="5">
        <f t="shared" si="50"/>
        <v>0.18647433283039896</v>
      </c>
    </row>
    <row r="3223" spans="1:6" x14ac:dyDescent="0.35">
      <c r="A3223" t="s">
        <v>174</v>
      </c>
      <c r="B3223">
        <v>2011</v>
      </c>
      <c r="C3223">
        <v>18210307744</v>
      </c>
      <c r="D3223">
        <v>1781985</v>
      </c>
      <c r="E3223" s="4">
        <f>Cleaned[[#This Row],[GDP]]/Cleaned[[#This Row],[Population]]</f>
        <v>10219.113934180143</v>
      </c>
      <c r="F3223" s="5">
        <f t="shared" si="50"/>
        <v>0.26701616871727046</v>
      </c>
    </row>
    <row r="3224" spans="1:6" x14ac:dyDescent="0.35">
      <c r="A3224" t="s">
        <v>174</v>
      </c>
      <c r="B3224">
        <v>2012</v>
      </c>
      <c r="C3224">
        <v>17170464017</v>
      </c>
      <c r="D3224">
        <v>1846889</v>
      </c>
      <c r="E3224" s="4">
        <f>Cleaned[[#This Row],[GDP]]/Cleaned[[#This Row],[Population]]</f>
        <v>9296.9658799202334</v>
      </c>
      <c r="F3224" s="5">
        <f t="shared" si="50"/>
        <v>-5.7101930490033127E-2</v>
      </c>
    </row>
    <row r="3225" spans="1:6" x14ac:dyDescent="0.35">
      <c r="A3225" t="s">
        <v>174</v>
      </c>
      <c r="B3225">
        <v>2013</v>
      </c>
      <c r="C3225">
        <v>17595744799</v>
      </c>
      <c r="D3225">
        <v>1913059</v>
      </c>
      <c r="E3225" s="4">
        <f>Cleaned[[#This Row],[GDP]]/Cleaned[[#This Row],[Population]]</f>
        <v>9197.7010635845527</v>
      </c>
      <c r="F3225" s="5">
        <f t="shared" si="50"/>
        <v>2.4768158948933545E-2</v>
      </c>
    </row>
    <row r="3226" spans="1:6" x14ac:dyDescent="0.35">
      <c r="A3226" t="s">
        <v>174</v>
      </c>
      <c r="B3226">
        <v>2014</v>
      </c>
      <c r="C3226">
        <v>18203966896</v>
      </c>
      <c r="D3226">
        <v>1978399</v>
      </c>
      <c r="E3226" s="4">
        <f>Cleaned[[#This Row],[GDP]]/Cleaned[[#This Row],[Population]]</f>
        <v>9201.3627665602344</v>
      </c>
      <c r="F3226" s="5">
        <f t="shared" si="50"/>
        <v>3.4566430915420325E-2</v>
      </c>
    </row>
    <row r="3227" spans="1:6" x14ac:dyDescent="0.35">
      <c r="A3227" t="s">
        <v>174</v>
      </c>
      <c r="B3227">
        <v>2015</v>
      </c>
      <c r="C3227">
        <v>14383107763</v>
      </c>
      <c r="D3227">
        <v>2040989</v>
      </c>
      <c r="E3227" s="4">
        <f>Cleaned[[#This Row],[GDP]]/Cleaned[[#This Row],[Population]]</f>
        <v>7047.1265464929011</v>
      </c>
      <c r="F3227" s="5">
        <f t="shared" si="50"/>
        <v>-0.20989156675732948</v>
      </c>
    </row>
    <row r="3228" spans="1:6" x14ac:dyDescent="0.35">
      <c r="A3228" t="s">
        <v>174</v>
      </c>
      <c r="B3228">
        <v>2016</v>
      </c>
      <c r="C3228">
        <v>14023890266</v>
      </c>
      <c r="D3228">
        <v>2100306</v>
      </c>
      <c r="E3228" s="4">
        <f>Cleaned[[#This Row],[GDP]]/Cleaned[[#This Row],[Population]]</f>
        <v>6677.0700393180805</v>
      </c>
      <c r="F3228" s="5">
        <f t="shared" si="50"/>
        <v>-2.497495693691967E-2</v>
      </c>
    </row>
    <row r="3229" spans="1:6" x14ac:dyDescent="0.35">
      <c r="A3229" t="s">
        <v>174</v>
      </c>
      <c r="B3229">
        <v>2017</v>
      </c>
      <c r="C3229">
        <v>14929487486</v>
      </c>
      <c r="D3229">
        <v>2156900</v>
      </c>
      <c r="E3229" s="4">
        <f>Cleaned[[#This Row],[GDP]]/Cleaned[[#This Row],[Population]]</f>
        <v>6921.7337317446336</v>
      </c>
      <c r="F3229" s="5">
        <f t="shared" si="50"/>
        <v>6.457532131405512E-2</v>
      </c>
    </row>
    <row r="3230" spans="1:6" x14ac:dyDescent="0.35">
      <c r="A3230" t="s">
        <v>174</v>
      </c>
      <c r="B3230">
        <v>2018</v>
      </c>
      <c r="C3230">
        <v>16867326402</v>
      </c>
      <c r="D3230">
        <v>2212318</v>
      </c>
      <c r="E3230" s="4">
        <f>Cleaned[[#This Row],[GDP]]/Cleaned[[#This Row],[Population]]</f>
        <v>7624.2775233940147</v>
      </c>
      <c r="F3230" s="5">
        <f t="shared" si="50"/>
        <v>0.12979942665930039</v>
      </c>
    </row>
    <row r="3231" spans="1:6" x14ac:dyDescent="0.35">
      <c r="A3231" t="s">
        <v>174</v>
      </c>
      <c r="B3231">
        <v>2019</v>
      </c>
      <c r="C3231">
        <v>16874405466</v>
      </c>
      <c r="D3231">
        <v>2267706</v>
      </c>
      <c r="E3231" s="4">
        <f>Cleaned[[#This Row],[GDP]]/Cleaned[[#This Row],[Population]]</f>
        <v>7441.1786474966329</v>
      </c>
      <c r="F3231" s="5">
        <f t="shared" si="50"/>
        <v>4.1969093567553289E-4</v>
      </c>
    </row>
    <row r="3232" spans="1:6" x14ac:dyDescent="0.35">
      <c r="A3232" t="s">
        <v>174</v>
      </c>
      <c r="B3232">
        <v>2020</v>
      </c>
      <c r="C3232">
        <v>15342236164</v>
      </c>
      <c r="D3232">
        <v>2322539</v>
      </c>
      <c r="E3232" s="4">
        <f>Cleaned[[#This Row],[GDP]]/Cleaned[[#This Row],[Population]]</f>
        <v>6605.803460781498</v>
      </c>
      <c r="F3232" s="5">
        <f t="shared" si="50"/>
        <v>-9.0798416873835719E-2</v>
      </c>
    </row>
    <row r="3233" spans="1:6" x14ac:dyDescent="0.35">
      <c r="A3233" t="s">
        <v>174</v>
      </c>
      <c r="B3233">
        <v>2021</v>
      </c>
      <c r="C3233">
        <v>19444935098</v>
      </c>
      <c r="D3233">
        <v>2376722</v>
      </c>
      <c r="E3233" s="4">
        <f>Cleaned[[#This Row],[GDP]]/Cleaned[[#This Row],[Population]]</f>
        <v>8181.4091416665478</v>
      </c>
      <c r="F3233" s="5">
        <f t="shared" si="50"/>
        <v>0.26741205715675492</v>
      </c>
    </row>
    <row r="3234" spans="1:6" x14ac:dyDescent="0.35">
      <c r="A3234" t="s">
        <v>174</v>
      </c>
      <c r="B3234">
        <v>2022</v>
      </c>
      <c r="C3234">
        <v>20440655696</v>
      </c>
      <c r="D3234">
        <v>2430747</v>
      </c>
      <c r="E3234" s="4">
        <f>Cleaned[[#This Row],[GDP]]/Cleaned[[#This Row],[Population]]</f>
        <v>8409.2074148399643</v>
      </c>
      <c r="F3234" s="5">
        <f t="shared" si="50"/>
        <v>5.1207195754662836E-2</v>
      </c>
    </row>
    <row r="3235" spans="1:6" x14ac:dyDescent="0.35">
      <c r="A3235" t="s">
        <v>174</v>
      </c>
      <c r="B3235">
        <v>2023</v>
      </c>
      <c r="C3235">
        <v>20055720404</v>
      </c>
      <c r="D3235">
        <v>2484789</v>
      </c>
      <c r="E3235" s="4">
        <f>Cleaned[[#This Row],[GDP]]/Cleaned[[#This Row],[Population]]</f>
        <v>8071.3977742174484</v>
      </c>
      <c r="F3235" s="5">
        <f t="shared" si="50"/>
        <v>-1.8831846576982721E-2</v>
      </c>
    </row>
    <row r="3236" spans="1:6" x14ac:dyDescent="0.35">
      <c r="A3236" t="s">
        <v>174</v>
      </c>
      <c r="B3236">
        <v>2024</v>
      </c>
      <c r="C3236">
        <v>20867044936</v>
      </c>
      <c r="D3236">
        <v>2538952</v>
      </c>
      <c r="E3236" s="4">
        <f>Cleaned[[#This Row],[GDP]]/Cleaned[[#This Row],[Population]]</f>
        <v>8218.7630707472999</v>
      </c>
      <c r="F3236" s="5">
        <f t="shared" si="50"/>
        <v>4.0453522269795199E-2</v>
      </c>
    </row>
    <row r="3237" spans="1:6" x14ac:dyDescent="0.35">
      <c r="A3237" t="s">
        <v>176</v>
      </c>
      <c r="B3237">
        <v>1960</v>
      </c>
      <c r="C3237">
        <v>73233967693</v>
      </c>
      <c r="D3237">
        <v>52400000</v>
      </c>
      <c r="E3237" s="4">
        <f>Cleaned[[#This Row],[GDP]]/Cleaned[[#This Row],[Population]]</f>
        <v>1397.5948033015268</v>
      </c>
      <c r="F3237" s="5" t="str">
        <f t="shared" si="50"/>
        <v/>
      </c>
    </row>
    <row r="3238" spans="1:6" x14ac:dyDescent="0.35">
      <c r="A3238" t="s">
        <v>176</v>
      </c>
      <c r="B3238">
        <v>1961</v>
      </c>
      <c r="C3238">
        <v>77741965704</v>
      </c>
      <c r="D3238">
        <v>52800000</v>
      </c>
      <c r="E3238" s="4">
        <f>Cleaned[[#This Row],[GDP]]/Cleaned[[#This Row],[Population]]</f>
        <v>1472.385714090909</v>
      </c>
      <c r="F3238" s="5">
        <f t="shared" si="50"/>
        <v>6.1556107814583053E-2</v>
      </c>
    </row>
    <row r="3239" spans="1:6" x14ac:dyDescent="0.35">
      <c r="A3239" t="s">
        <v>176</v>
      </c>
      <c r="B3239">
        <v>1962</v>
      </c>
      <c r="C3239">
        <v>81247564157</v>
      </c>
      <c r="D3239">
        <v>53250000</v>
      </c>
      <c r="E3239" s="4">
        <f>Cleaned[[#This Row],[GDP]]/Cleaned[[#This Row],[Population]]</f>
        <v>1525.775852713615</v>
      </c>
      <c r="F3239" s="5">
        <f t="shared" si="50"/>
        <v>4.5092742655201849E-2</v>
      </c>
    </row>
    <row r="3240" spans="1:6" x14ac:dyDescent="0.35">
      <c r="A3240" t="s">
        <v>176</v>
      </c>
      <c r="B3240">
        <v>1963</v>
      </c>
      <c r="C3240">
        <v>86561961813</v>
      </c>
      <c r="D3240">
        <v>53650000</v>
      </c>
      <c r="E3240" s="4">
        <f>Cleaned[[#This Row],[GDP]]/Cleaned[[#This Row],[Population]]</f>
        <v>1613.4568837465051</v>
      </c>
      <c r="F3240" s="5">
        <f t="shared" si="50"/>
        <v>6.5409932114772584E-2</v>
      </c>
    </row>
    <row r="3241" spans="1:6" x14ac:dyDescent="0.35">
      <c r="A3241" t="s">
        <v>176</v>
      </c>
      <c r="B3241">
        <v>1964</v>
      </c>
      <c r="C3241">
        <v>94407558352</v>
      </c>
      <c r="D3241">
        <v>54000000</v>
      </c>
      <c r="E3241" s="4">
        <f>Cleaned[[#This Row],[GDP]]/Cleaned[[#This Row],[Population]]</f>
        <v>1748.2881176296296</v>
      </c>
      <c r="F3241" s="5">
        <f t="shared" si="50"/>
        <v>9.0635613780899044E-2</v>
      </c>
    </row>
    <row r="3242" spans="1:6" x14ac:dyDescent="0.35">
      <c r="A3242" t="s">
        <v>176</v>
      </c>
      <c r="B3242">
        <v>1965</v>
      </c>
      <c r="C3242">
        <v>101824755079</v>
      </c>
      <c r="D3242">
        <v>54348050</v>
      </c>
      <c r="E3242" s="4">
        <f>Cleaned[[#This Row],[GDP]]/Cleaned[[#This Row],[Population]]</f>
        <v>1873.5677743543697</v>
      </c>
      <c r="F3242" s="5">
        <f t="shared" si="50"/>
        <v>7.8565708683460175E-2</v>
      </c>
    </row>
    <row r="3243" spans="1:6" x14ac:dyDescent="0.35">
      <c r="A3243" t="s">
        <v>176</v>
      </c>
      <c r="B3243">
        <v>1966</v>
      </c>
      <c r="C3243">
        <v>108572752103</v>
      </c>
      <c r="D3243">
        <v>54648500</v>
      </c>
      <c r="E3243" s="4">
        <f>Cleaned[[#This Row],[GDP]]/Cleaned[[#This Row],[Population]]</f>
        <v>1986.7471587143289</v>
      </c>
      <c r="F3243" s="5">
        <f t="shared" si="50"/>
        <v>6.627069241428192E-2</v>
      </c>
    </row>
    <row r="3244" spans="1:6" x14ac:dyDescent="0.35">
      <c r="A3244" t="s">
        <v>176</v>
      </c>
      <c r="B3244">
        <v>1967</v>
      </c>
      <c r="C3244">
        <v>113116888211</v>
      </c>
      <c r="D3244">
        <v>54943600</v>
      </c>
      <c r="E3244" s="4">
        <f>Cleaned[[#This Row],[GDP]]/Cleaned[[#This Row],[Population]]</f>
        <v>2058.7818819844351</v>
      </c>
      <c r="F3244" s="5">
        <f t="shared" si="50"/>
        <v>4.1853374994944424E-2</v>
      </c>
    </row>
    <row r="3245" spans="1:6" x14ac:dyDescent="0.35">
      <c r="A3245" t="s">
        <v>176</v>
      </c>
      <c r="B3245">
        <v>1968</v>
      </c>
      <c r="C3245">
        <v>107759910068</v>
      </c>
      <c r="D3245">
        <v>55211700</v>
      </c>
      <c r="E3245" s="4">
        <f>Cleaned[[#This Row],[GDP]]/Cleaned[[#This Row],[Population]]</f>
        <v>1951.7585958773232</v>
      </c>
      <c r="F3245" s="5">
        <f t="shared" si="50"/>
        <v>-4.7357898787027126E-2</v>
      </c>
    </row>
    <row r="3246" spans="1:6" x14ac:dyDescent="0.35">
      <c r="A3246" t="s">
        <v>176</v>
      </c>
      <c r="B3246">
        <v>1969</v>
      </c>
      <c r="C3246">
        <v>116464702804</v>
      </c>
      <c r="D3246">
        <v>55441750</v>
      </c>
      <c r="E3246" s="4">
        <f>Cleaned[[#This Row],[GDP]]/Cleaned[[#This Row],[Population]]</f>
        <v>2100.667868600829</v>
      </c>
      <c r="F3246" s="5">
        <f t="shared" si="50"/>
        <v>8.0779510028423304E-2</v>
      </c>
    </row>
    <row r="3247" spans="1:6" x14ac:dyDescent="0.35">
      <c r="A3247" t="s">
        <v>176</v>
      </c>
      <c r="B3247">
        <v>1970</v>
      </c>
      <c r="C3247">
        <v>130671946245</v>
      </c>
      <c r="D3247">
        <v>55663250</v>
      </c>
      <c r="E3247" s="4">
        <f>Cleaned[[#This Row],[GDP]]/Cleaned[[#This Row],[Population]]</f>
        <v>2347.5443177500415</v>
      </c>
      <c r="F3247" s="5">
        <f t="shared" si="50"/>
        <v>0.12198754729069768</v>
      </c>
    </row>
    <row r="3248" spans="1:6" x14ac:dyDescent="0.35">
      <c r="A3248" t="s">
        <v>176</v>
      </c>
      <c r="B3248">
        <v>1971</v>
      </c>
      <c r="C3248">
        <v>148113896326</v>
      </c>
      <c r="D3248">
        <v>55896223</v>
      </c>
      <c r="E3248" s="4">
        <f>Cleaned[[#This Row],[GDP]]/Cleaned[[#This Row],[Population]]</f>
        <v>2649.8015138876199</v>
      </c>
      <c r="F3248" s="5">
        <f t="shared" si="50"/>
        <v>0.13347891863719291</v>
      </c>
    </row>
    <row r="3249" spans="1:6" x14ac:dyDescent="0.35">
      <c r="A3249" t="s">
        <v>176</v>
      </c>
      <c r="B3249">
        <v>1972</v>
      </c>
      <c r="C3249">
        <v>169965034966</v>
      </c>
      <c r="D3249">
        <v>56086065</v>
      </c>
      <c r="E3249" s="4">
        <f>Cleaned[[#This Row],[GDP]]/Cleaned[[#This Row],[Population]]</f>
        <v>3030.4325141369786</v>
      </c>
      <c r="F3249" s="5">
        <f t="shared" si="50"/>
        <v>0.14752929456332342</v>
      </c>
    </row>
    <row r="3250" spans="1:6" x14ac:dyDescent="0.35">
      <c r="A3250" t="s">
        <v>176</v>
      </c>
      <c r="B3250">
        <v>1973</v>
      </c>
      <c r="C3250">
        <v>192537971583</v>
      </c>
      <c r="D3250">
        <v>56194527</v>
      </c>
      <c r="E3250" s="4">
        <f>Cleaned[[#This Row],[GDP]]/Cleaned[[#This Row],[Population]]</f>
        <v>3426.2762205116524</v>
      </c>
      <c r="F3250" s="5">
        <f t="shared" si="50"/>
        <v>0.1328092958737985</v>
      </c>
    </row>
    <row r="3251" spans="1:6" x14ac:dyDescent="0.35">
      <c r="A3251" t="s">
        <v>176</v>
      </c>
      <c r="B3251">
        <v>1974</v>
      </c>
      <c r="C3251">
        <v>206131369799</v>
      </c>
      <c r="D3251">
        <v>56229974</v>
      </c>
      <c r="E3251" s="4">
        <f>Cleaned[[#This Row],[GDP]]/Cleaned[[#This Row],[Population]]</f>
        <v>3665.8627976424104</v>
      </c>
      <c r="F3251" s="5">
        <f t="shared" si="50"/>
        <v>7.0601129243433966E-2</v>
      </c>
    </row>
    <row r="3252" spans="1:6" x14ac:dyDescent="0.35">
      <c r="A3252" t="s">
        <v>176</v>
      </c>
      <c r="B3252">
        <v>1975</v>
      </c>
      <c r="C3252">
        <v>241756637169</v>
      </c>
      <c r="D3252">
        <v>56225800</v>
      </c>
      <c r="E3252" s="4">
        <f>Cleaned[[#This Row],[GDP]]/Cleaned[[#This Row],[Population]]</f>
        <v>4299.7456180081026</v>
      </c>
      <c r="F3252" s="5">
        <f t="shared" si="50"/>
        <v>0.17282797569694716</v>
      </c>
    </row>
    <row r="3253" spans="1:6" x14ac:dyDescent="0.35">
      <c r="A3253" t="s">
        <v>176</v>
      </c>
      <c r="B3253">
        <v>1976</v>
      </c>
      <c r="C3253">
        <v>232614555257</v>
      </c>
      <c r="D3253">
        <v>56211968</v>
      </c>
      <c r="E3253" s="4">
        <f>Cleaned[[#This Row],[GDP]]/Cleaned[[#This Row],[Population]]</f>
        <v>4138.1677876319864</v>
      </c>
      <c r="F3253" s="5">
        <f t="shared" si="50"/>
        <v>-3.781522616733466E-2</v>
      </c>
    </row>
    <row r="3254" spans="1:6" x14ac:dyDescent="0.35">
      <c r="A3254" t="s">
        <v>176</v>
      </c>
      <c r="B3254">
        <v>1977</v>
      </c>
      <c r="C3254">
        <v>263066457353</v>
      </c>
      <c r="D3254">
        <v>56193492</v>
      </c>
      <c r="E3254" s="4">
        <f>Cleaned[[#This Row],[GDP]]/Cleaned[[#This Row],[Population]]</f>
        <v>4681.4399317451207</v>
      </c>
      <c r="F3254" s="5">
        <f t="shared" si="50"/>
        <v>0.13091142152457211</v>
      </c>
    </row>
    <row r="3255" spans="1:6" x14ac:dyDescent="0.35">
      <c r="A3255" t="s">
        <v>176</v>
      </c>
      <c r="B3255">
        <v>1978</v>
      </c>
      <c r="C3255">
        <v>335883029722</v>
      </c>
      <c r="D3255">
        <v>56196504</v>
      </c>
      <c r="E3255" s="4">
        <f>Cleaned[[#This Row],[GDP]]/Cleaned[[#This Row],[Population]]</f>
        <v>5976.9381690006912</v>
      </c>
      <c r="F3255" s="5">
        <f t="shared" si="50"/>
        <v>0.27679915220544404</v>
      </c>
    </row>
    <row r="3256" spans="1:6" x14ac:dyDescent="0.35">
      <c r="A3256" t="s">
        <v>176</v>
      </c>
      <c r="B3256">
        <v>1979</v>
      </c>
      <c r="C3256">
        <v>438994070310</v>
      </c>
      <c r="D3256">
        <v>56246951</v>
      </c>
      <c r="E3256" s="4">
        <f>Cleaned[[#This Row],[GDP]]/Cleaned[[#This Row],[Population]]</f>
        <v>7804.7620805259294</v>
      </c>
      <c r="F3256" s="5">
        <f t="shared" si="50"/>
        <v>0.30698496638351103</v>
      </c>
    </row>
    <row r="3257" spans="1:6" x14ac:dyDescent="0.35">
      <c r="A3257" t="s">
        <v>176</v>
      </c>
      <c r="B3257">
        <v>1980</v>
      </c>
      <c r="C3257">
        <v>564947710900</v>
      </c>
      <c r="D3257">
        <v>56314216</v>
      </c>
      <c r="E3257" s="4">
        <f>Cleaned[[#This Row],[GDP]]/Cleaned[[#This Row],[Population]]</f>
        <v>10032.062080026117</v>
      </c>
      <c r="F3257" s="5">
        <f t="shared" si="50"/>
        <v>0.28691421845642834</v>
      </c>
    </row>
    <row r="3258" spans="1:6" x14ac:dyDescent="0.35">
      <c r="A3258" t="s">
        <v>176</v>
      </c>
      <c r="B3258">
        <v>1981</v>
      </c>
      <c r="C3258">
        <v>540765675242</v>
      </c>
      <c r="D3258">
        <v>56333829</v>
      </c>
      <c r="E3258" s="4">
        <f>Cleaned[[#This Row],[GDP]]/Cleaned[[#This Row],[Population]]</f>
        <v>9599.3062222346016</v>
      </c>
      <c r="F3258" s="5">
        <f t="shared" si="50"/>
        <v>-4.2804024498968904E-2</v>
      </c>
    </row>
    <row r="3259" spans="1:6" x14ac:dyDescent="0.35">
      <c r="A3259" t="s">
        <v>176</v>
      </c>
      <c r="B3259">
        <v>1982</v>
      </c>
      <c r="C3259">
        <v>515048916842</v>
      </c>
      <c r="D3259">
        <v>56313641</v>
      </c>
      <c r="E3259" s="4">
        <f>Cleaned[[#This Row],[GDP]]/Cleaned[[#This Row],[Population]]</f>
        <v>9146.0773570297115</v>
      </c>
      <c r="F3259" s="5">
        <f t="shared" si="50"/>
        <v>-4.7556195922552592E-2</v>
      </c>
    </row>
    <row r="3260" spans="1:6" x14ac:dyDescent="0.35">
      <c r="A3260" t="s">
        <v>176</v>
      </c>
      <c r="B3260">
        <v>1983</v>
      </c>
      <c r="C3260">
        <v>489618008186</v>
      </c>
      <c r="D3260">
        <v>56332848</v>
      </c>
      <c r="E3260" s="4">
        <f>Cleaned[[#This Row],[GDP]]/Cleaned[[#This Row],[Population]]</f>
        <v>8691.5188130733241</v>
      </c>
      <c r="F3260" s="5">
        <f t="shared" si="50"/>
        <v>-4.9375715246482814E-2</v>
      </c>
    </row>
    <row r="3261" spans="1:6" x14ac:dyDescent="0.35">
      <c r="A3261" t="s">
        <v>176</v>
      </c>
      <c r="B3261">
        <v>1984</v>
      </c>
      <c r="C3261">
        <v>461487097633</v>
      </c>
      <c r="D3261">
        <v>56422072</v>
      </c>
      <c r="E3261" s="4">
        <f>Cleaned[[#This Row],[GDP]]/Cleaned[[#This Row],[Population]]</f>
        <v>8179.1944406614493</v>
      </c>
      <c r="F3261" s="5">
        <f t="shared" si="50"/>
        <v>-5.7454811879209727E-2</v>
      </c>
    </row>
    <row r="3262" spans="1:6" x14ac:dyDescent="0.35">
      <c r="A3262" t="s">
        <v>176</v>
      </c>
      <c r="B3262">
        <v>1985</v>
      </c>
      <c r="C3262">
        <v>489285164272</v>
      </c>
      <c r="D3262">
        <v>56550268</v>
      </c>
      <c r="E3262" s="4">
        <f>Cleaned[[#This Row],[GDP]]/Cleaned[[#This Row],[Population]]</f>
        <v>8652.2165424927789</v>
      </c>
      <c r="F3262" s="5">
        <f t="shared" si="50"/>
        <v>6.0235847939364401E-2</v>
      </c>
    </row>
    <row r="3263" spans="1:6" x14ac:dyDescent="0.35">
      <c r="A3263" t="s">
        <v>176</v>
      </c>
      <c r="B3263">
        <v>1986</v>
      </c>
      <c r="C3263">
        <v>601452653181</v>
      </c>
      <c r="D3263">
        <v>56681396</v>
      </c>
      <c r="E3263" s="4">
        <f>Cleaned[[#This Row],[GDP]]/Cleaned[[#This Row],[Population]]</f>
        <v>10611.112210098001</v>
      </c>
      <c r="F3263" s="5">
        <f t="shared" si="50"/>
        <v>0.2292476802886356</v>
      </c>
    </row>
    <row r="3264" spans="1:6" x14ac:dyDescent="0.35">
      <c r="A3264" t="s">
        <v>176</v>
      </c>
      <c r="B3264">
        <v>1987</v>
      </c>
      <c r="C3264">
        <v>745162608270</v>
      </c>
      <c r="D3264">
        <v>56802050</v>
      </c>
      <c r="E3264" s="4">
        <f>Cleaned[[#This Row],[GDP]]/Cleaned[[#This Row],[Population]]</f>
        <v>13118.586534640915</v>
      </c>
      <c r="F3264" s="5">
        <f t="shared" si="50"/>
        <v>0.23893810149300682</v>
      </c>
    </row>
    <row r="3265" spans="1:6" x14ac:dyDescent="0.35">
      <c r="A3265" t="s">
        <v>176</v>
      </c>
      <c r="B3265">
        <v>1988</v>
      </c>
      <c r="C3265">
        <v>910122732124</v>
      </c>
      <c r="D3265">
        <v>56928327</v>
      </c>
      <c r="E3265" s="4">
        <f>Cleaned[[#This Row],[GDP]]/Cleaned[[#This Row],[Population]]</f>
        <v>15987.168077572349</v>
      </c>
      <c r="F3265" s="5">
        <f t="shared" si="50"/>
        <v>0.22137466644626488</v>
      </c>
    </row>
    <row r="3266" spans="1:6" x14ac:dyDescent="0.35">
      <c r="A3266" t="s">
        <v>176</v>
      </c>
      <c r="B3266">
        <v>1989</v>
      </c>
      <c r="C3266">
        <v>926884816754</v>
      </c>
      <c r="D3266">
        <v>57076711</v>
      </c>
      <c r="E3266" s="4">
        <f>Cleaned[[#This Row],[GDP]]/Cleaned[[#This Row],[Population]]</f>
        <v>16239.282196095706</v>
      </c>
      <c r="F3266" s="5">
        <f t="shared" ref="F3266:F3329" si="51">IF(AND(A3266=A3265),(C3266-C3265)/C3265,"")</f>
        <v>1.8417389257909717E-2</v>
      </c>
    </row>
    <row r="3267" spans="1:6" x14ac:dyDescent="0.35">
      <c r="A3267" t="s">
        <v>176</v>
      </c>
      <c r="B3267">
        <v>1990</v>
      </c>
      <c r="C3267">
        <v>1093169389205</v>
      </c>
      <c r="D3267">
        <v>57247586</v>
      </c>
      <c r="E3267" s="4">
        <f>Cleaned[[#This Row],[GDP]]/Cleaned[[#This Row],[Population]]</f>
        <v>19095.466998468721</v>
      </c>
      <c r="F3267" s="5">
        <f t="shared" si="51"/>
        <v>0.17940154962656249</v>
      </c>
    </row>
    <row r="3268" spans="1:6" x14ac:dyDescent="0.35">
      <c r="A3268" t="s">
        <v>176</v>
      </c>
      <c r="B3268">
        <v>1991</v>
      </c>
      <c r="C3268">
        <v>1142797178131</v>
      </c>
      <c r="D3268">
        <v>57424897</v>
      </c>
      <c r="E3268" s="4">
        <f>Cleaned[[#This Row],[GDP]]/Cleaned[[#This Row],[Population]]</f>
        <v>19900.726650515368</v>
      </c>
      <c r="F3268" s="5">
        <f t="shared" si="51"/>
        <v>4.5398077750870312E-2</v>
      </c>
    </row>
    <row r="3269" spans="1:6" x14ac:dyDescent="0.35">
      <c r="A3269" t="s">
        <v>176</v>
      </c>
      <c r="B3269">
        <v>1992</v>
      </c>
      <c r="C3269">
        <v>1179659529660</v>
      </c>
      <c r="D3269">
        <v>57580402</v>
      </c>
      <c r="E3269" s="4">
        <f>Cleaned[[#This Row],[GDP]]/Cleaned[[#This Row],[Population]]</f>
        <v>20487.17078529601</v>
      </c>
      <c r="F3269" s="5">
        <f t="shared" si="51"/>
        <v>3.2256250045425323E-2</v>
      </c>
    </row>
    <row r="3270" spans="1:6" x14ac:dyDescent="0.35">
      <c r="A3270" t="s">
        <v>176</v>
      </c>
      <c r="B3270">
        <v>1993</v>
      </c>
      <c r="C3270">
        <v>1061388722256</v>
      </c>
      <c r="D3270">
        <v>57718614</v>
      </c>
      <c r="E3270" s="4">
        <f>Cleaned[[#This Row],[GDP]]/Cleaned[[#This Row],[Population]]</f>
        <v>18389.01956751768</v>
      </c>
      <c r="F3270" s="5">
        <f t="shared" si="51"/>
        <v>-0.10025842578331721</v>
      </c>
    </row>
    <row r="3271" spans="1:6" x14ac:dyDescent="0.35">
      <c r="A3271" t="s">
        <v>176</v>
      </c>
      <c r="B3271">
        <v>1994</v>
      </c>
      <c r="C3271">
        <v>1140489745945</v>
      </c>
      <c r="D3271">
        <v>57865745</v>
      </c>
      <c r="E3271" s="4">
        <f>Cleaned[[#This Row],[GDP]]/Cleaned[[#This Row],[Population]]</f>
        <v>19709.238098377547</v>
      </c>
      <c r="F3271" s="5">
        <f t="shared" si="51"/>
        <v>7.4525969638031778E-2</v>
      </c>
    </row>
    <row r="3272" spans="1:6" x14ac:dyDescent="0.35">
      <c r="A3272" t="s">
        <v>176</v>
      </c>
      <c r="B3272">
        <v>1995</v>
      </c>
      <c r="C3272">
        <v>1344240176740</v>
      </c>
      <c r="D3272">
        <v>58019030</v>
      </c>
      <c r="E3272" s="4">
        <f>Cleaned[[#This Row],[GDP]]/Cleaned[[#This Row],[Population]]</f>
        <v>23168.952958020844</v>
      </c>
      <c r="F3272" s="5">
        <f t="shared" si="51"/>
        <v>0.17865169899109803</v>
      </c>
    </row>
    <row r="3273" spans="1:6" x14ac:dyDescent="0.35">
      <c r="A3273" t="s">
        <v>176</v>
      </c>
      <c r="B3273">
        <v>1996</v>
      </c>
      <c r="C3273">
        <v>1419645865835</v>
      </c>
      <c r="D3273">
        <v>58166950</v>
      </c>
      <c r="E3273" s="4">
        <f>Cleaned[[#This Row],[GDP]]/Cleaned[[#This Row],[Population]]</f>
        <v>24406.400298365308</v>
      </c>
      <c r="F3273" s="5">
        <f t="shared" si="51"/>
        <v>5.6095399021528283E-2</v>
      </c>
    </row>
    <row r="3274" spans="1:6" x14ac:dyDescent="0.35">
      <c r="A3274" t="s">
        <v>176</v>
      </c>
      <c r="B3274">
        <v>1997</v>
      </c>
      <c r="C3274">
        <v>1560911918796</v>
      </c>
      <c r="D3274">
        <v>58316954</v>
      </c>
      <c r="E3274" s="4">
        <f>Cleaned[[#This Row],[GDP]]/Cleaned[[#This Row],[Population]]</f>
        <v>26766.005624985144</v>
      </c>
      <c r="F3274" s="5">
        <f t="shared" si="51"/>
        <v>9.9507952201805527E-2</v>
      </c>
    </row>
    <row r="3275" spans="1:6" x14ac:dyDescent="0.35">
      <c r="A3275" t="s">
        <v>176</v>
      </c>
      <c r="B3275">
        <v>1998</v>
      </c>
      <c r="C3275">
        <v>1653694932097</v>
      </c>
      <c r="D3275">
        <v>58487141</v>
      </c>
      <c r="E3275" s="4">
        <f>Cleaned[[#This Row],[GDP]]/Cleaned[[#This Row],[Population]]</f>
        <v>28274.504511974694</v>
      </c>
      <c r="F3275" s="5">
        <f t="shared" si="51"/>
        <v>5.9441543231066887E-2</v>
      </c>
    </row>
    <row r="3276" spans="1:6" x14ac:dyDescent="0.35">
      <c r="A3276" t="s">
        <v>176</v>
      </c>
      <c r="B3276">
        <v>1999</v>
      </c>
      <c r="C3276">
        <v>1687830448148</v>
      </c>
      <c r="D3276">
        <v>58682466</v>
      </c>
      <c r="E3276" s="4">
        <f>Cleaned[[#This Row],[GDP]]/Cleaned[[#This Row],[Population]]</f>
        <v>28762.091357033292</v>
      </c>
      <c r="F3276" s="5">
        <f t="shared" si="51"/>
        <v>2.0641966899973378E-2</v>
      </c>
    </row>
    <row r="3277" spans="1:6" x14ac:dyDescent="0.35">
      <c r="A3277" t="s">
        <v>176</v>
      </c>
      <c r="B3277">
        <v>2000</v>
      </c>
      <c r="C3277">
        <v>1665534876684</v>
      </c>
      <c r="D3277">
        <v>58892514</v>
      </c>
      <c r="E3277" s="4">
        <f>Cleaned[[#This Row],[GDP]]/Cleaned[[#This Row],[Population]]</f>
        <v>28280.926786110711</v>
      </c>
      <c r="F3277" s="5">
        <f t="shared" si="51"/>
        <v>-1.3209603777716053E-2</v>
      </c>
    </row>
    <row r="3278" spans="1:6" x14ac:dyDescent="0.35">
      <c r="A3278" t="s">
        <v>176</v>
      </c>
      <c r="B3278">
        <v>2001</v>
      </c>
      <c r="C3278">
        <v>1649827263568</v>
      </c>
      <c r="D3278">
        <v>59119673</v>
      </c>
      <c r="E3278" s="4">
        <f>Cleaned[[#This Row],[GDP]]/Cleaned[[#This Row],[Population]]</f>
        <v>27906.569502980845</v>
      </c>
      <c r="F3278" s="5">
        <f t="shared" si="51"/>
        <v>-9.4309721975159733E-3</v>
      </c>
    </row>
    <row r="3279" spans="1:6" x14ac:dyDescent="0.35">
      <c r="A3279" t="s">
        <v>176</v>
      </c>
      <c r="B3279">
        <v>2002</v>
      </c>
      <c r="C3279">
        <v>1785729916068</v>
      </c>
      <c r="D3279">
        <v>59370479</v>
      </c>
      <c r="E3279" s="4">
        <f>Cleaned[[#This Row],[GDP]]/Cleaned[[#This Row],[Population]]</f>
        <v>30077.741432202358</v>
      </c>
      <c r="F3279" s="5">
        <f t="shared" si="51"/>
        <v>8.23738675563465E-2</v>
      </c>
    </row>
    <row r="3280" spans="1:6" x14ac:dyDescent="0.35">
      <c r="A3280" t="s">
        <v>176</v>
      </c>
      <c r="B3280">
        <v>2003</v>
      </c>
      <c r="C3280">
        <v>2054422857143</v>
      </c>
      <c r="D3280">
        <v>59647577</v>
      </c>
      <c r="E3280" s="4">
        <f>Cleaned[[#This Row],[GDP]]/Cleaned[[#This Row],[Population]]</f>
        <v>34442.687540233193</v>
      </c>
      <c r="F3280" s="5">
        <f t="shared" si="51"/>
        <v>0.1504667299670015</v>
      </c>
    </row>
    <row r="3281" spans="1:6" x14ac:dyDescent="0.35">
      <c r="A3281" t="s">
        <v>176</v>
      </c>
      <c r="B3281">
        <v>2004</v>
      </c>
      <c r="C3281">
        <v>2421525082388</v>
      </c>
      <c r="D3281">
        <v>59987905</v>
      </c>
      <c r="E3281" s="4">
        <f>Cleaned[[#This Row],[GDP]]/Cleaned[[#This Row],[Population]]</f>
        <v>40366.888665106744</v>
      </c>
      <c r="F3281" s="5">
        <f t="shared" si="51"/>
        <v>0.17868873682388528</v>
      </c>
    </row>
    <row r="3282" spans="1:6" x14ac:dyDescent="0.35">
      <c r="A3282" t="s">
        <v>176</v>
      </c>
      <c r="B3282">
        <v>2005</v>
      </c>
      <c r="C3282">
        <v>2543180000000</v>
      </c>
      <c r="D3282">
        <v>60401206</v>
      </c>
      <c r="E3282" s="4">
        <f>Cleaned[[#This Row],[GDP]]/Cleaned[[#This Row],[Population]]</f>
        <v>42104.788437502393</v>
      </c>
      <c r="F3282" s="5">
        <f t="shared" si="51"/>
        <v>5.0238966549142387E-2</v>
      </c>
    </row>
    <row r="3283" spans="1:6" x14ac:dyDescent="0.35">
      <c r="A3283" t="s">
        <v>176</v>
      </c>
      <c r="B3283">
        <v>2006</v>
      </c>
      <c r="C3283">
        <v>2708441582337</v>
      </c>
      <c r="D3283">
        <v>60846820</v>
      </c>
      <c r="E3283" s="4">
        <f>Cleaned[[#This Row],[GDP]]/Cleaned[[#This Row],[Population]]</f>
        <v>44512.459029691279</v>
      </c>
      <c r="F3283" s="5">
        <f t="shared" si="51"/>
        <v>6.4982259351284613E-2</v>
      </c>
    </row>
    <row r="3284" spans="1:6" x14ac:dyDescent="0.35">
      <c r="A3284" t="s">
        <v>176</v>
      </c>
      <c r="B3284">
        <v>2007</v>
      </c>
      <c r="C3284">
        <v>3090510204082</v>
      </c>
      <c r="D3284">
        <v>61322463</v>
      </c>
      <c r="E3284" s="4">
        <f>Cleaned[[#This Row],[GDP]]/Cleaned[[#This Row],[Population]]</f>
        <v>50397.685495476595</v>
      </c>
      <c r="F3284" s="5">
        <f t="shared" si="51"/>
        <v>0.14106585286411424</v>
      </c>
    </row>
    <row r="3285" spans="1:6" x14ac:dyDescent="0.35">
      <c r="A3285" t="s">
        <v>176</v>
      </c>
      <c r="B3285">
        <v>2008</v>
      </c>
      <c r="C3285">
        <v>2929411764706</v>
      </c>
      <c r="D3285">
        <v>61806995</v>
      </c>
      <c r="E3285" s="4">
        <f>Cleaned[[#This Row],[GDP]]/Cleaned[[#This Row],[Population]]</f>
        <v>47396.120207850261</v>
      </c>
      <c r="F3285" s="5">
        <f t="shared" si="51"/>
        <v>-5.2126810376881577E-2</v>
      </c>
    </row>
    <row r="3286" spans="1:6" x14ac:dyDescent="0.35">
      <c r="A3286" t="s">
        <v>176</v>
      </c>
      <c r="B3286">
        <v>2009</v>
      </c>
      <c r="C3286">
        <v>2412840006232</v>
      </c>
      <c r="D3286">
        <v>62276270</v>
      </c>
      <c r="E3286" s="4">
        <f>Cleaned[[#This Row],[GDP]]/Cleaned[[#This Row],[Population]]</f>
        <v>38744.131693050978</v>
      </c>
      <c r="F3286" s="5">
        <f t="shared" si="51"/>
        <v>-0.17633975690878809</v>
      </c>
    </row>
    <row r="3287" spans="1:6" x14ac:dyDescent="0.35">
      <c r="A3287" t="s">
        <v>176</v>
      </c>
      <c r="B3287">
        <v>2010</v>
      </c>
      <c r="C3287">
        <v>2485482596185</v>
      </c>
      <c r="D3287">
        <v>62766365</v>
      </c>
      <c r="E3287" s="4">
        <f>Cleaned[[#This Row],[GDP]]/Cleaned[[#This Row],[Population]]</f>
        <v>39598.957119549617</v>
      </c>
      <c r="F3287" s="5">
        <f t="shared" si="51"/>
        <v>3.0106675024193563E-2</v>
      </c>
    </row>
    <row r="3288" spans="1:6" x14ac:dyDescent="0.35">
      <c r="A3288" t="s">
        <v>176</v>
      </c>
      <c r="B3288">
        <v>2011</v>
      </c>
      <c r="C3288">
        <v>2663805834829</v>
      </c>
      <c r="D3288">
        <v>63258810</v>
      </c>
      <c r="E3288" s="4">
        <f>Cleaned[[#This Row],[GDP]]/Cleaned[[#This Row],[Population]]</f>
        <v>42109.641879589581</v>
      </c>
      <c r="F3288" s="5">
        <f t="shared" si="51"/>
        <v>7.1745921262015955E-2</v>
      </c>
    </row>
    <row r="3289" spans="1:6" x14ac:dyDescent="0.35">
      <c r="A3289" t="s">
        <v>176</v>
      </c>
      <c r="B3289">
        <v>2012</v>
      </c>
      <c r="C3289">
        <v>2707089726615</v>
      </c>
      <c r="D3289">
        <v>63711000</v>
      </c>
      <c r="E3289" s="4">
        <f>Cleaned[[#This Row],[GDP]]/Cleaned[[#This Row],[Population]]</f>
        <v>42490.14654635777</v>
      </c>
      <c r="F3289" s="5">
        <f t="shared" si="51"/>
        <v>1.6248891424467716E-2</v>
      </c>
    </row>
    <row r="3290" spans="1:6" x14ac:dyDescent="0.35">
      <c r="A3290" t="s">
        <v>176</v>
      </c>
      <c r="B3290">
        <v>2013</v>
      </c>
      <c r="C3290">
        <v>2784853502535</v>
      </c>
      <c r="D3290">
        <v>64139000</v>
      </c>
      <c r="E3290" s="4">
        <f>Cleaned[[#This Row],[GDP]]/Cleaned[[#This Row],[Population]]</f>
        <v>43419.035259904267</v>
      </c>
      <c r="F3290" s="5">
        <f t="shared" si="51"/>
        <v>2.8725969130412757E-2</v>
      </c>
    </row>
    <row r="3291" spans="1:6" x14ac:dyDescent="0.35">
      <c r="A3291" t="s">
        <v>176</v>
      </c>
      <c r="B3291">
        <v>2014</v>
      </c>
      <c r="C3291">
        <v>3064708247922</v>
      </c>
      <c r="D3291">
        <v>64620000</v>
      </c>
      <c r="E3291" s="4">
        <f>Cleaned[[#This Row],[GDP]]/Cleaned[[#This Row],[Population]]</f>
        <v>47426.620983008354</v>
      </c>
      <c r="F3291" s="5">
        <f t="shared" si="51"/>
        <v>0.10049172968425572</v>
      </c>
    </row>
    <row r="3292" spans="1:6" x14ac:dyDescent="0.35">
      <c r="A3292" t="s">
        <v>176</v>
      </c>
      <c r="B3292">
        <v>2015</v>
      </c>
      <c r="C3292">
        <v>2927911140917</v>
      </c>
      <c r="D3292">
        <v>65088000</v>
      </c>
      <c r="E3292" s="4">
        <f>Cleaned[[#This Row],[GDP]]/Cleaned[[#This Row],[Population]]</f>
        <v>44983.885522938173</v>
      </c>
      <c r="F3292" s="5">
        <f t="shared" si="51"/>
        <v>-4.4636257659356041E-2</v>
      </c>
    </row>
    <row r="3293" spans="1:6" x14ac:dyDescent="0.35">
      <c r="A3293" t="s">
        <v>176</v>
      </c>
      <c r="B3293">
        <v>2016</v>
      </c>
      <c r="C3293">
        <v>2689106566900</v>
      </c>
      <c r="D3293">
        <v>65607000</v>
      </c>
      <c r="E3293" s="4">
        <f>Cleaned[[#This Row],[GDP]]/Cleaned[[#This Row],[Population]]</f>
        <v>40988.10442330849</v>
      </c>
      <c r="F3293" s="5">
        <f t="shared" si="51"/>
        <v>-8.1561414443133737E-2</v>
      </c>
    </row>
    <row r="3294" spans="1:6" x14ac:dyDescent="0.35">
      <c r="A3294" t="s">
        <v>176</v>
      </c>
      <c r="B3294">
        <v>2017</v>
      </c>
      <c r="C3294">
        <v>2680148052336</v>
      </c>
      <c r="D3294">
        <v>65966000</v>
      </c>
      <c r="E3294" s="4">
        <f>Cleaned[[#This Row],[GDP]]/Cleaned[[#This Row],[Population]]</f>
        <v>40629.234034745168</v>
      </c>
      <c r="F3294" s="5">
        <f t="shared" si="51"/>
        <v>-3.3314092770698072E-3</v>
      </c>
    </row>
    <row r="3295" spans="1:6" x14ac:dyDescent="0.35">
      <c r="A3295" t="s">
        <v>176</v>
      </c>
      <c r="B3295">
        <v>2018</v>
      </c>
      <c r="C3295">
        <v>2871340347582</v>
      </c>
      <c r="D3295">
        <v>66289000</v>
      </c>
      <c r="E3295" s="4">
        <f>Cleaned[[#This Row],[GDP]]/Cleaned[[#This Row],[Population]]</f>
        <v>43315.487450135013</v>
      </c>
      <c r="F3295" s="5">
        <f t="shared" si="51"/>
        <v>7.1336467804216264E-2</v>
      </c>
    </row>
    <row r="3296" spans="1:6" x14ac:dyDescent="0.35">
      <c r="A3296" t="s">
        <v>176</v>
      </c>
      <c r="B3296">
        <v>2019</v>
      </c>
      <c r="C3296">
        <v>2851407164908</v>
      </c>
      <c r="D3296">
        <v>66631000</v>
      </c>
      <c r="E3296" s="4">
        <f>Cleaned[[#This Row],[GDP]]/Cleaned[[#This Row],[Population]]</f>
        <v>42794.002264831688</v>
      </c>
      <c r="F3296" s="5">
        <f t="shared" si="51"/>
        <v>-6.9421177084722958E-3</v>
      </c>
    </row>
    <row r="3297" spans="1:6" x14ac:dyDescent="0.35">
      <c r="A3297" t="s">
        <v>176</v>
      </c>
      <c r="B3297">
        <v>2020</v>
      </c>
      <c r="C3297">
        <v>2696778386608</v>
      </c>
      <c r="D3297">
        <v>66744000</v>
      </c>
      <c r="E3297" s="4">
        <f>Cleaned[[#This Row],[GDP]]/Cleaned[[#This Row],[Population]]</f>
        <v>40404.806223900276</v>
      </c>
      <c r="F3297" s="5">
        <f t="shared" si="51"/>
        <v>-5.4228936576649539E-2</v>
      </c>
    </row>
    <row r="3298" spans="1:6" x14ac:dyDescent="0.35">
      <c r="A3298" t="s">
        <v>176</v>
      </c>
      <c r="B3298">
        <v>2021</v>
      </c>
      <c r="C3298">
        <v>3143323050708</v>
      </c>
      <c r="D3298">
        <v>66984000</v>
      </c>
      <c r="E3298" s="4">
        <f>Cleaned[[#This Row],[GDP]]/Cleaned[[#This Row],[Population]]</f>
        <v>46926.475736116088</v>
      </c>
      <c r="F3298" s="5">
        <f t="shared" si="51"/>
        <v>0.16558448640700602</v>
      </c>
    </row>
    <row r="3299" spans="1:6" x14ac:dyDescent="0.35">
      <c r="A3299" t="s">
        <v>176</v>
      </c>
      <c r="B3299">
        <v>2022</v>
      </c>
      <c r="C3299">
        <v>3114042471145</v>
      </c>
      <c r="D3299">
        <v>67604000</v>
      </c>
      <c r="E3299" s="4">
        <f>Cleaned[[#This Row],[GDP]]/Cleaned[[#This Row],[Population]]</f>
        <v>46062.991407978821</v>
      </c>
      <c r="F3299" s="5">
        <f t="shared" si="51"/>
        <v>-9.3151671306596576E-3</v>
      </c>
    </row>
    <row r="3300" spans="1:6" x14ac:dyDescent="0.35">
      <c r="A3300" t="s">
        <v>176</v>
      </c>
      <c r="B3300">
        <v>2023</v>
      </c>
      <c r="C3300">
        <v>3369861888973</v>
      </c>
      <c r="D3300">
        <v>68492000</v>
      </c>
      <c r="E3300" s="4">
        <f>Cleaned[[#This Row],[GDP]]/Cleaned[[#This Row],[Population]]</f>
        <v>49200.810152616366</v>
      </c>
      <c r="F3300" s="5">
        <f t="shared" si="51"/>
        <v>8.2150266156754748E-2</v>
      </c>
    </row>
    <row r="3301" spans="1:6" x14ac:dyDescent="0.35">
      <c r="A3301" t="s">
        <v>176</v>
      </c>
      <c r="B3301">
        <v>2024</v>
      </c>
      <c r="C3301">
        <v>3643834188783</v>
      </c>
      <c r="D3301">
        <v>69226000</v>
      </c>
      <c r="E3301" s="4">
        <f>Cleaned[[#This Row],[GDP]]/Cleaned[[#This Row],[Population]]</f>
        <v>52636.786594386504</v>
      </c>
      <c r="F3301" s="5">
        <f t="shared" si="51"/>
        <v>8.1300750249291634E-2</v>
      </c>
    </row>
    <row r="3302" spans="1:6" x14ac:dyDescent="0.35">
      <c r="A3302" t="s">
        <v>178</v>
      </c>
      <c r="B3302">
        <v>1987</v>
      </c>
      <c r="C3302">
        <v>7321981334</v>
      </c>
      <c r="D3302">
        <v>4743500</v>
      </c>
      <c r="E3302" s="4">
        <f>Cleaned[[#This Row],[GDP]]/Cleaned[[#This Row],[Population]]</f>
        <v>1543.5820246653316</v>
      </c>
      <c r="F3302" s="5" t="str">
        <f t="shared" si="51"/>
        <v/>
      </c>
    </row>
    <row r="3303" spans="1:6" x14ac:dyDescent="0.35">
      <c r="A3303" t="s">
        <v>178</v>
      </c>
      <c r="B3303">
        <v>1988</v>
      </c>
      <c r="C3303">
        <v>8833588174</v>
      </c>
      <c r="D3303">
        <v>4790700</v>
      </c>
      <c r="E3303" s="4">
        <f>Cleaned[[#This Row],[GDP]]/Cleaned[[#This Row],[Population]]</f>
        <v>1843.9034324837705</v>
      </c>
      <c r="F3303" s="5">
        <f t="shared" si="51"/>
        <v>0.2064477866094489</v>
      </c>
    </row>
    <row r="3304" spans="1:6" x14ac:dyDescent="0.35">
      <c r="A3304" t="s">
        <v>178</v>
      </c>
      <c r="B3304">
        <v>1989</v>
      </c>
      <c r="C3304">
        <v>8902632716</v>
      </c>
      <c r="D3304">
        <v>4803300</v>
      </c>
      <c r="E3304" s="4">
        <f>Cleaned[[#This Row],[GDP]]/Cleaned[[#This Row],[Population]]</f>
        <v>1853.4409085420441</v>
      </c>
      <c r="F3304" s="5">
        <f t="shared" si="51"/>
        <v>7.8161377505937598E-3</v>
      </c>
    </row>
    <row r="3305" spans="1:6" x14ac:dyDescent="0.35">
      <c r="A3305" t="s">
        <v>178</v>
      </c>
      <c r="B3305">
        <v>1990</v>
      </c>
      <c r="C3305">
        <v>7735927264</v>
      </c>
      <c r="D3305">
        <v>4802000</v>
      </c>
      <c r="E3305" s="4">
        <f>Cleaned[[#This Row],[GDP]]/Cleaned[[#This Row],[Population]]</f>
        <v>1610.9802715535193</v>
      </c>
      <c r="F3305" s="5">
        <f t="shared" si="51"/>
        <v>-0.13105173370829645</v>
      </c>
    </row>
    <row r="3306" spans="1:6" x14ac:dyDescent="0.35">
      <c r="A3306" t="s">
        <v>178</v>
      </c>
      <c r="B3306">
        <v>1991</v>
      </c>
      <c r="C3306">
        <v>6324503312</v>
      </c>
      <c r="D3306">
        <v>4835900</v>
      </c>
      <c r="E3306" s="4">
        <f>Cleaned[[#This Row],[GDP]]/Cleaned[[#This Row],[Population]]</f>
        <v>1307.8234272834427</v>
      </c>
      <c r="F3306" s="5">
        <f t="shared" si="51"/>
        <v>-0.1824505200001322</v>
      </c>
    </row>
    <row r="3307" spans="1:6" x14ac:dyDescent="0.35">
      <c r="A3307" t="s">
        <v>178</v>
      </c>
      <c r="B3307">
        <v>1992</v>
      </c>
      <c r="C3307">
        <v>3690328964</v>
      </c>
      <c r="D3307">
        <v>4873500</v>
      </c>
      <c r="E3307" s="4">
        <f>Cleaned[[#This Row],[GDP]]/Cleaned[[#This Row],[Population]]</f>
        <v>757.22354857904998</v>
      </c>
      <c r="F3307" s="5">
        <f t="shared" si="51"/>
        <v>-0.41650295968727924</v>
      </c>
    </row>
    <row r="3308" spans="1:6" x14ac:dyDescent="0.35">
      <c r="A3308" t="s">
        <v>178</v>
      </c>
      <c r="B3308">
        <v>1993</v>
      </c>
      <c r="C3308">
        <v>2701181332</v>
      </c>
      <c r="D3308">
        <v>4911100</v>
      </c>
      <c r="E3308" s="4">
        <f>Cleaned[[#This Row],[GDP]]/Cleaned[[#This Row],[Population]]</f>
        <v>550.01554275009676</v>
      </c>
      <c r="F3308" s="5">
        <f t="shared" si="51"/>
        <v>-0.26803779328329819</v>
      </c>
    </row>
    <row r="3309" spans="1:6" x14ac:dyDescent="0.35">
      <c r="A3309" t="s">
        <v>178</v>
      </c>
      <c r="B3309">
        <v>1994</v>
      </c>
      <c r="C3309">
        <v>2513867646</v>
      </c>
      <c r="D3309">
        <v>4836076</v>
      </c>
      <c r="E3309" s="4">
        <f>Cleaned[[#This Row],[GDP]]/Cleaned[[#This Row],[Population]]</f>
        <v>519.81557899420932</v>
      </c>
      <c r="F3309" s="5">
        <f t="shared" si="51"/>
        <v>-6.9345098672553687E-2</v>
      </c>
    </row>
    <row r="3310" spans="1:6" x14ac:dyDescent="0.35">
      <c r="A3310" t="s">
        <v>178</v>
      </c>
      <c r="B3310">
        <v>1995</v>
      </c>
      <c r="C3310">
        <v>2693732612</v>
      </c>
      <c r="D3310">
        <v>4657722</v>
      </c>
      <c r="E3310" s="4">
        <f>Cleaned[[#This Row],[GDP]]/Cleaned[[#This Row],[Population]]</f>
        <v>578.33692350037211</v>
      </c>
      <c r="F3310" s="5">
        <f t="shared" si="51"/>
        <v>7.1549099367341953E-2</v>
      </c>
    </row>
    <row r="3311" spans="1:6" x14ac:dyDescent="0.35">
      <c r="A3311" t="s">
        <v>178</v>
      </c>
      <c r="B3311">
        <v>1996</v>
      </c>
      <c r="C3311">
        <v>3094936178</v>
      </c>
      <c r="D3311">
        <v>4491699</v>
      </c>
      <c r="E3311" s="4">
        <f>Cleaned[[#This Row],[GDP]]/Cleaned[[#This Row],[Population]]</f>
        <v>689.03463433324453</v>
      </c>
      <c r="F3311" s="5">
        <f t="shared" si="51"/>
        <v>0.14893964019024172</v>
      </c>
    </row>
    <row r="3312" spans="1:6" x14ac:dyDescent="0.35">
      <c r="A3312" t="s">
        <v>178</v>
      </c>
      <c r="B3312">
        <v>1997</v>
      </c>
      <c r="C3312">
        <v>3510520232</v>
      </c>
      <c r="D3312">
        <v>4349913</v>
      </c>
      <c r="E3312" s="4">
        <f>Cleaned[[#This Row],[GDP]]/Cleaned[[#This Row],[Population]]</f>
        <v>807.03228593307495</v>
      </c>
      <c r="F3312" s="5">
        <f t="shared" si="51"/>
        <v>0.13427871532671068</v>
      </c>
    </row>
    <row r="3313" spans="1:6" x14ac:dyDescent="0.35">
      <c r="A3313" t="s">
        <v>178</v>
      </c>
      <c r="B3313">
        <v>1998</v>
      </c>
      <c r="C3313">
        <v>3613497317</v>
      </c>
      <c r="D3313">
        <v>4243607</v>
      </c>
      <c r="E3313" s="4">
        <f>Cleaned[[#This Row],[GDP]]/Cleaned[[#This Row],[Population]]</f>
        <v>851.51554255613212</v>
      </c>
      <c r="F3313" s="5">
        <f t="shared" si="51"/>
        <v>2.9333853159801415E-2</v>
      </c>
    </row>
    <row r="3314" spans="1:6" x14ac:dyDescent="0.35">
      <c r="A3314" t="s">
        <v>178</v>
      </c>
      <c r="B3314">
        <v>1999</v>
      </c>
      <c r="C3314">
        <v>2800025883</v>
      </c>
      <c r="D3314">
        <v>4157192</v>
      </c>
      <c r="E3314" s="4">
        <f>Cleaned[[#This Row],[GDP]]/Cleaned[[#This Row],[Population]]</f>
        <v>673.53778295541804</v>
      </c>
      <c r="F3314" s="5">
        <f t="shared" si="51"/>
        <v>-0.22512025404666988</v>
      </c>
    </row>
    <row r="3315" spans="1:6" x14ac:dyDescent="0.35">
      <c r="A3315" t="s">
        <v>178</v>
      </c>
      <c r="B3315">
        <v>2000</v>
      </c>
      <c r="C3315">
        <v>3057475336</v>
      </c>
      <c r="D3315">
        <v>4077131</v>
      </c>
      <c r="E3315" s="4">
        <f>Cleaned[[#This Row],[GDP]]/Cleaned[[#This Row],[Population]]</f>
        <v>749.90853519300708</v>
      </c>
      <c r="F3315" s="5">
        <f t="shared" si="51"/>
        <v>9.1945383277730219E-2</v>
      </c>
    </row>
    <row r="3316" spans="1:6" x14ac:dyDescent="0.35">
      <c r="A3316" t="s">
        <v>178</v>
      </c>
      <c r="B3316">
        <v>2001</v>
      </c>
      <c r="C3316">
        <v>3219462263</v>
      </c>
      <c r="D3316">
        <v>4014373</v>
      </c>
      <c r="E3316" s="4">
        <f>Cleaned[[#This Row],[GDP]]/Cleaned[[#This Row],[Population]]</f>
        <v>801.98383732652644</v>
      </c>
      <c r="F3316" s="5">
        <f t="shared" si="51"/>
        <v>5.2980616096129321E-2</v>
      </c>
    </row>
    <row r="3317" spans="1:6" x14ac:dyDescent="0.35">
      <c r="A3317" t="s">
        <v>178</v>
      </c>
      <c r="B3317">
        <v>2002</v>
      </c>
      <c r="C3317">
        <v>3395766678</v>
      </c>
      <c r="D3317">
        <v>3978515</v>
      </c>
      <c r="E3317" s="4">
        <f>Cleaned[[#This Row],[GDP]]/Cleaned[[#This Row],[Population]]</f>
        <v>853.52617195109235</v>
      </c>
      <c r="F3317" s="5">
        <f t="shared" si="51"/>
        <v>5.4762069127567217E-2</v>
      </c>
    </row>
    <row r="3318" spans="1:6" x14ac:dyDescent="0.35">
      <c r="A3318" t="s">
        <v>178</v>
      </c>
      <c r="B3318">
        <v>2003</v>
      </c>
      <c r="C3318">
        <v>3991377905</v>
      </c>
      <c r="D3318">
        <v>3951736</v>
      </c>
      <c r="E3318" s="4">
        <f>Cleaned[[#This Row],[GDP]]/Cleaned[[#This Row],[Population]]</f>
        <v>1010.031516528432</v>
      </c>
      <c r="F3318" s="5">
        <f t="shared" si="51"/>
        <v>0.17539815996745581</v>
      </c>
    </row>
    <row r="3319" spans="1:6" x14ac:dyDescent="0.35">
      <c r="A3319" t="s">
        <v>178</v>
      </c>
      <c r="B3319">
        <v>2004</v>
      </c>
      <c r="C3319">
        <v>5125365192</v>
      </c>
      <c r="D3319">
        <v>3927340</v>
      </c>
      <c r="E3319" s="4">
        <f>Cleaned[[#This Row],[GDP]]/Cleaned[[#This Row],[Population]]</f>
        <v>1305.0474855754785</v>
      </c>
      <c r="F3319" s="5">
        <f t="shared" si="51"/>
        <v>0.28410922593409504</v>
      </c>
    </row>
    <row r="3320" spans="1:6" x14ac:dyDescent="0.35">
      <c r="A3320" t="s">
        <v>178</v>
      </c>
      <c r="B3320">
        <v>2005</v>
      </c>
      <c r="C3320">
        <v>6410912050</v>
      </c>
      <c r="D3320">
        <v>3902469</v>
      </c>
      <c r="E3320" s="4">
        <f>Cleaned[[#This Row],[GDP]]/Cleaned[[#This Row],[Population]]</f>
        <v>1642.7835941810172</v>
      </c>
      <c r="F3320" s="5">
        <f t="shared" si="51"/>
        <v>0.25082053860407144</v>
      </c>
    </row>
    <row r="3321" spans="1:6" x14ac:dyDescent="0.35">
      <c r="A3321" t="s">
        <v>178</v>
      </c>
      <c r="B3321">
        <v>2006</v>
      </c>
      <c r="C3321">
        <v>7745250734</v>
      </c>
      <c r="D3321">
        <v>3880347</v>
      </c>
      <c r="E3321" s="4">
        <f>Cleaned[[#This Row],[GDP]]/Cleaned[[#This Row],[Population]]</f>
        <v>1996.0201327355517</v>
      </c>
      <c r="F3321" s="5">
        <f t="shared" si="51"/>
        <v>0.20813554664191658</v>
      </c>
    </row>
    <row r="3322" spans="1:6" x14ac:dyDescent="0.35">
      <c r="A3322" t="s">
        <v>178</v>
      </c>
      <c r="B3322">
        <v>2007</v>
      </c>
      <c r="C3322">
        <v>10172931089</v>
      </c>
      <c r="D3322">
        <v>3860158</v>
      </c>
      <c r="E3322" s="4">
        <f>Cleaned[[#This Row],[GDP]]/Cleaned[[#This Row],[Population]]</f>
        <v>2635.3665028737164</v>
      </c>
      <c r="F3322" s="5">
        <f t="shared" si="51"/>
        <v>0.31344115747512225</v>
      </c>
    </row>
    <row r="3323" spans="1:6" x14ac:dyDescent="0.35">
      <c r="A3323" t="s">
        <v>178</v>
      </c>
      <c r="B3323">
        <v>2008</v>
      </c>
      <c r="C3323">
        <v>12795145131</v>
      </c>
      <c r="D3323">
        <v>3848449</v>
      </c>
      <c r="E3323" s="4">
        <f>Cleaned[[#This Row],[GDP]]/Cleaned[[#This Row],[Population]]</f>
        <v>3324.7537205248141</v>
      </c>
      <c r="F3323" s="5">
        <f t="shared" si="51"/>
        <v>0.25776386560166542</v>
      </c>
    </row>
    <row r="3324" spans="1:6" x14ac:dyDescent="0.35">
      <c r="A3324" t="s">
        <v>178</v>
      </c>
      <c r="B3324">
        <v>2009</v>
      </c>
      <c r="C3324">
        <v>10766920066</v>
      </c>
      <c r="D3324">
        <v>3814419</v>
      </c>
      <c r="E3324" s="4">
        <f>Cleaned[[#This Row],[GDP]]/Cleaned[[#This Row],[Population]]</f>
        <v>2822.6893967338146</v>
      </c>
      <c r="F3324" s="5">
        <f t="shared" si="51"/>
        <v>-0.15851520590305995</v>
      </c>
    </row>
    <row r="3325" spans="1:6" x14ac:dyDescent="0.35">
      <c r="A3325" t="s">
        <v>178</v>
      </c>
      <c r="B3325">
        <v>2010</v>
      </c>
      <c r="C3325">
        <v>12426907968</v>
      </c>
      <c r="D3325">
        <v>3786695</v>
      </c>
      <c r="E3325" s="4">
        <f>Cleaned[[#This Row],[GDP]]/Cleaned[[#This Row],[Population]]</f>
        <v>3281.7293095958348</v>
      </c>
      <c r="F3325" s="5">
        <f t="shared" si="51"/>
        <v>0.15417481432243038</v>
      </c>
    </row>
    <row r="3326" spans="1:6" x14ac:dyDescent="0.35">
      <c r="A3326" t="s">
        <v>178</v>
      </c>
      <c r="B3326">
        <v>2011</v>
      </c>
      <c r="C3326">
        <v>15475290470</v>
      </c>
      <c r="D3326">
        <v>3756441</v>
      </c>
      <c r="E3326" s="4">
        <f>Cleaned[[#This Row],[GDP]]/Cleaned[[#This Row],[Population]]</f>
        <v>4119.6681832617633</v>
      </c>
      <c r="F3326" s="5">
        <f t="shared" si="51"/>
        <v>0.2453049873588635</v>
      </c>
    </row>
    <row r="3327" spans="1:6" x14ac:dyDescent="0.35">
      <c r="A3327" t="s">
        <v>178</v>
      </c>
      <c r="B3327">
        <v>2012</v>
      </c>
      <c r="C3327">
        <v>16894392034</v>
      </c>
      <c r="D3327">
        <v>3728874</v>
      </c>
      <c r="E3327" s="4">
        <f>Cleaned[[#This Row],[GDP]]/Cleaned[[#This Row],[Population]]</f>
        <v>4530.6953343019904</v>
      </c>
      <c r="F3327" s="5">
        <f t="shared" si="51"/>
        <v>9.1701126176018069E-2</v>
      </c>
    </row>
    <row r="3328" spans="1:6" x14ac:dyDescent="0.35">
      <c r="A3328" t="s">
        <v>178</v>
      </c>
      <c r="B3328">
        <v>2013</v>
      </c>
      <c r="C3328">
        <v>17517660144</v>
      </c>
      <c r="D3328">
        <v>3717668</v>
      </c>
      <c r="E3328" s="4">
        <f>Cleaned[[#This Row],[GDP]]/Cleaned[[#This Row],[Population]]</f>
        <v>4712.0022939111295</v>
      </c>
      <c r="F3328" s="5">
        <f t="shared" si="51"/>
        <v>3.6892011783890864E-2</v>
      </c>
    </row>
    <row r="3329" spans="1:6" x14ac:dyDescent="0.35">
      <c r="A3329" t="s">
        <v>178</v>
      </c>
      <c r="B3329">
        <v>2014</v>
      </c>
      <c r="C3329">
        <v>17966015110</v>
      </c>
      <c r="D3329">
        <v>3719414</v>
      </c>
      <c r="E3329" s="4">
        <f>Cleaned[[#This Row],[GDP]]/Cleaned[[#This Row],[Population]]</f>
        <v>4830.3348618895343</v>
      </c>
      <c r="F3329" s="5">
        <f t="shared" si="51"/>
        <v>2.559445509927687E-2</v>
      </c>
    </row>
    <row r="3330" spans="1:6" x14ac:dyDescent="0.35">
      <c r="A3330" t="s">
        <v>178</v>
      </c>
      <c r="B3330">
        <v>2015</v>
      </c>
      <c r="C3330">
        <v>15223796149</v>
      </c>
      <c r="D3330">
        <v>3725276</v>
      </c>
      <c r="E3330" s="4">
        <f>Cleaned[[#This Row],[GDP]]/Cleaned[[#This Row],[Population]]</f>
        <v>4086.6223466395509</v>
      </c>
      <c r="F3330" s="5">
        <f t="shared" ref="F3330:F3393" si="52">IF(AND(A3330=A3329),(C3330-C3329)/C3329,"")</f>
        <v>-0.15263367776383885</v>
      </c>
    </row>
    <row r="3331" spans="1:6" x14ac:dyDescent="0.35">
      <c r="A3331" t="s">
        <v>178</v>
      </c>
      <c r="B3331">
        <v>2016</v>
      </c>
      <c r="C3331">
        <v>15444548902</v>
      </c>
      <c r="D3331">
        <v>3727505</v>
      </c>
      <c r="E3331" s="4">
        <f>Cleaned[[#This Row],[GDP]]/Cleaned[[#This Row],[Population]]</f>
        <v>4143.4012568728949</v>
      </c>
      <c r="F3331" s="5">
        <f t="shared" si="52"/>
        <v>1.4500506367756408E-2</v>
      </c>
    </row>
    <row r="3332" spans="1:6" x14ac:dyDescent="0.35">
      <c r="A3332" t="s">
        <v>178</v>
      </c>
      <c r="B3332">
        <v>2017</v>
      </c>
      <c r="C3332">
        <v>16473125376</v>
      </c>
      <c r="D3332">
        <v>3728004</v>
      </c>
      <c r="E3332" s="4">
        <f>Cleaned[[#This Row],[GDP]]/Cleaned[[#This Row],[Population]]</f>
        <v>4418.7520657166679</v>
      </c>
      <c r="F3332" s="5">
        <f t="shared" si="52"/>
        <v>6.65980263021346E-2</v>
      </c>
    </row>
    <row r="3333" spans="1:6" x14ac:dyDescent="0.35">
      <c r="A3333" t="s">
        <v>178</v>
      </c>
      <c r="B3333">
        <v>2018</v>
      </c>
      <c r="C3333">
        <v>17902544881</v>
      </c>
      <c r="D3333">
        <v>3726549</v>
      </c>
      <c r="E3333" s="4">
        <f>Cleaned[[#This Row],[GDP]]/Cleaned[[#This Row],[Population]]</f>
        <v>4804.0546041391108</v>
      </c>
      <c r="F3333" s="5">
        <f t="shared" si="52"/>
        <v>8.6772817687804871E-2</v>
      </c>
    </row>
    <row r="3334" spans="1:6" x14ac:dyDescent="0.35">
      <c r="A3334" t="s">
        <v>178</v>
      </c>
      <c r="B3334">
        <v>2019</v>
      </c>
      <c r="C3334">
        <v>17638337117</v>
      </c>
      <c r="D3334">
        <v>3720161</v>
      </c>
      <c r="E3334" s="4">
        <f>Cleaned[[#This Row],[GDP]]/Cleaned[[#This Row],[Population]]</f>
        <v>4741.2832716110943</v>
      </c>
      <c r="F3334" s="5">
        <f t="shared" si="52"/>
        <v>-1.47581120872041E-2</v>
      </c>
    </row>
    <row r="3335" spans="1:6" x14ac:dyDescent="0.35">
      <c r="A3335" t="s">
        <v>178</v>
      </c>
      <c r="B3335">
        <v>2020</v>
      </c>
      <c r="C3335">
        <v>16010869216</v>
      </c>
      <c r="D3335">
        <v>3722716</v>
      </c>
      <c r="E3335" s="4">
        <f>Cleaned[[#This Row],[GDP]]/Cleaned[[#This Row],[Population]]</f>
        <v>4300.8570129980371</v>
      </c>
      <c r="F3335" s="5">
        <f t="shared" si="52"/>
        <v>-9.226878306070195E-2</v>
      </c>
    </row>
    <row r="3336" spans="1:6" x14ac:dyDescent="0.35">
      <c r="A3336" t="s">
        <v>178</v>
      </c>
      <c r="B3336">
        <v>2021</v>
      </c>
      <c r="C3336">
        <v>18853115589</v>
      </c>
      <c r="D3336">
        <v>3708610</v>
      </c>
      <c r="E3336" s="4">
        <f>Cleaned[[#This Row],[GDP]]/Cleaned[[#This Row],[Population]]</f>
        <v>5083.606954896848</v>
      </c>
      <c r="F3336" s="5">
        <f t="shared" si="52"/>
        <v>0.17751980449379245</v>
      </c>
    </row>
    <row r="3337" spans="1:6" x14ac:dyDescent="0.35">
      <c r="A3337" t="s">
        <v>178</v>
      </c>
      <c r="B3337">
        <v>2022</v>
      </c>
      <c r="C3337">
        <v>24984568960</v>
      </c>
      <c r="D3337">
        <v>3712502</v>
      </c>
      <c r="E3337" s="4">
        <f>Cleaned[[#This Row],[GDP]]/Cleaned[[#This Row],[Population]]</f>
        <v>6729.8465994092394</v>
      </c>
      <c r="F3337" s="5">
        <f t="shared" si="52"/>
        <v>0.32522228710979978</v>
      </c>
    </row>
    <row r="3338" spans="1:6" x14ac:dyDescent="0.35">
      <c r="A3338" t="s">
        <v>178</v>
      </c>
      <c r="B3338">
        <v>2023</v>
      </c>
      <c r="C3338">
        <v>30777833601</v>
      </c>
      <c r="D3338">
        <v>3715483</v>
      </c>
      <c r="E3338" s="4">
        <f>Cleaned[[#This Row],[GDP]]/Cleaned[[#This Row],[Population]]</f>
        <v>8283.6696066164204</v>
      </c>
      <c r="F3338" s="5">
        <f t="shared" si="52"/>
        <v>0.23187370773836236</v>
      </c>
    </row>
    <row r="3339" spans="1:6" x14ac:dyDescent="0.35">
      <c r="A3339" t="s">
        <v>178</v>
      </c>
      <c r="B3339">
        <v>2024</v>
      </c>
      <c r="C3339">
        <v>33776141251</v>
      </c>
      <c r="D3339">
        <v>3673850</v>
      </c>
      <c r="E3339" s="4">
        <f>Cleaned[[#This Row],[GDP]]/Cleaned[[#This Row],[Population]]</f>
        <v>9193.6636637315078</v>
      </c>
      <c r="F3339" s="5">
        <f t="shared" si="52"/>
        <v>9.7417761395089952E-2</v>
      </c>
    </row>
    <row r="3340" spans="1:6" x14ac:dyDescent="0.35">
      <c r="A3340" t="s">
        <v>180</v>
      </c>
      <c r="B3340">
        <v>1960</v>
      </c>
      <c r="C3340">
        <v>1217230095</v>
      </c>
      <c r="D3340">
        <v>6961215</v>
      </c>
      <c r="E3340" s="4">
        <f>Cleaned[[#This Row],[GDP]]/Cleaned[[#This Row],[Population]]</f>
        <v>174.85885653582025</v>
      </c>
      <c r="F3340" s="5" t="str">
        <f t="shared" si="52"/>
        <v/>
      </c>
    </row>
    <row r="3341" spans="1:6" x14ac:dyDescent="0.35">
      <c r="A3341" t="s">
        <v>180</v>
      </c>
      <c r="B3341">
        <v>1961</v>
      </c>
      <c r="C3341">
        <v>1302674325</v>
      </c>
      <c r="D3341">
        <v>7162667</v>
      </c>
      <c r="E3341" s="4">
        <f>Cleaned[[#This Row],[GDP]]/Cleaned[[#This Row],[Population]]</f>
        <v>181.87001084931075</v>
      </c>
      <c r="F3341" s="5">
        <f t="shared" si="52"/>
        <v>7.0195627228556157E-2</v>
      </c>
    </row>
    <row r="3342" spans="1:6" x14ac:dyDescent="0.35">
      <c r="A3342" t="s">
        <v>180</v>
      </c>
      <c r="B3342">
        <v>1962</v>
      </c>
      <c r="C3342">
        <v>1382515655</v>
      </c>
      <c r="D3342">
        <v>7337375</v>
      </c>
      <c r="E3342" s="4">
        <f>Cleaned[[#This Row],[GDP]]/Cleaned[[#This Row],[Population]]</f>
        <v>188.42101637165879</v>
      </c>
      <c r="F3342" s="5">
        <f t="shared" si="52"/>
        <v>6.1290322890182089E-2</v>
      </c>
    </row>
    <row r="3343" spans="1:6" x14ac:dyDescent="0.35">
      <c r="A3343" t="s">
        <v>180</v>
      </c>
      <c r="B3343">
        <v>1963</v>
      </c>
      <c r="C3343">
        <v>1540797589</v>
      </c>
      <c r="D3343">
        <v>7514714</v>
      </c>
      <c r="E3343" s="4">
        <f>Cleaned[[#This Row],[GDP]]/Cleaned[[#This Row],[Population]]</f>
        <v>205.03742244881175</v>
      </c>
      <c r="F3343" s="5">
        <f t="shared" si="52"/>
        <v>0.11448834841584488</v>
      </c>
    </row>
    <row r="3344" spans="1:6" x14ac:dyDescent="0.35">
      <c r="A3344" t="s">
        <v>180</v>
      </c>
      <c r="B3344">
        <v>1964</v>
      </c>
      <c r="C3344">
        <v>1731296200</v>
      </c>
      <c r="D3344">
        <v>7695739</v>
      </c>
      <c r="E3344" s="4">
        <f>Cleaned[[#This Row],[GDP]]/Cleaned[[#This Row],[Population]]</f>
        <v>224.9681544553421</v>
      </c>
      <c r="F3344" s="5">
        <f t="shared" si="52"/>
        <v>0.12363636363400358</v>
      </c>
    </row>
    <row r="3345" spans="1:6" x14ac:dyDescent="0.35">
      <c r="A3345" t="s">
        <v>180</v>
      </c>
      <c r="B3345">
        <v>1965</v>
      </c>
      <c r="C3345">
        <v>2053462969</v>
      </c>
      <c r="D3345">
        <v>7882606</v>
      </c>
      <c r="E3345" s="4">
        <f>Cleaned[[#This Row],[GDP]]/Cleaned[[#This Row],[Population]]</f>
        <v>260.50559535767741</v>
      </c>
      <c r="F3345" s="5">
        <f t="shared" si="52"/>
        <v>0.1860841426210027</v>
      </c>
    </row>
    <row r="3346" spans="1:6" x14ac:dyDescent="0.35">
      <c r="A3346" t="s">
        <v>180</v>
      </c>
      <c r="B3346">
        <v>1966</v>
      </c>
      <c r="C3346">
        <v>2126300673</v>
      </c>
      <c r="D3346">
        <v>8074521</v>
      </c>
      <c r="E3346" s="4">
        <f>Cleaned[[#This Row],[GDP]]/Cleaned[[#This Row],[Population]]</f>
        <v>263.33458950691937</v>
      </c>
      <c r="F3346" s="5">
        <f t="shared" si="52"/>
        <v>3.5470668378047583E-2</v>
      </c>
    </row>
    <row r="3347" spans="1:6" x14ac:dyDescent="0.35">
      <c r="A3347" t="s">
        <v>180</v>
      </c>
      <c r="B3347">
        <v>1967</v>
      </c>
      <c r="C3347">
        <v>1747187645</v>
      </c>
      <c r="D3347">
        <v>8271913</v>
      </c>
      <c r="E3347" s="4">
        <f>Cleaned[[#This Row],[GDP]]/Cleaned[[#This Row],[Population]]</f>
        <v>211.2192965520793</v>
      </c>
      <c r="F3347" s="5">
        <f t="shared" si="52"/>
        <v>-0.1782969985449466</v>
      </c>
    </row>
    <row r="3348" spans="1:6" x14ac:dyDescent="0.35">
      <c r="A3348" t="s">
        <v>180</v>
      </c>
      <c r="B3348">
        <v>1968</v>
      </c>
      <c r="C3348">
        <v>1666909518</v>
      </c>
      <c r="D3348">
        <v>8475729</v>
      </c>
      <c r="E3348" s="4">
        <f>Cleaned[[#This Row],[GDP]]/Cleaned[[#This Row],[Population]]</f>
        <v>196.66857187151689</v>
      </c>
      <c r="F3348" s="5">
        <f t="shared" si="52"/>
        <v>-4.5947055102945167E-2</v>
      </c>
    </row>
    <row r="3349" spans="1:6" x14ac:dyDescent="0.35">
      <c r="A3349" t="s">
        <v>180</v>
      </c>
      <c r="B3349">
        <v>1969</v>
      </c>
      <c r="C3349">
        <v>1962050556</v>
      </c>
      <c r="D3349">
        <v>8690383</v>
      </c>
      <c r="E3349" s="4">
        <f>Cleaned[[#This Row],[GDP]]/Cleaned[[#This Row],[Population]]</f>
        <v>225.77262198915744</v>
      </c>
      <c r="F3349" s="5">
        <f t="shared" si="52"/>
        <v>0.17705882341719281</v>
      </c>
    </row>
    <row r="3350" spans="1:6" x14ac:dyDescent="0.35">
      <c r="A3350" t="s">
        <v>180</v>
      </c>
      <c r="B3350">
        <v>1970</v>
      </c>
      <c r="C3350">
        <v>2215028589</v>
      </c>
      <c r="D3350">
        <v>8925813</v>
      </c>
      <c r="E3350" s="4">
        <f>Cleaned[[#This Row],[GDP]]/Cleaned[[#This Row],[Population]]</f>
        <v>248.15986947071377</v>
      </c>
      <c r="F3350" s="5">
        <f t="shared" si="52"/>
        <v>0.1289355323828873</v>
      </c>
    </row>
    <row r="3351" spans="1:6" x14ac:dyDescent="0.35">
      <c r="A3351" t="s">
        <v>180</v>
      </c>
      <c r="B3351">
        <v>1971</v>
      </c>
      <c r="C3351">
        <v>2417108578</v>
      </c>
      <c r="D3351">
        <v>9176264</v>
      </c>
      <c r="E3351" s="4">
        <f>Cleaned[[#This Row],[GDP]]/Cleaned[[#This Row],[Population]]</f>
        <v>263.40878793373861</v>
      </c>
      <c r="F3351" s="5">
        <f t="shared" si="52"/>
        <v>9.123132315471888E-2</v>
      </c>
    </row>
    <row r="3352" spans="1:6" x14ac:dyDescent="0.35">
      <c r="A3352" t="s">
        <v>180</v>
      </c>
      <c r="B3352">
        <v>1972</v>
      </c>
      <c r="C3352">
        <v>2112293280</v>
      </c>
      <c r="D3352">
        <v>9438187</v>
      </c>
      <c r="E3352" s="4">
        <f>Cleaned[[#This Row],[GDP]]/Cleaned[[#This Row],[Population]]</f>
        <v>223.80286383391217</v>
      </c>
      <c r="F3352" s="5">
        <f t="shared" si="52"/>
        <v>-0.12610740815467</v>
      </c>
    </row>
    <row r="3353" spans="1:6" x14ac:dyDescent="0.35">
      <c r="A3353" t="s">
        <v>180</v>
      </c>
      <c r="B3353">
        <v>1973</v>
      </c>
      <c r="C3353">
        <v>3006766759</v>
      </c>
      <c r="D3353">
        <v>9714617</v>
      </c>
      <c r="E3353" s="4">
        <f>Cleaned[[#This Row],[GDP]]/Cleaned[[#This Row],[Population]]</f>
        <v>309.50955235806003</v>
      </c>
      <c r="F3353" s="5">
        <f t="shared" si="52"/>
        <v>0.42346083636643489</v>
      </c>
    </row>
    <row r="3354" spans="1:6" x14ac:dyDescent="0.35">
      <c r="A3354" t="s">
        <v>180</v>
      </c>
      <c r="B3354">
        <v>1974</v>
      </c>
      <c r="C3354">
        <v>2894409938</v>
      </c>
      <c r="D3354">
        <v>10000523</v>
      </c>
      <c r="E3354" s="4">
        <f>Cleaned[[#This Row],[GDP]]/Cleaned[[#This Row],[Population]]</f>
        <v>289.42585682768794</v>
      </c>
      <c r="F3354" s="5">
        <f t="shared" si="52"/>
        <v>-3.7367986946007077E-2</v>
      </c>
    </row>
    <row r="3355" spans="1:6" x14ac:dyDescent="0.35">
      <c r="A3355" t="s">
        <v>180</v>
      </c>
      <c r="B3355">
        <v>1975</v>
      </c>
      <c r="C3355">
        <v>2810106383</v>
      </c>
      <c r="D3355">
        <v>10294308</v>
      </c>
      <c r="E3355" s="4">
        <f>Cleaned[[#This Row],[GDP]]/Cleaned[[#This Row],[Population]]</f>
        <v>272.97671519056939</v>
      </c>
      <c r="F3355" s="5">
        <f t="shared" si="52"/>
        <v>-2.9126335524626023E-2</v>
      </c>
    </row>
    <row r="3356" spans="1:6" x14ac:dyDescent="0.35">
      <c r="A3356" t="s">
        <v>180</v>
      </c>
      <c r="B3356">
        <v>1976</v>
      </c>
      <c r="C3356">
        <v>2765254238</v>
      </c>
      <c r="D3356">
        <v>10594913</v>
      </c>
      <c r="E3356" s="4">
        <f>Cleaned[[#This Row],[GDP]]/Cleaned[[#This Row],[Population]]</f>
        <v>260.9982958802965</v>
      </c>
      <c r="F3356" s="5">
        <f t="shared" si="52"/>
        <v>-1.5961013174211919E-2</v>
      </c>
    </row>
    <row r="3357" spans="1:6" x14ac:dyDescent="0.35">
      <c r="A3357" t="s">
        <v>180</v>
      </c>
      <c r="B3357">
        <v>1977</v>
      </c>
      <c r="C3357">
        <v>3189428572</v>
      </c>
      <c r="D3357">
        <v>10911871</v>
      </c>
      <c r="E3357" s="4">
        <f>Cleaned[[#This Row],[GDP]]/Cleaned[[#This Row],[Population]]</f>
        <v>292.28979814735715</v>
      </c>
      <c r="F3357" s="5">
        <f t="shared" si="52"/>
        <v>0.15339433465864197</v>
      </c>
    </row>
    <row r="3358" spans="1:6" x14ac:dyDescent="0.35">
      <c r="A3358" t="s">
        <v>180</v>
      </c>
      <c r="B3358">
        <v>1978</v>
      </c>
      <c r="C3358">
        <v>3662478185</v>
      </c>
      <c r="D3358">
        <v>11248450</v>
      </c>
      <c r="E3358" s="4">
        <f>Cleaned[[#This Row],[GDP]]/Cleaned[[#This Row],[Population]]</f>
        <v>325.59847667900908</v>
      </c>
      <c r="F3358" s="5">
        <f t="shared" si="52"/>
        <v>0.14831798308728514</v>
      </c>
    </row>
    <row r="3359" spans="1:6" x14ac:dyDescent="0.35">
      <c r="A3359" t="s">
        <v>180</v>
      </c>
      <c r="B3359">
        <v>1979</v>
      </c>
      <c r="C3359">
        <v>4020227921</v>
      </c>
      <c r="D3359">
        <v>11597255</v>
      </c>
      <c r="E3359" s="4">
        <f>Cleaned[[#This Row],[GDP]]/Cleaned[[#This Row],[Population]]</f>
        <v>346.65340384427179</v>
      </c>
      <c r="F3359" s="5">
        <f t="shared" si="52"/>
        <v>9.7679690616368817E-2</v>
      </c>
    </row>
    <row r="3360" spans="1:6" x14ac:dyDescent="0.35">
      <c r="A3360" t="s">
        <v>180</v>
      </c>
      <c r="B3360">
        <v>1980</v>
      </c>
      <c r="C3360">
        <v>4445228216</v>
      </c>
      <c r="D3360">
        <v>11941448</v>
      </c>
      <c r="E3360" s="4">
        <f>Cleaned[[#This Row],[GDP]]/Cleaned[[#This Row],[Population]]</f>
        <v>372.25202638741968</v>
      </c>
      <c r="F3360" s="5">
        <f t="shared" si="52"/>
        <v>0.10571547269247474</v>
      </c>
    </row>
    <row r="3361" spans="1:6" x14ac:dyDescent="0.35">
      <c r="A3361" t="s">
        <v>180</v>
      </c>
      <c r="B3361">
        <v>1981</v>
      </c>
      <c r="C3361">
        <v>4222441861</v>
      </c>
      <c r="D3361">
        <v>12281712</v>
      </c>
      <c r="E3361" s="4">
        <f>Cleaned[[#This Row],[GDP]]/Cleaned[[#This Row],[Population]]</f>
        <v>343.7991267829762</v>
      </c>
      <c r="F3361" s="5">
        <f t="shared" si="52"/>
        <v>-5.0118091619708191E-2</v>
      </c>
    </row>
    <row r="3362" spans="1:6" x14ac:dyDescent="0.35">
      <c r="A3362" t="s">
        <v>180</v>
      </c>
      <c r="B3362">
        <v>1982</v>
      </c>
      <c r="C3362">
        <v>4035994398</v>
      </c>
      <c r="D3362">
        <v>12643819</v>
      </c>
      <c r="E3362" s="4">
        <f>Cleaned[[#This Row],[GDP]]/Cleaned[[#This Row],[Population]]</f>
        <v>319.20691034884317</v>
      </c>
      <c r="F3362" s="5">
        <f t="shared" si="52"/>
        <v>-4.4156312659292291E-2</v>
      </c>
    </row>
    <row r="3363" spans="1:6" x14ac:dyDescent="0.35">
      <c r="A3363" t="s">
        <v>180</v>
      </c>
      <c r="B3363">
        <v>1983</v>
      </c>
      <c r="C3363">
        <v>4057275133</v>
      </c>
      <c r="D3363">
        <v>13029836</v>
      </c>
      <c r="E3363" s="4">
        <f>Cleaned[[#This Row],[GDP]]/Cleaned[[#This Row],[Population]]</f>
        <v>311.38343821058072</v>
      </c>
      <c r="F3363" s="5">
        <f t="shared" si="52"/>
        <v>5.2727365059142481E-3</v>
      </c>
    </row>
    <row r="3364" spans="1:6" x14ac:dyDescent="0.35">
      <c r="A3364" t="s">
        <v>180</v>
      </c>
      <c r="B3364">
        <v>1984</v>
      </c>
      <c r="C3364">
        <v>4412279844</v>
      </c>
      <c r="D3364">
        <v>13370590</v>
      </c>
      <c r="E3364" s="4">
        <f>Cleaned[[#This Row],[GDP]]/Cleaned[[#This Row],[Population]]</f>
        <v>329.9988889046781</v>
      </c>
      <c r="F3364" s="5">
        <f t="shared" si="52"/>
        <v>8.7498308436752492E-2</v>
      </c>
    </row>
    <row r="3365" spans="1:6" x14ac:dyDescent="0.35">
      <c r="A3365" t="s">
        <v>180</v>
      </c>
      <c r="B3365">
        <v>1985</v>
      </c>
      <c r="C3365">
        <v>4504306723</v>
      </c>
      <c r="D3365">
        <v>13661229</v>
      </c>
      <c r="E3365" s="4">
        <f>Cleaned[[#This Row],[GDP]]/Cleaned[[#This Row],[Population]]</f>
        <v>329.7146049597734</v>
      </c>
      <c r="F3365" s="5">
        <f t="shared" si="52"/>
        <v>2.0856990547673884E-2</v>
      </c>
    </row>
    <row r="3366" spans="1:6" x14ac:dyDescent="0.35">
      <c r="A3366" t="s">
        <v>180</v>
      </c>
      <c r="B3366">
        <v>1986</v>
      </c>
      <c r="C3366">
        <v>5735677434</v>
      </c>
      <c r="D3366">
        <v>13965217</v>
      </c>
      <c r="E3366" s="4">
        <f>Cleaned[[#This Row],[GDP]]/Cleaned[[#This Row],[Population]]</f>
        <v>410.71165840101162</v>
      </c>
      <c r="F3366" s="5">
        <f t="shared" si="52"/>
        <v>0.27337630111030076</v>
      </c>
    </row>
    <row r="3367" spans="1:6" x14ac:dyDescent="0.35">
      <c r="A3367" t="s">
        <v>180</v>
      </c>
      <c r="B3367">
        <v>1987</v>
      </c>
      <c r="C3367">
        <v>5074829932</v>
      </c>
      <c r="D3367">
        <v>14289108</v>
      </c>
      <c r="E3367" s="4">
        <f>Cleaned[[#This Row],[GDP]]/Cleaned[[#This Row],[Population]]</f>
        <v>355.15372492110777</v>
      </c>
      <c r="F3367" s="5">
        <f t="shared" si="52"/>
        <v>-0.1152169921695077</v>
      </c>
    </row>
    <row r="3368" spans="1:6" x14ac:dyDescent="0.35">
      <c r="A3368" t="s">
        <v>180</v>
      </c>
      <c r="B3368">
        <v>1988</v>
      </c>
      <c r="C3368">
        <v>5197765032</v>
      </c>
      <c r="D3368">
        <v>14636568</v>
      </c>
      <c r="E3368" s="4">
        <f>Cleaned[[#This Row],[GDP]]/Cleaned[[#This Row],[Population]]</f>
        <v>355.12184495709653</v>
      </c>
      <c r="F3368" s="5">
        <f t="shared" si="52"/>
        <v>2.4224476809521583E-2</v>
      </c>
    </row>
    <row r="3369" spans="1:6" x14ac:dyDescent="0.35">
      <c r="A3369" t="s">
        <v>180</v>
      </c>
      <c r="B3369">
        <v>1989</v>
      </c>
      <c r="C3369">
        <v>5251858440</v>
      </c>
      <c r="D3369">
        <v>15006813</v>
      </c>
      <c r="E3369" s="4">
        <f>Cleaned[[#This Row],[GDP]]/Cleaned[[#This Row],[Population]]</f>
        <v>349.96494192337838</v>
      </c>
      <c r="F3369" s="5">
        <f t="shared" si="52"/>
        <v>1.0407051428253173E-2</v>
      </c>
    </row>
    <row r="3370" spans="1:6" x14ac:dyDescent="0.35">
      <c r="A3370" t="s">
        <v>180</v>
      </c>
      <c r="B3370">
        <v>1990</v>
      </c>
      <c r="C3370">
        <v>5889106574</v>
      </c>
      <c r="D3370">
        <v>15394648</v>
      </c>
      <c r="E3370" s="4">
        <f>Cleaned[[#This Row],[GDP]]/Cleaned[[#This Row],[Population]]</f>
        <v>382.54246371855987</v>
      </c>
      <c r="F3370" s="5">
        <f t="shared" si="52"/>
        <v>0.12133764481283316</v>
      </c>
    </row>
    <row r="3371" spans="1:6" x14ac:dyDescent="0.35">
      <c r="A3371" t="s">
        <v>180</v>
      </c>
      <c r="B3371">
        <v>1991</v>
      </c>
      <c r="C3371">
        <v>6603185268</v>
      </c>
      <c r="D3371">
        <v>15787496</v>
      </c>
      <c r="E3371" s="4">
        <f>Cleaned[[#This Row],[GDP]]/Cleaned[[#This Row],[Population]]</f>
        <v>418.25412136288111</v>
      </c>
      <c r="F3371" s="5">
        <f t="shared" si="52"/>
        <v>0.12125416394272916</v>
      </c>
    </row>
    <row r="3372" spans="1:6" x14ac:dyDescent="0.35">
      <c r="A3372" t="s">
        <v>180</v>
      </c>
      <c r="B3372">
        <v>1992</v>
      </c>
      <c r="C3372">
        <v>6416103926</v>
      </c>
      <c r="D3372">
        <v>16184855</v>
      </c>
      <c r="E3372" s="4">
        <f>Cleaned[[#This Row],[GDP]]/Cleaned[[#This Row],[Population]]</f>
        <v>396.42640765085633</v>
      </c>
      <c r="F3372" s="5">
        <f t="shared" si="52"/>
        <v>-2.8331984399502387E-2</v>
      </c>
    </row>
    <row r="3373" spans="1:6" x14ac:dyDescent="0.35">
      <c r="A3373" t="s">
        <v>180</v>
      </c>
      <c r="B3373">
        <v>1993</v>
      </c>
      <c r="C3373">
        <v>5968922940</v>
      </c>
      <c r="D3373">
        <v>16589519</v>
      </c>
      <c r="E3373" s="4">
        <f>Cleaned[[#This Row],[GDP]]/Cleaned[[#This Row],[Population]]</f>
        <v>359.80084413538452</v>
      </c>
      <c r="F3373" s="5">
        <f t="shared" si="52"/>
        <v>-6.9696655658566711E-2</v>
      </c>
    </row>
    <row r="3374" spans="1:6" x14ac:dyDescent="0.35">
      <c r="A3374" t="s">
        <v>180</v>
      </c>
      <c r="B3374">
        <v>1994</v>
      </c>
      <c r="C3374">
        <v>5446383727</v>
      </c>
      <c r="D3374">
        <v>16993190</v>
      </c>
      <c r="E3374" s="4">
        <f>Cleaned[[#This Row],[GDP]]/Cleaned[[#This Row],[Population]]</f>
        <v>320.50390344602749</v>
      </c>
      <c r="F3374" s="5">
        <f t="shared" si="52"/>
        <v>-8.754330023231964E-2</v>
      </c>
    </row>
    <row r="3375" spans="1:6" x14ac:dyDescent="0.35">
      <c r="A3375" t="s">
        <v>180</v>
      </c>
      <c r="B3375">
        <v>1995</v>
      </c>
      <c r="C3375">
        <v>6464382808</v>
      </c>
      <c r="D3375">
        <v>17399017</v>
      </c>
      <c r="E3375" s="4">
        <f>Cleaned[[#This Row],[GDP]]/Cleaned[[#This Row],[Population]]</f>
        <v>371.53724305229429</v>
      </c>
      <c r="F3375" s="5">
        <f t="shared" si="52"/>
        <v>0.18691284566552907</v>
      </c>
    </row>
    <row r="3376" spans="1:6" x14ac:dyDescent="0.35">
      <c r="A3376" t="s">
        <v>180</v>
      </c>
      <c r="B3376">
        <v>1996</v>
      </c>
      <c r="C3376">
        <v>6932991740</v>
      </c>
      <c r="D3376">
        <v>17810181</v>
      </c>
      <c r="E3376" s="4">
        <f>Cleaned[[#This Row],[GDP]]/Cleaned[[#This Row],[Population]]</f>
        <v>389.2712679337734</v>
      </c>
      <c r="F3376" s="5">
        <f t="shared" si="52"/>
        <v>7.249090066573298E-2</v>
      </c>
    </row>
    <row r="3377" spans="1:6" x14ac:dyDescent="0.35">
      <c r="A3377" t="s">
        <v>180</v>
      </c>
      <c r="B3377">
        <v>1997</v>
      </c>
      <c r="C3377">
        <v>6891443193</v>
      </c>
      <c r="D3377">
        <v>18238958</v>
      </c>
      <c r="E3377" s="4">
        <f>Cleaned[[#This Row],[GDP]]/Cleaned[[#This Row],[Population]]</f>
        <v>377.84193554258968</v>
      </c>
      <c r="F3377" s="5">
        <f t="shared" si="52"/>
        <v>-5.992874152767994E-3</v>
      </c>
    </row>
    <row r="3378" spans="1:6" x14ac:dyDescent="0.35">
      <c r="A3378" t="s">
        <v>180</v>
      </c>
      <c r="B3378">
        <v>1998</v>
      </c>
      <c r="C3378">
        <v>7482069163</v>
      </c>
      <c r="D3378">
        <v>18688036</v>
      </c>
      <c r="E3378" s="4">
        <f>Cleaned[[#This Row],[GDP]]/Cleaned[[#This Row],[Population]]</f>
        <v>400.3667995395557</v>
      </c>
      <c r="F3378" s="5">
        <f t="shared" si="52"/>
        <v>8.5704249960288401E-2</v>
      </c>
    </row>
    <row r="3379" spans="1:6" x14ac:dyDescent="0.35">
      <c r="A3379" t="s">
        <v>180</v>
      </c>
      <c r="B3379">
        <v>1999</v>
      </c>
      <c r="C3379">
        <v>7718109983</v>
      </c>
      <c r="D3379">
        <v>19149864</v>
      </c>
      <c r="E3379" s="4">
        <f>Cleaned[[#This Row],[GDP]]/Cleaned[[#This Row],[Population]]</f>
        <v>403.03732616586728</v>
      </c>
      <c r="F3379" s="5">
        <f t="shared" si="52"/>
        <v>3.1547532488373498E-2</v>
      </c>
    </row>
    <row r="3380" spans="1:6" x14ac:dyDescent="0.35">
      <c r="A3380" t="s">
        <v>180</v>
      </c>
      <c r="B3380">
        <v>2000</v>
      </c>
      <c r="C3380">
        <v>4982850663</v>
      </c>
      <c r="D3380">
        <v>19637087</v>
      </c>
      <c r="E3380" s="4">
        <f>Cleaned[[#This Row],[GDP]]/Cleaned[[#This Row],[Population]]</f>
        <v>253.74693624364957</v>
      </c>
      <c r="F3380" s="5">
        <f t="shared" si="52"/>
        <v>-0.35439496535093623</v>
      </c>
    </row>
    <row r="3381" spans="1:6" x14ac:dyDescent="0.35">
      <c r="A3381" t="s">
        <v>180</v>
      </c>
      <c r="B3381">
        <v>2001</v>
      </c>
      <c r="C3381">
        <v>5314872855</v>
      </c>
      <c r="D3381">
        <v>20167069</v>
      </c>
      <c r="E3381" s="4">
        <f>Cleaned[[#This Row],[GDP]]/Cleaned[[#This Row],[Population]]</f>
        <v>263.54215652259631</v>
      </c>
      <c r="F3381" s="5">
        <f t="shared" si="52"/>
        <v>6.6632980688227386E-2</v>
      </c>
    </row>
    <row r="3382" spans="1:6" x14ac:dyDescent="0.35">
      <c r="A3382" t="s">
        <v>180</v>
      </c>
      <c r="B3382">
        <v>2002</v>
      </c>
      <c r="C3382">
        <v>6166197848</v>
      </c>
      <c r="D3382">
        <v>20729388</v>
      </c>
      <c r="E3382" s="4">
        <f>Cleaned[[#This Row],[GDP]]/Cleaned[[#This Row],[Population]]</f>
        <v>297.46164469496159</v>
      </c>
      <c r="F3382" s="5">
        <f t="shared" si="52"/>
        <v>0.16017786619281224</v>
      </c>
    </row>
    <row r="3383" spans="1:6" x14ac:dyDescent="0.35">
      <c r="A3383" t="s">
        <v>180</v>
      </c>
      <c r="B3383">
        <v>2003</v>
      </c>
      <c r="C3383">
        <v>7632723556</v>
      </c>
      <c r="D3383">
        <v>21296705</v>
      </c>
      <c r="E3383" s="4">
        <f>Cleaned[[#This Row],[GDP]]/Cleaned[[#This Row],[Population]]</f>
        <v>358.39927143659077</v>
      </c>
      <c r="F3383" s="5">
        <f t="shared" si="52"/>
        <v>0.23783306085056388</v>
      </c>
    </row>
    <row r="3384" spans="1:6" x14ac:dyDescent="0.35">
      <c r="A3384" t="s">
        <v>180</v>
      </c>
      <c r="B3384">
        <v>2004</v>
      </c>
      <c r="C3384">
        <v>8881417907</v>
      </c>
      <c r="D3384">
        <v>21868298</v>
      </c>
      <c r="E3384" s="4">
        <f>Cleaned[[#This Row],[GDP]]/Cleaned[[#This Row],[Population]]</f>
        <v>406.13210534262885</v>
      </c>
      <c r="F3384" s="5">
        <f t="shared" si="52"/>
        <v>0.16359748153310427</v>
      </c>
    </row>
    <row r="3385" spans="1:6" x14ac:dyDescent="0.35">
      <c r="A3385" t="s">
        <v>180</v>
      </c>
      <c r="B3385">
        <v>2005</v>
      </c>
      <c r="C3385">
        <v>10744568382</v>
      </c>
      <c r="D3385">
        <v>22449438</v>
      </c>
      <c r="E3385" s="4">
        <f>Cleaned[[#This Row],[GDP]]/Cleaned[[#This Row],[Population]]</f>
        <v>478.6119092157229</v>
      </c>
      <c r="F3385" s="5">
        <f t="shared" si="52"/>
        <v>0.2097807461049136</v>
      </c>
    </row>
    <row r="3386" spans="1:6" x14ac:dyDescent="0.35">
      <c r="A3386" t="s">
        <v>180</v>
      </c>
      <c r="B3386">
        <v>2006</v>
      </c>
      <c r="C3386">
        <v>20885037597</v>
      </c>
      <c r="D3386">
        <v>23040702</v>
      </c>
      <c r="E3386" s="4">
        <f>Cleaned[[#This Row],[GDP]]/Cleaned[[#This Row],[Population]]</f>
        <v>906.44102757806593</v>
      </c>
      <c r="F3386" s="5">
        <f t="shared" si="52"/>
        <v>0.9437763206931582</v>
      </c>
    </row>
    <row r="3387" spans="1:6" x14ac:dyDescent="0.35">
      <c r="A3387" t="s">
        <v>180</v>
      </c>
      <c r="B3387">
        <v>2007</v>
      </c>
      <c r="C3387">
        <v>24827339139</v>
      </c>
      <c r="D3387">
        <v>23642279</v>
      </c>
      <c r="E3387" s="4">
        <f>Cleaned[[#This Row],[GDP]]/Cleaned[[#This Row],[Population]]</f>
        <v>1050.1246152708036</v>
      </c>
      <c r="F3387" s="5">
        <f t="shared" si="52"/>
        <v>0.18876200359659806</v>
      </c>
    </row>
    <row r="3388" spans="1:6" x14ac:dyDescent="0.35">
      <c r="A3388" t="s">
        <v>180</v>
      </c>
      <c r="B3388">
        <v>2008</v>
      </c>
      <c r="C3388">
        <v>28679383242</v>
      </c>
      <c r="D3388">
        <v>24249946</v>
      </c>
      <c r="E3388" s="4">
        <f>Cleaned[[#This Row],[GDP]]/Cleaned[[#This Row],[Population]]</f>
        <v>1182.657612598395</v>
      </c>
      <c r="F3388" s="5">
        <f t="shared" si="52"/>
        <v>0.15515332035518137</v>
      </c>
    </row>
    <row r="3389" spans="1:6" x14ac:dyDescent="0.35">
      <c r="A3389" t="s">
        <v>180</v>
      </c>
      <c r="B3389">
        <v>2009</v>
      </c>
      <c r="C3389">
        <v>26048720006</v>
      </c>
      <c r="D3389">
        <v>24862664</v>
      </c>
      <c r="E3389" s="4">
        <f>Cleaned[[#This Row],[GDP]]/Cleaned[[#This Row],[Population]]</f>
        <v>1047.7043009550384</v>
      </c>
      <c r="F3389" s="5">
        <f t="shared" si="52"/>
        <v>-9.1726632117648935E-2</v>
      </c>
    </row>
    <row r="3390" spans="1:6" x14ac:dyDescent="0.35">
      <c r="A3390" t="s">
        <v>180</v>
      </c>
      <c r="B3390">
        <v>2010</v>
      </c>
      <c r="C3390">
        <v>32197655567</v>
      </c>
      <c r="D3390">
        <v>25474995</v>
      </c>
      <c r="E3390" s="4">
        <f>Cleaned[[#This Row],[GDP]]/Cleaned[[#This Row],[Population]]</f>
        <v>1263.8925176236542</v>
      </c>
      <c r="F3390" s="5">
        <f t="shared" si="52"/>
        <v>0.23605519041180023</v>
      </c>
    </row>
    <row r="3391" spans="1:6" x14ac:dyDescent="0.35">
      <c r="A3391" t="s">
        <v>180</v>
      </c>
      <c r="B3391">
        <v>2011</v>
      </c>
      <c r="C3391">
        <v>39336668081</v>
      </c>
      <c r="D3391">
        <v>26095088</v>
      </c>
      <c r="E3391" s="4">
        <f>Cleaned[[#This Row],[GDP]]/Cleaned[[#This Row],[Population]]</f>
        <v>1507.4357320044294</v>
      </c>
      <c r="F3391" s="5">
        <f t="shared" si="52"/>
        <v>0.22172460659890131</v>
      </c>
    </row>
    <row r="3392" spans="1:6" x14ac:dyDescent="0.35">
      <c r="A3392" t="s">
        <v>180</v>
      </c>
      <c r="B3392">
        <v>2012</v>
      </c>
      <c r="C3392">
        <v>41271701061</v>
      </c>
      <c r="D3392">
        <v>26734268</v>
      </c>
      <c r="E3392" s="4">
        <f>Cleaned[[#This Row],[GDP]]/Cleaned[[#This Row],[Population]]</f>
        <v>1543.775242359357</v>
      </c>
      <c r="F3392" s="5">
        <f t="shared" si="52"/>
        <v>4.9191583181765211E-2</v>
      </c>
    </row>
    <row r="3393" spans="1:6" x14ac:dyDescent="0.35">
      <c r="A3393" t="s">
        <v>180</v>
      </c>
      <c r="B3393">
        <v>2013</v>
      </c>
      <c r="C3393">
        <v>62845721960</v>
      </c>
      <c r="D3393">
        <v>27386193</v>
      </c>
      <c r="E3393" s="4">
        <f>Cleaned[[#This Row],[GDP]]/Cleaned[[#This Row],[Population]]</f>
        <v>2294.7958469437499</v>
      </c>
      <c r="F3393" s="5">
        <f t="shared" si="52"/>
        <v>0.52273156531913656</v>
      </c>
    </row>
    <row r="3394" spans="1:6" x14ac:dyDescent="0.35">
      <c r="A3394" t="s">
        <v>180</v>
      </c>
      <c r="B3394">
        <v>2014</v>
      </c>
      <c r="C3394">
        <v>54678533806</v>
      </c>
      <c r="D3394">
        <v>28041592</v>
      </c>
      <c r="E3394" s="4">
        <f>Cleaned[[#This Row],[GDP]]/Cleaned[[#This Row],[Population]]</f>
        <v>1949.908329241792</v>
      </c>
      <c r="F3394" s="5">
        <f t="shared" ref="F3394:F3457" si="53">IF(AND(A3394=A3393),(C3394-C3393)/C3393,"")</f>
        <v>-0.12995615133832414</v>
      </c>
    </row>
    <row r="3395" spans="1:6" x14ac:dyDescent="0.35">
      <c r="A3395" t="s">
        <v>180</v>
      </c>
      <c r="B3395">
        <v>2015</v>
      </c>
      <c r="C3395">
        <v>49436806231</v>
      </c>
      <c r="D3395">
        <v>28696068</v>
      </c>
      <c r="E3395" s="4">
        <f>Cleaned[[#This Row],[GDP]]/Cleaned[[#This Row],[Population]]</f>
        <v>1722.7728283540448</v>
      </c>
      <c r="F3395" s="5">
        <f t="shared" si="53"/>
        <v>-9.5864450089274578E-2</v>
      </c>
    </row>
    <row r="3396" spans="1:6" x14ac:dyDescent="0.35">
      <c r="A3396" t="s">
        <v>180</v>
      </c>
      <c r="B3396">
        <v>2016</v>
      </c>
      <c r="C3396">
        <v>56144179398</v>
      </c>
      <c r="D3396">
        <v>29356742</v>
      </c>
      <c r="E3396" s="4">
        <f>Cleaned[[#This Row],[GDP]]/Cleaned[[#This Row],[Population]]</f>
        <v>1912.4799134045597</v>
      </c>
      <c r="F3396" s="5">
        <f t="shared" si="53"/>
        <v>0.13567569748860625</v>
      </c>
    </row>
    <row r="3397" spans="1:6" x14ac:dyDescent="0.35">
      <c r="A3397" t="s">
        <v>180</v>
      </c>
      <c r="B3397">
        <v>2017</v>
      </c>
      <c r="C3397">
        <v>60385409435</v>
      </c>
      <c r="D3397">
        <v>30008354</v>
      </c>
      <c r="E3397" s="4">
        <f>Cleaned[[#This Row],[GDP]]/Cleaned[[#This Row],[Population]]</f>
        <v>2012.2866264174304</v>
      </c>
      <c r="F3397" s="5">
        <f t="shared" si="53"/>
        <v>7.5541758424045702E-2</v>
      </c>
    </row>
    <row r="3398" spans="1:6" x14ac:dyDescent="0.35">
      <c r="A3398" t="s">
        <v>180</v>
      </c>
      <c r="B3398">
        <v>2018</v>
      </c>
      <c r="C3398">
        <v>67259353966</v>
      </c>
      <c r="D3398">
        <v>30637585</v>
      </c>
      <c r="E3398" s="4">
        <f>Cleaned[[#This Row],[GDP]]/Cleaned[[#This Row],[Population]]</f>
        <v>2195.3216601765448</v>
      </c>
      <c r="F3398" s="5">
        <f t="shared" si="53"/>
        <v>0.11383452716999864</v>
      </c>
    </row>
    <row r="3399" spans="1:6" x14ac:dyDescent="0.35">
      <c r="A3399" t="s">
        <v>180</v>
      </c>
      <c r="B3399">
        <v>2019</v>
      </c>
      <c r="C3399">
        <v>68352629247</v>
      </c>
      <c r="D3399">
        <v>31258945</v>
      </c>
      <c r="E3399" s="4">
        <f>Cleaned[[#This Row],[GDP]]/Cleaned[[#This Row],[Population]]</f>
        <v>2186.6582268531456</v>
      </c>
      <c r="F3399" s="5">
        <f t="shared" si="53"/>
        <v>1.6254620607159816E-2</v>
      </c>
    </row>
    <row r="3400" spans="1:6" x14ac:dyDescent="0.35">
      <c r="A3400" t="s">
        <v>180</v>
      </c>
      <c r="B3400">
        <v>2020</v>
      </c>
      <c r="C3400">
        <v>70008243860</v>
      </c>
      <c r="D3400">
        <v>31887809</v>
      </c>
      <c r="E3400" s="4">
        <f>Cleaned[[#This Row],[GDP]]/Cleaned[[#This Row],[Population]]</f>
        <v>2195.4548166040508</v>
      </c>
      <c r="F3400" s="5">
        <f t="shared" si="53"/>
        <v>2.4221666836212668E-2</v>
      </c>
    </row>
    <row r="3401" spans="1:6" x14ac:dyDescent="0.35">
      <c r="A3401" t="s">
        <v>180</v>
      </c>
      <c r="B3401">
        <v>2021</v>
      </c>
      <c r="C3401">
        <v>79514204731</v>
      </c>
      <c r="D3401">
        <v>32518665</v>
      </c>
      <c r="E3401" s="4">
        <f>Cleaned[[#This Row],[GDP]]/Cleaned[[#This Row],[Population]]</f>
        <v>2445.1866253119556</v>
      </c>
      <c r="F3401" s="5">
        <f t="shared" si="53"/>
        <v>0.13578344987498447</v>
      </c>
    </row>
    <row r="3402" spans="1:6" x14ac:dyDescent="0.35">
      <c r="A3402" t="s">
        <v>180</v>
      </c>
      <c r="B3402">
        <v>2022</v>
      </c>
      <c r="C3402">
        <v>73919003210</v>
      </c>
      <c r="D3402">
        <v>33149152</v>
      </c>
      <c r="E3402" s="4">
        <f>Cleaned[[#This Row],[GDP]]/Cleaned[[#This Row],[Population]]</f>
        <v>2229.8912264784331</v>
      </c>
      <c r="F3402" s="5">
        <f t="shared" si="53"/>
        <v>-7.0367320404307751E-2</v>
      </c>
    </row>
    <row r="3403" spans="1:6" x14ac:dyDescent="0.35">
      <c r="A3403" t="s">
        <v>180</v>
      </c>
      <c r="B3403">
        <v>2023</v>
      </c>
      <c r="C3403">
        <v>80547146879</v>
      </c>
      <c r="D3403">
        <v>33787914</v>
      </c>
      <c r="E3403" s="4">
        <f>Cleaned[[#This Row],[GDP]]/Cleaned[[#This Row],[Population]]</f>
        <v>2383.9041048524036</v>
      </c>
      <c r="F3403" s="5">
        <f t="shared" si="53"/>
        <v>8.9667654881246062E-2</v>
      </c>
    </row>
    <row r="3404" spans="1:6" x14ac:dyDescent="0.35">
      <c r="A3404" t="s">
        <v>180</v>
      </c>
      <c r="B3404">
        <v>2024</v>
      </c>
      <c r="C3404">
        <v>82825288889</v>
      </c>
      <c r="D3404">
        <v>34427414</v>
      </c>
      <c r="E3404" s="4">
        <f>Cleaned[[#This Row],[GDP]]/Cleaned[[#This Row],[Population]]</f>
        <v>2405.7946637816017</v>
      </c>
      <c r="F3404" s="5">
        <f t="shared" si="53"/>
        <v>2.8283335888014551E-2</v>
      </c>
    </row>
    <row r="3405" spans="1:6" x14ac:dyDescent="0.35">
      <c r="A3405" t="s">
        <v>184</v>
      </c>
      <c r="B3405">
        <v>1970</v>
      </c>
      <c r="C3405">
        <v>3220224608</v>
      </c>
      <c r="D3405">
        <v>4277535</v>
      </c>
      <c r="E3405" s="4">
        <f>Cleaned[[#This Row],[GDP]]/Cleaned[[#This Row],[Population]]</f>
        <v>752.82250361481556</v>
      </c>
      <c r="F3405" s="5" t="str">
        <f t="shared" si="53"/>
        <v/>
      </c>
    </row>
    <row r="3406" spans="1:6" x14ac:dyDescent="0.35">
      <c r="A3406" t="s">
        <v>184</v>
      </c>
      <c r="B3406">
        <v>1971</v>
      </c>
      <c r="C3406">
        <v>3594302909</v>
      </c>
      <c r="D3406">
        <v>4355200</v>
      </c>
      <c r="E3406" s="4">
        <f>Cleaned[[#This Row],[GDP]]/Cleaned[[#This Row],[Population]]</f>
        <v>825.28997726855255</v>
      </c>
      <c r="F3406" s="5">
        <f t="shared" si="53"/>
        <v>0.11616528240628859</v>
      </c>
    </row>
    <row r="3407" spans="1:6" x14ac:dyDescent="0.35">
      <c r="A3407" t="s">
        <v>184</v>
      </c>
      <c r="B3407">
        <v>1972</v>
      </c>
      <c r="C3407">
        <v>4203069036</v>
      </c>
      <c r="D3407">
        <v>4431292</v>
      </c>
      <c r="E3407" s="4">
        <f>Cleaned[[#This Row],[GDP]]/Cleaned[[#This Row],[Population]]</f>
        <v>948.49742151950261</v>
      </c>
      <c r="F3407" s="5">
        <f t="shared" si="53"/>
        <v>0.16936973382952014</v>
      </c>
    </row>
    <row r="3408" spans="1:6" x14ac:dyDescent="0.35">
      <c r="A3408" t="s">
        <v>184</v>
      </c>
      <c r="B3408">
        <v>1973</v>
      </c>
      <c r="C3408">
        <v>5152080388</v>
      </c>
      <c r="D3408">
        <v>4506324</v>
      </c>
      <c r="E3408" s="4">
        <f>Cleaned[[#This Row],[GDP]]/Cleaned[[#This Row],[Population]]</f>
        <v>1143.3000352393658</v>
      </c>
      <c r="F3408" s="5">
        <f t="shared" si="53"/>
        <v>0.22579009382704796</v>
      </c>
    </row>
    <row r="3409" spans="1:6" x14ac:dyDescent="0.35">
      <c r="A3409" t="s">
        <v>184</v>
      </c>
      <c r="B3409">
        <v>1974</v>
      </c>
      <c r="C3409">
        <v>5691417542</v>
      </c>
      <c r="D3409">
        <v>4580510</v>
      </c>
      <c r="E3409" s="4">
        <f>Cleaned[[#This Row],[GDP]]/Cleaned[[#This Row],[Population]]</f>
        <v>1242.5292253482692</v>
      </c>
      <c r="F3409" s="5">
        <f t="shared" si="53"/>
        <v>0.10468337319739818</v>
      </c>
    </row>
    <row r="3410" spans="1:6" x14ac:dyDescent="0.35">
      <c r="A3410" t="s">
        <v>184</v>
      </c>
      <c r="B3410">
        <v>1975</v>
      </c>
      <c r="C3410">
        <v>6102769606</v>
      </c>
      <c r="D3410">
        <v>4653876</v>
      </c>
      <c r="E3410" s="4">
        <f>Cleaned[[#This Row],[GDP]]/Cleaned[[#This Row],[Population]]</f>
        <v>1311.3305137481102</v>
      </c>
      <c r="F3410" s="5">
        <f t="shared" si="53"/>
        <v>7.2275854119718708E-2</v>
      </c>
    </row>
    <row r="3411" spans="1:6" x14ac:dyDescent="0.35">
      <c r="A3411" t="s">
        <v>184</v>
      </c>
      <c r="B3411">
        <v>1976</v>
      </c>
      <c r="C3411">
        <v>6762781871</v>
      </c>
      <c r="D3411">
        <v>4727022</v>
      </c>
      <c r="E3411" s="4">
        <f>Cleaned[[#This Row],[GDP]]/Cleaned[[#This Row],[Population]]</f>
        <v>1430.6643529477967</v>
      </c>
      <c r="F3411" s="5">
        <f t="shared" si="53"/>
        <v>0.1081496283836608</v>
      </c>
    </row>
    <row r="3412" spans="1:6" x14ac:dyDescent="0.35">
      <c r="A3412" t="s">
        <v>184</v>
      </c>
      <c r="B3412">
        <v>1977</v>
      </c>
      <c r="C3412">
        <v>6914381291</v>
      </c>
      <c r="D3412">
        <v>4801128</v>
      </c>
      <c r="E3412" s="4">
        <f>Cleaned[[#This Row],[GDP]]/Cleaned[[#This Row],[Population]]</f>
        <v>1440.1576652403353</v>
      </c>
      <c r="F3412" s="5">
        <f t="shared" si="53"/>
        <v>2.2416724787485017E-2</v>
      </c>
    </row>
    <row r="3413" spans="1:6" x14ac:dyDescent="0.35">
      <c r="A3413" t="s">
        <v>184</v>
      </c>
      <c r="B3413">
        <v>1978</v>
      </c>
      <c r="C3413">
        <v>8087306000</v>
      </c>
      <c r="D3413">
        <v>4877854</v>
      </c>
      <c r="E3413" s="4">
        <f>Cleaned[[#This Row],[GDP]]/Cleaned[[#This Row],[Population]]</f>
        <v>1657.9639324998248</v>
      </c>
      <c r="F3413" s="5">
        <f t="shared" si="53"/>
        <v>0.16963552625116576</v>
      </c>
    </row>
    <row r="3414" spans="1:6" x14ac:dyDescent="0.35">
      <c r="A3414" t="s">
        <v>184</v>
      </c>
      <c r="B3414">
        <v>1979</v>
      </c>
      <c r="C3414">
        <v>8877094498</v>
      </c>
      <c r="D3414">
        <v>4959283</v>
      </c>
      <c r="E3414" s="4">
        <f>Cleaned[[#This Row],[GDP]]/Cleaned[[#This Row],[Population]]</f>
        <v>1789.9955493566308</v>
      </c>
      <c r="F3414" s="5">
        <f t="shared" si="53"/>
        <v>9.7657798282889258E-2</v>
      </c>
    </row>
    <row r="3415" spans="1:6" x14ac:dyDescent="0.35">
      <c r="A3415" t="s">
        <v>184</v>
      </c>
      <c r="B3415">
        <v>1980</v>
      </c>
      <c r="C3415">
        <v>9746524916</v>
      </c>
      <c r="D3415">
        <v>5047419</v>
      </c>
      <c r="E3415" s="4">
        <f>Cleaned[[#This Row],[GDP]]/Cleaned[[#This Row],[Population]]</f>
        <v>1930.9918427616174</v>
      </c>
      <c r="F3415" s="5">
        <f t="shared" si="53"/>
        <v>9.7940876735724935E-2</v>
      </c>
    </row>
    <row r="3416" spans="1:6" x14ac:dyDescent="0.35">
      <c r="A3416" t="s">
        <v>184</v>
      </c>
      <c r="B3416">
        <v>1981</v>
      </c>
      <c r="C3416">
        <v>9646440667</v>
      </c>
      <c r="D3416">
        <v>5143288</v>
      </c>
      <c r="E3416" s="4">
        <f>Cleaned[[#This Row],[GDP]]/Cleaned[[#This Row],[Population]]</f>
        <v>1875.5396678156073</v>
      </c>
      <c r="F3416" s="5">
        <f t="shared" si="53"/>
        <v>-1.0268711141927173E-2</v>
      </c>
    </row>
    <row r="3417" spans="1:6" x14ac:dyDescent="0.35">
      <c r="A3417" t="s">
        <v>184</v>
      </c>
      <c r="B3417">
        <v>1982</v>
      </c>
      <c r="C3417">
        <v>11926032494</v>
      </c>
      <c r="D3417">
        <v>5247672</v>
      </c>
      <c r="E3417" s="4">
        <f>Cleaned[[#This Row],[GDP]]/Cleaned[[#This Row],[Population]]</f>
        <v>2272.6329873513437</v>
      </c>
      <c r="F3417" s="5">
        <f t="shared" si="53"/>
        <v>0.23631429515742233</v>
      </c>
    </row>
    <row r="3418" spans="1:6" x14ac:dyDescent="0.35">
      <c r="A3418" t="s">
        <v>184</v>
      </c>
      <c r="B3418">
        <v>1983</v>
      </c>
      <c r="C3418">
        <v>15129893723</v>
      </c>
      <c r="D3418">
        <v>5359814</v>
      </c>
      <c r="E3418" s="4">
        <f>Cleaned[[#This Row],[GDP]]/Cleaned[[#This Row],[Population]]</f>
        <v>2822.8393229690432</v>
      </c>
      <c r="F3418" s="5">
        <f t="shared" si="53"/>
        <v>0.26864434845468232</v>
      </c>
    </row>
    <row r="3419" spans="1:6" x14ac:dyDescent="0.35">
      <c r="A3419" t="s">
        <v>184</v>
      </c>
      <c r="B3419">
        <v>1984</v>
      </c>
      <c r="C3419">
        <v>18421497252</v>
      </c>
      <c r="D3419">
        <v>5480096</v>
      </c>
      <c r="E3419" s="4">
        <f>Cleaned[[#This Row],[GDP]]/Cleaned[[#This Row],[Population]]</f>
        <v>3361.5282016957367</v>
      </c>
      <c r="F3419" s="5">
        <f t="shared" si="53"/>
        <v>0.21755628884532119</v>
      </c>
    </row>
    <row r="3420" spans="1:6" x14ac:dyDescent="0.35">
      <c r="A3420" t="s">
        <v>184</v>
      </c>
      <c r="B3420">
        <v>1985</v>
      </c>
      <c r="C3420">
        <v>22787644566</v>
      </c>
      <c r="D3420">
        <v>5610373</v>
      </c>
      <c r="E3420" s="4">
        <f>Cleaned[[#This Row],[GDP]]/Cleaned[[#This Row],[Population]]</f>
        <v>4061.6986724412086</v>
      </c>
      <c r="F3420" s="5">
        <f t="shared" si="53"/>
        <v>0.23701370492705051</v>
      </c>
    </row>
    <row r="3421" spans="1:6" x14ac:dyDescent="0.35">
      <c r="A3421" t="s">
        <v>184</v>
      </c>
      <c r="B3421">
        <v>1986</v>
      </c>
      <c r="C3421">
        <v>2909130356</v>
      </c>
      <c r="D3421">
        <v>5750668</v>
      </c>
      <c r="E3421" s="4">
        <f>Cleaned[[#This Row],[GDP]]/Cleaned[[#This Row],[Population]]</f>
        <v>505.87694438280909</v>
      </c>
      <c r="F3421" s="5">
        <f t="shared" si="53"/>
        <v>-0.8723373823225008</v>
      </c>
    </row>
    <row r="3422" spans="1:6" x14ac:dyDescent="0.35">
      <c r="A3422" t="s">
        <v>184</v>
      </c>
      <c r="B3422">
        <v>1987</v>
      </c>
      <c r="C3422">
        <v>2976714020</v>
      </c>
      <c r="D3422">
        <v>5900198</v>
      </c>
      <c r="E3422" s="4">
        <f>Cleaned[[#This Row],[GDP]]/Cleaned[[#This Row],[Population]]</f>
        <v>504.51086895727906</v>
      </c>
      <c r="F3422" s="5">
        <f t="shared" si="53"/>
        <v>2.3231569482821759E-2</v>
      </c>
    </row>
    <row r="3423" spans="1:6" x14ac:dyDescent="0.35">
      <c r="A3423" t="s">
        <v>184</v>
      </c>
      <c r="B3423">
        <v>1988</v>
      </c>
      <c r="C3423">
        <v>3476480304</v>
      </c>
      <c r="D3423">
        <v>6056574</v>
      </c>
      <c r="E3423" s="4">
        <f>Cleaned[[#This Row],[GDP]]/Cleaned[[#This Row],[Population]]</f>
        <v>574.00112737002803</v>
      </c>
      <c r="F3423" s="5">
        <f t="shared" si="53"/>
        <v>0.16789193743240408</v>
      </c>
    </row>
    <row r="3424" spans="1:6" x14ac:dyDescent="0.35">
      <c r="A3424" t="s">
        <v>184</v>
      </c>
      <c r="B3424">
        <v>1989</v>
      </c>
      <c r="C3424">
        <v>3546079263</v>
      </c>
      <c r="D3424">
        <v>6215811</v>
      </c>
      <c r="E3424" s="4">
        <f>Cleaned[[#This Row],[GDP]]/Cleaned[[#This Row],[Population]]</f>
        <v>570.49341799485217</v>
      </c>
      <c r="F3424" s="5">
        <f t="shared" si="53"/>
        <v>2.0019949176734931E-2</v>
      </c>
    </row>
    <row r="3425" spans="1:6" x14ac:dyDescent="0.35">
      <c r="A3425" t="s">
        <v>184</v>
      </c>
      <c r="B3425">
        <v>1990</v>
      </c>
      <c r="C3425">
        <v>3888320666</v>
      </c>
      <c r="D3425">
        <v>6434374</v>
      </c>
      <c r="E3425" s="4">
        <f>Cleaned[[#This Row],[GDP]]/Cleaned[[#This Row],[Population]]</f>
        <v>604.30442277679231</v>
      </c>
      <c r="F3425" s="5">
        <f t="shared" si="53"/>
        <v>9.6512620733260807E-2</v>
      </c>
    </row>
    <row r="3426" spans="1:6" x14ac:dyDescent="0.35">
      <c r="A3426" t="s">
        <v>184</v>
      </c>
      <c r="B3426">
        <v>1991</v>
      </c>
      <c r="C3426">
        <v>4396178695</v>
      </c>
      <c r="D3426">
        <v>6697166</v>
      </c>
      <c r="E3426" s="4">
        <f>Cleaned[[#This Row],[GDP]]/Cleaned[[#This Row],[Population]]</f>
        <v>656.42373132157695</v>
      </c>
      <c r="F3426" s="5">
        <f t="shared" si="53"/>
        <v>0.13061114877710037</v>
      </c>
    </row>
    <row r="3427" spans="1:6" x14ac:dyDescent="0.35">
      <c r="A3427" t="s">
        <v>184</v>
      </c>
      <c r="B3427">
        <v>1992</v>
      </c>
      <c r="C3427">
        <v>4789220417</v>
      </c>
      <c r="D3427">
        <v>6914366</v>
      </c>
      <c r="E3427" s="4">
        <f>Cleaned[[#This Row],[GDP]]/Cleaned[[#This Row],[Population]]</f>
        <v>692.64780270526614</v>
      </c>
      <c r="F3427" s="5">
        <f t="shared" si="53"/>
        <v>8.9405310672886554E-2</v>
      </c>
    </row>
    <row r="3428" spans="1:6" x14ac:dyDescent="0.35">
      <c r="A3428" t="s">
        <v>184</v>
      </c>
      <c r="B3428">
        <v>1993</v>
      </c>
      <c r="C3428">
        <v>4781166117</v>
      </c>
      <c r="D3428">
        <v>7128177</v>
      </c>
      <c r="E3428" s="4">
        <f>Cleaned[[#This Row],[GDP]]/Cleaned[[#This Row],[Population]]</f>
        <v>670.74177829759276</v>
      </c>
      <c r="F3428" s="5">
        <f t="shared" si="53"/>
        <v>-1.6817559641669757E-3</v>
      </c>
    </row>
    <row r="3429" spans="1:6" x14ac:dyDescent="0.35">
      <c r="A3429" t="s">
        <v>184</v>
      </c>
      <c r="B3429">
        <v>1994</v>
      </c>
      <c r="C3429">
        <v>4932800407</v>
      </c>
      <c r="D3429">
        <v>7345107</v>
      </c>
      <c r="E3429" s="4">
        <f>Cleaned[[#This Row],[GDP]]/Cleaned[[#This Row],[Population]]</f>
        <v>671.57638506831825</v>
      </c>
      <c r="F3429" s="5">
        <f t="shared" si="53"/>
        <v>3.1714917718680888E-2</v>
      </c>
    </row>
    <row r="3430" spans="1:6" x14ac:dyDescent="0.35">
      <c r="A3430" t="s">
        <v>184</v>
      </c>
      <c r="B3430">
        <v>1995</v>
      </c>
      <c r="C3430">
        <v>5385704167</v>
      </c>
      <c r="D3430">
        <v>7553249</v>
      </c>
      <c r="E3430" s="4">
        <f>Cleaned[[#This Row],[GDP]]/Cleaned[[#This Row],[Population]]</f>
        <v>713.03146063369547</v>
      </c>
      <c r="F3430" s="5">
        <f t="shared" si="53"/>
        <v>9.1814734558750208E-2</v>
      </c>
    </row>
    <row r="3431" spans="1:6" x14ac:dyDescent="0.35">
      <c r="A3431" t="s">
        <v>184</v>
      </c>
      <c r="B3431">
        <v>1996</v>
      </c>
      <c r="C3431">
        <v>5641243100</v>
      </c>
      <c r="D3431">
        <v>7770035</v>
      </c>
      <c r="E3431" s="4">
        <f>Cleaned[[#This Row],[GDP]]/Cleaned[[#This Row],[Population]]</f>
        <v>726.02544261383639</v>
      </c>
      <c r="F3431" s="5">
        <f t="shared" si="53"/>
        <v>4.7447636386300604E-2</v>
      </c>
    </row>
    <row r="3432" spans="1:6" x14ac:dyDescent="0.35">
      <c r="A3432" t="s">
        <v>184</v>
      </c>
      <c r="B3432">
        <v>1997</v>
      </c>
      <c r="C3432">
        <v>5516916164</v>
      </c>
      <c r="D3432">
        <v>7931370</v>
      </c>
      <c r="E3432" s="4">
        <f>Cleaned[[#This Row],[GDP]]/Cleaned[[#This Row],[Population]]</f>
        <v>695.58174237237699</v>
      </c>
      <c r="F3432" s="5">
        <f t="shared" si="53"/>
        <v>-2.2038925427624277E-2</v>
      </c>
    </row>
    <row r="3433" spans="1:6" x14ac:dyDescent="0.35">
      <c r="A3433" t="s">
        <v>184</v>
      </c>
      <c r="B3433">
        <v>1998</v>
      </c>
      <c r="C3433">
        <v>5232118047</v>
      </c>
      <c r="D3433">
        <v>8081990</v>
      </c>
      <c r="E3433" s="4">
        <f>Cleaned[[#This Row],[GDP]]/Cleaned[[#This Row],[Population]]</f>
        <v>647.37992091056776</v>
      </c>
      <c r="F3433" s="5">
        <f t="shared" si="53"/>
        <v>-5.1622701620593271E-2</v>
      </c>
    </row>
    <row r="3434" spans="1:6" x14ac:dyDescent="0.35">
      <c r="A3434" t="s">
        <v>184</v>
      </c>
      <c r="B3434">
        <v>1999</v>
      </c>
      <c r="C3434">
        <v>5046806783</v>
      </c>
      <c r="D3434">
        <v>8265123</v>
      </c>
      <c r="E3434" s="4">
        <f>Cleaned[[#This Row],[GDP]]/Cleaned[[#This Row],[Population]]</f>
        <v>610.61484299749679</v>
      </c>
      <c r="F3434" s="5">
        <f t="shared" si="53"/>
        <v>-3.5418020452778975E-2</v>
      </c>
    </row>
    <row r="3435" spans="1:6" x14ac:dyDescent="0.35">
      <c r="A3435" t="s">
        <v>184</v>
      </c>
      <c r="B3435">
        <v>2000</v>
      </c>
      <c r="C3435">
        <v>4367458867</v>
      </c>
      <c r="D3435">
        <v>8428832</v>
      </c>
      <c r="E3435" s="4">
        <f>Cleaned[[#This Row],[GDP]]/Cleaned[[#This Row],[Population]]</f>
        <v>518.15706695779443</v>
      </c>
      <c r="F3435" s="5">
        <f t="shared" si="53"/>
        <v>-0.13460945607990399</v>
      </c>
    </row>
    <row r="3436" spans="1:6" x14ac:dyDescent="0.35">
      <c r="A3436" t="s">
        <v>184</v>
      </c>
      <c r="B3436">
        <v>2001</v>
      </c>
      <c r="C3436">
        <v>4125527604</v>
      </c>
      <c r="D3436">
        <v>8539960</v>
      </c>
      <c r="E3436" s="4">
        <f>Cleaned[[#This Row],[GDP]]/Cleaned[[#This Row],[Population]]</f>
        <v>483.08512030501316</v>
      </c>
      <c r="F3436" s="5">
        <f t="shared" si="53"/>
        <v>-5.5394056445042646E-2</v>
      </c>
    </row>
    <row r="3437" spans="1:6" x14ac:dyDescent="0.35">
      <c r="A3437" t="s">
        <v>184</v>
      </c>
      <c r="B3437">
        <v>2002</v>
      </c>
      <c r="C3437">
        <v>4301608753</v>
      </c>
      <c r="D3437">
        <v>8674066</v>
      </c>
      <c r="E3437" s="4">
        <f>Cleaned[[#This Row],[GDP]]/Cleaned[[#This Row],[Population]]</f>
        <v>495.91607361530339</v>
      </c>
      <c r="F3437" s="5">
        <f t="shared" si="53"/>
        <v>4.2680880096227322E-2</v>
      </c>
    </row>
    <row r="3438" spans="1:6" x14ac:dyDescent="0.35">
      <c r="A3438" t="s">
        <v>184</v>
      </c>
      <c r="B3438">
        <v>2003</v>
      </c>
      <c r="C3438">
        <v>5025167976</v>
      </c>
      <c r="D3438">
        <v>8870781</v>
      </c>
      <c r="E3438" s="4">
        <f>Cleaned[[#This Row],[GDP]]/Cleaned[[#This Row],[Population]]</f>
        <v>566.48540596369139</v>
      </c>
      <c r="F3438" s="5">
        <f t="shared" si="53"/>
        <v>0.16820665582275005</v>
      </c>
    </row>
    <row r="3439" spans="1:6" x14ac:dyDescent="0.35">
      <c r="A3439" t="s">
        <v>184</v>
      </c>
      <c r="B3439">
        <v>2004</v>
      </c>
      <c r="C3439">
        <v>5300767961</v>
      </c>
      <c r="D3439">
        <v>9062726</v>
      </c>
      <c r="E3439" s="4">
        <f>Cleaned[[#This Row],[GDP]]/Cleaned[[#This Row],[Population]]</f>
        <v>584.89774059151739</v>
      </c>
      <c r="F3439" s="5">
        <f t="shared" si="53"/>
        <v>5.4843934832876119E-2</v>
      </c>
    </row>
    <row r="3440" spans="1:6" x14ac:dyDescent="0.35">
      <c r="A3440" t="s">
        <v>184</v>
      </c>
      <c r="B3440">
        <v>2005</v>
      </c>
      <c r="C3440">
        <v>4282468637</v>
      </c>
      <c r="D3440">
        <v>9245844</v>
      </c>
      <c r="E3440" s="4">
        <f>Cleaned[[#This Row],[GDP]]/Cleaned[[#This Row],[Population]]</f>
        <v>463.17768686125356</v>
      </c>
      <c r="F3440" s="5">
        <f t="shared" si="53"/>
        <v>-0.19210411236486116</v>
      </c>
    </row>
    <row r="3441" spans="1:6" x14ac:dyDescent="0.35">
      <c r="A3441" t="s">
        <v>184</v>
      </c>
      <c r="B3441">
        <v>2006</v>
      </c>
      <c r="C3441">
        <v>4220019846</v>
      </c>
      <c r="D3441">
        <v>9441171</v>
      </c>
      <c r="E3441" s="4">
        <f>Cleaned[[#This Row],[GDP]]/Cleaned[[#This Row],[Population]]</f>
        <v>446.98055421303144</v>
      </c>
      <c r="F3441" s="5">
        <f t="shared" si="53"/>
        <v>-1.4582428102438431E-2</v>
      </c>
    </row>
    <row r="3442" spans="1:6" x14ac:dyDescent="0.35">
      <c r="A3442" t="s">
        <v>184</v>
      </c>
      <c r="B3442">
        <v>2007</v>
      </c>
      <c r="C3442">
        <v>6281918227</v>
      </c>
      <c r="D3442">
        <v>9662281</v>
      </c>
      <c r="E3442" s="4">
        <f>Cleaned[[#This Row],[GDP]]/Cleaned[[#This Row],[Population]]</f>
        <v>650.14857537262685</v>
      </c>
      <c r="F3442" s="5">
        <f t="shared" si="53"/>
        <v>0.48859921427961928</v>
      </c>
    </row>
    <row r="3443" spans="1:6" x14ac:dyDescent="0.35">
      <c r="A3443" t="s">
        <v>184</v>
      </c>
      <c r="B3443">
        <v>2008</v>
      </c>
      <c r="C3443">
        <v>6964179984</v>
      </c>
      <c r="D3443">
        <v>9898870</v>
      </c>
      <c r="E3443" s="4">
        <f>Cleaned[[#This Row],[GDP]]/Cleaned[[#This Row],[Population]]</f>
        <v>703.5328258680031</v>
      </c>
      <c r="F3443" s="5">
        <f t="shared" si="53"/>
        <v>0.10860723306897004</v>
      </c>
    </row>
    <row r="3444" spans="1:6" x14ac:dyDescent="0.35">
      <c r="A3444" t="s">
        <v>184</v>
      </c>
      <c r="B3444">
        <v>2009</v>
      </c>
      <c r="C3444">
        <v>6716905340</v>
      </c>
      <c r="D3444">
        <v>10143534</v>
      </c>
      <c r="E3444" s="4">
        <f>Cleaned[[#This Row],[GDP]]/Cleaned[[#This Row],[Population]]</f>
        <v>662.18591469205899</v>
      </c>
      <c r="F3444" s="5">
        <f t="shared" si="53"/>
        <v>-3.5506641782393086E-2</v>
      </c>
    </row>
    <row r="3445" spans="1:6" x14ac:dyDescent="0.35">
      <c r="A3445" t="s">
        <v>184</v>
      </c>
      <c r="B3445">
        <v>2010</v>
      </c>
      <c r="C3445">
        <v>6853467146</v>
      </c>
      <c r="D3445">
        <v>10396086</v>
      </c>
      <c r="E3445" s="4">
        <f>Cleaned[[#This Row],[GDP]]/Cleaned[[#This Row],[Population]]</f>
        <v>659.23532625643918</v>
      </c>
      <c r="F3445" s="5">
        <f t="shared" si="53"/>
        <v>2.033106007713963E-2</v>
      </c>
    </row>
    <row r="3446" spans="1:6" x14ac:dyDescent="0.35">
      <c r="A3446" t="s">
        <v>184</v>
      </c>
      <c r="B3446">
        <v>2011</v>
      </c>
      <c r="C3446">
        <v>6785137204</v>
      </c>
      <c r="D3446">
        <v>10656810</v>
      </c>
      <c r="E3446" s="4">
        <f>Cleaned[[#This Row],[GDP]]/Cleaned[[#This Row],[Population]]</f>
        <v>636.69495881037574</v>
      </c>
      <c r="F3446" s="5">
        <f t="shared" si="53"/>
        <v>-9.97012760758334E-3</v>
      </c>
    </row>
    <row r="3447" spans="1:6" x14ac:dyDescent="0.35">
      <c r="A3447" t="s">
        <v>184</v>
      </c>
      <c r="B3447">
        <v>2012</v>
      </c>
      <c r="C3447">
        <v>7638044557</v>
      </c>
      <c r="D3447">
        <v>10921581</v>
      </c>
      <c r="E3447" s="4">
        <f>Cleaned[[#This Row],[GDP]]/Cleaned[[#This Row],[Population]]</f>
        <v>699.35337722624593</v>
      </c>
      <c r="F3447" s="5">
        <f t="shared" si="53"/>
        <v>0.12570230009456415</v>
      </c>
    </row>
    <row r="3448" spans="1:6" x14ac:dyDescent="0.35">
      <c r="A3448" t="s">
        <v>184</v>
      </c>
      <c r="B3448">
        <v>2013</v>
      </c>
      <c r="C3448">
        <v>8376613540</v>
      </c>
      <c r="D3448">
        <v>11191873</v>
      </c>
      <c r="E3448" s="4">
        <f>Cleaned[[#This Row],[GDP]]/Cleaned[[#This Row],[Population]]</f>
        <v>748.45502088881813</v>
      </c>
      <c r="F3448" s="5">
        <f t="shared" si="53"/>
        <v>9.6696082025749308E-2</v>
      </c>
    </row>
    <row r="3449" spans="1:6" x14ac:dyDescent="0.35">
      <c r="A3449" t="s">
        <v>184</v>
      </c>
      <c r="B3449">
        <v>2014</v>
      </c>
      <c r="C3449">
        <v>8778473373</v>
      </c>
      <c r="D3449">
        <v>11472924</v>
      </c>
      <c r="E3449" s="4">
        <f>Cleaned[[#This Row],[GDP]]/Cleaned[[#This Row],[Population]]</f>
        <v>765.14699940485968</v>
      </c>
      <c r="F3449" s="5">
        <f t="shared" si="53"/>
        <v>4.7974020895322336E-2</v>
      </c>
    </row>
    <row r="3450" spans="1:6" x14ac:dyDescent="0.35">
      <c r="A3450" t="s">
        <v>184</v>
      </c>
      <c r="B3450">
        <v>2015</v>
      </c>
      <c r="C3450">
        <v>8794201743</v>
      </c>
      <c r="D3450">
        <v>11767070</v>
      </c>
      <c r="E3450" s="4">
        <f>Cleaned[[#This Row],[GDP]]/Cleaned[[#This Row],[Population]]</f>
        <v>747.35696677252702</v>
      </c>
      <c r="F3450" s="5">
        <f t="shared" si="53"/>
        <v>1.791697637128551E-3</v>
      </c>
    </row>
    <row r="3451" spans="1:6" x14ac:dyDescent="0.35">
      <c r="A3451" t="s">
        <v>184</v>
      </c>
      <c r="B3451">
        <v>2016</v>
      </c>
      <c r="C3451">
        <v>8595955223</v>
      </c>
      <c r="D3451">
        <v>12073030</v>
      </c>
      <c r="E3451" s="4">
        <f>Cleaned[[#This Row],[GDP]]/Cleaned[[#This Row],[Population]]</f>
        <v>711.99650982396304</v>
      </c>
      <c r="F3451" s="5">
        <f t="shared" si="53"/>
        <v>-2.2542866970023751E-2</v>
      </c>
    </row>
    <row r="3452" spans="1:6" x14ac:dyDescent="0.35">
      <c r="A3452" t="s">
        <v>184</v>
      </c>
      <c r="B3452">
        <v>2017</v>
      </c>
      <c r="C3452">
        <v>10324668272</v>
      </c>
      <c r="D3452">
        <v>12385659</v>
      </c>
      <c r="E3452" s="4">
        <f>Cleaned[[#This Row],[GDP]]/Cleaned[[#This Row],[Population]]</f>
        <v>833.59862176086074</v>
      </c>
      <c r="F3452" s="5">
        <f t="shared" si="53"/>
        <v>0.20110773080512589</v>
      </c>
    </row>
    <row r="3453" spans="1:6" x14ac:dyDescent="0.35">
      <c r="A3453" t="s">
        <v>184</v>
      </c>
      <c r="B3453">
        <v>2018</v>
      </c>
      <c r="C3453">
        <v>11857030367</v>
      </c>
      <c r="D3453">
        <v>12704774</v>
      </c>
      <c r="E3453" s="4">
        <f>Cleaned[[#This Row],[GDP]]/Cleaned[[#This Row],[Population]]</f>
        <v>933.27361565030594</v>
      </c>
      <c r="F3453" s="5">
        <f t="shared" si="53"/>
        <v>0.14841756215603477</v>
      </c>
    </row>
    <row r="3454" spans="1:6" x14ac:dyDescent="0.35">
      <c r="A3454" t="s">
        <v>184</v>
      </c>
      <c r="B3454">
        <v>2019</v>
      </c>
      <c r="C3454">
        <v>13442861497</v>
      </c>
      <c r="D3454">
        <v>13034346</v>
      </c>
      <c r="E3454" s="4">
        <f>Cleaned[[#This Row],[GDP]]/Cleaned[[#This Row],[Population]]</f>
        <v>1031.3414648498667</v>
      </c>
      <c r="F3454" s="5">
        <f t="shared" si="53"/>
        <v>0.13374606296139885</v>
      </c>
    </row>
    <row r="3455" spans="1:6" x14ac:dyDescent="0.35">
      <c r="A3455" t="s">
        <v>184</v>
      </c>
      <c r="B3455">
        <v>2020</v>
      </c>
      <c r="C3455">
        <v>14088693743</v>
      </c>
      <c r="D3455">
        <v>13371183</v>
      </c>
      <c r="E3455" s="4">
        <f>Cleaned[[#This Row],[GDP]]/Cleaned[[#This Row],[Population]]</f>
        <v>1053.6609769681561</v>
      </c>
      <c r="F3455" s="5">
        <f t="shared" si="53"/>
        <v>4.8042765756690142E-2</v>
      </c>
    </row>
    <row r="3456" spans="1:6" x14ac:dyDescent="0.35">
      <c r="A3456" t="s">
        <v>184</v>
      </c>
      <c r="B3456">
        <v>2021</v>
      </c>
      <c r="C3456">
        <v>17069115738</v>
      </c>
      <c r="D3456">
        <v>13710513</v>
      </c>
      <c r="E3456" s="4">
        <f>Cleaned[[#This Row],[GDP]]/Cleaned[[#This Row],[Population]]</f>
        <v>1244.9655047918338</v>
      </c>
      <c r="F3456" s="5">
        <f t="shared" si="53"/>
        <v>0.21154707805901662</v>
      </c>
    </row>
    <row r="3457" spans="1:6" x14ac:dyDescent="0.35">
      <c r="A3457" t="s">
        <v>184</v>
      </c>
      <c r="B3457">
        <v>2022</v>
      </c>
      <c r="C3457">
        <v>19910452542</v>
      </c>
      <c r="D3457">
        <v>14055137</v>
      </c>
      <c r="E3457" s="4">
        <f>Cleaned[[#This Row],[GDP]]/Cleaned[[#This Row],[Population]]</f>
        <v>1416.5961201231976</v>
      </c>
      <c r="F3457" s="5">
        <f t="shared" si="53"/>
        <v>0.16646069120467052</v>
      </c>
    </row>
    <row r="3458" spans="1:6" x14ac:dyDescent="0.35">
      <c r="A3458" t="s">
        <v>184</v>
      </c>
      <c r="B3458">
        <v>2023</v>
      </c>
      <c r="C3458">
        <v>22407615557</v>
      </c>
      <c r="D3458">
        <v>14405468</v>
      </c>
      <c r="E3458" s="4">
        <f>Cleaned[[#This Row],[GDP]]/Cleaned[[#This Row],[Population]]</f>
        <v>1555.4937581340641</v>
      </c>
      <c r="F3458" s="5">
        <f t="shared" ref="F3458:F3521" si="54">IF(AND(A3458=A3457),(C3458-C3457)/C3457,"")</f>
        <v>0.12541970152272394</v>
      </c>
    </row>
    <row r="3459" spans="1:6" x14ac:dyDescent="0.35">
      <c r="A3459" t="s">
        <v>184</v>
      </c>
      <c r="B3459">
        <v>2024</v>
      </c>
      <c r="C3459">
        <v>25334307879</v>
      </c>
      <c r="D3459">
        <v>14754785</v>
      </c>
      <c r="E3459" s="4">
        <f>Cleaned[[#This Row],[GDP]]/Cleaned[[#This Row],[Population]]</f>
        <v>1717.0231812256159</v>
      </c>
      <c r="F3459" s="5">
        <f t="shared" si="54"/>
        <v>0.13061150190457099</v>
      </c>
    </row>
    <row r="3460" spans="1:6" x14ac:dyDescent="0.35">
      <c r="A3460" t="s">
        <v>186</v>
      </c>
      <c r="B3460">
        <v>1966</v>
      </c>
      <c r="C3460">
        <v>44212082</v>
      </c>
      <c r="D3460">
        <v>468516</v>
      </c>
      <c r="E3460" s="4">
        <f>Cleaned[[#This Row],[GDP]]/Cleaned[[#This Row],[Population]]</f>
        <v>94.366215881634773</v>
      </c>
      <c r="F3460" s="5" t="str">
        <f t="shared" si="54"/>
        <v/>
      </c>
    </row>
    <row r="3461" spans="1:6" x14ac:dyDescent="0.35">
      <c r="A3461" t="s">
        <v>186</v>
      </c>
      <c r="B3461">
        <v>1967</v>
      </c>
      <c r="C3461">
        <v>46695007</v>
      </c>
      <c r="D3461">
        <v>481588</v>
      </c>
      <c r="E3461" s="4">
        <f>Cleaned[[#This Row],[GDP]]/Cleaned[[#This Row],[Population]]</f>
        <v>96.96048697226675</v>
      </c>
      <c r="F3461" s="5">
        <f t="shared" si="54"/>
        <v>5.6159422666410511E-2</v>
      </c>
    </row>
    <row r="3462" spans="1:6" x14ac:dyDescent="0.35">
      <c r="A3462" t="s">
        <v>186</v>
      </c>
      <c r="B3462">
        <v>1968</v>
      </c>
      <c r="C3462">
        <v>41160066</v>
      </c>
      <c r="D3462">
        <v>495269</v>
      </c>
      <c r="E3462" s="4">
        <f>Cleaned[[#This Row],[GDP]]/Cleaned[[#This Row],[Population]]</f>
        <v>83.106485566429555</v>
      </c>
      <c r="F3462" s="5">
        <f t="shared" si="54"/>
        <v>-0.11853389378440397</v>
      </c>
    </row>
    <row r="3463" spans="1:6" x14ac:dyDescent="0.35">
      <c r="A3463" t="s">
        <v>186</v>
      </c>
      <c r="B3463">
        <v>1969</v>
      </c>
      <c r="C3463">
        <v>45168073</v>
      </c>
      <c r="D3463">
        <v>509440</v>
      </c>
      <c r="E3463" s="4">
        <f>Cleaned[[#This Row],[GDP]]/Cleaned[[#This Row],[Population]]</f>
        <v>88.662203596105527</v>
      </c>
      <c r="F3463" s="5">
        <f t="shared" si="54"/>
        <v>9.7376107220041877E-2</v>
      </c>
    </row>
    <row r="3464" spans="1:6" x14ac:dyDescent="0.35">
      <c r="A3464" t="s">
        <v>186</v>
      </c>
      <c r="B3464">
        <v>1970</v>
      </c>
      <c r="C3464">
        <v>52296084</v>
      </c>
      <c r="D3464">
        <v>524105</v>
      </c>
      <c r="E3464" s="4">
        <f>Cleaned[[#This Row],[GDP]]/Cleaned[[#This Row],[Population]]</f>
        <v>99.781692599765307</v>
      </c>
      <c r="F3464" s="5">
        <f t="shared" si="54"/>
        <v>0.15781082801562069</v>
      </c>
    </row>
    <row r="3465" spans="1:6" x14ac:dyDescent="0.35">
      <c r="A3465" t="s">
        <v>186</v>
      </c>
      <c r="B3465">
        <v>1971</v>
      </c>
      <c r="C3465">
        <v>55728664</v>
      </c>
      <c r="D3465">
        <v>539388</v>
      </c>
      <c r="E3465" s="4">
        <f>Cleaned[[#This Row],[GDP]]/Cleaned[[#This Row],[Population]]</f>
        <v>103.3183237298568</v>
      </c>
      <c r="F3465" s="5">
        <f t="shared" si="54"/>
        <v>6.5637419428957622E-2</v>
      </c>
    </row>
    <row r="3466" spans="1:6" x14ac:dyDescent="0.35">
      <c r="A3466" t="s">
        <v>186</v>
      </c>
      <c r="B3466">
        <v>1972</v>
      </c>
      <c r="C3466">
        <v>59160570</v>
      </c>
      <c r="D3466">
        <v>555370</v>
      </c>
      <c r="E3466" s="4">
        <f>Cleaned[[#This Row],[GDP]]/Cleaned[[#This Row],[Population]]</f>
        <v>106.52460521814287</v>
      </c>
      <c r="F3466" s="5">
        <f t="shared" si="54"/>
        <v>6.1582420134816081E-2</v>
      </c>
    </row>
    <row r="3467" spans="1:6" x14ac:dyDescent="0.35">
      <c r="A3467" t="s">
        <v>186</v>
      </c>
      <c r="B3467">
        <v>1973</v>
      </c>
      <c r="C3467">
        <v>75187750</v>
      </c>
      <c r="D3467">
        <v>571991</v>
      </c>
      <c r="E3467" s="4">
        <f>Cleaned[[#This Row],[GDP]]/Cleaned[[#This Row],[Population]]</f>
        <v>131.44918364100135</v>
      </c>
      <c r="F3467" s="5">
        <f t="shared" si="54"/>
        <v>0.2709098306524092</v>
      </c>
    </row>
    <row r="3468" spans="1:6" x14ac:dyDescent="0.35">
      <c r="A3468" t="s">
        <v>186</v>
      </c>
      <c r="B3468">
        <v>1974</v>
      </c>
      <c r="C3468">
        <v>95796022</v>
      </c>
      <c r="D3468">
        <v>589085</v>
      </c>
      <c r="E3468" s="4">
        <f>Cleaned[[#This Row],[GDP]]/Cleaned[[#This Row],[Population]]</f>
        <v>162.61833521478223</v>
      </c>
      <c r="F3468" s="5">
        <f t="shared" si="54"/>
        <v>0.27409081931564649</v>
      </c>
    </row>
    <row r="3469" spans="1:6" x14ac:dyDescent="0.35">
      <c r="A3469" t="s">
        <v>186</v>
      </c>
      <c r="B3469">
        <v>1975</v>
      </c>
      <c r="C3469">
        <v>115179720</v>
      </c>
      <c r="D3469">
        <v>606821</v>
      </c>
      <c r="E3469" s="4">
        <f>Cleaned[[#This Row],[GDP]]/Cleaned[[#This Row],[Population]]</f>
        <v>189.80839489734205</v>
      </c>
      <c r="F3469" s="5">
        <f t="shared" si="54"/>
        <v>0.20234345430335302</v>
      </c>
    </row>
    <row r="3470" spans="1:6" x14ac:dyDescent="0.35">
      <c r="A3470" t="s">
        <v>186</v>
      </c>
      <c r="B3470">
        <v>1976</v>
      </c>
      <c r="C3470">
        <v>112190830</v>
      </c>
      <c r="D3470">
        <v>625667</v>
      </c>
      <c r="E3470" s="4">
        <f>Cleaned[[#This Row],[GDP]]/Cleaned[[#This Row],[Population]]</f>
        <v>179.31396413747248</v>
      </c>
      <c r="F3470" s="5">
        <f t="shared" si="54"/>
        <v>-2.5949793939419197E-2</v>
      </c>
    </row>
    <row r="3471" spans="1:6" x14ac:dyDescent="0.35">
      <c r="A3471" t="s">
        <v>186</v>
      </c>
      <c r="B3471">
        <v>1977</v>
      </c>
      <c r="C3471">
        <v>138093100</v>
      </c>
      <c r="D3471">
        <v>645770</v>
      </c>
      <c r="E3471" s="4">
        <f>Cleaned[[#This Row],[GDP]]/Cleaned[[#This Row],[Population]]</f>
        <v>213.84254455920839</v>
      </c>
      <c r="F3471" s="5">
        <f t="shared" si="54"/>
        <v>0.23087689074053558</v>
      </c>
    </row>
    <row r="3472" spans="1:6" x14ac:dyDescent="0.35">
      <c r="A3472" t="s">
        <v>186</v>
      </c>
      <c r="B3472">
        <v>1978</v>
      </c>
      <c r="C3472">
        <v>171833087</v>
      </c>
      <c r="D3472">
        <v>667103</v>
      </c>
      <c r="E3472" s="4">
        <f>Cleaned[[#This Row],[GDP]]/Cleaned[[#This Row],[Population]]</f>
        <v>257.58104370689387</v>
      </c>
      <c r="F3472" s="5">
        <f t="shared" si="54"/>
        <v>0.24432782666186798</v>
      </c>
    </row>
    <row r="3473" spans="1:6" x14ac:dyDescent="0.35">
      <c r="A3473" t="s">
        <v>186</v>
      </c>
      <c r="B3473">
        <v>1979</v>
      </c>
      <c r="C3473">
        <v>207112628</v>
      </c>
      <c r="D3473">
        <v>689781</v>
      </c>
      <c r="E3473" s="4">
        <f>Cleaned[[#This Row],[GDP]]/Cleaned[[#This Row],[Population]]</f>
        <v>300.25852843148766</v>
      </c>
      <c r="F3473" s="5">
        <f t="shared" si="54"/>
        <v>0.20531285106924721</v>
      </c>
    </row>
    <row r="3474" spans="1:6" x14ac:dyDescent="0.35">
      <c r="A3474" t="s">
        <v>186</v>
      </c>
      <c r="B3474">
        <v>1980</v>
      </c>
      <c r="C3474">
        <v>241083091</v>
      </c>
      <c r="D3474">
        <v>713913</v>
      </c>
      <c r="E3474" s="4">
        <f>Cleaned[[#This Row],[GDP]]/Cleaned[[#This Row],[Population]]</f>
        <v>337.69253536495341</v>
      </c>
      <c r="F3474" s="5">
        <f t="shared" si="54"/>
        <v>0.16401927457557056</v>
      </c>
    </row>
    <row r="3475" spans="1:6" x14ac:dyDescent="0.35">
      <c r="A3475" t="s">
        <v>186</v>
      </c>
      <c r="B3475">
        <v>1981</v>
      </c>
      <c r="C3475">
        <v>218767744</v>
      </c>
      <c r="D3475">
        <v>739125</v>
      </c>
      <c r="E3475" s="4">
        <f>Cleaned[[#This Row],[GDP]]/Cleaned[[#This Row],[Population]]</f>
        <v>295.98206527989174</v>
      </c>
      <c r="F3475" s="5">
        <f t="shared" si="54"/>
        <v>-9.2562887373963523E-2</v>
      </c>
    </row>
    <row r="3476" spans="1:6" x14ac:dyDescent="0.35">
      <c r="A3476" t="s">
        <v>186</v>
      </c>
      <c r="B3476">
        <v>1982</v>
      </c>
      <c r="C3476">
        <v>216050553</v>
      </c>
      <c r="D3476">
        <v>765753</v>
      </c>
      <c r="E3476" s="4">
        <f>Cleaned[[#This Row],[GDP]]/Cleaned[[#This Row],[Population]]</f>
        <v>282.14130796745167</v>
      </c>
      <c r="F3476" s="5">
        <f t="shared" si="54"/>
        <v>-1.2420437082351592E-2</v>
      </c>
    </row>
    <row r="3477" spans="1:6" x14ac:dyDescent="0.35">
      <c r="A3477" t="s">
        <v>186</v>
      </c>
      <c r="B3477">
        <v>1983</v>
      </c>
      <c r="C3477">
        <v>213448585</v>
      </c>
      <c r="D3477">
        <v>794525</v>
      </c>
      <c r="E3477" s="4">
        <f>Cleaned[[#This Row],[GDP]]/Cleaned[[#This Row],[Population]]</f>
        <v>268.64929989616439</v>
      </c>
      <c r="F3477" s="5">
        <f t="shared" si="54"/>
        <v>-1.2043329507238059E-2</v>
      </c>
    </row>
    <row r="3478" spans="1:6" x14ac:dyDescent="0.35">
      <c r="A3478" t="s">
        <v>186</v>
      </c>
      <c r="B3478">
        <v>1984</v>
      </c>
      <c r="C3478">
        <v>177340881</v>
      </c>
      <c r="D3478">
        <v>825631</v>
      </c>
      <c r="E3478" s="4">
        <f>Cleaned[[#This Row],[GDP]]/Cleaned[[#This Row],[Population]]</f>
        <v>214.79435849671341</v>
      </c>
      <c r="F3478" s="5">
        <f t="shared" si="54"/>
        <v>-0.16916347325516354</v>
      </c>
    </row>
    <row r="3479" spans="1:6" x14ac:dyDescent="0.35">
      <c r="A3479" t="s">
        <v>186</v>
      </c>
      <c r="B3479">
        <v>1985</v>
      </c>
      <c r="C3479">
        <v>225726359</v>
      </c>
      <c r="D3479">
        <v>858874</v>
      </c>
      <c r="E3479" s="4">
        <f>Cleaned[[#This Row],[GDP]]/Cleaned[[#This Row],[Population]]</f>
        <v>262.81661687278927</v>
      </c>
      <c r="F3479" s="5">
        <f t="shared" si="54"/>
        <v>0.27283882727525188</v>
      </c>
    </row>
    <row r="3480" spans="1:6" x14ac:dyDescent="0.35">
      <c r="A3480" t="s">
        <v>186</v>
      </c>
      <c r="B3480">
        <v>1986</v>
      </c>
      <c r="C3480">
        <v>185646987</v>
      </c>
      <c r="D3480">
        <v>894019</v>
      </c>
      <c r="E3480" s="4">
        <f>Cleaned[[#This Row],[GDP]]/Cleaned[[#This Row],[Population]]</f>
        <v>207.65440891077259</v>
      </c>
      <c r="F3480" s="5">
        <f t="shared" si="54"/>
        <v>-0.17755734056739028</v>
      </c>
    </row>
    <row r="3481" spans="1:6" x14ac:dyDescent="0.35">
      <c r="A3481" t="s">
        <v>186</v>
      </c>
      <c r="B3481">
        <v>1987</v>
      </c>
      <c r="C3481">
        <v>220626485</v>
      </c>
      <c r="D3481">
        <v>931091</v>
      </c>
      <c r="E3481" s="4">
        <f>Cleaned[[#This Row],[GDP]]/Cleaned[[#This Row],[Population]]</f>
        <v>236.95480355840621</v>
      </c>
      <c r="F3481" s="5">
        <f t="shared" si="54"/>
        <v>0.18841942207227957</v>
      </c>
    </row>
    <row r="3482" spans="1:6" x14ac:dyDescent="0.35">
      <c r="A3482" t="s">
        <v>186</v>
      </c>
      <c r="B3482">
        <v>1988</v>
      </c>
      <c r="C3482">
        <v>266672212</v>
      </c>
      <c r="D3482">
        <v>970160</v>
      </c>
      <c r="E3482" s="4">
        <f>Cleaned[[#This Row],[GDP]]/Cleaned[[#This Row],[Population]]</f>
        <v>274.87446606745277</v>
      </c>
      <c r="F3482" s="5">
        <f t="shared" si="54"/>
        <v>0.20870443999504412</v>
      </c>
    </row>
    <row r="3483" spans="1:6" x14ac:dyDescent="0.35">
      <c r="A3483" t="s">
        <v>186</v>
      </c>
      <c r="B3483">
        <v>1989</v>
      </c>
      <c r="C3483">
        <v>284120330</v>
      </c>
      <c r="D3483">
        <v>1011357</v>
      </c>
      <c r="E3483" s="4">
        <f>Cleaned[[#This Row],[GDP]]/Cleaned[[#This Row],[Population]]</f>
        <v>280.92981014616993</v>
      </c>
      <c r="F3483" s="5">
        <f t="shared" si="54"/>
        <v>6.5429081902241837E-2</v>
      </c>
    </row>
    <row r="3484" spans="1:6" x14ac:dyDescent="0.35">
      <c r="A3484" t="s">
        <v>186</v>
      </c>
      <c r="B3484">
        <v>1990</v>
      </c>
      <c r="C3484">
        <v>317083696</v>
      </c>
      <c r="D3484">
        <v>1054696</v>
      </c>
      <c r="E3484" s="4">
        <f>Cleaned[[#This Row],[GDP]]/Cleaned[[#This Row],[Population]]</f>
        <v>300.63989623550293</v>
      </c>
      <c r="F3484" s="5">
        <f t="shared" si="54"/>
        <v>0.11601903320329102</v>
      </c>
    </row>
    <row r="3485" spans="1:6" x14ac:dyDescent="0.35">
      <c r="A3485" t="s">
        <v>186</v>
      </c>
      <c r="B3485">
        <v>1991</v>
      </c>
      <c r="C3485">
        <v>690311081</v>
      </c>
      <c r="D3485">
        <v>1099959</v>
      </c>
      <c r="E3485" s="4">
        <f>Cleaned[[#This Row],[GDP]]/Cleaned[[#This Row],[Population]]</f>
        <v>627.57891975973655</v>
      </c>
      <c r="F3485" s="5">
        <f t="shared" si="54"/>
        <v>1.1770626800061017</v>
      </c>
    </row>
    <row r="3486" spans="1:6" x14ac:dyDescent="0.35">
      <c r="A3486" t="s">
        <v>186</v>
      </c>
      <c r="B3486">
        <v>1992</v>
      </c>
      <c r="C3486">
        <v>714254257</v>
      </c>
      <c r="D3486">
        <v>1145582</v>
      </c>
      <c r="E3486" s="4">
        <f>Cleaned[[#This Row],[GDP]]/Cleaned[[#This Row],[Population]]</f>
        <v>623.48592854985498</v>
      </c>
      <c r="F3486" s="5">
        <f t="shared" si="54"/>
        <v>3.4684617789005188E-2</v>
      </c>
    </row>
    <row r="3487" spans="1:6" x14ac:dyDescent="0.35">
      <c r="A3487" t="s">
        <v>186</v>
      </c>
      <c r="B3487">
        <v>1993</v>
      </c>
      <c r="C3487">
        <v>755040975</v>
      </c>
      <c r="D3487">
        <v>1188365</v>
      </c>
      <c r="E3487" s="4">
        <f>Cleaned[[#This Row],[GDP]]/Cleaned[[#This Row],[Population]]</f>
        <v>635.36116849621123</v>
      </c>
      <c r="F3487" s="5">
        <f t="shared" si="54"/>
        <v>5.710392006806058E-2</v>
      </c>
    </row>
    <row r="3488" spans="1:6" x14ac:dyDescent="0.35">
      <c r="A3488" t="s">
        <v>186</v>
      </c>
      <c r="B3488">
        <v>1994</v>
      </c>
      <c r="C3488">
        <v>746493952</v>
      </c>
      <c r="D3488">
        <v>1227226</v>
      </c>
      <c r="E3488" s="4">
        <f>Cleaned[[#This Row],[GDP]]/Cleaned[[#This Row],[Population]]</f>
        <v>608.27749086150391</v>
      </c>
      <c r="F3488" s="5">
        <f t="shared" si="54"/>
        <v>-1.1319945914193597E-2</v>
      </c>
    </row>
    <row r="3489" spans="1:6" x14ac:dyDescent="0.35">
      <c r="A3489" t="s">
        <v>186</v>
      </c>
      <c r="B3489">
        <v>1995</v>
      </c>
      <c r="C3489">
        <v>785999865</v>
      </c>
      <c r="D3489">
        <v>1264313</v>
      </c>
      <c r="E3489" s="4">
        <f>Cleaned[[#This Row],[GDP]]/Cleaned[[#This Row],[Population]]</f>
        <v>621.68139139595974</v>
      </c>
      <c r="F3489" s="5">
        <f t="shared" si="54"/>
        <v>5.2921946512970545E-2</v>
      </c>
    </row>
    <row r="3490" spans="1:6" x14ac:dyDescent="0.35">
      <c r="A3490" t="s">
        <v>186</v>
      </c>
      <c r="B3490">
        <v>1996</v>
      </c>
      <c r="C3490">
        <v>848239447</v>
      </c>
      <c r="D3490">
        <v>1301410</v>
      </c>
      <c r="E3490" s="4">
        <f>Cleaned[[#This Row],[GDP]]/Cleaned[[#This Row],[Population]]</f>
        <v>651.7849463274448</v>
      </c>
      <c r="F3490" s="5">
        <f t="shared" si="54"/>
        <v>7.9185232430033559E-2</v>
      </c>
    </row>
    <row r="3491" spans="1:6" x14ac:dyDescent="0.35">
      <c r="A3491" t="s">
        <v>186</v>
      </c>
      <c r="B3491">
        <v>1997</v>
      </c>
      <c r="C3491">
        <v>803633343</v>
      </c>
      <c r="D3491">
        <v>1338889</v>
      </c>
      <c r="E3491" s="4">
        <f>Cleaned[[#This Row],[GDP]]/Cleaned[[#This Row],[Population]]</f>
        <v>600.22402379883624</v>
      </c>
      <c r="F3491" s="5">
        <f t="shared" si="54"/>
        <v>-5.2586689003629894E-2</v>
      </c>
    </row>
    <row r="3492" spans="1:6" x14ac:dyDescent="0.35">
      <c r="A3492" t="s">
        <v>186</v>
      </c>
      <c r="B3492">
        <v>1998</v>
      </c>
      <c r="C3492">
        <v>840285265</v>
      </c>
      <c r="D3492">
        <v>1376987</v>
      </c>
      <c r="E3492" s="4">
        <f>Cleaned[[#This Row],[GDP]]/Cleaned[[#This Row],[Population]]</f>
        <v>610.23471172930465</v>
      </c>
      <c r="F3492" s="5">
        <f t="shared" si="54"/>
        <v>4.5607766675256033E-2</v>
      </c>
    </row>
    <row r="3493" spans="1:6" x14ac:dyDescent="0.35">
      <c r="A3493" t="s">
        <v>186</v>
      </c>
      <c r="B3493">
        <v>1999</v>
      </c>
      <c r="C3493">
        <v>814724033</v>
      </c>
      <c r="D3493">
        <v>1415779</v>
      </c>
      <c r="E3493" s="4">
        <f>Cleaned[[#This Row],[GDP]]/Cleaned[[#This Row],[Population]]</f>
        <v>575.45989381111031</v>
      </c>
      <c r="F3493" s="5">
        <f t="shared" si="54"/>
        <v>-3.0419707526348209E-2</v>
      </c>
    </row>
    <row r="3494" spans="1:6" x14ac:dyDescent="0.35">
      <c r="A3494" t="s">
        <v>186</v>
      </c>
      <c r="B3494">
        <v>2000</v>
      </c>
      <c r="C3494">
        <v>782913872</v>
      </c>
      <c r="D3494">
        <v>1455084</v>
      </c>
      <c r="E3494" s="4">
        <f>Cleaned[[#This Row],[GDP]]/Cleaned[[#This Row],[Population]]</f>
        <v>538.05407247966446</v>
      </c>
      <c r="F3494" s="5">
        <f t="shared" si="54"/>
        <v>-3.9044093105818571E-2</v>
      </c>
    </row>
    <row r="3495" spans="1:6" x14ac:dyDescent="0.35">
      <c r="A3495" t="s">
        <v>186</v>
      </c>
      <c r="B3495">
        <v>2001</v>
      </c>
      <c r="C3495">
        <v>687410646</v>
      </c>
      <c r="D3495">
        <v>1495011</v>
      </c>
      <c r="E3495" s="4">
        <f>Cleaned[[#This Row],[GDP]]/Cleaned[[#This Row],[Population]]</f>
        <v>459.80306900751901</v>
      </c>
      <c r="F3495" s="5">
        <f t="shared" si="54"/>
        <v>-0.12198433239665474</v>
      </c>
    </row>
    <row r="3496" spans="1:6" x14ac:dyDescent="0.35">
      <c r="A3496" t="s">
        <v>186</v>
      </c>
      <c r="B3496">
        <v>2002</v>
      </c>
      <c r="C3496">
        <v>578235310</v>
      </c>
      <c r="D3496">
        <v>1535691</v>
      </c>
      <c r="E3496" s="4">
        <f>Cleaned[[#This Row],[GDP]]/Cleaned[[#This Row],[Population]]</f>
        <v>376.53102740069454</v>
      </c>
      <c r="F3496" s="5">
        <f t="shared" si="54"/>
        <v>-0.15882113062299008</v>
      </c>
    </row>
    <row r="3497" spans="1:6" x14ac:dyDescent="0.35">
      <c r="A3497" t="s">
        <v>186</v>
      </c>
      <c r="B3497">
        <v>2003</v>
      </c>
      <c r="C3497">
        <v>487038686</v>
      </c>
      <c r="D3497">
        <v>1577611</v>
      </c>
      <c r="E3497" s="4">
        <f>Cleaned[[#This Row],[GDP]]/Cleaned[[#This Row],[Population]]</f>
        <v>308.71912404261889</v>
      </c>
      <c r="F3497" s="5">
        <f t="shared" si="54"/>
        <v>-0.15771541865888475</v>
      </c>
    </row>
    <row r="3498" spans="1:6" x14ac:dyDescent="0.35">
      <c r="A3498" t="s">
        <v>186</v>
      </c>
      <c r="B3498">
        <v>2004</v>
      </c>
      <c r="C3498">
        <v>961900652</v>
      </c>
      <c r="D3498">
        <v>1621312</v>
      </c>
      <c r="E3498" s="4">
        <f>Cleaned[[#This Row],[GDP]]/Cleaned[[#This Row],[Population]]</f>
        <v>593.28534668219322</v>
      </c>
      <c r="F3498" s="5">
        <f t="shared" si="54"/>
        <v>0.9749984542295681</v>
      </c>
    </row>
    <row r="3499" spans="1:6" x14ac:dyDescent="0.35">
      <c r="A3499" t="s">
        <v>186</v>
      </c>
      <c r="B3499">
        <v>2005</v>
      </c>
      <c r="C3499">
        <v>1027701068</v>
      </c>
      <c r="D3499">
        <v>1667037</v>
      </c>
      <c r="E3499" s="4">
        <f>Cleaned[[#This Row],[GDP]]/Cleaned[[#This Row],[Population]]</f>
        <v>616.48365813116322</v>
      </c>
      <c r="F3499" s="5">
        <f t="shared" si="54"/>
        <v>6.8406665348637277E-2</v>
      </c>
    </row>
    <row r="3500" spans="1:6" x14ac:dyDescent="0.35">
      <c r="A3500" t="s">
        <v>186</v>
      </c>
      <c r="B3500">
        <v>2006</v>
      </c>
      <c r="C3500">
        <v>1054112488</v>
      </c>
      <c r="D3500">
        <v>1715275</v>
      </c>
      <c r="E3500" s="4">
        <f>Cleaned[[#This Row],[GDP]]/Cleaned[[#This Row],[Population]]</f>
        <v>614.54430805555955</v>
      </c>
      <c r="F3500" s="5">
        <f t="shared" si="54"/>
        <v>2.5699515960802718E-2</v>
      </c>
    </row>
    <row r="3501" spans="1:6" x14ac:dyDescent="0.35">
      <c r="A3501" t="s">
        <v>186</v>
      </c>
      <c r="B3501">
        <v>2007</v>
      </c>
      <c r="C3501">
        <v>1279703048</v>
      </c>
      <c r="D3501">
        <v>1765774</v>
      </c>
      <c r="E3501" s="4">
        <f>Cleaned[[#This Row],[GDP]]/Cleaned[[#This Row],[Population]]</f>
        <v>724.72640779624123</v>
      </c>
      <c r="F3501" s="5">
        <f t="shared" si="54"/>
        <v>0.21400994919244329</v>
      </c>
    </row>
    <row r="3502" spans="1:6" x14ac:dyDescent="0.35">
      <c r="A3502" t="s">
        <v>186</v>
      </c>
      <c r="B3502">
        <v>2008</v>
      </c>
      <c r="C3502">
        <v>1561766956</v>
      </c>
      <c r="D3502">
        <v>1817852</v>
      </c>
      <c r="E3502" s="4">
        <f>Cleaned[[#This Row],[GDP]]/Cleaned[[#This Row],[Population]]</f>
        <v>859.12767155962092</v>
      </c>
      <c r="F3502" s="5">
        <f t="shared" si="54"/>
        <v>0.22041356269396023</v>
      </c>
    </row>
    <row r="3503" spans="1:6" x14ac:dyDescent="0.35">
      <c r="A3503" t="s">
        <v>186</v>
      </c>
      <c r="B3503">
        <v>2009</v>
      </c>
      <c r="C3503">
        <v>1450142509</v>
      </c>
      <c r="D3503">
        <v>1871422</v>
      </c>
      <c r="E3503" s="4">
        <f>Cleaned[[#This Row],[GDP]]/Cleaned[[#This Row],[Population]]</f>
        <v>774.88803113354447</v>
      </c>
      <c r="F3503" s="5">
        <f t="shared" si="54"/>
        <v>-7.147317758975559E-2</v>
      </c>
    </row>
    <row r="3504" spans="1:6" x14ac:dyDescent="0.35">
      <c r="A3504" t="s">
        <v>186</v>
      </c>
      <c r="B3504">
        <v>2010</v>
      </c>
      <c r="C3504">
        <v>1543294927</v>
      </c>
      <c r="D3504">
        <v>1926630</v>
      </c>
      <c r="E3504" s="4">
        <f>Cleaned[[#This Row],[GDP]]/Cleaned[[#This Row],[Population]]</f>
        <v>801.0333727804508</v>
      </c>
      <c r="F3504" s="5">
        <f t="shared" si="54"/>
        <v>6.4236733577472144E-2</v>
      </c>
    </row>
    <row r="3505" spans="1:6" x14ac:dyDescent="0.35">
      <c r="A3505" t="s">
        <v>186</v>
      </c>
      <c r="B3505">
        <v>2011</v>
      </c>
      <c r="C3505">
        <v>1409693597</v>
      </c>
      <c r="D3505">
        <v>1983784</v>
      </c>
      <c r="E3505" s="4">
        <f>Cleaned[[#This Row],[GDP]]/Cleaned[[#This Row],[Population]]</f>
        <v>710.60841150044564</v>
      </c>
      <c r="F3505" s="5">
        <f t="shared" si="54"/>
        <v>-8.6568890795038558E-2</v>
      </c>
    </row>
    <row r="3506" spans="1:6" x14ac:dyDescent="0.35">
      <c r="A3506" t="s">
        <v>186</v>
      </c>
      <c r="B3506">
        <v>2012</v>
      </c>
      <c r="C3506">
        <v>1415004739</v>
      </c>
      <c r="D3506">
        <v>2043094</v>
      </c>
      <c r="E3506" s="4">
        <f>Cleaned[[#This Row],[GDP]]/Cleaned[[#This Row],[Population]]</f>
        <v>692.57936198726054</v>
      </c>
      <c r="F3506" s="5">
        <f t="shared" si="54"/>
        <v>3.7675860990663205E-3</v>
      </c>
    </row>
    <row r="3507" spans="1:6" x14ac:dyDescent="0.35">
      <c r="A3507" t="s">
        <v>186</v>
      </c>
      <c r="B3507">
        <v>2013</v>
      </c>
      <c r="C3507">
        <v>1375609454</v>
      </c>
      <c r="D3507">
        <v>2103820</v>
      </c>
      <c r="E3507" s="4">
        <f>Cleaned[[#This Row],[GDP]]/Cleaned[[#This Row],[Population]]</f>
        <v>653.86271354013172</v>
      </c>
      <c r="F3507" s="5">
        <f t="shared" si="54"/>
        <v>-2.7841097569638599E-2</v>
      </c>
    </row>
    <row r="3508" spans="1:6" x14ac:dyDescent="0.35">
      <c r="A3508" t="s">
        <v>186</v>
      </c>
      <c r="B3508">
        <v>2014</v>
      </c>
      <c r="C3508">
        <v>1229461722</v>
      </c>
      <c r="D3508">
        <v>2164528</v>
      </c>
      <c r="E3508" s="4">
        <f>Cleaned[[#This Row],[GDP]]/Cleaned[[#This Row],[Population]]</f>
        <v>568.00453586185995</v>
      </c>
      <c r="F3508" s="5">
        <f t="shared" si="54"/>
        <v>-0.10624216893467206</v>
      </c>
    </row>
    <row r="3509" spans="1:6" x14ac:dyDescent="0.35">
      <c r="A3509" t="s">
        <v>186</v>
      </c>
      <c r="B3509">
        <v>2015</v>
      </c>
      <c r="C3509">
        <v>1378176609</v>
      </c>
      <c r="D3509">
        <v>2224529</v>
      </c>
      <c r="E3509" s="4">
        <f>Cleaned[[#This Row],[GDP]]/Cleaned[[#This Row],[Population]]</f>
        <v>619.53636432701035</v>
      </c>
      <c r="F3509" s="5">
        <f t="shared" si="54"/>
        <v>0.12095934695557768</v>
      </c>
    </row>
    <row r="3510" spans="1:6" x14ac:dyDescent="0.35">
      <c r="A3510" t="s">
        <v>186</v>
      </c>
      <c r="B3510">
        <v>2016</v>
      </c>
      <c r="C3510">
        <v>1484578886</v>
      </c>
      <c r="D3510">
        <v>2283769</v>
      </c>
      <c r="E3510" s="4">
        <f>Cleaned[[#This Row],[GDP]]/Cleaned[[#This Row],[Population]]</f>
        <v>650.05650133616837</v>
      </c>
      <c r="F3510" s="5">
        <f t="shared" si="54"/>
        <v>7.7205110219658354E-2</v>
      </c>
    </row>
    <row r="3511" spans="1:6" x14ac:dyDescent="0.35">
      <c r="A3511" t="s">
        <v>186</v>
      </c>
      <c r="B3511">
        <v>2017</v>
      </c>
      <c r="C3511">
        <v>1504909463</v>
      </c>
      <c r="D3511">
        <v>2342189</v>
      </c>
      <c r="E3511" s="4">
        <f>Cleaned[[#This Row],[GDP]]/Cleaned[[#This Row],[Population]]</f>
        <v>642.5226414264605</v>
      </c>
      <c r="F3511" s="5">
        <f t="shared" si="54"/>
        <v>1.3694507709710214E-2</v>
      </c>
    </row>
    <row r="3512" spans="1:6" x14ac:dyDescent="0.35">
      <c r="A3512" t="s">
        <v>186</v>
      </c>
      <c r="B3512">
        <v>2018</v>
      </c>
      <c r="C3512">
        <v>1670671328</v>
      </c>
      <c r="D3512">
        <v>2399632</v>
      </c>
      <c r="E3512" s="4">
        <f>Cleaned[[#This Row],[GDP]]/Cleaned[[#This Row],[Population]]</f>
        <v>696.21980703707902</v>
      </c>
      <c r="F3512" s="5">
        <f t="shared" si="54"/>
        <v>0.11014740027586629</v>
      </c>
    </row>
    <row r="3513" spans="1:6" x14ac:dyDescent="0.35">
      <c r="A3513" t="s">
        <v>186</v>
      </c>
      <c r="B3513">
        <v>2019</v>
      </c>
      <c r="C3513">
        <v>1813609693</v>
      </c>
      <c r="D3513">
        <v>2456844</v>
      </c>
      <c r="E3513" s="4">
        <f>Cleaned[[#This Row],[GDP]]/Cleaned[[#This Row],[Population]]</f>
        <v>738.18675219102226</v>
      </c>
      <c r="F3513" s="5">
        <f t="shared" si="54"/>
        <v>8.5557441852500624E-2</v>
      </c>
    </row>
    <row r="3514" spans="1:6" x14ac:dyDescent="0.35">
      <c r="A3514" t="s">
        <v>186</v>
      </c>
      <c r="B3514">
        <v>2020</v>
      </c>
      <c r="C3514">
        <v>1812170892</v>
      </c>
      <c r="D3514">
        <v>2515733</v>
      </c>
      <c r="E3514" s="4">
        <f>Cleaned[[#This Row],[GDP]]/Cleaned[[#This Row],[Population]]</f>
        <v>720.33514367383179</v>
      </c>
      <c r="F3514" s="5">
        <f t="shared" si="54"/>
        <v>-7.9333552613517053E-4</v>
      </c>
    </row>
    <row r="3515" spans="1:6" x14ac:dyDescent="0.35">
      <c r="A3515" t="s">
        <v>186</v>
      </c>
      <c r="B3515">
        <v>2021</v>
      </c>
      <c r="C3515">
        <v>2014158843</v>
      </c>
      <c r="D3515">
        <v>2576010</v>
      </c>
      <c r="E3515" s="4">
        <f>Cleaned[[#This Row],[GDP]]/Cleaned[[#This Row],[Population]]</f>
        <v>781.89092550106557</v>
      </c>
      <c r="F3515" s="5">
        <f t="shared" si="54"/>
        <v>0.1114618670301432</v>
      </c>
    </row>
    <row r="3516" spans="1:6" x14ac:dyDescent="0.35">
      <c r="A3516" t="s">
        <v>186</v>
      </c>
      <c r="B3516">
        <v>2022</v>
      </c>
      <c r="C3516">
        <v>2204734528</v>
      </c>
      <c r="D3516">
        <v>2636470</v>
      </c>
      <c r="E3516" s="4">
        <f>Cleaned[[#This Row],[GDP]]/Cleaned[[#This Row],[Population]]</f>
        <v>836.24487591362697</v>
      </c>
      <c r="F3516" s="5">
        <f t="shared" si="54"/>
        <v>9.4618001783884131E-2</v>
      </c>
    </row>
    <row r="3517" spans="1:6" x14ac:dyDescent="0.35">
      <c r="A3517" t="s">
        <v>186</v>
      </c>
      <c r="B3517">
        <v>2023</v>
      </c>
      <c r="C3517">
        <v>2396111021</v>
      </c>
      <c r="D3517">
        <v>2697845</v>
      </c>
      <c r="E3517" s="4">
        <f>Cleaned[[#This Row],[GDP]]/Cleaned[[#This Row],[Population]]</f>
        <v>888.15740748634562</v>
      </c>
      <c r="F3517" s="5">
        <f t="shared" si="54"/>
        <v>8.6802510946116046E-2</v>
      </c>
    </row>
    <row r="3518" spans="1:6" x14ac:dyDescent="0.35">
      <c r="A3518" t="s">
        <v>186</v>
      </c>
      <c r="B3518">
        <v>2024</v>
      </c>
      <c r="C3518">
        <v>2507519959</v>
      </c>
      <c r="D3518">
        <v>2759988</v>
      </c>
      <c r="E3518" s="4">
        <f>Cleaned[[#This Row],[GDP]]/Cleaned[[#This Row],[Population]]</f>
        <v>908.52567438699009</v>
      </c>
      <c r="F3518" s="5">
        <f t="shared" si="54"/>
        <v>4.6495732886994635E-2</v>
      </c>
    </row>
    <row r="3519" spans="1:6" x14ac:dyDescent="0.35">
      <c r="A3519" t="s">
        <v>188</v>
      </c>
      <c r="B3519">
        <v>1970</v>
      </c>
      <c r="C3519">
        <v>204670551</v>
      </c>
      <c r="D3519">
        <v>584403</v>
      </c>
      <c r="E3519" s="4">
        <f>Cleaned[[#This Row],[GDP]]/Cleaned[[#This Row],[Population]]</f>
        <v>350.22159537168699</v>
      </c>
      <c r="F3519" s="5" t="str">
        <f t="shared" si="54"/>
        <v/>
      </c>
    </row>
    <row r="3520" spans="1:6" x14ac:dyDescent="0.35">
      <c r="A3520" t="s">
        <v>188</v>
      </c>
      <c r="B3520">
        <v>1971</v>
      </c>
      <c r="C3520">
        <v>204167297</v>
      </c>
      <c r="D3520">
        <v>586221</v>
      </c>
      <c r="E3520" s="4">
        <f>Cleaned[[#This Row],[GDP]]/Cleaned[[#This Row],[Population]]</f>
        <v>348.27700986488031</v>
      </c>
      <c r="F3520" s="5">
        <f t="shared" si="54"/>
        <v>-2.458849099399747E-3</v>
      </c>
    </row>
    <row r="3521" spans="1:6" x14ac:dyDescent="0.35">
      <c r="A3521" t="s">
        <v>188</v>
      </c>
      <c r="B3521">
        <v>1972</v>
      </c>
      <c r="C3521">
        <v>227986204</v>
      </c>
      <c r="D3521">
        <v>586620</v>
      </c>
      <c r="E3521" s="4">
        <f>Cleaned[[#This Row],[GDP]]/Cleaned[[#This Row],[Population]]</f>
        <v>388.64376257202275</v>
      </c>
      <c r="F3521" s="5">
        <f t="shared" si="54"/>
        <v>0.11666367410447717</v>
      </c>
    </row>
    <row r="3522" spans="1:6" x14ac:dyDescent="0.35">
      <c r="A3522" t="s">
        <v>188</v>
      </c>
      <c r="B3522">
        <v>1973</v>
      </c>
      <c r="C3522">
        <v>232331282</v>
      </c>
      <c r="D3522">
        <v>592808</v>
      </c>
      <c r="E3522" s="4">
        <f>Cleaned[[#This Row],[GDP]]/Cleaned[[#This Row],[Population]]</f>
        <v>391.91657669936978</v>
      </c>
      <c r="F3522" s="5">
        <f t="shared" ref="F3522:F3585" si="55">IF(AND(A3522=A3521),(C3522-C3521)/C3521,"")</f>
        <v>1.9058512856330551E-2</v>
      </c>
    </row>
    <row r="3523" spans="1:6" x14ac:dyDescent="0.35">
      <c r="A3523" t="s">
        <v>188</v>
      </c>
      <c r="B3523">
        <v>1974</v>
      </c>
      <c r="C3523">
        <v>256769731</v>
      </c>
      <c r="D3523">
        <v>613338</v>
      </c>
      <c r="E3523" s="4">
        <f>Cleaned[[#This Row],[GDP]]/Cleaned[[#This Row],[Population]]</f>
        <v>418.64311521542771</v>
      </c>
      <c r="F3523" s="5">
        <f t="shared" si="55"/>
        <v>0.10518794021030711</v>
      </c>
    </row>
    <row r="3524" spans="1:6" x14ac:dyDescent="0.35">
      <c r="A3524" t="s">
        <v>188</v>
      </c>
      <c r="B3524">
        <v>1975</v>
      </c>
      <c r="C3524">
        <v>283311997</v>
      </c>
      <c r="D3524">
        <v>650966</v>
      </c>
      <c r="E3524" s="4">
        <f>Cleaned[[#This Row],[GDP]]/Cleaned[[#This Row],[Population]]</f>
        <v>435.21781014676651</v>
      </c>
      <c r="F3524" s="5">
        <f t="shared" si="55"/>
        <v>0.10336991785063637</v>
      </c>
    </row>
    <row r="3525" spans="1:6" x14ac:dyDescent="0.35">
      <c r="A3525" t="s">
        <v>188</v>
      </c>
      <c r="B3525">
        <v>1976</v>
      </c>
      <c r="C3525">
        <v>292152322</v>
      </c>
      <c r="D3525">
        <v>694191</v>
      </c>
      <c r="E3525" s="4">
        <f>Cleaned[[#This Row],[GDP]]/Cleaned[[#This Row],[Population]]</f>
        <v>420.85293816831393</v>
      </c>
      <c r="F3525" s="5">
        <f t="shared" si="55"/>
        <v>3.1203496828974737E-2</v>
      </c>
    </row>
    <row r="3526" spans="1:6" x14ac:dyDescent="0.35">
      <c r="A3526" t="s">
        <v>188</v>
      </c>
      <c r="B3526">
        <v>1977</v>
      </c>
      <c r="C3526">
        <v>298871675</v>
      </c>
      <c r="D3526">
        <v>741789</v>
      </c>
      <c r="E3526" s="4">
        <f>Cleaned[[#This Row],[GDP]]/Cleaned[[#This Row],[Population]]</f>
        <v>402.9065879920031</v>
      </c>
      <c r="F3526" s="5">
        <f t="shared" si="55"/>
        <v>2.2999485179515361E-2</v>
      </c>
    </row>
    <row r="3527" spans="1:6" x14ac:dyDescent="0.35">
      <c r="A3527" t="s">
        <v>188</v>
      </c>
      <c r="B3527">
        <v>1978</v>
      </c>
      <c r="C3527">
        <v>318876551</v>
      </c>
      <c r="D3527">
        <v>791694</v>
      </c>
      <c r="E3527" s="4">
        <f>Cleaned[[#This Row],[GDP]]/Cleaned[[#This Row],[Population]]</f>
        <v>402.77752641803528</v>
      </c>
      <c r="F3527" s="5">
        <f t="shared" si="55"/>
        <v>6.6934666859949171E-2</v>
      </c>
    </row>
    <row r="3528" spans="1:6" x14ac:dyDescent="0.35">
      <c r="A3528" t="s">
        <v>188</v>
      </c>
      <c r="B3528">
        <v>1979</v>
      </c>
      <c r="C3528">
        <v>308143184</v>
      </c>
      <c r="D3528">
        <v>819867</v>
      </c>
      <c r="E3528" s="4">
        <f>Cleaned[[#This Row],[GDP]]/Cleaned[[#This Row],[Population]]</f>
        <v>375.84533101100544</v>
      </c>
      <c r="F3528" s="5">
        <f t="shared" si="55"/>
        <v>-3.3659944471740103E-2</v>
      </c>
    </row>
    <row r="3529" spans="1:6" x14ac:dyDescent="0.35">
      <c r="A3529" t="s">
        <v>188</v>
      </c>
      <c r="B3529">
        <v>1980</v>
      </c>
      <c r="C3529">
        <v>287648259</v>
      </c>
      <c r="D3529">
        <v>829303</v>
      </c>
      <c r="E3529" s="4">
        <f>Cleaned[[#This Row],[GDP]]/Cleaned[[#This Row],[Population]]</f>
        <v>346.85544246192285</v>
      </c>
      <c r="F3529" s="5">
        <f t="shared" si="55"/>
        <v>-6.6511044424075266E-2</v>
      </c>
    </row>
    <row r="3530" spans="1:6" x14ac:dyDescent="0.35">
      <c r="A3530" t="s">
        <v>188</v>
      </c>
      <c r="B3530">
        <v>1981</v>
      </c>
      <c r="C3530">
        <v>402230866</v>
      </c>
      <c r="D3530">
        <v>842432</v>
      </c>
      <c r="E3530" s="4">
        <f>Cleaned[[#This Row],[GDP]]/Cleaned[[#This Row],[Population]]</f>
        <v>477.46389738281545</v>
      </c>
      <c r="F3530" s="5">
        <f t="shared" si="55"/>
        <v>0.39834277947081198</v>
      </c>
    </row>
    <row r="3531" spans="1:6" x14ac:dyDescent="0.35">
      <c r="A3531" t="s">
        <v>188</v>
      </c>
      <c r="B3531">
        <v>1982</v>
      </c>
      <c r="C3531">
        <v>430284022</v>
      </c>
      <c r="D3531">
        <v>855891</v>
      </c>
      <c r="E3531" s="4">
        <f>Cleaned[[#This Row],[GDP]]/Cleaned[[#This Row],[Population]]</f>
        <v>502.73226614136615</v>
      </c>
      <c r="F3531" s="5">
        <f t="shared" si="55"/>
        <v>6.9743916668990782E-2</v>
      </c>
    </row>
    <row r="3532" spans="1:6" x14ac:dyDescent="0.35">
      <c r="A3532" t="s">
        <v>188</v>
      </c>
      <c r="B3532">
        <v>1983</v>
      </c>
      <c r="C3532">
        <v>425225177</v>
      </c>
      <c r="D3532">
        <v>869592</v>
      </c>
      <c r="E3532" s="4">
        <f>Cleaned[[#This Row],[GDP]]/Cleaned[[#This Row],[Population]]</f>
        <v>488.99389253810983</v>
      </c>
      <c r="F3532" s="5">
        <f t="shared" si="55"/>
        <v>-1.1756990130579377E-2</v>
      </c>
    </row>
    <row r="3533" spans="1:6" x14ac:dyDescent="0.35">
      <c r="A3533" t="s">
        <v>188</v>
      </c>
      <c r="B3533">
        <v>1984</v>
      </c>
      <c r="C3533">
        <v>359980491</v>
      </c>
      <c r="D3533">
        <v>883519</v>
      </c>
      <c r="E3533" s="4">
        <f>Cleaned[[#This Row],[GDP]]/Cleaned[[#This Row],[Population]]</f>
        <v>407.43944499212807</v>
      </c>
      <c r="F3533" s="5">
        <f t="shared" si="55"/>
        <v>-0.15343561371484832</v>
      </c>
    </row>
    <row r="3534" spans="1:6" x14ac:dyDescent="0.35">
      <c r="A3534" t="s">
        <v>188</v>
      </c>
      <c r="B3534">
        <v>1985</v>
      </c>
      <c r="C3534">
        <v>373959152</v>
      </c>
      <c r="D3534">
        <v>897697</v>
      </c>
      <c r="E3534" s="4">
        <f>Cleaned[[#This Row],[GDP]]/Cleaned[[#This Row],[Population]]</f>
        <v>416.57614094733526</v>
      </c>
      <c r="F3534" s="5">
        <f t="shared" si="55"/>
        <v>3.8831718244420083E-2</v>
      </c>
    </row>
    <row r="3535" spans="1:6" x14ac:dyDescent="0.35">
      <c r="A3535" t="s">
        <v>188</v>
      </c>
      <c r="B3535">
        <v>1986</v>
      </c>
      <c r="C3535">
        <v>338524233</v>
      </c>
      <c r="D3535">
        <v>912126</v>
      </c>
      <c r="E3535" s="4">
        <f>Cleaned[[#This Row],[GDP]]/Cleaned[[#This Row],[Population]]</f>
        <v>371.13757638747279</v>
      </c>
      <c r="F3535" s="5">
        <f t="shared" si="55"/>
        <v>-9.475612191996842E-2</v>
      </c>
    </row>
    <row r="3536" spans="1:6" x14ac:dyDescent="0.35">
      <c r="A3536" t="s">
        <v>188</v>
      </c>
      <c r="B3536">
        <v>1987</v>
      </c>
      <c r="C3536">
        <v>451893375</v>
      </c>
      <c r="D3536">
        <v>926862</v>
      </c>
      <c r="E3536" s="4">
        <f>Cleaned[[#This Row],[GDP]]/Cleaned[[#This Row],[Population]]</f>
        <v>487.55194948115252</v>
      </c>
      <c r="F3536" s="5">
        <f t="shared" si="55"/>
        <v>0.33489224979648652</v>
      </c>
    </row>
    <row r="3537" spans="1:6" x14ac:dyDescent="0.35">
      <c r="A3537" t="s">
        <v>188</v>
      </c>
      <c r="B3537">
        <v>1988</v>
      </c>
      <c r="C3537">
        <v>427514322</v>
      </c>
      <c r="D3537">
        <v>942061</v>
      </c>
      <c r="E3537" s="4">
        <f>Cleaned[[#This Row],[GDP]]/Cleaned[[#This Row],[Population]]</f>
        <v>453.80747318910346</v>
      </c>
      <c r="F3537" s="5">
        <f t="shared" si="55"/>
        <v>-5.3948684244375128E-2</v>
      </c>
    </row>
    <row r="3538" spans="1:6" x14ac:dyDescent="0.35">
      <c r="A3538" t="s">
        <v>188</v>
      </c>
      <c r="B3538">
        <v>1989</v>
      </c>
      <c r="C3538">
        <v>554072303</v>
      </c>
      <c r="D3538">
        <v>957789</v>
      </c>
      <c r="E3538" s="4">
        <f>Cleaned[[#This Row],[GDP]]/Cleaned[[#This Row],[Population]]</f>
        <v>578.49098601048877</v>
      </c>
      <c r="F3538" s="5">
        <f t="shared" si="55"/>
        <v>0.29603214322256088</v>
      </c>
    </row>
    <row r="3539" spans="1:6" x14ac:dyDescent="0.35">
      <c r="A3539" t="s">
        <v>188</v>
      </c>
      <c r="B3539">
        <v>1990</v>
      </c>
      <c r="C3539">
        <v>634187270</v>
      </c>
      <c r="D3539">
        <v>973669</v>
      </c>
      <c r="E3539" s="4">
        <f>Cleaned[[#This Row],[GDP]]/Cleaned[[#This Row],[Population]]</f>
        <v>651.33764143666895</v>
      </c>
      <c r="F3539" s="5">
        <f t="shared" si="55"/>
        <v>0.14459298284036406</v>
      </c>
    </row>
    <row r="3540" spans="1:6" x14ac:dyDescent="0.35">
      <c r="A3540" t="s">
        <v>188</v>
      </c>
      <c r="B3540">
        <v>1991</v>
      </c>
      <c r="C3540">
        <v>668470891</v>
      </c>
      <c r="D3540">
        <v>994639</v>
      </c>
      <c r="E3540" s="4">
        <f>Cleaned[[#This Row],[GDP]]/Cleaned[[#This Row],[Population]]</f>
        <v>672.07387906567101</v>
      </c>
      <c r="F3540" s="5">
        <f t="shared" si="55"/>
        <v>5.4059144075850024E-2</v>
      </c>
    </row>
    <row r="3541" spans="1:6" x14ac:dyDescent="0.35">
      <c r="A3541" t="s">
        <v>188</v>
      </c>
      <c r="B3541">
        <v>1992</v>
      </c>
      <c r="C3541">
        <v>588309272</v>
      </c>
      <c r="D3541">
        <v>1024356</v>
      </c>
      <c r="E3541" s="4">
        <f>Cleaned[[#This Row],[GDP]]/Cleaned[[#This Row],[Population]]</f>
        <v>574.3211071151045</v>
      </c>
      <c r="F3541" s="5">
        <f t="shared" si="55"/>
        <v>-0.11991789033637966</v>
      </c>
    </row>
    <row r="3542" spans="1:6" x14ac:dyDescent="0.35">
      <c r="A3542" t="s">
        <v>188</v>
      </c>
      <c r="B3542">
        <v>1993</v>
      </c>
      <c r="C3542">
        <v>615779519</v>
      </c>
      <c r="D3542">
        <v>1058745</v>
      </c>
      <c r="E3542" s="4">
        <f>Cleaned[[#This Row],[GDP]]/Cleaned[[#This Row],[Population]]</f>
        <v>581.61268199613698</v>
      </c>
      <c r="F3542" s="5">
        <f t="shared" si="55"/>
        <v>4.6693547607388378E-2</v>
      </c>
    </row>
    <row r="3543" spans="1:6" x14ac:dyDescent="0.35">
      <c r="A3543" t="s">
        <v>188</v>
      </c>
      <c r="B3543">
        <v>1994</v>
      </c>
      <c r="C3543">
        <v>612502085</v>
      </c>
      <c r="D3543">
        <v>1092031</v>
      </c>
      <c r="E3543" s="4">
        <f>Cleaned[[#This Row],[GDP]]/Cleaned[[#This Row],[Population]]</f>
        <v>560.88342272334762</v>
      </c>
      <c r="F3543" s="5">
        <f t="shared" si="55"/>
        <v>-5.3224147586500032E-3</v>
      </c>
    </row>
    <row r="3544" spans="1:6" x14ac:dyDescent="0.35">
      <c r="A3544" t="s">
        <v>188</v>
      </c>
      <c r="B3544">
        <v>1995</v>
      </c>
      <c r="C3544">
        <v>660195403</v>
      </c>
      <c r="D3544">
        <v>1119949</v>
      </c>
      <c r="E3544" s="4">
        <f>Cleaned[[#This Row],[GDP]]/Cleaned[[#This Row],[Population]]</f>
        <v>589.48702396269834</v>
      </c>
      <c r="F3544" s="5">
        <f t="shared" si="55"/>
        <v>7.7866376569150783E-2</v>
      </c>
    </row>
    <row r="3545" spans="1:6" x14ac:dyDescent="0.35">
      <c r="A3545" t="s">
        <v>188</v>
      </c>
      <c r="B3545">
        <v>1996</v>
      </c>
      <c r="C3545">
        <v>702965148</v>
      </c>
      <c r="D3545">
        <v>1143535</v>
      </c>
      <c r="E3545" s="4">
        <f>Cleaned[[#This Row],[GDP]]/Cleaned[[#This Row],[Population]]</f>
        <v>614.72989283231379</v>
      </c>
      <c r="F3545" s="5">
        <f t="shared" si="55"/>
        <v>6.4783463813364361E-2</v>
      </c>
    </row>
    <row r="3546" spans="1:6" x14ac:dyDescent="0.35">
      <c r="A3546" t="s">
        <v>188</v>
      </c>
      <c r="B3546">
        <v>1997</v>
      </c>
      <c r="C3546">
        <v>698107223</v>
      </c>
      <c r="D3546">
        <v>1165545</v>
      </c>
      <c r="E3546" s="4">
        <f>Cleaned[[#This Row],[GDP]]/Cleaned[[#This Row],[Population]]</f>
        <v>598.95347069396723</v>
      </c>
      <c r="F3546" s="5">
        <f t="shared" si="55"/>
        <v>-6.9106199842499166E-3</v>
      </c>
    </row>
    <row r="3547" spans="1:6" x14ac:dyDescent="0.35">
      <c r="A3547" t="s">
        <v>188</v>
      </c>
      <c r="B3547">
        <v>1998</v>
      </c>
      <c r="C3547">
        <v>591034144</v>
      </c>
      <c r="D3547">
        <v>1187473</v>
      </c>
      <c r="E3547" s="4">
        <f>Cleaned[[#This Row],[GDP]]/Cleaned[[#This Row],[Population]]</f>
        <v>497.72428004678841</v>
      </c>
      <c r="F3547" s="5">
        <f t="shared" si="55"/>
        <v>-0.15337626581182071</v>
      </c>
    </row>
    <row r="3548" spans="1:6" x14ac:dyDescent="0.35">
      <c r="A3548" t="s">
        <v>188</v>
      </c>
      <c r="B3548">
        <v>1999</v>
      </c>
      <c r="C3548">
        <v>579365781</v>
      </c>
      <c r="D3548">
        <v>1210206</v>
      </c>
      <c r="E3548" s="4">
        <f>Cleaned[[#This Row],[GDP]]/Cleaned[[#This Row],[Population]]</f>
        <v>478.73319170455278</v>
      </c>
      <c r="F3548" s="5">
        <f t="shared" si="55"/>
        <v>-1.9742282435716609E-2</v>
      </c>
    </row>
    <row r="3549" spans="1:6" x14ac:dyDescent="0.35">
      <c r="A3549" t="s">
        <v>188</v>
      </c>
      <c r="B3549">
        <v>2000</v>
      </c>
      <c r="C3549">
        <v>391345598</v>
      </c>
      <c r="D3549">
        <v>1234741</v>
      </c>
      <c r="E3549" s="4">
        <f>Cleaned[[#This Row],[GDP]]/Cleaned[[#This Row],[Population]]</f>
        <v>316.94549545208264</v>
      </c>
      <c r="F3549" s="5">
        <f t="shared" si="55"/>
        <v>-0.32452759407963722</v>
      </c>
    </row>
    <row r="3550" spans="1:6" x14ac:dyDescent="0.35">
      <c r="A3550" t="s">
        <v>188</v>
      </c>
      <c r="B3550">
        <v>2001</v>
      </c>
      <c r="C3550">
        <v>412610872</v>
      </c>
      <c r="D3550">
        <v>1261273</v>
      </c>
      <c r="E3550" s="4">
        <f>Cleaned[[#This Row],[GDP]]/Cleaned[[#This Row],[Population]]</f>
        <v>327.13843236159022</v>
      </c>
      <c r="F3550" s="5">
        <f t="shared" si="55"/>
        <v>5.4338860865377613E-2</v>
      </c>
    </row>
    <row r="3551" spans="1:6" x14ac:dyDescent="0.35">
      <c r="A3551" t="s">
        <v>188</v>
      </c>
      <c r="B3551">
        <v>2002</v>
      </c>
      <c r="C3551">
        <v>466773712</v>
      </c>
      <c r="D3551">
        <v>1289307</v>
      </c>
      <c r="E3551" s="4">
        <f>Cleaned[[#This Row],[GDP]]/Cleaned[[#This Row],[Population]]</f>
        <v>362.03457516324659</v>
      </c>
      <c r="F3551" s="5">
        <f t="shared" si="55"/>
        <v>0.13126857209908904</v>
      </c>
    </row>
    <row r="3552" spans="1:6" x14ac:dyDescent="0.35">
      <c r="A3552" t="s">
        <v>188</v>
      </c>
      <c r="B3552">
        <v>2003</v>
      </c>
      <c r="C3552">
        <v>553614801</v>
      </c>
      <c r="D3552">
        <v>1318806</v>
      </c>
      <c r="E3552" s="4">
        <f>Cleaned[[#This Row],[GDP]]/Cleaned[[#This Row],[Population]]</f>
        <v>419.78486676584731</v>
      </c>
      <c r="F3552" s="5">
        <f t="shared" si="55"/>
        <v>0.18604537223810066</v>
      </c>
    </row>
    <row r="3553" spans="1:6" x14ac:dyDescent="0.35">
      <c r="A3553" t="s">
        <v>188</v>
      </c>
      <c r="B3553">
        <v>2004</v>
      </c>
      <c r="C3553">
        <v>582169842</v>
      </c>
      <c r="D3553">
        <v>1349563</v>
      </c>
      <c r="E3553" s="4">
        <f>Cleaned[[#This Row],[GDP]]/Cleaned[[#This Row],[Population]]</f>
        <v>431.37655818957694</v>
      </c>
      <c r="F3553" s="5">
        <f t="shared" si="55"/>
        <v>5.1579258626071309E-2</v>
      </c>
    </row>
    <row r="3554" spans="1:6" x14ac:dyDescent="0.35">
      <c r="A3554" t="s">
        <v>188</v>
      </c>
      <c r="B3554">
        <v>2005</v>
      </c>
      <c r="C3554">
        <v>639776041</v>
      </c>
      <c r="D3554">
        <v>1381585</v>
      </c>
      <c r="E3554" s="4">
        <f>Cleaned[[#This Row],[GDP]]/Cleaned[[#This Row],[Population]]</f>
        <v>463.07396287597214</v>
      </c>
      <c r="F3554" s="5">
        <f t="shared" si="55"/>
        <v>9.8950847062256445E-2</v>
      </c>
    </row>
    <row r="3555" spans="1:6" x14ac:dyDescent="0.35">
      <c r="A3555" t="s">
        <v>188</v>
      </c>
      <c r="B3555">
        <v>2006</v>
      </c>
      <c r="C3555">
        <v>634781902</v>
      </c>
      <c r="D3555">
        <v>1415303</v>
      </c>
      <c r="E3555" s="4">
        <f>Cleaned[[#This Row],[GDP]]/Cleaned[[#This Row],[Population]]</f>
        <v>448.5130759985671</v>
      </c>
      <c r="F3555" s="5">
        <f t="shared" si="55"/>
        <v>-7.8060738132580366E-3</v>
      </c>
    </row>
    <row r="3556" spans="1:6" x14ac:dyDescent="0.35">
      <c r="A3556" t="s">
        <v>188</v>
      </c>
      <c r="B3556">
        <v>2007</v>
      </c>
      <c r="C3556">
        <v>753162999</v>
      </c>
      <c r="D3556">
        <v>1450986</v>
      </c>
      <c r="E3556" s="4">
        <f>Cleaned[[#This Row],[GDP]]/Cleaned[[#This Row],[Population]]</f>
        <v>519.06979047351251</v>
      </c>
      <c r="F3556" s="5">
        <f t="shared" si="55"/>
        <v>0.18649097686468069</v>
      </c>
    </row>
    <row r="3557" spans="1:6" x14ac:dyDescent="0.35">
      <c r="A3557" t="s">
        <v>188</v>
      </c>
      <c r="B3557">
        <v>2008</v>
      </c>
      <c r="C3557">
        <v>952667545</v>
      </c>
      <c r="D3557">
        <v>1488054</v>
      </c>
      <c r="E3557" s="4">
        <f>Cleaned[[#This Row],[GDP]]/Cleaned[[#This Row],[Population]]</f>
        <v>640.21033174871343</v>
      </c>
      <c r="F3557" s="5">
        <f t="shared" si="55"/>
        <v>0.26488893674395708</v>
      </c>
    </row>
    <row r="3558" spans="1:6" x14ac:dyDescent="0.35">
      <c r="A3558" t="s">
        <v>188</v>
      </c>
      <c r="B3558">
        <v>2009</v>
      </c>
      <c r="C3558">
        <v>890167834</v>
      </c>
      <c r="D3558">
        <v>1526377</v>
      </c>
      <c r="E3558" s="4">
        <f>Cleaned[[#This Row],[GDP]]/Cleaned[[#This Row],[Population]]</f>
        <v>583.19002055193437</v>
      </c>
      <c r="F3558" s="5">
        <f t="shared" si="55"/>
        <v>-6.5604954559462816E-2</v>
      </c>
    </row>
    <row r="3559" spans="1:6" x14ac:dyDescent="0.35">
      <c r="A3559" t="s">
        <v>188</v>
      </c>
      <c r="B3559">
        <v>2010</v>
      </c>
      <c r="C3559">
        <v>940112539</v>
      </c>
      <c r="D3559">
        <v>1566347</v>
      </c>
      <c r="E3559" s="4">
        <f>Cleaned[[#This Row],[GDP]]/Cleaned[[#This Row],[Population]]</f>
        <v>600.19429858134879</v>
      </c>
      <c r="F3559" s="5">
        <f t="shared" si="55"/>
        <v>5.610706553568863E-2</v>
      </c>
    </row>
    <row r="3560" spans="1:6" x14ac:dyDescent="0.35">
      <c r="A3560" t="s">
        <v>188</v>
      </c>
      <c r="B3560">
        <v>2011</v>
      </c>
      <c r="C3560">
        <v>1157074320</v>
      </c>
      <c r="D3560">
        <v>1608076</v>
      </c>
      <c r="E3560" s="4">
        <f>Cleaned[[#This Row],[GDP]]/Cleaned[[#This Row],[Population]]</f>
        <v>719.53957400023387</v>
      </c>
      <c r="F3560" s="5">
        <f t="shared" si="55"/>
        <v>0.23078277546514034</v>
      </c>
    </row>
    <row r="3561" spans="1:6" x14ac:dyDescent="0.35">
      <c r="A3561" t="s">
        <v>188</v>
      </c>
      <c r="B3561">
        <v>2012</v>
      </c>
      <c r="C3561">
        <v>1049412178</v>
      </c>
      <c r="D3561">
        <v>1651417</v>
      </c>
      <c r="E3561" s="4">
        <f>Cleaned[[#This Row],[GDP]]/Cleaned[[#This Row],[Population]]</f>
        <v>635.46165384030803</v>
      </c>
      <c r="F3561" s="5">
        <f t="shared" si="55"/>
        <v>-9.3046868415505066E-2</v>
      </c>
    </row>
    <row r="3562" spans="1:6" x14ac:dyDescent="0.35">
      <c r="A3562" t="s">
        <v>188</v>
      </c>
      <c r="B3562">
        <v>2013</v>
      </c>
      <c r="C3562">
        <v>1109682825</v>
      </c>
      <c r="D3562">
        <v>1695973</v>
      </c>
      <c r="E3562" s="4">
        <f>Cleaned[[#This Row],[GDP]]/Cleaned[[#This Row],[Population]]</f>
        <v>654.30453491889318</v>
      </c>
      <c r="F3562" s="5">
        <f t="shared" si="55"/>
        <v>5.7432768804785109E-2</v>
      </c>
    </row>
    <row r="3563" spans="1:6" x14ac:dyDescent="0.35">
      <c r="A3563" t="s">
        <v>188</v>
      </c>
      <c r="B3563">
        <v>2014</v>
      </c>
      <c r="C3563">
        <v>1135250722</v>
      </c>
      <c r="D3563">
        <v>1741122</v>
      </c>
      <c r="E3563" s="4">
        <f>Cleaned[[#This Row],[GDP]]/Cleaned[[#This Row],[Population]]</f>
        <v>652.022501582313</v>
      </c>
      <c r="F3563" s="5">
        <f t="shared" si="55"/>
        <v>2.3040725172979046E-2</v>
      </c>
    </row>
    <row r="3564" spans="1:6" x14ac:dyDescent="0.35">
      <c r="A3564" t="s">
        <v>188</v>
      </c>
      <c r="B3564">
        <v>2015</v>
      </c>
      <c r="C3564">
        <v>1152384167</v>
      </c>
      <c r="D3564">
        <v>1786457</v>
      </c>
      <c r="E3564" s="4">
        <f>Cleaned[[#This Row],[GDP]]/Cleaned[[#This Row],[Population]]</f>
        <v>645.06683732102147</v>
      </c>
      <c r="F3564" s="5">
        <f t="shared" si="55"/>
        <v>1.5092212379143504E-2</v>
      </c>
    </row>
    <row r="3565" spans="1:6" x14ac:dyDescent="0.35">
      <c r="A3565" t="s">
        <v>188</v>
      </c>
      <c r="B3565">
        <v>2016</v>
      </c>
      <c r="C3565">
        <v>1245074265</v>
      </c>
      <c r="D3565">
        <v>1831893</v>
      </c>
      <c r="E3565" s="4">
        <f>Cleaned[[#This Row],[GDP]]/Cleaned[[#This Row],[Population]]</f>
        <v>679.66538711595058</v>
      </c>
      <c r="F3565" s="5">
        <f t="shared" si="55"/>
        <v>8.0433331743267528E-2</v>
      </c>
    </row>
    <row r="3566" spans="1:6" x14ac:dyDescent="0.35">
      <c r="A3566" t="s">
        <v>188</v>
      </c>
      <c r="B3566">
        <v>2017</v>
      </c>
      <c r="C3566">
        <v>1469978607</v>
      </c>
      <c r="D3566">
        <v>1877072</v>
      </c>
      <c r="E3566" s="4">
        <f>Cleaned[[#This Row],[GDP]]/Cleaned[[#This Row],[Population]]</f>
        <v>783.12318707007512</v>
      </c>
      <c r="F3566" s="5">
        <f t="shared" si="55"/>
        <v>0.18063528282788818</v>
      </c>
    </row>
    <row r="3567" spans="1:6" x14ac:dyDescent="0.35">
      <c r="A3567" t="s">
        <v>188</v>
      </c>
      <c r="B3567">
        <v>2018</v>
      </c>
      <c r="C3567">
        <v>1554133594</v>
      </c>
      <c r="D3567">
        <v>1922168</v>
      </c>
      <c r="E3567" s="4">
        <f>Cleaned[[#This Row],[GDP]]/Cleaned[[#This Row],[Population]]</f>
        <v>808.53161326169197</v>
      </c>
      <c r="F3567" s="5">
        <f t="shared" si="55"/>
        <v>5.724912362619166E-2</v>
      </c>
    </row>
    <row r="3568" spans="1:6" x14ac:dyDescent="0.35">
      <c r="A3568" t="s">
        <v>188</v>
      </c>
      <c r="B3568">
        <v>2019</v>
      </c>
      <c r="C3568">
        <v>1588767976</v>
      </c>
      <c r="D3568">
        <v>1967696</v>
      </c>
      <c r="E3568" s="4">
        <f>Cleaned[[#This Row],[GDP]]/Cleaned[[#This Row],[Population]]</f>
        <v>807.4255250811101</v>
      </c>
      <c r="F3568" s="5">
        <f t="shared" si="55"/>
        <v>2.2285331282788035E-2</v>
      </c>
    </row>
    <row r="3569" spans="1:6" x14ac:dyDescent="0.35">
      <c r="A3569" t="s">
        <v>188</v>
      </c>
      <c r="B3569">
        <v>2020</v>
      </c>
      <c r="C3569">
        <v>1683619352</v>
      </c>
      <c r="D3569">
        <v>2013255</v>
      </c>
      <c r="E3569" s="4">
        <f>Cleaned[[#This Row],[GDP]]/Cleaned[[#This Row],[Population]]</f>
        <v>836.26731437398644</v>
      </c>
      <c r="F3569" s="5">
        <f t="shared" si="55"/>
        <v>5.9701213413682251E-2</v>
      </c>
    </row>
    <row r="3570" spans="1:6" x14ac:dyDescent="0.35">
      <c r="A3570" t="s">
        <v>188</v>
      </c>
      <c r="B3570">
        <v>2021</v>
      </c>
      <c r="C3570">
        <v>1878659687</v>
      </c>
      <c r="D3570">
        <v>2058841</v>
      </c>
      <c r="E3570" s="4">
        <f>Cleaned[[#This Row],[GDP]]/Cleaned[[#This Row],[Population]]</f>
        <v>912.48410489202422</v>
      </c>
      <c r="F3570" s="5">
        <f t="shared" si="55"/>
        <v>0.11584586193328573</v>
      </c>
    </row>
    <row r="3571" spans="1:6" x14ac:dyDescent="0.35">
      <c r="A3571" t="s">
        <v>188</v>
      </c>
      <c r="B3571">
        <v>2022</v>
      </c>
      <c r="C3571">
        <v>1839048748</v>
      </c>
      <c r="D3571">
        <v>2105529</v>
      </c>
      <c r="E3571" s="4">
        <f>Cleaned[[#This Row],[GDP]]/Cleaned[[#This Row],[Population]]</f>
        <v>873.43786193398432</v>
      </c>
      <c r="F3571" s="5">
        <f t="shared" si="55"/>
        <v>-2.1084680357012418E-2</v>
      </c>
    </row>
    <row r="3572" spans="1:6" x14ac:dyDescent="0.35">
      <c r="A3572" t="s">
        <v>188</v>
      </c>
      <c r="B3572">
        <v>2023</v>
      </c>
      <c r="C3572">
        <v>2077816135</v>
      </c>
      <c r="D3572">
        <v>2153339</v>
      </c>
      <c r="E3572" s="4">
        <f>Cleaned[[#This Row],[GDP]]/Cleaned[[#This Row],[Population]]</f>
        <v>964.92755437021299</v>
      </c>
      <c r="F3572" s="5">
        <f t="shared" si="55"/>
        <v>0.12983200541022308</v>
      </c>
    </row>
    <row r="3573" spans="1:6" x14ac:dyDescent="0.35">
      <c r="A3573" t="s">
        <v>188</v>
      </c>
      <c r="B3573">
        <v>2024</v>
      </c>
      <c r="C3573">
        <v>2119865936</v>
      </c>
      <c r="D3573">
        <v>2201352</v>
      </c>
      <c r="E3573" s="4">
        <f>Cleaned[[#This Row],[GDP]]/Cleaned[[#This Row],[Population]]</f>
        <v>962.98362824300705</v>
      </c>
      <c r="F3573" s="5">
        <f t="shared" si="55"/>
        <v>2.0237498540745521E-2</v>
      </c>
    </row>
    <row r="3574" spans="1:6" x14ac:dyDescent="0.35">
      <c r="A3574" t="s">
        <v>190</v>
      </c>
      <c r="B3574">
        <v>1962</v>
      </c>
      <c r="C3574">
        <v>37253334</v>
      </c>
      <c r="D3574">
        <v>280286</v>
      </c>
      <c r="E3574" s="4">
        <f>Cleaned[[#This Row],[GDP]]/Cleaned[[#This Row],[Population]]</f>
        <v>132.91186145579871</v>
      </c>
      <c r="F3574" s="5" t="str">
        <f t="shared" si="55"/>
        <v/>
      </c>
    </row>
    <row r="3575" spans="1:6" x14ac:dyDescent="0.35">
      <c r="A3575" t="s">
        <v>190</v>
      </c>
      <c r="B3575">
        <v>1963</v>
      </c>
      <c r="C3575">
        <v>44266667</v>
      </c>
      <c r="D3575">
        <v>285965</v>
      </c>
      <c r="E3575" s="4">
        <f>Cleaned[[#This Row],[GDP]]/Cleaned[[#This Row],[Population]]</f>
        <v>154.79749969401851</v>
      </c>
      <c r="F3575" s="5">
        <f t="shared" si="55"/>
        <v>0.18826054602253856</v>
      </c>
    </row>
    <row r="3576" spans="1:6" x14ac:dyDescent="0.35">
      <c r="A3576" t="s">
        <v>190</v>
      </c>
      <c r="B3576">
        <v>1964</v>
      </c>
      <c r="C3576">
        <v>51915000</v>
      </c>
      <c r="D3576">
        <v>291942</v>
      </c>
      <c r="E3576" s="4">
        <f>Cleaned[[#This Row],[GDP]]/Cleaned[[#This Row],[Population]]</f>
        <v>177.82641757609389</v>
      </c>
      <c r="F3576" s="5">
        <f t="shared" si="55"/>
        <v>0.17277860562666714</v>
      </c>
    </row>
    <row r="3577" spans="1:6" x14ac:dyDescent="0.35">
      <c r="A3577" t="s">
        <v>190</v>
      </c>
      <c r="B3577">
        <v>1965</v>
      </c>
      <c r="C3577">
        <v>64748334</v>
      </c>
      <c r="D3577">
        <v>298238</v>
      </c>
      <c r="E3577" s="4">
        <f>Cleaned[[#This Row],[GDP]]/Cleaned[[#This Row],[Population]]</f>
        <v>217.10289768574091</v>
      </c>
      <c r="F3577" s="5">
        <f t="shared" si="55"/>
        <v>0.24719895983819706</v>
      </c>
    </row>
    <row r="3578" spans="1:6" x14ac:dyDescent="0.35">
      <c r="A3578" t="s">
        <v>190</v>
      </c>
      <c r="B3578">
        <v>1966</v>
      </c>
      <c r="C3578">
        <v>69110000</v>
      </c>
      <c r="D3578">
        <v>304859</v>
      </c>
      <c r="E3578" s="4">
        <f>Cleaned[[#This Row],[GDP]]/Cleaned[[#This Row],[Population]]</f>
        <v>226.69496390134455</v>
      </c>
      <c r="F3578" s="5">
        <f t="shared" si="55"/>
        <v>6.736337030694875E-2</v>
      </c>
    </row>
    <row r="3579" spans="1:6" x14ac:dyDescent="0.35">
      <c r="A3579" t="s">
        <v>190</v>
      </c>
      <c r="B3579">
        <v>1967</v>
      </c>
      <c r="C3579">
        <v>72317447</v>
      </c>
      <c r="D3579">
        <v>311805</v>
      </c>
      <c r="E3579" s="4">
        <f>Cleaned[[#This Row],[GDP]]/Cleaned[[#This Row],[Population]]</f>
        <v>231.93164638155258</v>
      </c>
      <c r="F3579" s="5">
        <f t="shared" si="55"/>
        <v>4.6410750976703809E-2</v>
      </c>
    </row>
    <row r="3580" spans="1:6" x14ac:dyDescent="0.35">
      <c r="A3580" t="s">
        <v>190</v>
      </c>
      <c r="B3580">
        <v>1968</v>
      </c>
      <c r="C3580">
        <v>67514286</v>
      </c>
      <c r="D3580">
        <v>318849</v>
      </c>
      <c r="E3580" s="4">
        <f>Cleaned[[#This Row],[GDP]]/Cleaned[[#This Row],[Population]]</f>
        <v>211.74375958525823</v>
      </c>
      <c r="F3580" s="5">
        <f t="shared" si="55"/>
        <v>-6.6417734575171056E-2</v>
      </c>
    </row>
    <row r="3581" spans="1:6" x14ac:dyDescent="0.35">
      <c r="A3581" t="s">
        <v>190</v>
      </c>
      <c r="B3581">
        <v>1969</v>
      </c>
      <c r="C3581">
        <v>67225715</v>
      </c>
      <c r="D3581">
        <v>322517</v>
      </c>
      <c r="E3581" s="4">
        <f>Cleaned[[#This Row],[GDP]]/Cleaned[[#This Row],[Population]]</f>
        <v>208.44084187810256</v>
      </c>
      <c r="F3581" s="5">
        <f t="shared" si="55"/>
        <v>-4.2742213107311838E-3</v>
      </c>
    </row>
    <row r="3582" spans="1:6" x14ac:dyDescent="0.35">
      <c r="A3582" t="s">
        <v>190</v>
      </c>
      <c r="B3582">
        <v>1970</v>
      </c>
      <c r="C3582">
        <v>66331429</v>
      </c>
      <c r="D3582">
        <v>320803</v>
      </c>
      <c r="E3582" s="4">
        <f>Cleaned[[#This Row],[GDP]]/Cleaned[[#This Row],[Population]]</f>
        <v>206.76686003559817</v>
      </c>
      <c r="F3582" s="5">
        <f t="shared" si="55"/>
        <v>-1.3302736906554286E-2</v>
      </c>
    </row>
    <row r="3583" spans="1:6" x14ac:dyDescent="0.35">
      <c r="A3583" t="s">
        <v>190</v>
      </c>
      <c r="B3583">
        <v>1971</v>
      </c>
      <c r="C3583">
        <v>64946955</v>
      </c>
      <c r="D3583">
        <v>315940</v>
      </c>
      <c r="E3583" s="4">
        <f>Cleaned[[#This Row],[GDP]]/Cleaned[[#This Row],[Population]]</f>
        <v>205.5673703867823</v>
      </c>
      <c r="F3583" s="5">
        <f t="shared" si="55"/>
        <v>-2.0872066543297294E-2</v>
      </c>
    </row>
    <row r="3584" spans="1:6" x14ac:dyDescent="0.35">
      <c r="A3584" t="s">
        <v>190</v>
      </c>
      <c r="B3584">
        <v>1972</v>
      </c>
      <c r="C3584">
        <v>65429199</v>
      </c>
      <c r="D3584">
        <v>309468</v>
      </c>
      <c r="E3584" s="4">
        <f>Cleaned[[#This Row],[GDP]]/Cleaned[[#This Row],[Population]]</f>
        <v>211.4247644344488</v>
      </c>
      <c r="F3584" s="5">
        <f t="shared" si="55"/>
        <v>7.4251979942708633E-3</v>
      </c>
    </row>
    <row r="3585" spans="1:6" x14ac:dyDescent="0.35">
      <c r="A3585" t="s">
        <v>190</v>
      </c>
      <c r="B3585">
        <v>1973</v>
      </c>
      <c r="C3585">
        <v>81203227</v>
      </c>
      <c r="D3585">
        <v>302281</v>
      </c>
      <c r="E3585" s="4">
        <f>Cleaned[[#This Row],[GDP]]/Cleaned[[#This Row],[Population]]</f>
        <v>268.63490262371766</v>
      </c>
      <c r="F3585" s="5">
        <f t="shared" si="55"/>
        <v>0.24108545177207502</v>
      </c>
    </row>
    <row r="3586" spans="1:6" x14ac:dyDescent="0.35">
      <c r="A3586" t="s">
        <v>190</v>
      </c>
      <c r="B3586">
        <v>1974</v>
      </c>
      <c r="C3586">
        <v>94159863</v>
      </c>
      <c r="D3586">
        <v>294953</v>
      </c>
      <c r="E3586" s="4">
        <f>Cleaned[[#This Row],[GDP]]/Cleaned[[#This Row],[Population]]</f>
        <v>319.23683773346937</v>
      </c>
      <c r="F3586" s="5">
        <f t="shared" ref="F3586:F3649" si="56">IF(AND(A3586=A3585),(C3586-C3585)/C3585,"")</f>
        <v>0.1595581416979894</v>
      </c>
    </row>
    <row r="3587" spans="1:6" x14ac:dyDescent="0.35">
      <c r="A3587" t="s">
        <v>190</v>
      </c>
      <c r="B3587">
        <v>1975</v>
      </c>
      <c r="C3587">
        <v>104295644</v>
      </c>
      <c r="D3587">
        <v>287901</v>
      </c>
      <c r="E3587" s="4">
        <f>Cleaned[[#This Row],[GDP]]/Cleaned[[#This Row],[Population]]</f>
        <v>362.26218040229105</v>
      </c>
      <c r="F3587" s="5">
        <f t="shared" si="56"/>
        <v>0.10764438983943721</v>
      </c>
    </row>
    <row r="3588" spans="1:6" x14ac:dyDescent="0.35">
      <c r="A3588" t="s">
        <v>190</v>
      </c>
      <c r="B3588">
        <v>1976</v>
      </c>
      <c r="C3588">
        <v>103653050</v>
      </c>
      <c r="D3588">
        <v>281031</v>
      </c>
      <c r="E3588" s="4">
        <f>Cleaned[[#This Row],[GDP]]/Cleaned[[#This Row],[Population]]</f>
        <v>368.8313744747021</v>
      </c>
      <c r="F3588" s="5">
        <f t="shared" si="56"/>
        <v>-6.1612736194428218E-3</v>
      </c>
    </row>
    <row r="3589" spans="1:6" x14ac:dyDescent="0.35">
      <c r="A3589" t="s">
        <v>190</v>
      </c>
      <c r="B3589">
        <v>1977</v>
      </c>
      <c r="C3589">
        <v>103987521</v>
      </c>
      <c r="D3589">
        <v>276779</v>
      </c>
      <c r="E3589" s="4">
        <f>Cleaned[[#This Row],[GDP]]/Cleaned[[#This Row],[Population]]</f>
        <v>375.70596396402908</v>
      </c>
      <c r="F3589" s="5">
        <f t="shared" si="56"/>
        <v>3.2268322060952379E-3</v>
      </c>
    </row>
    <row r="3590" spans="1:6" x14ac:dyDescent="0.35">
      <c r="A3590" t="s">
        <v>190</v>
      </c>
      <c r="B3590">
        <v>1980</v>
      </c>
      <c r="C3590">
        <v>50642881</v>
      </c>
      <c r="D3590">
        <v>288644</v>
      </c>
      <c r="E3590" s="4">
        <f>Cleaned[[#This Row],[GDP]]/Cleaned[[#This Row],[Population]]</f>
        <v>175.45100885519878</v>
      </c>
      <c r="F3590" s="5">
        <f t="shared" si="56"/>
        <v>-0.51299078473079474</v>
      </c>
    </row>
    <row r="3591" spans="1:6" x14ac:dyDescent="0.35">
      <c r="A3591" t="s">
        <v>190</v>
      </c>
      <c r="B3591">
        <v>1981</v>
      </c>
      <c r="C3591">
        <v>36731423</v>
      </c>
      <c r="D3591">
        <v>303252</v>
      </c>
      <c r="E3591" s="4">
        <f>Cleaned[[#This Row],[GDP]]/Cleaned[[#This Row],[Population]]</f>
        <v>121.12508079089338</v>
      </c>
      <c r="F3591" s="5">
        <f t="shared" si="56"/>
        <v>-0.27469720768848044</v>
      </c>
    </row>
    <row r="3592" spans="1:6" x14ac:dyDescent="0.35">
      <c r="A3592" t="s">
        <v>190</v>
      </c>
      <c r="B3592">
        <v>1982</v>
      </c>
      <c r="C3592">
        <v>44294648</v>
      </c>
      <c r="D3592">
        <v>322216</v>
      </c>
      <c r="E3592" s="4">
        <f>Cleaned[[#This Row],[GDP]]/Cleaned[[#This Row],[Population]]</f>
        <v>137.46880353551654</v>
      </c>
      <c r="F3592" s="5">
        <f t="shared" si="56"/>
        <v>0.20590612566248795</v>
      </c>
    </row>
    <row r="3593" spans="1:6" x14ac:dyDescent="0.35">
      <c r="A3593" t="s">
        <v>190</v>
      </c>
      <c r="B3593">
        <v>1983</v>
      </c>
      <c r="C3593">
        <v>44442457</v>
      </c>
      <c r="D3593">
        <v>343421</v>
      </c>
      <c r="E3593" s="4">
        <f>Cleaned[[#This Row],[GDP]]/Cleaned[[#This Row],[Population]]</f>
        <v>129.41100573348746</v>
      </c>
      <c r="F3593" s="5">
        <f t="shared" si="56"/>
        <v>3.3369494210677554E-3</v>
      </c>
    </row>
    <row r="3594" spans="1:6" x14ac:dyDescent="0.35">
      <c r="A3594" t="s">
        <v>190</v>
      </c>
      <c r="B3594">
        <v>1984</v>
      </c>
      <c r="C3594">
        <v>50320915</v>
      </c>
      <c r="D3594">
        <v>364899</v>
      </c>
      <c r="E3594" s="4">
        <f>Cleaned[[#This Row],[GDP]]/Cleaned[[#This Row],[Population]]</f>
        <v>137.90368019643793</v>
      </c>
      <c r="F3594" s="5">
        <f t="shared" si="56"/>
        <v>0.13227121983827311</v>
      </c>
    </row>
    <row r="3595" spans="1:6" x14ac:dyDescent="0.35">
      <c r="A3595" t="s">
        <v>190</v>
      </c>
      <c r="B3595">
        <v>1985</v>
      </c>
      <c r="C3595">
        <v>62118570</v>
      </c>
      <c r="D3595">
        <v>385547</v>
      </c>
      <c r="E3595" s="4">
        <f>Cleaned[[#This Row],[GDP]]/Cleaned[[#This Row],[Population]]</f>
        <v>161.11802192728771</v>
      </c>
      <c r="F3595" s="5">
        <f t="shared" si="56"/>
        <v>0.23444834021797895</v>
      </c>
    </row>
    <row r="3596" spans="1:6" x14ac:dyDescent="0.35">
      <c r="A3596" t="s">
        <v>190</v>
      </c>
      <c r="B3596">
        <v>1986</v>
      </c>
      <c r="C3596">
        <v>76407396</v>
      </c>
      <c r="D3596">
        <v>404728</v>
      </c>
      <c r="E3596" s="4">
        <f>Cleaned[[#This Row],[GDP]]/Cleaned[[#This Row],[Population]]</f>
        <v>188.78702733687811</v>
      </c>
      <c r="F3596" s="5">
        <f t="shared" si="56"/>
        <v>0.23002503116217904</v>
      </c>
    </row>
    <row r="3597" spans="1:6" x14ac:dyDescent="0.35">
      <c r="A3597" t="s">
        <v>190</v>
      </c>
      <c r="B3597">
        <v>1987</v>
      </c>
      <c r="C3597">
        <v>93345860</v>
      </c>
      <c r="D3597">
        <v>422522</v>
      </c>
      <c r="E3597" s="4">
        <f>Cleaned[[#This Row],[GDP]]/Cleaned[[#This Row],[Population]]</f>
        <v>220.92544293551578</v>
      </c>
      <c r="F3597" s="5">
        <f t="shared" si="56"/>
        <v>0.22168618336371521</v>
      </c>
    </row>
    <row r="3598" spans="1:6" x14ac:dyDescent="0.35">
      <c r="A3598" t="s">
        <v>190</v>
      </c>
      <c r="B3598">
        <v>1988</v>
      </c>
      <c r="C3598">
        <v>100534657</v>
      </c>
      <c r="D3598">
        <v>439651</v>
      </c>
      <c r="E3598" s="4">
        <f>Cleaned[[#This Row],[GDP]]/Cleaned[[#This Row],[Population]]</f>
        <v>228.66923309625133</v>
      </c>
      <c r="F3598" s="5">
        <f t="shared" si="56"/>
        <v>7.7012488823821432E-2</v>
      </c>
    </row>
    <row r="3599" spans="1:6" x14ac:dyDescent="0.35">
      <c r="A3599" t="s">
        <v>190</v>
      </c>
      <c r="B3599">
        <v>1989</v>
      </c>
      <c r="C3599">
        <v>88265975</v>
      </c>
      <c r="D3599">
        <v>456808</v>
      </c>
      <c r="E3599" s="4">
        <f>Cleaned[[#This Row],[GDP]]/Cleaned[[#This Row],[Population]]</f>
        <v>193.22335642107845</v>
      </c>
      <c r="F3599" s="5">
        <f t="shared" si="56"/>
        <v>-0.12203435477976515</v>
      </c>
    </row>
    <row r="3600" spans="1:6" x14ac:dyDescent="0.35">
      <c r="A3600" t="s">
        <v>190</v>
      </c>
      <c r="B3600">
        <v>1990</v>
      </c>
      <c r="C3600">
        <v>112119412</v>
      </c>
      <c r="D3600">
        <v>474274</v>
      </c>
      <c r="E3600" s="4">
        <f>Cleaned[[#This Row],[GDP]]/Cleaned[[#This Row],[Population]]</f>
        <v>236.40218945166717</v>
      </c>
      <c r="F3600" s="5">
        <f t="shared" si="56"/>
        <v>0.2702449839816532</v>
      </c>
    </row>
    <row r="3601" spans="1:6" x14ac:dyDescent="0.35">
      <c r="A3601" t="s">
        <v>190</v>
      </c>
      <c r="B3601">
        <v>1991</v>
      </c>
      <c r="C3601">
        <v>110906029</v>
      </c>
      <c r="D3601">
        <v>492217</v>
      </c>
      <c r="E3601" s="4">
        <f>Cleaned[[#This Row],[GDP]]/Cleaned[[#This Row],[Population]]</f>
        <v>225.31937946068501</v>
      </c>
      <c r="F3601" s="5">
        <f t="shared" si="56"/>
        <v>-1.0822238347093721E-2</v>
      </c>
    </row>
    <row r="3602" spans="1:6" x14ac:dyDescent="0.35">
      <c r="A3602" t="s">
        <v>190</v>
      </c>
      <c r="B3602">
        <v>1992</v>
      </c>
      <c r="C3602">
        <v>134707184</v>
      </c>
      <c r="D3602">
        <v>510770</v>
      </c>
      <c r="E3602" s="4">
        <f>Cleaned[[#This Row],[GDP]]/Cleaned[[#This Row],[Population]]</f>
        <v>263.73354738923587</v>
      </c>
      <c r="F3602" s="5">
        <f t="shared" si="56"/>
        <v>0.2146065025914867</v>
      </c>
    </row>
    <row r="3603" spans="1:6" x14ac:dyDescent="0.35">
      <c r="A3603" t="s">
        <v>190</v>
      </c>
      <c r="B3603">
        <v>1993</v>
      </c>
      <c r="C3603">
        <v>136047907</v>
      </c>
      <c r="D3603">
        <v>530023</v>
      </c>
      <c r="E3603" s="4">
        <f>Cleaned[[#This Row],[GDP]]/Cleaned[[#This Row],[Population]]</f>
        <v>256.68302507627027</v>
      </c>
      <c r="F3603" s="5">
        <f t="shared" si="56"/>
        <v>9.9528693287805649E-3</v>
      </c>
    </row>
    <row r="3604" spans="1:6" x14ac:dyDescent="0.35">
      <c r="A3604" t="s">
        <v>190</v>
      </c>
      <c r="B3604">
        <v>1994</v>
      </c>
      <c r="C3604">
        <v>100807003</v>
      </c>
      <c r="D3604">
        <v>550138</v>
      </c>
      <c r="E3604" s="4">
        <f>Cleaned[[#This Row],[GDP]]/Cleaned[[#This Row],[Population]]</f>
        <v>183.23948354776437</v>
      </c>
      <c r="F3604" s="5">
        <f t="shared" si="56"/>
        <v>-0.25903304782189701</v>
      </c>
    </row>
    <row r="3605" spans="1:6" x14ac:dyDescent="0.35">
      <c r="A3605" t="s">
        <v>190</v>
      </c>
      <c r="B3605">
        <v>1995</v>
      </c>
      <c r="C3605">
        <v>141853361</v>
      </c>
      <c r="D3605">
        <v>571264</v>
      </c>
      <c r="E3605" s="4">
        <f>Cleaned[[#This Row],[GDP]]/Cleaned[[#This Row],[Population]]</f>
        <v>248.31489644017478</v>
      </c>
      <c r="F3605" s="5">
        <f t="shared" si="56"/>
        <v>0.40717764419600888</v>
      </c>
    </row>
    <row r="3606" spans="1:6" x14ac:dyDescent="0.35">
      <c r="A3606" t="s">
        <v>190</v>
      </c>
      <c r="B3606">
        <v>1996</v>
      </c>
      <c r="C3606">
        <v>232463023</v>
      </c>
      <c r="D3606">
        <v>593492</v>
      </c>
      <c r="E3606" s="4">
        <f>Cleaned[[#This Row],[GDP]]/Cleaned[[#This Row],[Population]]</f>
        <v>391.68686856773132</v>
      </c>
      <c r="F3606" s="5">
        <f t="shared" si="56"/>
        <v>0.63875583462558916</v>
      </c>
    </row>
    <row r="3607" spans="1:6" x14ac:dyDescent="0.35">
      <c r="A3607" t="s">
        <v>190</v>
      </c>
      <c r="B3607">
        <v>1997</v>
      </c>
      <c r="C3607">
        <v>442337871</v>
      </c>
      <c r="D3607">
        <v>616893</v>
      </c>
      <c r="E3607" s="4">
        <f>Cleaned[[#This Row],[GDP]]/Cleaned[[#This Row],[Population]]</f>
        <v>717.04148207225569</v>
      </c>
      <c r="F3607" s="5">
        <f t="shared" si="56"/>
        <v>0.90283110531518818</v>
      </c>
    </row>
    <row r="3608" spans="1:6" x14ac:dyDescent="0.35">
      <c r="A3608" t="s">
        <v>190</v>
      </c>
      <c r="B3608">
        <v>1998</v>
      </c>
      <c r="C3608">
        <v>370687635</v>
      </c>
      <c r="D3608">
        <v>641474</v>
      </c>
      <c r="E3608" s="4">
        <f>Cleaned[[#This Row],[GDP]]/Cleaned[[#This Row],[Population]]</f>
        <v>577.86852623800814</v>
      </c>
      <c r="F3608" s="5">
        <f t="shared" si="56"/>
        <v>-0.16198078594993282</v>
      </c>
    </row>
    <row r="3609" spans="1:6" x14ac:dyDescent="0.35">
      <c r="A3609" t="s">
        <v>190</v>
      </c>
      <c r="B3609">
        <v>1999</v>
      </c>
      <c r="C3609">
        <v>621117886</v>
      </c>
      <c r="D3609">
        <v>667214</v>
      </c>
      <c r="E3609" s="4">
        <f>Cleaned[[#This Row],[GDP]]/Cleaned[[#This Row],[Population]]</f>
        <v>930.91254979661699</v>
      </c>
      <c r="F3609" s="5">
        <f t="shared" si="56"/>
        <v>0.67558296353748082</v>
      </c>
    </row>
    <row r="3610" spans="1:6" x14ac:dyDescent="0.35">
      <c r="A3610" t="s">
        <v>190</v>
      </c>
      <c r="B3610">
        <v>2000</v>
      </c>
      <c r="C3610">
        <v>1045998497</v>
      </c>
      <c r="D3610">
        <v>703279</v>
      </c>
      <c r="E3610" s="4">
        <f>Cleaned[[#This Row],[GDP]]/Cleaned[[#This Row],[Population]]</f>
        <v>1487.3165514681939</v>
      </c>
      <c r="F3610" s="5">
        <f t="shared" si="56"/>
        <v>0.6840579229431496</v>
      </c>
    </row>
    <row r="3611" spans="1:6" x14ac:dyDescent="0.35">
      <c r="A3611" t="s">
        <v>190</v>
      </c>
      <c r="B3611">
        <v>2001</v>
      </c>
      <c r="C3611">
        <v>1461139023</v>
      </c>
      <c r="D3611">
        <v>749836</v>
      </c>
      <c r="E3611" s="4">
        <f>Cleaned[[#This Row],[GDP]]/Cleaned[[#This Row],[Population]]</f>
        <v>1948.6114603726683</v>
      </c>
      <c r="F3611" s="5">
        <f t="shared" si="56"/>
        <v>0.39688443835306964</v>
      </c>
    </row>
    <row r="3612" spans="1:6" x14ac:dyDescent="0.35">
      <c r="A3612" t="s">
        <v>190</v>
      </c>
      <c r="B3612">
        <v>2002</v>
      </c>
      <c r="C3612">
        <v>1806742743</v>
      </c>
      <c r="D3612">
        <v>797957</v>
      </c>
      <c r="E3612" s="4">
        <f>Cleaned[[#This Row],[GDP]]/Cleaned[[#This Row],[Population]]</f>
        <v>2264.2106567145847</v>
      </c>
      <c r="F3612" s="5">
        <f t="shared" si="56"/>
        <v>0.23653034691415534</v>
      </c>
    </row>
    <row r="3613" spans="1:6" x14ac:dyDescent="0.35">
      <c r="A3613" t="s">
        <v>190</v>
      </c>
      <c r="B3613">
        <v>2003</v>
      </c>
      <c r="C3613">
        <v>2484745936</v>
      </c>
      <c r="D3613">
        <v>847862</v>
      </c>
      <c r="E3613" s="4">
        <f>Cleaned[[#This Row],[GDP]]/Cleaned[[#This Row],[Population]]</f>
        <v>2930.6018385067382</v>
      </c>
      <c r="F3613" s="5">
        <f t="shared" si="56"/>
        <v>0.37526271829613761</v>
      </c>
    </row>
    <row r="3614" spans="1:6" x14ac:dyDescent="0.35">
      <c r="A3614" t="s">
        <v>190</v>
      </c>
      <c r="B3614">
        <v>2004</v>
      </c>
      <c r="C3614">
        <v>4410764339</v>
      </c>
      <c r="D3614">
        <v>899917</v>
      </c>
      <c r="E3614" s="4">
        <f>Cleaned[[#This Row],[GDP]]/Cleaned[[#This Row],[Population]]</f>
        <v>4901.301274450866</v>
      </c>
      <c r="F3614" s="5">
        <f t="shared" si="56"/>
        <v>0.77513695669849769</v>
      </c>
    </row>
    <row r="3615" spans="1:6" x14ac:dyDescent="0.35">
      <c r="A3615" t="s">
        <v>190</v>
      </c>
      <c r="B3615">
        <v>2005</v>
      </c>
      <c r="C3615">
        <v>8217369093</v>
      </c>
      <c r="D3615">
        <v>947367</v>
      </c>
      <c r="E3615" s="4">
        <f>Cleaned[[#This Row],[GDP]]/Cleaned[[#This Row],[Population]]</f>
        <v>8673.9026090205807</v>
      </c>
      <c r="F3615" s="5">
        <f t="shared" si="56"/>
        <v>0.86302610192568707</v>
      </c>
    </row>
    <row r="3616" spans="1:6" x14ac:dyDescent="0.35">
      <c r="A3616" t="s">
        <v>190</v>
      </c>
      <c r="B3616">
        <v>2006</v>
      </c>
      <c r="C3616">
        <v>10086528699</v>
      </c>
      <c r="D3616">
        <v>990343</v>
      </c>
      <c r="E3616" s="4">
        <f>Cleaned[[#This Row],[GDP]]/Cleaned[[#This Row],[Population]]</f>
        <v>10184.884124995078</v>
      </c>
      <c r="F3616" s="5">
        <f t="shared" si="56"/>
        <v>0.22746448222609975</v>
      </c>
    </row>
    <row r="3617" spans="1:6" x14ac:dyDescent="0.35">
      <c r="A3617" t="s">
        <v>190</v>
      </c>
      <c r="B3617">
        <v>2007</v>
      </c>
      <c r="C3617">
        <v>13071718759</v>
      </c>
      <c r="D3617">
        <v>1036044</v>
      </c>
      <c r="E3617" s="4">
        <f>Cleaned[[#This Row],[GDP]]/Cleaned[[#This Row],[Population]]</f>
        <v>12616.953294454675</v>
      </c>
      <c r="F3617" s="5">
        <f t="shared" si="56"/>
        <v>0.29595811890129836</v>
      </c>
    </row>
    <row r="3618" spans="1:6" x14ac:dyDescent="0.35">
      <c r="A3618" t="s">
        <v>190</v>
      </c>
      <c r="B3618">
        <v>2008</v>
      </c>
      <c r="C3618">
        <v>19749893537</v>
      </c>
      <c r="D3618">
        <v>1084530</v>
      </c>
      <c r="E3618" s="4">
        <f>Cleaned[[#This Row],[GDP]]/Cleaned[[#This Row],[Population]]</f>
        <v>18210.555297686555</v>
      </c>
      <c r="F3618" s="5">
        <f t="shared" si="56"/>
        <v>0.51088727512608201</v>
      </c>
    </row>
    <row r="3619" spans="1:6" x14ac:dyDescent="0.35">
      <c r="A3619" t="s">
        <v>190</v>
      </c>
      <c r="B3619">
        <v>2009</v>
      </c>
      <c r="C3619">
        <v>15027795174</v>
      </c>
      <c r="D3619">
        <v>1135673</v>
      </c>
      <c r="E3619" s="4">
        <f>Cleaned[[#This Row],[GDP]]/Cleaned[[#This Row],[Population]]</f>
        <v>13232.501938498142</v>
      </c>
      <c r="F3619" s="5">
        <f t="shared" si="56"/>
        <v>-0.23909487684849995</v>
      </c>
    </row>
    <row r="3620" spans="1:6" x14ac:dyDescent="0.35">
      <c r="A3620" t="s">
        <v>190</v>
      </c>
      <c r="B3620">
        <v>2010</v>
      </c>
      <c r="C3620">
        <v>16314443437</v>
      </c>
      <c r="D3620">
        <v>1189085</v>
      </c>
      <c r="E3620" s="4">
        <f>Cleaned[[#This Row],[GDP]]/Cleaned[[#This Row],[Population]]</f>
        <v>13720.165872919093</v>
      </c>
      <c r="F3620" s="5">
        <f t="shared" si="56"/>
        <v>8.5617899904975106E-2</v>
      </c>
    </row>
    <row r="3621" spans="1:6" x14ac:dyDescent="0.35">
      <c r="A3621" t="s">
        <v>190</v>
      </c>
      <c r="B3621">
        <v>2011</v>
      </c>
      <c r="C3621">
        <v>21357343669</v>
      </c>
      <c r="D3621">
        <v>1241835</v>
      </c>
      <c r="E3621" s="4">
        <f>Cleaned[[#This Row],[GDP]]/Cleaned[[#This Row],[Population]]</f>
        <v>17198.213666872009</v>
      </c>
      <c r="F3621" s="5">
        <f t="shared" si="56"/>
        <v>0.30910648294400656</v>
      </c>
    </row>
    <row r="3622" spans="1:6" x14ac:dyDescent="0.35">
      <c r="A3622" t="s">
        <v>190</v>
      </c>
      <c r="B3622">
        <v>2012</v>
      </c>
      <c r="C3622">
        <v>22388344144</v>
      </c>
      <c r="D3622">
        <v>1293483</v>
      </c>
      <c r="E3622" s="4">
        <f>Cleaned[[#This Row],[GDP]]/Cleaned[[#This Row],[Population]]</f>
        <v>17308.572392524678</v>
      </c>
      <c r="F3622" s="5">
        <f t="shared" si="56"/>
        <v>4.8273815834901243E-2</v>
      </c>
    </row>
    <row r="3623" spans="1:6" x14ac:dyDescent="0.35">
      <c r="A3623" t="s">
        <v>190</v>
      </c>
      <c r="B3623">
        <v>2013</v>
      </c>
      <c r="C3623">
        <v>21948834284</v>
      </c>
      <c r="D3623">
        <v>1346218</v>
      </c>
      <c r="E3623" s="4">
        <f>Cleaned[[#This Row],[GDP]]/Cleaned[[#This Row],[Population]]</f>
        <v>16304.071319801102</v>
      </c>
      <c r="F3623" s="5">
        <f t="shared" si="56"/>
        <v>-1.9631190997114772E-2</v>
      </c>
    </row>
    <row r="3624" spans="1:6" x14ac:dyDescent="0.35">
      <c r="A3624" t="s">
        <v>190</v>
      </c>
      <c r="B3624">
        <v>2014</v>
      </c>
      <c r="C3624">
        <v>21765453082</v>
      </c>
      <c r="D3624">
        <v>1399828</v>
      </c>
      <c r="E3624" s="4">
        <f>Cleaned[[#This Row],[GDP]]/Cleaned[[#This Row],[Population]]</f>
        <v>15548.662465674353</v>
      </c>
      <c r="F3624" s="5">
        <f t="shared" si="56"/>
        <v>-8.3549403866828159E-3</v>
      </c>
    </row>
    <row r="3625" spans="1:6" x14ac:dyDescent="0.35">
      <c r="A3625" t="s">
        <v>190</v>
      </c>
      <c r="B3625">
        <v>2015</v>
      </c>
      <c r="C3625">
        <v>13185496882</v>
      </c>
      <c r="D3625">
        <v>1453923</v>
      </c>
      <c r="E3625" s="4">
        <f>Cleaned[[#This Row],[GDP]]/Cleaned[[#This Row],[Population]]</f>
        <v>9068.9100330622732</v>
      </c>
      <c r="F3625" s="5">
        <f t="shared" si="56"/>
        <v>-0.39420067056153368</v>
      </c>
    </row>
    <row r="3626" spans="1:6" x14ac:dyDescent="0.35">
      <c r="A3626" t="s">
        <v>190</v>
      </c>
      <c r="B3626">
        <v>2016</v>
      </c>
      <c r="C3626">
        <v>11240808848</v>
      </c>
      <c r="D3626">
        <v>1508186</v>
      </c>
      <c r="E3626" s="4">
        <f>Cleaned[[#This Row],[GDP]]/Cleaned[[#This Row],[Population]]</f>
        <v>7453.1979795595507</v>
      </c>
      <c r="F3626" s="5">
        <f t="shared" si="56"/>
        <v>-0.14748689802162587</v>
      </c>
    </row>
    <row r="3627" spans="1:6" x14ac:dyDescent="0.35">
      <c r="A3627" t="s">
        <v>190</v>
      </c>
      <c r="B3627">
        <v>2017</v>
      </c>
      <c r="C3627">
        <v>12200913879</v>
      </c>
      <c r="D3627">
        <v>1562396</v>
      </c>
      <c r="E3627" s="4">
        <f>Cleaned[[#This Row],[GDP]]/Cleaned[[#This Row],[Population]]</f>
        <v>7809.1046565659408</v>
      </c>
      <c r="F3627" s="5">
        <f t="shared" si="56"/>
        <v>8.541245065036622E-2</v>
      </c>
    </row>
    <row r="3628" spans="1:6" x14ac:dyDescent="0.35">
      <c r="A3628" t="s">
        <v>190</v>
      </c>
      <c r="B3628">
        <v>2018</v>
      </c>
      <c r="C3628">
        <v>13097012134</v>
      </c>
      <c r="D3628">
        <v>1616422</v>
      </c>
      <c r="E3628" s="4">
        <f>Cleaned[[#This Row],[GDP]]/Cleaned[[#This Row],[Population]]</f>
        <v>8102.4708485779083</v>
      </c>
      <c r="F3628" s="5">
        <f t="shared" si="56"/>
        <v>7.3445174999747245E-2</v>
      </c>
    </row>
    <row r="3629" spans="1:6" x14ac:dyDescent="0.35">
      <c r="A3629" t="s">
        <v>190</v>
      </c>
      <c r="B3629">
        <v>2019</v>
      </c>
      <c r="C3629">
        <v>11364133550</v>
      </c>
      <c r="D3629">
        <v>1670177</v>
      </c>
      <c r="E3629" s="4">
        <f>Cleaned[[#This Row],[GDP]]/Cleaned[[#This Row],[Population]]</f>
        <v>6804.1492308898996</v>
      </c>
      <c r="F3629" s="5">
        <f t="shared" si="56"/>
        <v>-0.13231098561033067</v>
      </c>
    </row>
    <row r="3630" spans="1:6" x14ac:dyDescent="0.35">
      <c r="A3630" t="s">
        <v>190</v>
      </c>
      <c r="B3630">
        <v>2020</v>
      </c>
      <c r="C3630">
        <v>9893816008</v>
      </c>
      <c r="D3630">
        <v>1716468</v>
      </c>
      <c r="E3630" s="4">
        <f>Cleaned[[#This Row],[GDP]]/Cleaned[[#This Row],[Population]]</f>
        <v>5764.0550292810585</v>
      </c>
      <c r="F3630" s="5">
        <f t="shared" si="56"/>
        <v>-0.12938228291060519</v>
      </c>
    </row>
    <row r="3631" spans="1:6" x14ac:dyDescent="0.35">
      <c r="A3631" t="s">
        <v>190</v>
      </c>
      <c r="B3631">
        <v>2021</v>
      </c>
      <c r="C3631">
        <v>12215878033</v>
      </c>
      <c r="D3631">
        <v>1758786</v>
      </c>
      <c r="E3631" s="4">
        <f>Cleaned[[#This Row],[GDP]]/Cleaned[[#This Row],[Population]]</f>
        <v>6945.6306981065345</v>
      </c>
      <c r="F3631" s="5">
        <f t="shared" si="56"/>
        <v>0.23469832298502555</v>
      </c>
    </row>
    <row r="3632" spans="1:6" x14ac:dyDescent="0.35">
      <c r="A3632" t="s">
        <v>190</v>
      </c>
      <c r="B3632">
        <v>2022</v>
      </c>
      <c r="C3632">
        <v>13687643436</v>
      </c>
      <c r="D3632">
        <v>1803545</v>
      </c>
      <c r="E3632" s="4">
        <f>Cleaned[[#This Row],[GDP]]/Cleaned[[#This Row],[Population]]</f>
        <v>7589.2996493017918</v>
      </c>
      <c r="F3632" s="5">
        <f t="shared" si="56"/>
        <v>0.12047970674102751</v>
      </c>
    </row>
    <row r="3633" spans="1:6" x14ac:dyDescent="0.35">
      <c r="A3633" t="s">
        <v>190</v>
      </c>
      <c r="B3633">
        <v>2023</v>
      </c>
      <c r="C3633">
        <v>12337550584</v>
      </c>
      <c r="D3633">
        <v>1847549</v>
      </c>
      <c r="E3633" s="4">
        <f>Cleaned[[#This Row],[GDP]]/Cleaned[[#This Row],[Population]]</f>
        <v>6677.7934355191665</v>
      </c>
      <c r="F3633" s="5">
        <f t="shared" si="56"/>
        <v>-9.8635887054824067E-2</v>
      </c>
    </row>
    <row r="3634" spans="1:6" x14ac:dyDescent="0.35">
      <c r="A3634" t="s">
        <v>190</v>
      </c>
      <c r="B3634">
        <v>2024</v>
      </c>
      <c r="C3634">
        <v>12765777678</v>
      </c>
      <c r="D3634">
        <v>1892516</v>
      </c>
      <c r="E3634" s="4">
        <f>Cleaned[[#This Row],[GDP]]/Cleaned[[#This Row],[Population]]</f>
        <v>6745.4001329447146</v>
      </c>
      <c r="F3634" s="5">
        <f t="shared" si="56"/>
        <v>3.4709247275982638E-2</v>
      </c>
    </row>
    <row r="3635" spans="1:6" x14ac:dyDescent="0.35">
      <c r="A3635" t="s">
        <v>192</v>
      </c>
      <c r="B3635">
        <v>1960</v>
      </c>
      <c r="C3635">
        <v>4274890307</v>
      </c>
      <c r="D3635">
        <v>8331725</v>
      </c>
      <c r="E3635" s="4">
        <f>Cleaned[[#This Row],[GDP]]/Cleaned[[#This Row],[Population]]</f>
        <v>513.08586241144542</v>
      </c>
      <c r="F3635" s="5" t="str">
        <f t="shared" si="56"/>
        <v/>
      </c>
    </row>
    <row r="3636" spans="1:6" x14ac:dyDescent="0.35">
      <c r="A3636" t="s">
        <v>192</v>
      </c>
      <c r="B3636">
        <v>1961</v>
      </c>
      <c r="C3636">
        <v>4892397432</v>
      </c>
      <c r="D3636">
        <v>8398050</v>
      </c>
      <c r="E3636" s="4">
        <f>Cleaned[[#This Row],[GDP]]/Cleaned[[#This Row],[Population]]</f>
        <v>582.56350367049492</v>
      </c>
      <c r="F3636" s="5">
        <f t="shared" si="56"/>
        <v>0.14444981757516709</v>
      </c>
    </row>
    <row r="3637" spans="1:6" x14ac:dyDescent="0.35">
      <c r="A3637" t="s">
        <v>192</v>
      </c>
      <c r="B3637">
        <v>1962</v>
      </c>
      <c r="C3637">
        <v>5140542930</v>
      </c>
      <c r="D3637">
        <v>8448233</v>
      </c>
      <c r="E3637" s="4">
        <f>Cleaned[[#This Row],[GDP]]/Cleaned[[#This Row],[Population]]</f>
        <v>608.47551553088078</v>
      </c>
      <c r="F3637" s="5">
        <f t="shared" si="56"/>
        <v>5.072063368706306E-2</v>
      </c>
    </row>
    <row r="3638" spans="1:6" x14ac:dyDescent="0.35">
      <c r="A3638" t="s">
        <v>192</v>
      </c>
      <c r="B3638">
        <v>1963</v>
      </c>
      <c r="C3638">
        <v>5813285627</v>
      </c>
      <c r="D3638">
        <v>8479625</v>
      </c>
      <c r="E3638" s="4">
        <f>Cleaned[[#This Row],[GDP]]/Cleaned[[#This Row],[Population]]</f>
        <v>685.55928204372242</v>
      </c>
      <c r="F3638" s="5">
        <f t="shared" si="56"/>
        <v>0.13086996960455302</v>
      </c>
    </row>
    <row r="3639" spans="1:6" x14ac:dyDescent="0.35">
      <c r="A3639" t="s">
        <v>192</v>
      </c>
      <c r="B3639">
        <v>1964</v>
      </c>
      <c r="C3639">
        <v>6576906346</v>
      </c>
      <c r="D3639">
        <v>8510429</v>
      </c>
      <c r="E3639" s="4">
        <f>Cleaned[[#This Row],[GDP]]/Cleaned[[#This Row],[Population]]</f>
        <v>772.80550087428026</v>
      </c>
      <c r="F3639" s="5">
        <f t="shared" si="56"/>
        <v>0.13135785302778483</v>
      </c>
    </row>
    <row r="3640" spans="1:6" x14ac:dyDescent="0.35">
      <c r="A3640" t="s">
        <v>192</v>
      </c>
      <c r="B3640">
        <v>1965</v>
      </c>
      <c r="C3640">
        <v>7582209671</v>
      </c>
      <c r="D3640">
        <v>8550333</v>
      </c>
      <c r="E3640" s="4">
        <f>Cleaned[[#This Row],[GDP]]/Cleaned[[#This Row],[Population]]</f>
        <v>886.773611156431</v>
      </c>
      <c r="F3640" s="5">
        <f t="shared" si="56"/>
        <v>0.15285352597599541</v>
      </c>
    </row>
    <row r="3641" spans="1:6" x14ac:dyDescent="0.35">
      <c r="A3641" t="s">
        <v>192</v>
      </c>
      <c r="B3641">
        <v>1966</v>
      </c>
      <c r="C3641">
        <v>8472021467</v>
      </c>
      <c r="D3641">
        <v>8613651</v>
      </c>
      <c r="E3641" s="4">
        <f>Cleaned[[#This Row],[GDP]]/Cleaned[[#This Row],[Population]]</f>
        <v>983.55754917397974</v>
      </c>
      <c r="F3641" s="5">
        <f t="shared" si="56"/>
        <v>0.11735520839041171</v>
      </c>
    </row>
    <row r="3642" spans="1:6" x14ac:dyDescent="0.35">
      <c r="A3642" t="s">
        <v>192</v>
      </c>
      <c r="B3642">
        <v>1967</v>
      </c>
      <c r="C3642">
        <v>9146592856</v>
      </c>
      <c r="D3642">
        <v>8684088</v>
      </c>
      <c r="E3642" s="4">
        <f>Cleaned[[#This Row],[GDP]]/Cleaned[[#This Row],[Population]]</f>
        <v>1053.2588863678029</v>
      </c>
      <c r="F3642" s="5">
        <f t="shared" si="56"/>
        <v>7.9623427729447235E-2</v>
      </c>
    </row>
    <row r="3643" spans="1:6" x14ac:dyDescent="0.35">
      <c r="A3643" t="s">
        <v>192</v>
      </c>
      <c r="B3643">
        <v>1968</v>
      </c>
      <c r="C3643">
        <v>9950331206</v>
      </c>
      <c r="D3643">
        <v>8740765</v>
      </c>
      <c r="E3643" s="4">
        <f>Cleaned[[#This Row],[GDP]]/Cleaned[[#This Row],[Population]]</f>
        <v>1138.3821903460396</v>
      </c>
      <c r="F3643" s="5">
        <f t="shared" si="56"/>
        <v>8.7872977692754969E-2</v>
      </c>
    </row>
    <row r="3644" spans="1:6" x14ac:dyDescent="0.35">
      <c r="A3644" t="s">
        <v>192</v>
      </c>
      <c r="B3644">
        <v>1969</v>
      </c>
      <c r="C3644">
        <v>11454106328</v>
      </c>
      <c r="D3644">
        <v>8772764</v>
      </c>
      <c r="E3644" s="4">
        <f>Cleaned[[#This Row],[GDP]]/Cleaned[[#This Row],[Population]]</f>
        <v>1305.6439598739919</v>
      </c>
      <c r="F3644" s="5">
        <f t="shared" si="56"/>
        <v>0.15112814748249095</v>
      </c>
    </row>
    <row r="3645" spans="1:6" x14ac:dyDescent="0.35">
      <c r="A3645" t="s">
        <v>192</v>
      </c>
      <c r="B3645">
        <v>1970</v>
      </c>
      <c r="C3645">
        <v>12957113637</v>
      </c>
      <c r="D3645">
        <v>8792806</v>
      </c>
      <c r="E3645" s="4">
        <f>Cleaned[[#This Row],[GDP]]/Cleaned[[#This Row],[Population]]</f>
        <v>1473.6039481594385</v>
      </c>
      <c r="F3645" s="5">
        <f t="shared" si="56"/>
        <v>0.13121995430807565</v>
      </c>
    </row>
    <row r="3646" spans="1:6" x14ac:dyDescent="0.35">
      <c r="A3646" t="s">
        <v>192</v>
      </c>
      <c r="B3646">
        <v>1971</v>
      </c>
      <c r="C3646">
        <v>14388806819</v>
      </c>
      <c r="D3646">
        <v>8831036</v>
      </c>
      <c r="E3646" s="4">
        <f>Cleaned[[#This Row],[GDP]]/Cleaned[[#This Row],[Population]]</f>
        <v>1629.3452794213499</v>
      </c>
      <c r="F3646" s="5">
        <f t="shared" si="56"/>
        <v>0.11049476157341816</v>
      </c>
    </row>
    <row r="3647" spans="1:6" x14ac:dyDescent="0.35">
      <c r="A3647" t="s">
        <v>192</v>
      </c>
      <c r="B3647">
        <v>1972</v>
      </c>
      <c r="C3647">
        <v>16650659091</v>
      </c>
      <c r="D3647">
        <v>8888628</v>
      </c>
      <c r="E3647" s="4">
        <f>Cleaned[[#This Row],[GDP]]/Cleaned[[#This Row],[Population]]</f>
        <v>1873.2541277461494</v>
      </c>
      <c r="F3647" s="5">
        <f t="shared" si="56"/>
        <v>0.15719526298826181</v>
      </c>
    </row>
    <row r="3648" spans="1:6" x14ac:dyDescent="0.35">
      <c r="A3648" t="s">
        <v>192</v>
      </c>
      <c r="B3648">
        <v>1973</v>
      </c>
      <c r="C3648">
        <v>22037019563</v>
      </c>
      <c r="D3648">
        <v>8929086</v>
      </c>
      <c r="E3648" s="4">
        <f>Cleaned[[#This Row],[GDP]]/Cleaned[[#This Row],[Population]]</f>
        <v>2468.0039550520623</v>
      </c>
      <c r="F3648" s="5">
        <f t="shared" si="56"/>
        <v>0.32349232799507804</v>
      </c>
    </row>
    <row r="3649" spans="1:6" x14ac:dyDescent="0.35">
      <c r="A3649" t="s">
        <v>192</v>
      </c>
      <c r="B3649">
        <v>1974</v>
      </c>
      <c r="C3649">
        <v>24998715910</v>
      </c>
      <c r="D3649">
        <v>8962022</v>
      </c>
      <c r="E3649" s="4">
        <f>Cleaned[[#This Row],[GDP]]/Cleaned[[#This Row],[Population]]</f>
        <v>2789.4057736077862</v>
      </c>
      <c r="F3649" s="5">
        <f t="shared" si="56"/>
        <v>0.13439641139007141</v>
      </c>
    </row>
    <row r="3650" spans="1:6" x14ac:dyDescent="0.35">
      <c r="A3650" t="s">
        <v>192</v>
      </c>
      <c r="B3650">
        <v>1975</v>
      </c>
      <c r="C3650">
        <v>28129128587</v>
      </c>
      <c r="D3650">
        <v>9046541</v>
      </c>
      <c r="E3650" s="4">
        <f>Cleaned[[#This Row],[GDP]]/Cleaned[[#This Row],[Population]]</f>
        <v>3109.3794398323071</v>
      </c>
      <c r="F3650" s="5">
        <f t="shared" ref="F3650:F3713" si="57">IF(AND(A3650=A3649),(C3650-C3649)/C3649,"")</f>
        <v>0.12522293898094863</v>
      </c>
    </row>
    <row r="3651" spans="1:6" x14ac:dyDescent="0.35">
      <c r="A3651" t="s">
        <v>192</v>
      </c>
      <c r="B3651">
        <v>1976</v>
      </c>
      <c r="C3651">
        <v>30719552239</v>
      </c>
      <c r="D3651">
        <v>9188150</v>
      </c>
      <c r="E3651" s="4">
        <f>Cleaned[[#This Row],[GDP]]/Cleaned[[#This Row],[Population]]</f>
        <v>3343.3881944678742</v>
      </c>
      <c r="F3651" s="5">
        <f t="shared" si="57"/>
        <v>9.2090433729154902E-2</v>
      </c>
    </row>
    <row r="3652" spans="1:6" x14ac:dyDescent="0.35">
      <c r="A3652" t="s">
        <v>192</v>
      </c>
      <c r="B3652">
        <v>1977</v>
      </c>
      <c r="C3652">
        <v>35673080482</v>
      </c>
      <c r="D3652">
        <v>9308479</v>
      </c>
      <c r="E3652" s="4">
        <f>Cleaned[[#This Row],[GDP]]/Cleaned[[#This Row],[Population]]</f>
        <v>3832.3211001496593</v>
      </c>
      <c r="F3652" s="5">
        <f t="shared" si="57"/>
        <v>0.16125001446835052</v>
      </c>
    </row>
    <row r="3653" spans="1:6" x14ac:dyDescent="0.35">
      <c r="A3653" t="s">
        <v>192</v>
      </c>
      <c r="B3653">
        <v>1978</v>
      </c>
      <c r="C3653">
        <v>43654480520</v>
      </c>
      <c r="D3653">
        <v>9429959</v>
      </c>
      <c r="E3653" s="4">
        <f>Cleaned[[#This Row],[GDP]]/Cleaned[[#This Row],[Population]]</f>
        <v>4629.3393767671732</v>
      </c>
      <c r="F3653" s="5">
        <f t="shared" si="57"/>
        <v>0.22373733723464875</v>
      </c>
    </row>
    <row r="3654" spans="1:6" x14ac:dyDescent="0.35">
      <c r="A3654" t="s">
        <v>192</v>
      </c>
      <c r="B3654">
        <v>1979</v>
      </c>
      <c r="C3654">
        <v>53724121436</v>
      </c>
      <c r="D3654">
        <v>9548258</v>
      </c>
      <c r="E3654" s="4">
        <f>Cleaned[[#This Row],[GDP]]/Cleaned[[#This Row],[Population]]</f>
        <v>5626.5887909606126</v>
      </c>
      <c r="F3654" s="5">
        <f t="shared" si="57"/>
        <v>0.23066683639464369</v>
      </c>
    </row>
    <row r="3655" spans="1:6" x14ac:dyDescent="0.35">
      <c r="A3655" t="s">
        <v>192</v>
      </c>
      <c r="B3655">
        <v>1980</v>
      </c>
      <c r="C3655">
        <v>56039256595</v>
      </c>
      <c r="D3655">
        <v>9642505</v>
      </c>
      <c r="E3655" s="4">
        <f>Cleaned[[#This Row],[GDP]]/Cleaned[[#This Row],[Population]]</f>
        <v>5811.6906960380111</v>
      </c>
      <c r="F3655" s="5">
        <f t="shared" si="57"/>
        <v>4.3093029669325607E-2</v>
      </c>
    </row>
    <row r="3656" spans="1:6" x14ac:dyDescent="0.35">
      <c r="A3656" t="s">
        <v>192</v>
      </c>
      <c r="B3656">
        <v>1981</v>
      </c>
      <c r="C3656">
        <v>51618456335</v>
      </c>
      <c r="D3656">
        <v>9729350</v>
      </c>
      <c r="E3656" s="4">
        <f>Cleaned[[#This Row],[GDP]]/Cleaned[[#This Row],[Population]]</f>
        <v>5305.4372938582746</v>
      </c>
      <c r="F3656" s="5">
        <f t="shared" si="57"/>
        <v>-7.8887560767435985E-2</v>
      </c>
    </row>
    <row r="3657" spans="1:6" x14ac:dyDescent="0.35">
      <c r="A3657" t="s">
        <v>192</v>
      </c>
      <c r="B3657">
        <v>1982</v>
      </c>
      <c r="C3657">
        <v>53858346939</v>
      </c>
      <c r="D3657">
        <v>9789513</v>
      </c>
      <c r="E3657" s="4">
        <f>Cleaned[[#This Row],[GDP]]/Cleaned[[#This Row],[Population]]</f>
        <v>5501.6370006352718</v>
      </c>
      <c r="F3657" s="5">
        <f t="shared" si="57"/>
        <v>4.339321171216888E-2</v>
      </c>
    </row>
    <row r="3658" spans="1:6" x14ac:dyDescent="0.35">
      <c r="A3658" t="s">
        <v>192</v>
      </c>
      <c r="B3658">
        <v>1983</v>
      </c>
      <c r="C3658">
        <v>48741397059</v>
      </c>
      <c r="D3658">
        <v>9846627</v>
      </c>
      <c r="E3658" s="4">
        <f>Cleaned[[#This Row],[GDP]]/Cleaned[[#This Row],[Population]]</f>
        <v>4950.0602652055368</v>
      </c>
      <c r="F3658" s="5">
        <f t="shared" si="57"/>
        <v>-9.5007555389612322E-2</v>
      </c>
    </row>
    <row r="3659" spans="1:6" x14ac:dyDescent="0.35">
      <c r="A3659" t="s">
        <v>192</v>
      </c>
      <c r="B3659">
        <v>1984</v>
      </c>
      <c r="C3659">
        <v>47352146312</v>
      </c>
      <c r="D3659">
        <v>9895801</v>
      </c>
      <c r="E3659" s="4">
        <f>Cleaned[[#This Row],[GDP]]/Cleaned[[#This Row],[Population]]</f>
        <v>4785.0746303406868</v>
      </c>
      <c r="F3659" s="5">
        <f t="shared" si="57"/>
        <v>-2.8502481070010233E-2</v>
      </c>
    </row>
    <row r="3660" spans="1:6" x14ac:dyDescent="0.35">
      <c r="A3660" t="s">
        <v>192</v>
      </c>
      <c r="B3660">
        <v>1985</v>
      </c>
      <c r="C3660">
        <v>47155741427</v>
      </c>
      <c r="D3660">
        <v>9934300</v>
      </c>
      <c r="E3660" s="4">
        <f>Cleaned[[#This Row],[GDP]]/Cleaned[[#This Row],[Population]]</f>
        <v>4746.7603582537267</v>
      </c>
      <c r="F3660" s="5">
        <f t="shared" si="57"/>
        <v>-4.1477504252056888E-3</v>
      </c>
    </row>
    <row r="3661" spans="1:6" x14ac:dyDescent="0.35">
      <c r="A3661" t="s">
        <v>192</v>
      </c>
      <c r="B3661">
        <v>1986</v>
      </c>
      <c r="C3661">
        <v>55595445473</v>
      </c>
      <c r="D3661">
        <v>9967213</v>
      </c>
      <c r="E3661" s="4">
        <f>Cleaned[[#This Row],[GDP]]/Cleaned[[#This Row],[Population]]</f>
        <v>5577.8325870030067</v>
      </c>
      <c r="F3661" s="5">
        <f t="shared" si="57"/>
        <v>0.17897511078402156</v>
      </c>
    </row>
    <row r="3662" spans="1:6" x14ac:dyDescent="0.35">
      <c r="A3662" t="s">
        <v>192</v>
      </c>
      <c r="B3662">
        <v>1987</v>
      </c>
      <c r="C3662">
        <v>64739630096</v>
      </c>
      <c r="D3662">
        <v>10000595</v>
      </c>
      <c r="E3662" s="4">
        <f>Cleaned[[#This Row],[GDP]]/Cleaned[[#This Row],[Population]]</f>
        <v>6473.5778317190125</v>
      </c>
      <c r="F3662" s="5">
        <f t="shared" si="57"/>
        <v>0.1644772255209446</v>
      </c>
    </row>
    <row r="3663" spans="1:6" x14ac:dyDescent="0.35">
      <c r="A3663" t="s">
        <v>192</v>
      </c>
      <c r="B3663">
        <v>1988</v>
      </c>
      <c r="C3663">
        <v>75200610137</v>
      </c>
      <c r="D3663">
        <v>10036983</v>
      </c>
      <c r="E3663" s="4">
        <f>Cleaned[[#This Row],[GDP]]/Cleaned[[#This Row],[Population]]</f>
        <v>7492.3520481204359</v>
      </c>
      <c r="F3663" s="5">
        <f t="shared" si="57"/>
        <v>0.16158541569495841</v>
      </c>
    </row>
    <row r="3664" spans="1:6" x14ac:dyDescent="0.35">
      <c r="A3664" t="s">
        <v>192</v>
      </c>
      <c r="B3664">
        <v>1989</v>
      </c>
      <c r="C3664">
        <v>78067933278</v>
      </c>
      <c r="D3664">
        <v>10089498</v>
      </c>
      <c r="E3664" s="4">
        <f>Cleaned[[#This Row],[GDP]]/Cleaned[[#This Row],[Population]]</f>
        <v>7737.5438577816258</v>
      </c>
      <c r="F3664" s="5">
        <f t="shared" si="57"/>
        <v>3.8128987727311367E-2</v>
      </c>
    </row>
    <row r="3665" spans="1:6" x14ac:dyDescent="0.35">
      <c r="A3665" t="s">
        <v>192</v>
      </c>
      <c r="B3665">
        <v>1990</v>
      </c>
      <c r="C3665">
        <v>96529587275</v>
      </c>
      <c r="D3665">
        <v>10196792</v>
      </c>
      <c r="E3665" s="4">
        <f>Cleaned[[#This Row],[GDP]]/Cleaned[[#This Row],[Population]]</f>
        <v>9466.6623850913111</v>
      </c>
      <c r="F3665" s="5">
        <f t="shared" si="57"/>
        <v>0.23648191032876492</v>
      </c>
    </row>
    <row r="3666" spans="1:6" x14ac:dyDescent="0.35">
      <c r="A3666" t="s">
        <v>192</v>
      </c>
      <c r="B3666">
        <v>1991</v>
      </c>
      <c r="C3666">
        <v>103680863713</v>
      </c>
      <c r="D3666">
        <v>10319927</v>
      </c>
      <c r="E3666" s="4">
        <f>Cleaned[[#This Row],[GDP]]/Cleaned[[#This Row],[Population]]</f>
        <v>10046.666387562625</v>
      </c>
      <c r="F3666" s="5">
        <f t="shared" si="57"/>
        <v>7.4083777211508856E-2</v>
      </c>
    </row>
    <row r="3667" spans="1:6" x14ac:dyDescent="0.35">
      <c r="A3667" t="s">
        <v>192</v>
      </c>
      <c r="B3667">
        <v>1992</v>
      </c>
      <c r="C3667">
        <v>114608178406</v>
      </c>
      <c r="D3667">
        <v>10399061</v>
      </c>
      <c r="E3667" s="4">
        <f>Cleaned[[#This Row],[GDP]]/Cleaned[[#This Row],[Population]]</f>
        <v>11021.012224661437</v>
      </c>
      <c r="F3667" s="5">
        <f t="shared" si="57"/>
        <v>0.10539374675010429</v>
      </c>
    </row>
    <row r="3668" spans="1:6" x14ac:dyDescent="0.35">
      <c r="A3668" t="s">
        <v>192</v>
      </c>
      <c r="B3668">
        <v>1993</v>
      </c>
      <c r="C3668">
        <v>107295704519</v>
      </c>
      <c r="D3668">
        <v>10460415</v>
      </c>
      <c r="E3668" s="4">
        <f>Cleaned[[#This Row],[GDP]]/Cleaned[[#This Row],[Population]]</f>
        <v>10257.308578961733</v>
      </c>
      <c r="F3668" s="5">
        <f t="shared" si="57"/>
        <v>-6.3804119293263059E-2</v>
      </c>
    </row>
    <row r="3669" spans="1:6" x14ac:dyDescent="0.35">
      <c r="A3669" t="s">
        <v>192</v>
      </c>
      <c r="B3669">
        <v>1994</v>
      </c>
      <c r="C3669">
        <v>114980063203</v>
      </c>
      <c r="D3669">
        <v>10512922</v>
      </c>
      <c r="E3669" s="4">
        <f>Cleaned[[#This Row],[GDP]]/Cleaned[[#This Row],[Population]]</f>
        <v>10937.022380932722</v>
      </c>
      <c r="F3669" s="5">
        <f t="shared" si="57"/>
        <v>7.1618511835571649E-2</v>
      </c>
    </row>
    <row r="3670" spans="1:6" x14ac:dyDescent="0.35">
      <c r="A3670" t="s">
        <v>192</v>
      </c>
      <c r="B3670">
        <v>1995</v>
      </c>
      <c r="C3670">
        <v>134974613914</v>
      </c>
      <c r="D3670">
        <v>10562153</v>
      </c>
      <c r="E3670" s="4">
        <f>Cleaned[[#This Row],[GDP]]/Cleaned[[#This Row],[Population]]</f>
        <v>12779.081491623914</v>
      </c>
      <c r="F3670" s="5">
        <f t="shared" si="57"/>
        <v>0.17389580553368764</v>
      </c>
    </row>
    <row r="3671" spans="1:6" x14ac:dyDescent="0.35">
      <c r="A3671" t="s">
        <v>192</v>
      </c>
      <c r="B3671">
        <v>1996</v>
      </c>
      <c r="C3671">
        <v>142502984145</v>
      </c>
      <c r="D3671">
        <v>10608800</v>
      </c>
      <c r="E3671" s="4">
        <f>Cleaned[[#This Row],[GDP]]/Cleaned[[#This Row],[Population]]</f>
        <v>13432.526218328181</v>
      </c>
      <c r="F3671" s="5">
        <f t="shared" si="57"/>
        <v>5.5776193853732767E-2</v>
      </c>
    </row>
    <row r="3672" spans="1:6" x14ac:dyDescent="0.35">
      <c r="A3672" t="s">
        <v>192</v>
      </c>
      <c r="B3672">
        <v>1997</v>
      </c>
      <c r="C3672">
        <v>138766067641</v>
      </c>
      <c r="D3672">
        <v>10661259</v>
      </c>
      <c r="E3672" s="4">
        <f>Cleaned[[#This Row],[GDP]]/Cleaned[[#This Row],[Population]]</f>
        <v>13015.917504771247</v>
      </c>
      <c r="F3672" s="5">
        <f t="shared" si="57"/>
        <v>-2.6223426312234999E-2</v>
      </c>
    </row>
    <row r="3673" spans="1:6" x14ac:dyDescent="0.35">
      <c r="A3673" t="s">
        <v>192</v>
      </c>
      <c r="B3673">
        <v>1998</v>
      </c>
      <c r="C3673">
        <v>139612812176</v>
      </c>
      <c r="D3673">
        <v>10720509</v>
      </c>
      <c r="E3673" s="4">
        <f>Cleaned[[#This Row],[GDP]]/Cleaned[[#This Row],[Population]]</f>
        <v>13022.964877507215</v>
      </c>
      <c r="F3673" s="5">
        <f t="shared" si="57"/>
        <v>6.1019566915350119E-3</v>
      </c>
    </row>
    <row r="3674" spans="1:6" x14ac:dyDescent="0.35">
      <c r="A3674" t="s">
        <v>192</v>
      </c>
      <c r="B3674">
        <v>1999</v>
      </c>
      <c r="C3674">
        <v>137131371956</v>
      </c>
      <c r="D3674">
        <v>10761698</v>
      </c>
      <c r="E3674" s="4">
        <f>Cleaned[[#This Row],[GDP]]/Cleaned[[#This Row],[Population]]</f>
        <v>12742.540438878697</v>
      </c>
      <c r="F3674" s="5">
        <f t="shared" si="57"/>
        <v>-1.7773728509041305E-2</v>
      </c>
    </row>
    <row r="3675" spans="1:6" x14ac:dyDescent="0.35">
      <c r="A3675" t="s">
        <v>192</v>
      </c>
      <c r="B3675">
        <v>2000</v>
      </c>
      <c r="C3675">
        <v>125760166225</v>
      </c>
      <c r="D3675">
        <v>10805808</v>
      </c>
      <c r="E3675" s="4">
        <f>Cleaned[[#This Row],[GDP]]/Cleaned[[#This Row],[Population]]</f>
        <v>11638.201069739533</v>
      </c>
      <c r="F3675" s="5">
        <f t="shared" si="57"/>
        <v>-8.2921986185980609E-2</v>
      </c>
    </row>
    <row r="3676" spans="1:6" x14ac:dyDescent="0.35">
      <c r="A3676" t="s">
        <v>192</v>
      </c>
      <c r="B3676">
        <v>2001</v>
      </c>
      <c r="C3676">
        <v>132050474721</v>
      </c>
      <c r="D3676">
        <v>10862132</v>
      </c>
      <c r="E3676" s="4">
        <f>Cleaned[[#This Row],[GDP]]/Cleaned[[#This Row],[Population]]</f>
        <v>12156.957282511388</v>
      </c>
      <c r="F3676" s="5">
        <f t="shared" si="57"/>
        <v>5.0018290248963926E-2</v>
      </c>
    </row>
    <row r="3677" spans="1:6" x14ac:dyDescent="0.35">
      <c r="A3677" t="s">
        <v>192</v>
      </c>
      <c r="B3677">
        <v>2002</v>
      </c>
      <c r="C3677">
        <v>150253800086</v>
      </c>
      <c r="D3677">
        <v>10902022</v>
      </c>
      <c r="E3677" s="4">
        <f>Cleaned[[#This Row],[GDP]]/Cleaned[[#This Row],[Population]]</f>
        <v>13782.195640955411</v>
      </c>
      <c r="F3677" s="5">
        <f t="shared" si="57"/>
        <v>0.13785126788419735</v>
      </c>
    </row>
    <row r="3678" spans="1:6" x14ac:dyDescent="0.35">
      <c r="A3678" t="s">
        <v>192</v>
      </c>
      <c r="B3678">
        <v>2003</v>
      </c>
      <c r="C3678">
        <v>196930509814</v>
      </c>
      <c r="D3678">
        <v>10928070</v>
      </c>
      <c r="E3678" s="4">
        <f>Cleaned[[#This Row],[GDP]]/Cleaned[[#This Row],[Population]]</f>
        <v>18020.612039820389</v>
      </c>
      <c r="F3678" s="5">
        <f t="shared" si="57"/>
        <v>0.31065244074548459</v>
      </c>
    </row>
    <row r="3679" spans="1:6" x14ac:dyDescent="0.35">
      <c r="A3679" t="s">
        <v>192</v>
      </c>
      <c r="B3679">
        <v>2004</v>
      </c>
      <c r="C3679">
        <v>234979615899</v>
      </c>
      <c r="D3679">
        <v>10955141</v>
      </c>
      <c r="E3679" s="4">
        <f>Cleaned[[#This Row],[GDP]]/Cleaned[[#This Row],[Population]]</f>
        <v>21449.2552764953</v>
      </c>
      <c r="F3679" s="5">
        <f t="shared" si="57"/>
        <v>0.19321082406650555</v>
      </c>
    </row>
    <row r="3680" spans="1:6" x14ac:dyDescent="0.35">
      <c r="A3680" t="s">
        <v>192</v>
      </c>
      <c r="B3680">
        <v>2005</v>
      </c>
      <c r="C3680">
        <v>242315668620</v>
      </c>
      <c r="D3680">
        <v>10987314</v>
      </c>
      <c r="E3680" s="4">
        <f>Cleaned[[#This Row],[GDP]]/Cleaned[[#This Row],[Population]]</f>
        <v>22054.131575742715</v>
      </c>
      <c r="F3680" s="5">
        <f t="shared" si="57"/>
        <v>3.1219953666760676E-2</v>
      </c>
    </row>
    <row r="3681" spans="1:6" x14ac:dyDescent="0.35">
      <c r="A3681" t="s">
        <v>192</v>
      </c>
      <c r="B3681">
        <v>2006</v>
      </c>
      <c r="C3681">
        <v>269073415334</v>
      </c>
      <c r="D3681">
        <v>11020362</v>
      </c>
      <c r="E3681" s="4">
        <f>Cleaned[[#This Row],[GDP]]/Cleaned[[#This Row],[Population]]</f>
        <v>24416.023297056847</v>
      </c>
      <c r="F3681" s="5">
        <f t="shared" si="57"/>
        <v>0.11042516097447071</v>
      </c>
    </row>
    <row r="3682" spans="1:6" x14ac:dyDescent="0.35">
      <c r="A3682" t="s">
        <v>192</v>
      </c>
      <c r="B3682">
        <v>2007</v>
      </c>
      <c r="C3682">
        <v>314226996945</v>
      </c>
      <c r="D3682">
        <v>11048473</v>
      </c>
      <c r="E3682" s="4">
        <f>Cleaned[[#This Row],[GDP]]/Cleaned[[#This Row],[Population]]</f>
        <v>28440.762532976278</v>
      </c>
      <c r="F3682" s="5">
        <f t="shared" si="57"/>
        <v>0.16781138171881826</v>
      </c>
    </row>
    <row r="3683" spans="1:6" x14ac:dyDescent="0.35">
      <c r="A3683" t="s">
        <v>192</v>
      </c>
      <c r="B3683">
        <v>2008</v>
      </c>
      <c r="C3683">
        <v>351121399547</v>
      </c>
      <c r="D3683">
        <v>11077841</v>
      </c>
      <c r="E3683" s="4">
        <f>Cleaned[[#This Row],[GDP]]/Cleaned[[#This Row],[Population]]</f>
        <v>31695.833109267409</v>
      </c>
      <c r="F3683" s="5">
        <f t="shared" si="57"/>
        <v>0.11741321707140819</v>
      </c>
    </row>
    <row r="3684" spans="1:6" x14ac:dyDescent="0.35">
      <c r="A3684" t="s">
        <v>192</v>
      </c>
      <c r="B3684">
        <v>2009</v>
      </c>
      <c r="C3684">
        <v>326829054687</v>
      </c>
      <c r="D3684">
        <v>11107017</v>
      </c>
      <c r="E3684" s="4">
        <f>Cleaned[[#This Row],[GDP]]/Cleaned[[#This Row],[Population]]</f>
        <v>29425.457320088732</v>
      </c>
      <c r="F3684" s="5">
        <f t="shared" si="57"/>
        <v>-6.9185030850699561E-2</v>
      </c>
    </row>
    <row r="3685" spans="1:6" x14ac:dyDescent="0.35">
      <c r="A3685" t="s">
        <v>192</v>
      </c>
      <c r="B3685">
        <v>2010</v>
      </c>
      <c r="C3685">
        <v>296417644405</v>
      </c>
      <c r="D3685">
        <v>11121341</v>
      </c>
      <c r="E3685" s="4">
        <f>Cleaned[[#This Row],[GDP]]/Cleaned[[#This Row],[Population]]</f>
        <v>26653.048800949455</v>
      </c>
      <c r="F3685" s="5">
        <f t="shared" si="57"/>
        <v>-9.3049898244587273E-2</v>
      </c>
    </row>
    <row r="3686" spans="1:6" x14ac:dyDescent="0.35">
      <c r="A3686" t="s">
        <v>192</v>
      </c>
      <c r="B3686">
        <v>2011</v>
      </c>
      <c r="C3686">
        <v>283228079777</v>
      </c>
      <c r="D3686">
        <v>11104899</v>
      </c>
      <c r="E3686" s="4">
        <f>Cleaned[[#This Row],[GDP]]/Cleaned[[#This Row],[Population]]</f>
        <v>25504.786651098762</v>
      </c>
      <c r="F3686" s="5">
        <f t="shared" si="57"/>
        <v>-4.4496557060479482E-2</v>
      </c>
    </row>
    <row r="3687" spans="1:6" x14ac:dyDescent="0.35">
      <c r="A3687" t="s">
        <v>192</v>
      </c>
      <c r="B3687">
        <v>2012</v>
      </c>
      <c r="C3687">
        <v>238841140019</v>
      </c>
      <c r="D3687">
        <v>11045011</v>
      </c>
      <c r="E3687" s="4">
        <f>Cleaned[[#This Row],[GDP]]/Cleaned[[#This Row],[Population]]</f>
        <v>21624.346052620498</v>
      </c>
      <c r="F3687" s="5">
        <f t="shared" si="57"/>
        <v>-0.15671800547794595</v>
      </c>
    </row>
    <row r="3688" spans="1:6" x14ac:dyDescent="0.35">
      <c r="A3688" t="s">
        <v>192</v>
      </c>
      <c r="B3688">
        <v>2013</v>
      </c>
      <c r="C3688">
        <v>236556279641</v>
      </c>
      <c r="D3688">
        <v>10965211</v>
      </c>
      <c r="E3688" s="4">
        <f>Cleaned[[#This Row],[GDP]]/Cleaned[[#This Row],[Population]]</f>
        <v>21573.34497630734</v>
      </c>
      <c r="F3688" s="5">
        <f t="shared" si="57"/>
        <v>-9.5664439460397717E-3</v>
      </c>
    </row>
    <row r="3689" spans="1:6" x14ac:dyDescent="0.35">
      <c r="A3689" t="s">
        <v>192</v>
      </c>
      <c r="B3689">
        <v>2014</v>
      </c>
      <c r="C3689">
        <v>233911581522</v>
      </c>
      <c r="D3689">
        <v>10892413</v>
      </c>
      <c r="E3689" s="4">
        <f>Cleaned[[#This Row],[GDP]]/Cleaned[[#This Row],[Population]]</f>
        <v>21474.72571247528</v>
      </c>
      <c r="F3689" s="5">
        <f t="shared" si="57"/>
        <v>-1.1179995403265634E-2</v>
      </c>
    </row>
    <row r="3690" spans="1:6" x14ac:dyDescent="0.35">
      <c r="A3690" t="s">
        <v>192</v>
      </c>
      <c r="B3690">
        <v>2015</v>
      </c>
      <c r="C3690">
        <v>194567373679</v>
      </c>
      <c r="D3690">
        <v>10820883</v>
      </c>
      <c r="E3690" s="4">
        <f>Cleaned[[#This Row],[GDP]]/Cleaned[[#This Row],[Population]]</f>
        <v>17980.729823896996</v>
      </c>
      <c r="F3690" s="5">
        <f t="shared" si="57"/>
        <v>-0.16820119631100683</v>
      </c>
    </row>
    <row r="3691" spans="1:6" x14ac:dyDescent="0.35">
      <c r="A3691" t="s">
        <v>192</v>
      </c>
      <c r="B3691">
        <v>2016</v>
      </c>
      <c r="C3691">
        <v>193097239006</v>
      </c>
      <c r="D3691">
        <v>10775971</v>
      </c>
      <c r="E3691" s="4">
        <f>Cleaned[[#This Row],[GDP]]/Cleaned[[#This Row],[Population]]</f>
        <v>17919.242637716823</v>
      </c>
      <c r="F3691" s="5">
        <f t="shared" si="57"/>
        <v>-7.5559156974871278E-3</v>
      </c>
    </row>
    <row r="3692" spans="1:6" x14ac:dyDescent="0.35">
      <c r="A3692" t="s">
        <v>192</v>
      </c>
      <c r="B3692">
        <v>2017</v>
      </c>
      <c r="C3692">
        <v>200381103985</v>
      </c>
      <c r="D3692">
        <v>10754679</v>
      </c>
      <c r="E3692" s="4">
        <f>Cleaned[[#This Row],[GDP]]/Cleaned[[#This Row],[Population]]</f>
        <v>18631.993012994622</v>
      </c>
      <c r="F3692" s="5">
        <f t="shared" si="57"/>
        <v>3.77212280014717E-2</v>
      </c>
    </row>
    <row r="3693" spans="1:6" x14ac:dyDescent="0.35">
      <c r="A3693" t="s">
        <v>192</v>
      </c>
      <c r="B3693">
        <v>2018</v>
      </c>
      <c r="C3693">
        <v>213298873495</v>
      </c>
      <c r="D3693">
        <v>10732882</v>
      </c>
      <c r="E3693" s="4">
        <f>Cleaned[[#This Row],[GDP]]/Cleaned[[#This Row],[Population]]</f>
        <v>19873.401523933648</v>
      </c>
      <c r="F3693" s="5">
        <f t="shared" si="57"/>
        <v>6.4466006290528219E-2</v>
      </c>
    </row>
    <row r="3694" spans="1:6" x14ac:dyDescent="0.35">
      <c r="A3694" t="s">
        <v>192</v>
      </c>
      <c r="B3694">
        <v>2019</v>
      </c>
      <c r="C3694">
        <v>207305649888</v>
      </c>
      <c r="D3694">
        <v>10721582</v>
      </c>
      <c r="E3694" s="4">
        <f>Cleaned[[#This Row],[GDP]]/Cleaned[[#This Row],[Population]]</f>
        <v>19335.360200388339</v>
      </c>
      <c r="F3694" s="5">
        <f t="shared" si="57"/>
        <v>-2.8097774305125379E-2</v>
      </c>
    </row>
    <row r="3695" spans="1:6" x14ac:dyDescent="0.35">
      <c r="A3695" t="s">
        <v>192</v>
      </c>
      <c r="B3695">
        <v>2020</v>
      </c>
      <c r="C3695">
        <v>191362985555</v>
      </c>
      <c r="D3695">
        <v>10698599</v>
      </c>
      <c r="E3695" s="4">
        <f>Cleaned[[#This Row],[GDP]]/Cleaned[[#This Row],[Population]]</f>
        <v>17886.733165249021</v>
      </c>
      <c r="F3695" s="5">
        <f t="shared" si="57"/>
        <v>-7.6904147772206236E-2</v>
      </c>
    </row>
    <row r="3696" spans="1:6" x14ac:dyDescent="0.35">
      <c r="A3696" t="s">
        <v>192</v>
      </c>
      <c r="B3696">
        <v>2021</v>
      </c>
      <c r="C3696">
        <v>218303801896</v>
      </c>
      <c r="D3696">
        <v>10569207</v>
      </c>
      <c r="E3696" s="4">
        <f>Cleaned[[#This Row],[GDP]]/Cleaned[[#This Row],[Population]]</f>
        <v>20654.700196145273</v>
      </c>
      <c r="F3696" s="5">
        <f t="shared" si="57"/>
        <v>0.14078384209393979</v>
      </c>
    </row>
    <row r="3697" spans="1:6" x14ac:dyDescent="0.35">
      <c r="A3697" t="s">
        <v>192</v>
      </c>
      <c r="B3697">
        <v>2022</v>
      </c>
      <c r="C3697">
        <v>218880566445</v>
      </c>
      <c r="D3697">
        <v>10436882</v>
      </c>
      <c r="E3697" s="4">
        <f>Cleaned[[#This Row],[GDP]]/Cleaned[[#This Row],[Population]]</f>
        <v>20971.8349258907</v>
      </c>
      <c r="F3697" s="5">
        <f t="shared" si="57"/>
        <v>2.642027046669443E-3</v>
      </c>
    </row>
    <row r="3698" spans="1:6" x14ac:dyDescent="0.35">
      <c r="A3698" t="s">
        <v>192</v>
      </c>
      <c r="B3698">
        <v>2023</v>
      </c>
      <c r="C3698">
        <v>243498333238</v>
      </c>
      <c r="D3698">
        <v>10405588</v>
      </c>
      <c r="E3698" s="4">
        <f>Cleaned[[#This Row],[GDP]]/Cleaned[[#This Row],[Population]]</f>
        <v>23400.727881788131</v>
      </c>
      <c r="F3698" s="5">
        <f t="shared" si="57"/>
        <v>0.11247123119624199</v>
      </c>
    </row>
    <row r="3699" spans="1:6" x14ac:dyDescent="0.35">
      <c r="A3699" t="s">
        <v>192</v>
      </c>
      <c r="B3699">
        <v>2024</v>
      </c>
      <c r="C3699">
        <v>257144811302</v>
      </c>
      <c r="D3699">
        <v>10388805</v>
      </c>
      <c r="E3699" s="4">
        <f>Cleaned[[#This Row],[GDP]]/Cleaned[[#This Row],[Population]]</f>
        <v>24752.10684019962</v>
      </c>
      <c r="F3699" s="5">
        <f t="shared" si="57"/>
        <v>5.6043414681864238E-2</v>
      </c>
    </row>
    <row r="3700" spans="1:6" x14ac:dyDescent="0.35">
      <c r="A3700" t="s">
        <v>194</v>
      </c>
      <c r="B3700">
        <v>1977</v>
      </c>
      <c r="C3700">
        <v>71494496</v>
      </c>
      <c r="D3700">
        <v>97017</v>
      </c>
      <c r="E3700" s="4">
        <f>Cleaned[[#This Row],[GDP]]/Cleaned[[#This Row],[Population]]</f>
        <v>736.92750755022314</v>
      </c>
      <c r="F3700" s="5" t="str">
        <f t="shared" si="57"/>
        <v/>
      </c>
    </row>
    <row r="3701" spans="1:6" x14ac:dyDescent="0.35">
      <c r="A3701" t="s">
        <v>194</v>
      </c>
      <c r="B3701">
        <v>1978</v>
      </c>
      <c r="C3701">
        <v>88322387</v>
      </c>
      <c r="D3701">
        <v>96305</v>
      </c>
      <c r="E3701" s="4">
        <f>Cleaned[[#This Row],[GDP]]/Cleaned[[#This Row],[Population]]</f>
        <v>917.11112610975545</v>
      </c>
      <c r="F3701" s="5">
        <f t="shared" si="57"/>
        <v>0.23537323768252033</v>
      </c>
    </row>
    <row r="3702" spans="1:6" x14ac:dyDescent="0.35">
      <c r="A3702" t="s">
        <v>194</v>
      </c>
      <c r="B3702">
        <v>1979</v>
      </c>
      <c r="C3702">
        <v>102244363</v>
      </c>
      <c r="D3702">
        <v>95490</v>
      </c>
      <c r="E3702" s="4">
        <f>Cleaned[[#This Row],[GDP]]/Cleaned[[#This Row],[Population]]</f>
        <v>1070.7337208084616</v>
      </c>
      <c r="F3702" s="5">
        <f t="shared" si="57"/>
        <v>0.15762680870479645</v>
      </c>
    </row>
    <row r="3703" spans="1:6" x14ac:dyDescent="0.35">
      <c r="A3703" t="s">
        <v>194</v>
      </c>
      <c r="B3703">
        <v>1980</v>
      </c>
      <c r="C3703">
        <v>110900458</v>
      </c>
      <c r="D3703">
        <v>94538</v>
      </c>
      <c r="E3703" s="4">
        <f>Cleaned[[#This Row],[GDP]]/Cleaned[[#This Row],[Population]]</f>
        <v>1173.0781061583702</v>
      </c>
      <c r="F3703" s="5">
        <f t="shared" si="57"/>
        <v>8.4660853136715231E-2</v>
      </c>
    </row>
    <row r="3704" spans="1:6" x14ac:dyDescent="0.35">
      <c r="A3704" t="s">
        <v>194</v>
      </c>
      <c r="B3704">
        <v>1981</v>
      </c>
      <c r="C3704">
        <v>115651919</v>
      </c>
      <c r="D3704">
        <v>94052</v>
      </c>
      <c r="E3704" s="4">
        <f>Cleaned[[#This Row],[GDP]]/Cleaned[[#This Row],[Population]]</f>
        <v>1229.6593267554119</v>
      </c>
      <c r="F3704" s="5">
        <f t="shared" si="57"/>
        <v>4.2844376711230536E-2</v>
      </c>
    </row>
    <row r="3705" spans="1:6" x14ac:dyDescent="0.35">
      <c r="A3705" t="s">
        <v>194</v>
      </c>
      <c r="B3705">
        <v>1982</v>
      </c>
      <c r="C3705">
        <v>125435590</v>
      </c>
      <c r="D3705">
        <v>94383</v>
      </c>
      <c r="E3705" s="4">
        <f>Cleaned[[#This Row],[GDP]]/Cleaned[[#This Row],[Population]]</f>
        <v>1329.006176959834</v>
      </c>
      <c r="F3705" s="5">
        <f t="shared" si="57"/>
        <v>8.459583796443533E-2</v>
      </c>
    </row>
    <row r="3706" spans="1:6" x14ac:dyDescent="0.35">
      <c r="A3706" t="s">
        <v>194</v>
      </c>
      <c r="B3706">
        <v>1983</v>
      </c>
      <c r="C3706">
        <v>131803553</v>
      </c>
      <c r="D3706">
        <v>94948</v>
      </c>
      <c r="E3706" s="4">
        <f>Cleaned[[#This Row],[GDP]]/Cleaned[[#This Row],[Population]]</f>
        <v>1388.1656590976113</v>
      </c>
      <c r="F3706" s="5">
        <f t="shared" si="57"/>
        <v>5.0766795930883728E-2</v>
      </c>
    </row>
    <row r="3707" spans="1:6" x14ac:dyDescent="0.35">
      <c r="A3707" t="s">
        <v>194</v>
      </c>
      <c r="B3707">
        <v>1984</v>
      </c>
      <c r="C3707">
        <v>145533311</v>
      </c>
      <c r="D3707">
        <v>95498</v>
      </c>
      <c r="E3707" s="4">
        <f>Cleaned[[#This Row],[GDP]]/Cleaned[[#This Row],[Population]]</f>
        <v>1523.9409307001195</v>
      </c>
      <c r="F3707" s="5">
        <f t="shared" si="57"/>
        <v>0.10416834514316925</v>
      </c>
    </row>
    <row r="3708" spans="1:6" x14ac:dyDescent="0.35">
      <c r="A3708" t="s">
        <v>194</v>
      </c>
      <c r="B3708">
        <v>1985</v>
      </c>
      <c r="C3708">
        <v>167728456</v>
      </c>
      <c r="D3708">
        <v>96111</v>
      </c>
      <c r="E3708" s="4">
        <f>Cleaned[[#This Row],[GDP]]/Cleaned[[#This Row],[Population]]</f>
        <v>1745.153582836512</v>
      </c>
      <c r="F3708" s="5">
        <f t="shared" si="57"/>
        <v>0.15250903623020023</v>
      </c>
    </row>
    <row r="3709" spans="1:6" x14ac:dyDescent="0.35">
      <c r="A3709" t="s">
        <v>194</v>
      </c>
      <c r="B3709">
        <v>1986</v>
      </c>
      <c r="C3709">
        <v>187589523</v>
      </c>
      <c r="D3709">
        <v>96790</v>
      </c>
      <c r="E3709" s="4">
        <f>Cleaned[[#This Row],[GDP]]/Cleaned[[#This Row],[Population]]</f>
        <v>1938.1085132761648</v>
      </c>
      <c r="F3709" s="5">
        <f t="shared" si="57"/>
        <v>0.11841203021626813</v>
      </c>
    </row>
    <row r="3710" spans="1:6" x14ac:dyDescent="0.35">
      <c r="A3710" t="s">
        <v>194</v>
      </c>
      <c r="B3710">
        <v>1987</v>
      </c>
      <c r="C3710">
        <v>215009570</v>
      </c>
      <c r="D3710">
        <v>97526</v>
      </c>
      <c r="E3710" s="4">
        <f>Cleaned[[#This Row],[GDP]]/Cleaned[[#This Row],[Population]]</f>
        <v>2204.6384553862558</v>
      </c>
      <c r="F3710" s="5">
        <f t="shared" si="57"/>
        <v>0.14617046070318118</v>
      </c>
    </row>
    <row r="3711" spans="1:6" x14ac:dyDescent="0.35">
      <c r="A3711" t="s">
        <v>194</v>
      </c>
      <c r="B3711">
        <v>1988</v>
      </c>
      <c r="C3711">
        <v>236357524</v>
      </c>
      <c r="D3711">
        <v>98308</v>
      </c>
      <c r="E3711" s="4">
        <f>Cleaned[[#This Row],[GDP]]/Cleaned[[#This Row],[Population]]</f>
        <v>2404.2552386377506</v>
      </c>
      <c r="F3711" s="5">
        <f t="shared" si="57"/>
        <v>9.9288389814462683E-2</v>
      </c>
    </row>
    <row r="3712" spans="1:6" x14ac:dyDescent="0.35">
      <c r="A3712" t="s">
        <v>194</v>
      </c>
      <c r="B3712">
        <v>1989</v>
      </c>
      <c r="C3712">
        <v>267327643</v>
      </c>
      <c r="D3712">
        <v>99121</v>
      </c>
      <c r="E3712" s="4">
        <f>Cleaned[[#This Row],[GDP]]/Cleaned[[#This Row],[Population]]</f>
        <v>2696.9829097769393</v>
      </c>
      <c r="F3712" s="5">
        <f t="shared" si="57"/>
        <v>0.13103081499533731</v>
      </c>
    </row>
    <row r="3713" spans="1:6" x14ac:dyDescent="0.35">
      <c r="A3713" t="s">
        <v>194</v>
      </c>
      <c r="B3713">
        <v>1990</v>
      </c>
      <c r="C3713">
        <v>278098763</v>
      </c>
      <c r="D3713">
        <v>99957</v>
      </c>
      <c r="E3713" s="4">
        <f>Cleaned[[#This Row],[GDP]]/Cleaned[[#This Row],[Population]]</f>
        <v>2782.1839691067157</v>
      </c>
      <c r="F3713" s="5">
        <f t="shared" si="57"/>
        <v>4.0291830201787247E-2</v>
      </c>
    </row>
    <row r="3714" spans="1:6" x14ac:dyDescent="0.35">
      <c r="A3714" t="s">
        <v>194</v>
      </c>
      <c r="B3714">
        <v>1991</v>
      </c>
      <c r="C3714">
        <v>300757889</v>
      </c>
      <c r="D3714">
        <v>100793</v>
      </c>
      <c r="E3714" s="4">
        <f>Cleaned[[#This Row],[GDP]]/Cleaned[[#This Row],[Population]]</f>
        <v>2983.9164326887781</v>
      </c>
      <c r="F3714" s="5">
        <f t="shared" ref="F3714:F3777" si="58">IF(AND(A3714=A3713),(C3714-C3713)/C3713,"")</f>
        <v>8.1478701147620708E-2</v>
      </c>
    </row>
    <row r="3715" spans="1:6" x14ac:dyDescent="0.35">
      <c r="A3715" t="s">
        <v>194</v>
      </c>
      <c r="B3715">
        <v>1992</v>
      </c>
      <c r="C3715">
        <v>310160445</v>
      </c>
      <c r="D3715">
        <v>101602</v>
      </c>
      <c r="E3715" s="4">
        <f>Cleaned[[#This Row],[GDP]]/Cleaned[[#This Row],[Population]]</f>
        <v>3052.7001929095882</v>
      </c>
      <c r="F3715" s="5">
        <f t="shared" si="58"/>
        <v>3.1262874038858544E-2</v>
      </c>
    </row>
    <row r="3716" spans="1:6" x14ac:dyDescent="0.35">
      <c r="A3716" t="s">
        <v>194</v>
      </c>
      <c r="B3716">
        <v>1993</v>
      </c>
      <c r="C3716">
        <v>309812186</v>
      </c>
      <c r="D3716">
        <v>102382</v>
      </c>
      <c r="E3716" s="4">
        <f>Cleaned[[#This Row],[GDP]]/Cleaned[[#This Row],[Population]]</f>
        <v>3026.0415502725086</v>
      </c>
      <c r="F3716" s="5">
        <f t="shared" si="58"/>
        <v>-1.1228349894842329E-3</v>
      </c>
    </row>
    <row r="3717" spans="1:6" x14ac:dyDescent="0.35">
      <c r="A3717" t="s">
        <v>194</v>
      </c>
      <c r="B3717">
        <v>1994</v>
      </c>
      <c r="C3717">
        <v>325111815</v>
      </c>
      <c r="D3717">
        <v>103138</v>
      </c>
      <c r="E3717" s="4">
        <f>Cleaned[[#This Row],[GDP]]/Cleaned[[#This Row],[Population]]</f>
        <v>3152.2020496810101</v>
      </c>
      <c r="F3717" s="5">
        <f t="shared" si="58"/>
        <v>4.938356104559425E-2</v>
      </c>
    </row>
    <row r="3718" spans="1:6" x14ac:dyDescent="0.35">
      <c r="A3718" t="s">
        <v>194</v>
      </c>
      <c r="B3718">
        <v>1995</v>
      </c>
      <c r="C3718">
        <v>342172519</v>
      </c>
      <c r="D3718">
        <v>103869</v>
      </c>
      <c r="E3718" s="4">
        <f>Cleaned[[#This Row],[GDP]]/Cleaned[[#This Row],[Population]]</f>
        <v>3294.2698880320404</v>
      </c>
      <c r="F3718" s="5">
        <f t="shared" si="58"/>
        <v>5.247641953584492E-2</v>
      </c>
    </row>
    <row r="3719" spans="1:6" x14ac:dyDescent="0.35">
      <c r="A3719" t="s">
        <v>194</v>
      </c>
      <c r="B3719">
        <v>1996</v>
      </c>
      <c r="C3719">
        <v>366911445</v>
      </c>
      <c r="D3719">
        <v>104584</v>
      </c>
      <c r="E3719" s="4">
        <f>Cleaned[[#This Row],[GDP]]/Cleaned[[#This Row],[Population]]</f>
        <v>3508.2942419490555</v>
      </c>
      <c r="F3719" s="5">
        <f t="shared" si="58"/>
        <v>7.2299570030637084E-2</v>
      </c>
    </row>
    <row r="3720" spans="1:6" x14ac:dyDescent="0.35">
      <c r="A3720" t="s">
        <v>194</v>
      </c>
      <c r="B3720">
        <v>1997</v>
      </c>
      <c r="C3720">
        <v>392190593</v>
      </c>
      <c r="D3720">
        <v>105293</v>
      </c>
      <c r="E3720" s="4">
        <f>Cleaned[[#This Row],[GDP]]/Cleaned[[#This Row],[Population]]</f>
        <v>3724.7546655523161</v>
      </c>
      <c r="F3720" s="5">
        <f t="shared" si="58"/>
        <v>6.8897136746443002E-2</v>
      </c>
    </row>
    <row r="3721" spans="1:6" x14ac:dyDescent="0.35">
      <c r="A3721" t="s">
        <v>194</v>
      </c>
      <c r="B3721">
        <v>1998</v>
      </c>
      <c r="C3721">
        <v>445903593</v>
      </c>
      <c r="D3721">
        <v>106009</v>
      </c>
      <c r="E3721" s="4">
        <f>Cleaned[[#This Row],[GDP]]/Cleaned[[#This Row],[Population]]</f>
        <v>4206.2805327849519</v>
      </c>
      <c r="F3721" s="5">
        <f t="shared" si="58"/>
        <v>0.13695637008815253</v>
      </c>
    </row>
    <row r="3722" spans="1:6" x14ac:dyDescent="0.35">
      <c r="A3722" t="s">
        <v>194</v>
      </c>
      <c r="B3722">
        <v>1999</v>
      </c>
      <c r="C3722">
        <v>482009371</v>
      </c>
      <c r="D3722">
        <v>106727</v>
      </c>
      <c r="E3722" s="4">
        <f>Cleaned[[#This Row],[GDP]]/Cleaned[[#This Row],[Population]]</f>
        <v>4516.2833303662619</v>
      </c>
      <c r="F3722" s="5">
        <f t="shared" si="58"/>
        <v>8.0972162070019477E-2</v>
      </c>
    </row>
    <row r="3723" spans="1:6" x14ac:dyDescent="0.35">
      <c r="A3723" t="s">
        <v>194</v>
      </c>
      <c r="B3723">
        <v>2000</v>
      </c>
      <c r="C3723">
        <v>520044371</v>
      </c>
      <c r="D3723">
        <v>107451</v>
      </c>
      <c r="E3723" s="4">
        <f>Cleaned[[#This Row],[GDP]]/Cleaned[[#This Row],[Population]]</f>
        <v>4839.8281170021683</v>
      </c>
      <c r="F3723" s="5">
        <f t="shared" si="58"/>
        <v>7.8909254235225226E-2</v>
      </c>
    </row>
    <row r="3724" spans="1:6" x14ac:dyDescent="0.35">
      <c r="A3724" t="s">
        <v>194</v>
      </c>
      <c r="B3724">
        <v>2001</v>
      </c>
      <c r="C3724">
        <v>520444186</v>
      </c>
      <c r="D3724">
        <v>107987</v>
      </c>
      <c r="E3724" s="4">
        <f>Cleaned[[#This Row],[GDP]]/Cleaned[[#This Row],[Population]]</f>
        <v>4819.5077740839179</v>
      </c>
      <c r="F3724" s="5">
        <f t="shared" si="58"/>
        <v>7.6880939838112395E-4</v>
      </c>
    </row>
    <row r="3725" spans="1:6" x14ac:dyDescent="0.35">
      <c r="A3725" t="s">
        <v>194</v>
      </c>
      <c r="B3725">
        <v>2002</v>
      </c>
      <c r="C3725">
        <v>540336926</v>
      </c>
      <c r="D3725">
        <v>108404</v>
      </c>
      <c r="E3725" s="4">
        <f>Cleaned[[#This Row],[GDP]]/Cleaned[[#This Row],[Population]]</f>
        <v>4984.4740599977858</v>
      </c>
      <c r="F3725" s="5">
        <f t="shared" si="58"/>
        <v>3.822261932233402E-2</v>
      </c>
    </row>
    <row r="3726" spans="1:6" x14ac:dyDescent="0.35">
      <c r="A3726" t="s">
        <v>194</v>
      </c>
      <c r="B3726">
        <v>2003</v>
      </c>
      <c r="C3726">
        <v>591018408</v>
      </c>
      <c r="D3726">
        <v>108884</v>
      </c>
      <c r="E3726" s="4">
        <f>Cleaned[[#This Row],[GDP]]/Cleaned[[#This Row],[Population]]</f>
        <v>5427.9637779655413</v>
      </c>
      <c r="F3726" s="5">
        <f t="shared" si="58"/>
        <v>9.379607345214086E-2</v>
      </c>
    </row>
    <row r="3727" spans="1:6" x14ac:dyDescent="0.35">
      <c r="A3727" t="s">
        <v>194</v>
      </c>
      <c r="B3727">
        <v>2004</v>
      </c>
      <c r="C3727">
        <v>599118593</v>
      </c>
      <c r="D3727">
        <v>109323</v>
      </c>
      <c r="E3727" s="4">
        <f>Cleaned[[#This Row],[GDP]]/Cleaned[[#This Row],[Population]]</f>
        <v>5480.2611801725161</v>
      </c>
      <c r="F3727" s="5">
        <f t="shared" si="58"/>
        <v>1.3705469897986664E-2</v>
      </c>
    </row>
    <row r="3728" spans="1:6" x14ac:dyDescent="0.35">
      <c r="A3728" t="s">
        <v>194</v>
      </c>
      <c r="B3728">
        <v>2005</v>
      </c>
      <c r="C3728">
        <v>695555556</v>
      </c>
      <c r="D3728">
        <v>109734</v>
      </c>
      <c r="E3728" s="4">
        <f>Cleaned[[#This Row],[GDP]]/Cleaned[[#This Row],[Population]]</f>
        <v>6338.5601181037782</v>
      </c>
      <c r="F3728" s="5">
        <f t="shared" si="58"/>
        <v>0.16096473073403683</v>
      </c>
    </row>
    <row r="3729" spans="1:6" x14ac:dyDescent="0.35">
      <c r="A3729" t="s">
        <v>194</v>
      </c>
      <c r="B3729">
        <v>2006</v>
      </c>
      <c r="C3729">
        <v>698700667</v>
      </c>
      <c r="D3729">
        <v>110135</v>
      </c>
      <c r="E3729" s="4">
        <f>Cleaned[[#This Row],[GDP]]/Cleaned[[#This Row],[Population]]</f>
        <v>6344.0383801697917</v>
      </c>
      <c r="F3729" s="5">
        <f t="shared" si="58"/>
        <v>4.5217250769829234E-3</v>
      </c>
    </row>
    <row r="3730" spans="1:6" x14ac:dyDescent="0.35">
      <c r="A3730" t="s">
        <v>194</v>
      </c>
      <c r="B3730">
        <v>2007</v>
      </c>
      <c r="C3730">
        <v>758683593</v>
      </c>
      <c r="D3730">
        <v>110522</v>
      </c>
      <c r="E3730" s="4">
        <f>Cleaned[[#This Row],[GDP]]/Cleaned[[#This Row],[Population]]</f>
        <v>6864.5481714047883</v>
      </c>
      <c r="F3730" s="5">
        <f t="shared" si="58"/>
        <v>8.5849246799130363E-2</v>
      </c>
    </row>
    <row r="3731" spans="1:6" x14ac:dyDescent="0.35">
      <c r="A3731" t="s">
        <v>194</v>
      </c>
      <c r="B3731">
        <v>2008</v>
      </c>
      <c r="C3731">
        <v>825976038</v>
      </c>
      <c r="D3731">
        <v>110896</v>
      </c>
      <c r="E3731" s="4">
        <f>Cleaned[[#This Row],[GDP]]/Cleaned[[#This Row],[Population]]</f>
        <v>7448.2040650699755</v>
      </c>
      <c r="F3731" s="5">
        <f t="shared" si="58"/>
        <v>8.8696322974259972E-2</v>
      </c>
    </row>
    <row r="3732" spans="1:6" x14ac:dyDescent="0.35">
      <c r="A3732" t="s">
        <v>194</v>
      </c>
      <c r="B3732">
        <v>2009</v>
      </c>
      <c r="C3732">
        <v>771275556</v>
      </c>
      <c r="D3732">
        <v>111254</v>
      </c>
      <c r="E3732" s="4">
        <f>Cleaned[[#This Row],[GDP]]/Cleaned[[#This Row],[Population]]</f>
        <v>6932.5647257626688</v>
      </c>
      <c r="F3732" s="5">
        <f t="shared" si="58"/>
        <v>-6.6225264999757782E-2</v>
      </c>
    </row>
    <row r="3733" spans="1:6" x14ac:dyDescent="0.35">
      <c r="A3733" t="s">
        <v>194</v>
      </c>
      <c r="B3733">
        <v>2010</v>
      </c>
      <c r="C3733">
        <v>771014815</v>
      </c>
      <c r="D3733">
        <v>111586</v>
      </c>
      <c r="E3733" s="4">
        <f>Cleaned[[#This Row],[GDP]]/Cleaned[[#This Row],[Population]]</f>
        <v>6909.6016973455453</v>
      </c>
      <c r="F3733" s="5">
        <f t="shared" si="58"/>
        <v>-3.3806464884257267E-4</v>
      </c>
    </row>
    <row r="3734" spans="1:6" x14ac:dyDescent="0.35">
      <c r="A3734" t="s">
        <v>194</v>
      </c>
      <c r="B3734">
        <v>2011</v>
      </c>
      <c r="C3734">
        <v>778655556</v>
      </c>
      <c r="D3734">
        <v>112079</v>
      </c>
      <c r="E3734" s="4">
        <f>Cleaned[[#This Row],[GDP]]/Cleaned[[#This Row],[Population]]</f>
        <v>6947.3813649300937</v>
      </c>
      <c r="F3734" s="5">
        <f t="shared" si="58"/>
        <v>9.9099794859324464E-3</v>
      </c>
    </row>
    <row r="3735" spans="1:6" x14ac:dyDescent="0.35">
      <c r="A3735" t="s">
        <v>194</v>
      </c>
      <c r="B3735">
        <v>2012</v>
      </c>
      <c r="C3735">
        <v>799881482</v>
      </c>
      <c r="D3735">
        <v>112775</v>
      </c>
      <c r="E3735" s="4">
        <f>Cleaned[[#This Row],[GDP]]/Cleaned[[#This Row],[Population]]</f>
        <v>7092.7198581245848</v>
      </c>
      <c r="F3735" s="5">
        <f t="shared" si="58"/>
        <v>2.725971173831835E-2</v>
      </c>
    </row>
    <row r="3736" spans="1:6" x14ac:dyDescent="0.35">
      <c r="A3736" t="s">
        <v>194</v>
      </c>
      <c r="B3736">
        <v>2013</v>
      </c>
      <c r="C3736">
        <v>842618519</v>
      </c>
      <c r="D3736">
        <v>113487</v>
      </c>
      <c r="E3736" s="4">
        <f>Cleaned[[#This Row],[GDP]]/Cleaned[[#This Row],[Population]]</f>
        <v>7424.8021271158814</v>
      </c>
      <c r="F3736" s="5">
        <f t="shared" si="58"/>
        <v>5.3429211654133529E-2</v>
      </c>
    </row>
    <row r="3737" spans="1:6" x14ac:dyDescent="0.35">
      <c r="A3737" t="s">
        <v>194</v>
      </c>
      <c r="B3737">
        <v>2014</v>
      </c>
      <c r="C3737">
        <v>911496297</v>
      </c>
      <c r="D3737">
        <v>114132</v>
      </c>
      <c r="E3737" s="4">
        <f>Cleaned[[#This Row],[GDP]]/Cleaned[[#This Row],[Population]]</f>
        <v>7986.3342182735778</v>
      </c>
      <c r="F3737" s="5">
        <f t="shared" si="58"/>
        <v>8.1742540007004053E-2</v>
      </c>
    </row>
    <row r="3738" spans="1:6" x14ac:dyDescent="0.35">
      <c r="A3738" t="s">
        <v>194</v>
      </c>
      <c r="B3738">
        <v>2015</v>
      </c>
      <c r="C3738">
        <v>997007408</v>
      </c>
      <c r="D3738">
        <v>114676</v>
      </c>
      <c r="E3738" s="4">
        <f>Cleaned[[#This Row],[GDP]]/Cleaned[[#This Row],[Population]]</f>
        <v>8694.1243852244588</v>
      </c>
      <c r="F3738" s="5">
        <f t="shared" si="58"/>
        <v>9.3813997140133193E-2</v>
      </c>
    </row>
    <row r="3739" spans="1:6" x14ac:dyDescent="0.35">
      <c r="A3739" t="s">
        <v>194</v>
      </c>
      <c r="B3739">
        <v>2016</v>
      </c>
      <c r="C3739">
        <v>1061640741</v>
      </c>
      <c r="D3739">
        <v>115130</v>
      </c>
      <c r="E3739" s="4">
        <f>Cleaned[[#This Row],[GDP]]/Cleaned[[#This Row],[Population]]</f>
        <v>9221.234613046121</v>
      </c>
      <c r="F3739" s="5">
        <f t="shared" si="58"/>
        <v>6.4827334763394251E-2</v>
      </c>
    </row>
    <row r="3740" spans="1:6" x14ac:dyDescent="0.35">
      <c r="A3740" t="s">
        <v>194</v>
      </c>
      <c r="B3740">
        <v>2017</v>
      </c>
      <c r="C3740">
        <v>1125685186</v>
      </c>
      <c r="D3740">
        <v>115438</v>
      </c>
      <c r="E3740" s="4">
        <f>Cleaned[[#This Row],[GDP]]/Cleaned[[#This Row],[Population]]</f>
        <v>9751.4266186177865</v>
      </c>
      <c r="F3740" s="5">
        <f t="shared" si="58"/>
        <v>6.0325911136072351E-2</v>
      </c>
    </row>
    <row r="3741" spans="1:6" x14ac:dyDescent="0.35">
      <c r="A3741" t="s">
        <v>194</v>
      </c>
      <c r="B3741">
        <v>2018</v>
      </c>
      <c r="C3741">
        <v>1166514815</v>
      </c>
      <c r="D3741">
        <v>115691</v>
      </c>
      <c r="E3741" s="4">
        <f>Cleaned[[#This Row],[GDP]]/Cleaned[[#This Row],[Population]]</f>
        <v>10083.021280825647</v>
      </c>
      <c r="F3741" s="5">
        <f t="shared" si="58"/>
        <v>3.6270912603090788E-2</v>
      </c>
    </row>
    <row r="3742" spans="1:6" x14ac:dyDescent="0.35">
      <c r="A3742" t="s">
        <v>194</v>
      </c>
      <c r="B3742">
        <v>2019</v>
      </c>
      <c r="C3742">
        <v>1213485186</v>
      </c>
      <c r="D3742">
        <v>115981</v>
      </c>
      <c r="E3742" s="4">
        <f>Cleaned[[#This Row],[GDP]]/Cleaned[[#This Row],[Population]]</f>
        <v>10462.792922978764</v>
      </c>
      <c r="F3742" s="5">
        <f t="shared" si="58"/>
        <v>4.026555890762519E-2</v>
      </c>
    </row>
    <row r="3743" spans="1:6" x14ac:dyDescent="0.35">
      <c r="A3743" t="s">
        <v>194</v>
      </c>
      <c r="B3743">
        <v>2020</v>
      </c>
      <c r="C3743">
        <v>1043411112</v>
      </c>
      <c r="D3743">
        <v>116341</v>
      </c>
      <c r="E3743" s="4">
        <f>Cleaned[[#This Row],[GDP]]/Cleaned[[#This Row],[Population]]</f>
        <v>8968.5589087252138</v>
      </c>
      <c r="F3743" s="5">
        <f t="shared" si="58"/>
        <v>-0.14015339944990479</v>
      </c>
    </row>
    <row r="3744" spans="1:6" x14ac:dyDescent="0.35">
      <c r="A3744" t="s">
        <v>194</v>
      </c>
      <c r="B3744">
        <v>2021</v>
      </c>
      <c r="C3744">
        <v>1122800000</v>
      </c>
      <c r="D3744">
        <v>116688</v>
      </c>
      <c r="E3744" s="4">
        <f>Cleaned[[#This Row],[GDP]]/Cleaned[[#This Row],[Population]]</f>
        <v>9622.2405045934465</v>
      </c>
      <c r="F3744" s="5">
        <f t="shared" si="58"/>
        <v>7.6085913871310196E-2</v>
      </c>
    </row>
    <row r="3745" spans="1:6" x14ac:dyDescent="0.35">
      <c r="A3745" t="s">
        <v>194</v>
      </c>
      <c r="B3745">
        <v>2022</v>
      </c>
      <c r="C3745">
        <v>1231732104</v>
      </c>
      <c r="D3745">
        <v>116913</v>
      </c>
      <c r="E3745" s="4">
        <f>Cleaned[[#This Row],[GDP]]/Cleaned[[#This Row],[Population]]</f>
        <v>10535.458879679762</v>
      </c>
      <c r="F3745" s="5">
        <f t="shared" si="58"/>
        <v>9.7018261489134311E-2</v>
      </c>
    </row>
    <row r="3746" spans="1:6" x14ac:dyDescent="0.35">
      <c r="A3746" t="s">
        <v>194</v>
      </c>
      <c r="B3746">
        <v>2023</v>
      </c>
      <c r="C3746">
        <v>1323985600</v>
      </c>
      <c r="D3746">
        <v>117081</v>
      </c>
      <c r="E3746" s="4">
        <f>Cleaned[[#This Row],[GDP]]/Cleaned[[#This Row],[Population]]</f>
        <v>11308.287424945123</v>
      </c>
      <c r="F3746" s="5">
        <f t="shared" si="58"/>
        <v>7.4897370702939794E-2</v>
      </c>
    </row>
    <row r="3747" spans="1:6" x14ac:dyDescent="0.35">
      <c r="A3747" t="s">
        <v>194</v>
      </c>
      <c r="B3747">
        <v>2024</v>
      </c>
      <c r="C3747">
        <v>1391435993</v>
      </c>
      <c r="D3747">
        <v>117207</v>
      </c>
      <c r="E3747" s="4">
        <f>Cleaned[[#This Row],[GDP]]/Cleaned[[#This Row],[Population]]</f>
        <v>11871.611704079109</v>
      </c>
      <c r="F3747" s="5">
        <f t="shared" si="58"/>
        <v>5.0944959673277411E-2</v>
      </c>
    </row>
    <row r="3748" spans="1:6" x14ac:dyDescent="0.35">
      <c r="A3748" t="s">
        <v>196</v>
      </c>
      <c r="B3748">
        <v>1970</v>
      </c>
      <c r="C3748">
        <v>69520027</v>
      </c>
      <c r="D3748">
        <v>46400</v>
      </c>
      <c r="E3748" s="4">
        <f>Cleaned[[#This Row],[GDP]]/Cleaned[[#This Row],[Population]]</f>
        <v>1498.2764439655173</v>
      </c>
      <c r="F3748" s="5" t="str">
        <f t="shared" si="58"/>
        <v/>
      </c>
    </row>
    <row r="3749" spans="1:6" x14ac:dyDescent="0.35">
      <c r="A3749" t="s">
        <v>196</v>
      </c>
      <c r="B3749">
        <v>1971</v>
      </c>
      <c r="C3749">
        <v>88466739</v>
      </c>
      <c r="D3749">
        <v>47200</v>
      </c>
      <c r="E3749" s="4">
        <f>Cleaned[[#This Row],[GDP]]/Cleaned[[#This Row],[Population]]</f>
        <v>1874.2953177966101</v>
      </c>
      <c r="F3749" s="5">
        <f t="shared" si="58"/>
        <v>0.27253602763992024</v>
      </c>
    </row>
    <row r="3750" spans="1:6" x14ac:dyDescent="0.35">
      <c r="A3750" t="s">
        <v>196</v>
      </c>
      <c r="B3750">
        <v>1972</v>
      </c>
      <c r="C3750">
        <v>106101298</v>
      </c>
      <c r="D3750">
        <v>48300</v>
      </c>
      <c r="E3750" s="4">
        <f>Cleaned[[#This Row],[GDP]]/Cleaned[[#This Row],[Population]]</f>
        <v>2196.7142443064181</v>
      </c>
      <c r="F3750" s="5">
        <f t="shared" si="58"/>
        <v>0.19933547002337229</v>
      </c>
    </row>
    <row r="3751" spans="1:6" x14ac:dyDescent="0.35">
      <c r="A3751" t="s">
        <v>196</v>
      </c>
      <c r="B3751">
        <v>1973</v>
      </c>
      <c r="C3751">
        <v>140153749</v>
      </c>
      <c r="D3751">
        <v>49000</v>
      </c>
      <c r="E3751" s="4">
        <f>Cleaned[[#This Row],[GDP]]/Cleaned[[#This Row],[Population]]</f>
        <v>2860.2805918367349</v>
      </c>
      <c r="F3751" s="5">
        <f t="shared" si="58"/>
        <v>0.32094283144396596</v>
      </c>
    </row>
    <row r="3752" spans="1:6" x14ac:dyDescent="0.35">
      <c r="A3752" t="s">
        <v>196</v>
      </c>
      <c r="B3752">
        <v>1974</v>
      </c>
      <c r="C3752">
        <v>169918949</v>
      </c>
      <c r="D3752">
        <v>49500</v>
      </c>
      <c r="E3752" s="4">
        <f>Cleaned[[#This Row],[GDP]]/Cleaned[[#This Row],[Population]]</f>
        <v>3432.7060404040403</v>
      </c>
      <c r="F3752" s="5">
        <f t="shared" si="58"/>
        <v>0.21237533931397012</v>
      </c>
    </row>
    <row r="3753" spans="1:6" x14ac:dyDescent="0.35">
      <c r="A3753" t="s">
        <v>196</v>
      </c>
      <c r="B3753">
        <v>1975</v>
      </c>
      <c r="C3753">
        <v>211190631</v>
      </c>
      <c r="D3753">
        <v>49600</v>
      </c>
      <c r="E3753" s="4">
        <f>Cleaned[[#This Row],[GDP]]/Cleaned[[#This Row],[Population]]</f>
        <v>4257.8756249999997</v>
      </c>
      <c r="F3753" s="5">
        <f t="shared" si="58"/>
        <v>0.24289040300031517</v>
      </c>
    </row>
    <row r="3754" spans="1:6" x14ac:dyDescent="0.35">
      <c r="A3754" t="s">
        <v>196</v>
      </c>
      <c r="B3754">
        <v>1976</v>
      </c>
      <c r="C3754">
        <v>240779418</v>
      </c>
      <c r="D3754">
        <v>49700</v>
      </c>
      <c r="E3754" s="4">
        <f>Cleaned[[#This Row],[GDP]]/Cleaned[[#This Row],[Population]]</f>
        <v>4844.6562977867206</v>
      </c>
      <c r="F3754" s="5">
        <f t="shared" si="58"/>
        <v>0.140104638448663</v>
      </c>
    </row>
    <row r="3755" spans="1:6" x14ac:dyDescent="0.35">
      <c r="A3755" t="s">
        <v>196</v>
      </c>
      <c r="B3755">
        <v>1977</v>
      </c>
      <c r="C3755">
        <v>282269750</v>
      </c>
      <c r="D3755">
        <v>49400</v>
      </c>
      <c r="E3755" s="4">
        <f>Cleaned[[#This Row],[GDP]]/Cleaned[[#This Row],[Population]]</f>
        <v>5713.9625506072871</v>
      </c>
      <c r="F3755" s="5">
        <f t="shared" si="58"/>
        <v>0.17231677169350082</v>
      </c>
    </row>
    <row r="3756" spans="1:6" x14ac:dyDescent="0.35">
      <c r="A3756" t="s">
        <v>196</v>
      </c>
      <c r="B3756">
        <v>1978</v>
      </c>
      <c r="C3756">
        <v>355987434</v>
      </c>
      <c r="D3756">
        <v>49200</v>
      </c>
      <c r="E3756" s="4">
        <f>Cleaned[[#This Row],[GDP]]/Cleaned[[#This Row],[Population]]</f>
        <v>7235.5169512195125</v>
      </c>
      <c r="F3756" s="5">
        <f t="shared" si="58"/>
        <v>0.26116041127325901</v>
      </c>
    </row>
    <row r="3757" spans="1:6" x14ac:dyDescent="0.35">
      <c r="A3757" t="s">
        <v>196</v>
      </c>
      <c r="B3757">
        <v>1979</v>
      </c>
      <c r="C3757">
        <v>420645822</v>
      </c>
      <c r="D3757">
        <v>49600</v>
      </c>
      <c r="E3757" s="4">
        <f>Cleaned[[#This Row],[GDP]]/Cleaned[[#This Row],[Population]]</f>
        <v>8480.7625403225811</v>
      </c>
      <c r="F3757" s="5">
        <f t="shared" si="58"/>
        <v>0.18163109656280732</v>
      </c>
    </row>
    <row r="3758" spans="1:6" x14ac:dyDescent="0.35">
      <c r="A3758" t="s">
        <v>196</v>
      </c>
      <c r="B3758">
        <v>1980</v>
      </c>
      <c r="C3758">
        <v>476051741</v>
      </c>
      <c r="D3758">
        <v>50200</v>
      </c>
      <c r="E3758" s="4">
        <f>Cleaned[[#This Row],[GDP]]/Cleaned[[#This Row],[Population]]</f>
        <v>9483.102410358566</v>
      </c>
      <c r="F3758" s="5">
        <f t="shared" si="58"/>
        <v>0.13171631834251285</v>
      </c>
    </row>
    <row r="3759" spans="1:6" x14ac:dyDescent="0.35">
      <c r="A3759" t="s">
        <v>196</v>
      </c>
      <c r="B3759">
        <v>1981</v>
      </c>
      <c r="C3759">
        <v>435748994</v>
      </c>
      <c r="D3759">
        <v>51000</v>
      </c>
      <c r="E3759" s="4">
        <f>Cleaned[[#This Row],[GDP]]/Cleaned[[#This Row],[Population]]</f>
        <v>8544.0979215686275</v>
      </c>
      <c r="F3759" s="5">
        <f t="shared" si="58"/>
        <v>-8.4660434001017554E-2</v>
      </c>
    </row>
    <row r="3760" spans="1:6" x14ac:dyDescent="0.35">
      <c r="A3760" t="s">
        <v>196</v>
      </c>
      <c r="B3760">
        <v>1982</v>
      </c>
      <c r="C3760">
        <v>402403042</v>
      </c>
      <c r="D3760">
        <v>51500</v>
      </c>
      <c r="E3760" s="4">
        <f>Cleaned[[#This Row],[GDP]]/Cleaned[[#This Row],[Population]]</f>
        <v>7813.6513009708742</v>
      </c>
      <c r="F3760" s="5">
        <f t="shared" si="58"/>
        <v>-7.6525597211132057E-2</v>
      </c>
    </row>
    <row r="3761" spans="1:6" x14ac:dyDescent="0.35">
      <c r="A3761" t="s">
        <v>196</v>
      </c>
      <c r="B3761">
        <v>1983</v>
      </c>
      <c r="C3761">
        <v>416184072</v>
      </c>
      <c r="D3761">
        <v>52100</v>
      </c>
      <c r="E3761" s="4">
        <f>Cleaned[[#This Row],[GDP]]/Cleaned[[#This Row],[Population]]</f>
        <v>7988.1779654510556</v>
      </c>
      <c r="F3761" s="5">
        <f t="shared" si="58"/>
        <v>3.4246833551521708E-2</v>
      </c>
    </row>
    <row r="3762" spans="1:6" x14ac:dyDescent="0.35">
      <c r="A3762" t="s">
        <v>196</v>
      </c>
      <c r="B3762">
        <v>1984</v>
      </c>
      <c r="C3762">
        <v>379371902</v>
      </c>
      <c r="D3762">
        <v>52700</v>
      </c>
      <c r="E3762" s="4">
        <f>Cleaned[[#This Row],[GDP]]/Cleaned[[#This Row],[Population]]</f>
        <v>7198.707817836812</v>
      </c>
      <c r="F3762" s="5">
        <f t="shared" si="58"/>
        <v>-8.8451655112836702E-2</v>
      </c>
    </row>
    <row r="3763" spans="1:6" x14ac:dyDescent="0.35">
      <c r="A3763" t="s">
        <v>196</v>
      </c>
      <c r="B3763">
        <v>1985</v>
      </c>
      <c r="C3763">
        <v>412876383</v>
      </c>
      <c r="D3763">
        <v>53200</v>
      </c>
      <c r="E3763" s="4">
        <f>Cleaned[[#This Row],[GDP]]/Cleaned[[#This Row],[Population]]</f>
        <v>7760.8342669172935</v>
      </c>
      <c r="F3763" s="5">
        <f t="shared" si="58"/>
        <v>8.8315662871627218E-2</v>
      </c>
    </row>
    <row r="3764" spans="1:6" x14ac:dyDescent="0.35">
      <c r="A3764" t="s">
        <v>196</v>
      </c>
      <c r="B3764">
        <v>1986</v>
      </c>
      <c r="C3764">
        <v>603016293</v>
      </c>
      <c r="D3764">
        <v>53500</v>
      </c>
      <c r="E3764" s="4">
        <f>Cleaned[[#This Row],[GDP]]/Cleaned[[#This Row],[Population]]</f>
        <v>11271.332579439253</v>
      </c>
      <c r="F3764" s="5">
        <f t="shared" si="58"/>
        <v>0.46052503322768162</v>
      </c>
    </row>
    <row r="3765" spans="1:6" x14ac:dyDescent="0.35">
      <c r="A3765" t="s">
        <v>196</v>
      </c>
      <c r="B3765">
        <v>1987</v>
      </c>
      <c r="C3765">
        <v>787390409</v>
      </c>
      <c r="D3765">
        <v>54100</v>
      </c>
      <c r="E3765" s="4">
        <f>Cleaned[[#This Row],[GDP]]/Cleaned[[#This Row],[Population]]</f>
        <v>14554.351367837338</v>
      </c>
      <c r="F3765" s="5">
        <f t="shared" si="58"/>
        <v>0.30575312498231288</v>
      </c>
    </row>
    <row r="3766" spans="1:6" x14ac:dyDescent="0.35">
      <c r="A3766" t="s">
        <v>196</v>
      </c>
      <c r="B3766">
        <v>1988</v>
      </c>
      <c r="C3766">
        <v>898607671</v>
      </c>
      <c r="D3766">
        <v>54800</v>
      </c>
      <c r="E3766" s="4">
        <f>Cleaned[[#This Row],[GDP]]/Cleaned[[#This Row],[Population]]</f>
        <v>16397.950200729927</v>
      </c>
      <c r="F3766" s="5">
        <f t="shared" si="58"/>
        <v>0.14124792571609798</v>
      </c>
    </row>
    <row r="3767" spans="1:6" x14ac:dyDescent="0.35">
      <c r="A3767" t="s">
        <v>196</v>
      </c>
      <c r="B3767">
        <v>1989</v>
      </c>
      <c r="C3767">
        <v>929799903</v>
      </c>
      <c r="D3767">
        <v>55300</v>
      </c>
      <c r="E3767" s="4">
        <f>Cleaned[[#This Row],[GDP]]/Cleaned[[#This Row],[Population]]</f>
        <v>16813.741464737795</v>
      </c>
      <c r="F3767" s="5">
        <f t="shared" si="58"/>
        <v>3.4711735729217916E-2</v>
      </c>
    </row>
    <row r="3768" spans="1:6" x14ac:dyDescent="0.35">
      <c r="A3768" t="s">
        <v>196</v>
      </c>
      <c r="B3768">
        <v>1990</v>
      </c>
      <c r="C3768">
        <v>1018977281</v>
      </c>
      <c r="D3768">
        <v>55600</v>
      </c>
      <c r="E3768" s="4">
        <f>Cleaned[[#This Row],[GDP]]/Cleaned[[#This Row],[Population]]</f>
        <v>18326.929514388488</v>
      </c>
      <c r="F3768" s="5">
        <f t="shared" si="58"/>
        <v>9.5910289635726065E-2</v>
      </c>
    </row>
    <row r="3769" spans="1:6" x14ac:dyDescent="0.35">
      <c r="A3769" t="s">
        <v>196</v>
      </c>
      <c r="B3769">
        <v>1991</v>
      </c>
      <c r="C3769">
        <v>1016500070</v>
      </c>
      <c r="D3769">
        <v>55500</v>
      </c>
      <c r="E3769" s="4">
        <f>Cleaned[[#This Row],[GDP]]/Cleaned[[#This Row],[Population]]</f>
        <v>18315.316576576577</v>
      </c>
      <c r="F3769" s="5">
        <f t="shared" si="58"/>
        <v>-2.4310757915710587E-3</v>
      </c>
    </row>
    <row r="3770" spans="1:6" x14ac:dyDescent="0.35">
      <c r="A3770" t="s">
        <v>196</v>
      </c>
      <c r="B3770">
        <v>1992</v>
      </c>
      <c r="C3770">
        <v>1037916163</v>
      </c>
      <c r="D3770">
        <v>55300</v>
      </c>
      <c r="E3770" s="4">
        <f>Cleaned[[#This Row],[GDP]]/Cleaned[[#This Row],[Population]]</f>
        <v>18768.827540687162</v>
      </c>
      <c r="F3770" s="5">
        <f t="shared" si="58"/>
        <v>2.1068461903795049E-2</v>
      </c>
    </row>
    <row r="3771" spans="1:6" x14ac:dyDescent="0.35">
      <c r="A3771" t="s">
        <v>196</v>
      </c>
      <c r="B3771">
        <v>1993</v>
      </c>
      <c r="C3771">
        <v>927214152</v>
      </c>
      <c r="D3771">
        <v>55200</v>
      </c>
      <c r="E3771" s="4">
        <f>Cleaned[[#This Row],[GDP]]/Cleaned[[#This Row],[Population]]</f>
        <v>16797.357826086958</v>
      </c>
      <c r="F3771" s="5">
        <f t="shared" si="58"/>
        <v>-0.10665795075396663</v>
      </c>
    </row>
    <row r="3772" spans="1:6" x14ac:dyDescent="0.35">
      <c r="A3772" t="s">
        <v>196</v>
      </c>
      <c r="B3772">
        <v>1994</v>
      </c>
      <c r="C3772">
        <v>1005887540</v>
      </c>
      <c r="D3772">
        <v>55500</v>
      </c>
      <c r="E3772" s="4">
        <f>Cleaned[[#This Row],[GDP]]/Cleaned[[#This Row],[Population]]</f>
        <v>18124.099819819821</v>
      </c>
      <c r="F3772" s="5">
        <f t="shared" si="58"/>
        <v>8.4849209678585669E-2</v>
      </c>
    </row>
    <row r="3773" spans="1:6" x14ac:dyDescent="0.35">
      <c r="A3773" t="s">
        <v>196</v>
      </c>
      <c r="B3773">
        <v>1995</v>
      </c>
      <c r="C3773">
        <v>1208953288</v>
      </c>
      <c r="D3773">
        <v>55800</v>
      </c>
      <c r="E3773" s="4">
        <f>Cleaned[[#This Row],[GDP]]/Cleaned[[#This Row],[Population]]</f>
        <v>21665.829534050179</v>
      </c>
      <c r="F3773" s="5">
        <f t="shared" si="58"/>
        <v>0.20187718798067625</v>
      </c>
    </row>
    <row r="3774" spans="1:6" x14ac:dyDescent="0.35">
      <c r="A3774" t="s">
        <v>196</v>
      </c>
      <c r="B3774">
        <v>1996</v>
      </c>
      <c r="C3774">
        <v>1197515570</v>
      </c>
      <c r="D3774">
        <v>55900</v>
      </c>
      <c r="E3774" s="4">
        <f>Cleaned[[#This Row],[GDP]]/Cleaned[[#This Row],[Population]]</f>
        <v>21422.46100178891</v>
      </c>
      <c r="F3774" s="5">
        <f t="shared" si="58"/>
        <v>-9.4608436186328481E-3</v>
      </c>
    </row>
    <row r="3775" spans="1:6" x14ac:dyDescent="0.35">
      <c r="A3775" t="s">
        <v>196</v>
      </c>
      <c r="B3775">
        <v>1997</v>
      </c>
      <c r="C3775">
        <v>1072154434</v>
      </c>
      <c r="D3775">
        <v>56000</v>
      </c>
      <c r="E3775" s="4">
        <f>Cleaned[[#This Row],[GDP]]/Cleaned[[#This Row],[Population]]</f>
        <v>19145.614892857142</v>
      </c>
      <c r="F3775" s="5">
        <f t="shared" si="58"/>
        <v>-0.10468434744443449</v>
      </c>
    </row>
    <row r="3776" spans="1:6" x14ac:dyDescent="0.35">
      <c r="A3776" t="s">
        <v>196</v>
      </c>
      <c r="B3776">
        <v>1998</v>
      </c>
      <c r="C3776">
        <v>1149858070</v>
      </c>
      <c r="D3776">
        <v>56100</v>
      </c>
      <c r="E3776" s="4">
        <f>Cleaned[[#This Row],[GDP]]/Cleaned[[#This Row],[Population]]</f>
        <v>20496.578787878789</v>
      </c>
      <c r="F3776" s="5">
        <f t="shared" si="58"/>
        <v>7.2474294314208848E-2</v>
      </c>
    </row>
    <row r="3777" spans="1:6" x14ac:dyDescent="0.35">
      <c r="A3777" t="s">
        <v>196</v>
      </c>
      <c r="B3777">
        <v>1999</v>
      </c>
      <c r="C3777">
        <v>1131555108</v>
      </c>
      <c r="D3777">
        <v>56100</v>
      </c>
      <c r="E3777" s="4">
        <f>Cleaned[[#This Row],[GDP]]/Cleaned[[#This Row],[Population]]</f>
        <v>20170.322780748662</v>
      </c>
      <c r="F3777" s="5">
        <f t="shared" si="58"/>
        <v>-1.5917583637083139E-2</v>
      </c>
    </row>
    <row r="3778" spans="1:6" x14ac:dyDescent="0.35">
      <c r="A3778" t="s">
        <v>196</v>
      </c>
      <c r="B3778">
        <v>2000</v>
      </c>
      <c r="C3778">
        <v>1068025017</v>
      </c>
      <c r="D3778">
        <v>56185</v>
      </c>
      <c r="E3778" s="4">
        <f>Cleaned[[#This Row],[GDP]]/Cleaned[[#This Row],[Population]]</f>
        <v>19009.077458396368</v>
      </c>
      <c r="F3778" s="5">
        <f t="shared" ref="F3778:F3841" si="59">IF(AND(A3778=A3777),(C3778-C3777)/C3777,"")</f>
        <v>-5.6144053922648193E-2</v>
      </c>
    </row>
    <row r="3779" spans="1:6" x14ac:dyDescent="0.35">
      <c r="A3779" t="s">
        <v>196</v>
      </c>
      <c r="B3779">
        <v>2001</v>
      </c>
      <c r="C3779">
        <v>1086170704</v>
      </c>
      <c r="D3779">
        <v>56379</v>
      </c>
      <c r="E3779" s="4">
        <f>Cleaned[[#This Row],[GDP]]/Cleaned[[#This Row],[Population]]</f>
        <v>19265.519147200197</v>
      </c>
      <c r="F3779" s="5">
        <f t="shared" si="59"/>
        <v>1.6989945657799137E-2</v>
      </c>
    </row>
    <row r="3780" spans="1:6" x14ac:dyDescent="0.35">
      <c r="A3780" t="s">
        <v>196</v>
      </c>
      <c r="B3780">
        <v>2002</v>
      </c>
      <c r="C3780">
        <v>1169136717</v>
      </c>
      <c r="D3780">
        <v>56595</v>
      </c>
      <c r="E3780" s="4">
        <f>Cleaned[[#This Row],[GDP]]/Cleaned[[#This Row],[Population]]</f>
        <v>20657.950649350649</v>
      </c>
      <c r="F3780" s="5">
        <f t="shared" si="59"/>
        <v>7.6383953916694849E-2</v>
      </c>
    </row>
    <row r="3781" spans="1:6" x14ac:dyDescent="0.35">
      <c r="A3781" t="s">
        <v>196</v>
      </c>
      <c r="B3781">
        <v>2003</v>
      </c>
      <c r="C3781">
        <v>1558759824</v>
      </c>
      <c r="D3781">
        <v>56751</v>
      </c>
      <c r="E3781" s="4">
        <f>Cleaned[[#This Row],[GDP]]/Cleaned[[#This Row],[Population]]</f>
        <v>27466.64946873183</v>
      </c>
      <c r="F3781" s="5">
        <f t="shared" si="59"/>
        <v>0.33325709588504865</v>
      </c>
    </row>
    <row r="3782" spans="1:6" x14ac:dyDescent="0.35">
      <c r="A3782" t="s">
        <v>196</v>
      </c>
      <c r="B3782">
        <v>2004</v>
      </c>
      <c r="C3782">
        <v>1822499770</v>
      </c>
      <c r="D3782">
        <v>56898</v>
      </c>
      <c r="E3782" s="4">
        <f>Cleaned[[#This Row],[GDP]]/Cleaned[[#This Row],[Population]]</f>
        <v>32030.998804878906</v>
      </c>
      <c r="F3782" s="5">
        <f t="shared" si="59"/>
        <v>0.16919857821534409</v>
      </c>
    </row>
    <row r="3783" spans="1:6" x14ac:dyDescent="0.35">
      <c r="A3783" t="s">
        <v>196</v>
      </c>
      <c r="B3783">
        <v>2005</v>
      </c>
      <c r="C3783">
        <v>1849802649</v>
      </c>
      <c r="D3783">
        <v>56935</v>
      </c>
      <c r="E3783" s="4">
        <f>Cleaned[[#This Row],[GDP]]/Cleaned[[#This Row],[Population]]</f>
        <v>32489.727742162115</v>
      </c>
      <c r="F3783" s="5">
        <f t="shared" si="59"/>
        <v>1.498100545713649E-2</v>
      </c>
    </row>
    <row r="3784" spans="1:6" x14ac:dyDescent="0.35">
      <c r="A3784" t="s">
        <v>196</v>
      </c>
      <c r="B3784">
        <v>2006</v>
      </c>
      <c r="C3784">
        <v>2013106930</v>
      </c>
      <c r="D3784">
        <v>56775</v>
      </c>
      <c r="E3784" s="4">
        <f>Cleaned[[#This Row],[GDP]]/Cleaned[[#This Row],[Population]]</f>
        <v>35457.629766622631</v>
      </c>
      <c r="F3784" s="5">
        <f t="shared" si="59"/>
        <v>8.8282001914248523E-2</v>
      </c>
    </row>
    <row r="3785" spans="1:6" x14ac:dyDescent="0.35">
      <c r="A3785" t="s">
        <v>196</v>
      </c>
      <c r="B3785">
        <v>2007</v>
      </c>
      <c r="C3785">
        <v>2249811296</v>
      </c>
      <c r="D3785">
        <v>56555</v>
      </c>
      <c r="E3785" s="4">
        <f>Cleaned[[#This Row],[GDP]]/Cleaned[[#This Row],[Population]]</f>
        <v>39780.944142869776</v>
      </c>
      <c r="F3785" s="5">
        <f t="shared" si="59"/>
        <v>0.11758161599493376</v>
      </c>
    </row>
    <row r="3786" spans="1:6" x14ac:dyDescent="0.35">
      <c r="A3786" t="s">
        <v>196</v>
      </c>
      <c r="B3786">
        <v>2008</v>
      </c>
      <c r="C3786">
        <v>2499092315</v>
      </c>
      <c r="D3786">
        <v>56328</v>
      </c>
      <c r="E3786" s="4">
        <f>Cleaned[[#This Row],[GDP]]/Cleaned[[#This Row],[Population]]</f>
        <v>44366.785879136485</v>
      </c>
      <c r="F3786" s="5">
        <f t="shared" si="59"/>
        <v>0.11080085669549417</v>
      </c>
    </row>
    <row r="3787" spans="1:6" x14ac:dyDescent="0.35">
      <c r="A3787" t="s">
        <v>196</v>
      </c>
      <c r="B3787">
        <v>2009</v>
      </c>
      <c r="C3787">
        <v>2529963904</v>
      </c>
      <c r="D3787">
        <v>56323</v>
      </c>
      <c r="E3787" s="4">
        <f>Cleaned[[#This Row],[GDP]]/Cleaned[[#This Row],[Population]]</f>
        <v>44918.841396942633</v>
      </c>
      <c r="F3787" s="5">
        <f t="shared" si="59"/>
        <v>1.2353120696943921E-2</v>
      </c>
    </row>
    <row r="3788" spans="1:6" x14ac:dyDescent="0.35">
      <c r="A3788" t="s">
        <v>196</v>
      </c>
      <c r="B3788">
        <v>2010</v>
      </c>
      <c r="C3788">
        <v>2503167188</v>
      </c>
      <c r="D3788">
        <v>56534</v>
      </c>
      <c r="E3788" s="4">
        <f>Cleaned[[#This Row],[GDP]]/Cleaned[[#This Row],[Population]]</f>
        <v>44277.199349064278</v>
      </c>
      <c r="F3788" s="5">
        <f t="shared" si="59"/>
        <v>-1.0591738466162718E-2</v>
      </c>
    </row>
    <row r="3789" spans="1:6" x14ac:dyDescent="0.35">
      <c r="A3789" t="s">
        <v>196</v>
      </c>
      <c r="B3789">
        <v>2011</v>
      </c>
      <c r="C3789">
        <v>2684461376</v>
      </c>
      <c r="D3789">
        <v>56890</v>
      </c>
      <c r="E3789" s="4">
        <f>Cleaned[[#This Row],[GDP]]/Cleaned[[#This Row],[Population]]</f>
        <v>47186.876006327999</v>
      </c>
      <c r="F3789" s="5">
        <f t="shared" si="59"/>
        <v>7.2425920597358043E-2</v>
      </c>
    </row>
    <row r="3790" spans="1:6" x14ac:dyDescent="0.35">
      <c r="A3790" t="s">
        <v>196</v>
      </c>
      <c r="B3790">
        <v>2012</v>
      </c>
      <c r="C3790">
        <v>2609678487</v>
      </c>
      <c r="D3790">
        <v>56810</v>
      </c>
      <c r="E3790" s="4">
        <f>Cleaned[[#This Row],[GDP]]/Cleaned[[#This Row],[Population]]</f>
        <v>45936.956292906179</v>
      </c>
      <c r="F3790" s="5">
        <f t="shared" si="59"/>
        <v>-2.7857688573426506E-2</v>
      </c>
    </row>
    <row r="3791" spans="1:6" x14ac:dyDescent="0.35">
      <c r="A3791" t="s">
        <v>196</v>
      </c>
      <c r="B3791">
        <v>2013</v>
      </c>
      <c r="C3791">
        <v>2684946991</v>
      </c>
      <c r="D3791">
        <v>56483</v>
      </c>
      <c r="E3791" s="4">
        <f>Cleaned[[#This Row],[GDP]]/Cleaned[[#This Row],[Population]]</f>
        <v>47535.48839473824</v>
      </c>
      <c r="F3791" s="5">
        <f t="shared" si="59"/>
        <v>2.8842060190535649E-2</v>
      </c>
    </row>
    <row r="3792" spans="1:6" x14ac:dyDescent="0.35">
      <c r="A3792" t="s">
        <v>196</v>
      </c>
      <c r="B3792">
        <v>2014</v>
      </c>
      <c r="C3792">
        <v>2842065709</v>
      </c>
      <c r="D3792">
        <v>56295</v>
      </c>
      <c r="E3792" s="4">
        <f>Cleaned[[#This Row],[GDP]]/Cleaned[[#This Row],[Population]]</f>
        <v>50485.224424904518</v>
      </c>
      <c r="F3792" s="5">
        <f t="shared" si="59"/>
        <v>5.8518368715160973E-2</v>
      </c>
    </row>
    <row r="3793" spans="1:6" x14ac:dyDescent="0.35">
      <c r="A3793" t="s">
        <v>196</v>
      </c>
      <c r="B3793">
        <v>2015</v>
      </c>
      <c r="C3793">
        <v>2499113023</v>
      </c>
      <c r="D3793">
        <v>56114</v>
      </c>
      <c r="E3793" s="4">
        <f>Cleaned[[#This Row],[GDP]]/Cleaned[[#This Row],[Population]]</f>
        <v>44536.354973803333</v>
      </c>
      <c r="F3793" s="5">
        <f t="shared" si="59"/>
        <v>-0.12067021705865844</v>
      </c>
    </row>
    <row r="3794" spans="1:6" x14ac:dyDescent="0.35">
      <c r="A3794" t="s">
        <v>196</v>
      </c>
      <c r="B3794">
        <v>2016</v>
      </c>
      <c r="C3794">
        <v>2707139545</v>
      </c>
      <c r="D3794">
        <v>56186</v>
      </c>
      <c r="E3794" s="4">
        <f>Cleaned[[#This Row],[GDP]]/Cleaned[[#This Row],[Population]]</f>
        <v>48181.745363613714</v>
      </c>
      <c r="F3794" s="5">
        <f t="shared" si="59"/>
        <v>8.3240141636443304E-2</v>
      </c>
    </row>
    <row r="3795" spans="1:6" x14ac:dyDescent="0.35">
      <c r="A3795" t="s">
        <v>196</v>
      </c>
      <c r="B3795">
        <v>2017</v>
      </c>
      <c r="C3795">
        <v>2851613680</v>
      </c>
      <c r="D3795">
        <v>56172</v>
      </c>
      <c r="E3795" s="4">
        <f>Cleaned[[#This Row],[GDP]]/Cleaned[[#This Row],[Population]]</f>
        <v>50765.749483728549</v>
      </c>
      <c r="F3795" s="5">
        <f t="shared" si="59"/>
        <v>5.3367819648174067E-2</v>
      </c>
    </row>
    <row r="3796" spans="1:6" x14ac:dyDescent="0.35">
      <c r="A3796" t="s">
        <v>196</v>
      </c>
      <c r="B3796">
        <v>2018</v>
      </c>
      <c r="C3796">
        <v>3055782147</v>
      </c>
      <c r="D3796">
        <v>56023</v>
      </c>
      <c r="E3796" s="4">
        <f>Cleaned[[#This Row],[GDP]]/Cleaned[[#This Row],[Population]]</f>
        <v>54545.135872766543</v>
      </c>
      <c r="F3796" s="5">
        <f t="shared" si="59"/>
        <v>7.1597519829544376E-2</v>
      </c>
    </row>
    <row r="3797" spans="1:6" x14ac:dyDescent="0.35">
      <c r="A3797" t="s">
        <v>196</v>
      </c>
      <c r="B3797">
        <v>2019</v>
      </c>
      <c r="C3797">
        <v>2997309972</v>
      </c>
      <c r="D3797">
        <v>56225</v>
      </c>
      <c r="E3797" s="4">
        <f>Cleaned[[#This Row],[GDP]]/Cleaned[[#This Row],[Population]]</f>
        <v>53309.203592707869</v>
      </c>
      <c r="F3797" s="5">
        <f t="shared" si="59"/>
        <v>-1.9134929189047325E-2</v>
      </c>
    </row>
    <row r="3798" spans="1:6" x14ac:dyDescent="0.35">
      <c r="A3798" t="s">
        <v>196</v>
      </c>
      <c r="B3798">
        <v>2020</v>
      </c>
      <c r="C3798">
        <v>3089625555</v>
      </c>
      <c r="D3798">
        <v>56367</v>
      </c>
      <c r="E3798" s="4">
        <f>Cleaned[[#This Row],[GDP]]/Cleaned[[#This Row],[Population]]</f>
        <v>54812.666187662995</v>
      </c>
      <c r="F3798" s="5">
        <f t="shared" si="59"/>
        <v>3.0799478152872206E-2</v>
      </c>
    </row>
    <row r="3799" spans="1:6" x14ac:dyDescent="0.35">
      <c r="A3799" t="s">
        <v>196</v>
      </c>
      <c r="B3799">
        <v>2021</v>
      </c>
      <c r="C3799">
        <v>3293578468</v>
      </c>
      <c r="D3799">
        <v>56653</v>
      </c>
      <c r="E3799" s="4">
        <f>Cleaned[[#This Row],[GDP]]/Cleaned[[#This Row],[Population]]</f>
        <v>58135.993998552593</v>
      </c>
      <c r="F3799" s="5">
        <f t="shared" si="59"/>
        <v>6.6012178294531224E-2</v>
      </c>
    </row>
    <row r="3800" spans="1:6" x14ac:dyDescent="0.35">
      <c r="A3800" t="s">
        <v>196</v>
      </c>
      <c r="B3800">
        <v>2022</v>
      </c>
      <c r="C3800">
        <v>3152334772</v>
      </c>
      <c r="D3800">
        <v>56661</v>
      </c>
      <c r="E3800" s="4">
        <f>Cleaned[[#This Row],[GDP]]/Cleaned[[#This Row],[Population]]</f>
        <v>55635.000653006478</v>
      </c>
      <c r="F3800" s="5">
        <f t="shared" si="59"/>
        <v>-4.2884569890259558E-2</v>
      </c>
    </row>
    <row r="3801" spans="1:6" x14ac:dyDescent="0.35">
      <c r="A3801" t="s">
        <v>196</v>
      </c>
      <c r="B3801">
        <v>2023</v>
      </c>
      <c r="C3801">
        <v>3326544175</v>
      </c>
      <c r="D3801">
        <v>56865</v>
      </c>
      <c r="E3801" s="4">
        <f>Cleaned[[#This Row],[GDP]]/Cleaned[[#This Row],[Population]]</f>
        <v>58498.974325156072</v>
      </c>
      <c r="F3801" s="5">
        <f t="shared" si="59"/>
        <v>5.5263611132732829E-2</v>
      </c>
    </row>
    <row r="3802" spans="1:6" x14ac:dyDescent="0.35">
      <c r="A3802" t="s">
        <v>198</v>
      </c>
      <c r="B3802">
        <v>1960</v>
      </c>
      <c r="C3802">
        <v>1043599900</v>
      </c>
      <c r="D3802">
        <v>4063655</v>
      </c>
      <c r="E3802" s="4">
        <f>Cleaned[[#This Row],[GDP]]/Cleaned[[#This Row],[Population]]</f>
        <v>256.81311528660774</v>
      </c>
      <c r="F3802" s="5" t="str">
        <f t="shared" si="59"/>
        <v/>
      </c>
    </row>
    <row r="3803" spans="1:6" x14ac:dyDescent="0.35">
      <c r="A3803" t="s">
        <v>198</v>
      </c>
      <c r="B3803">
        <v>1961</v>
      </c>
      <c r="C3803">
        <v>1076699900</v>
      </c>
      <c r="D3803">
        <v>4186201</v>
      </c>
      <c r="E3803" s="4">
        <f>Cleaned[[#This Row],[GDP]]/Cleaned[[#This Row],[Population]]</f>
        <v>257.20215058952022</v>
      </c>
      <c r="F3803" s="5">
        <f t="shared" si="59"/>
        <v>3.1717136040354164E-2</v>
      </c>
    </row>
    <row r="3804" spans="1:6" x14ac:dyDescent="0.35">
      <c r="A3804" t="s">
        <v>198</v>
      </c>
      <c r="B3804">
        <v>1962</v>
      </c>
      <c r="C3804">
        <v>1143600000</v>
      </c>
      <c r="D3804">
        <v>4312044</v>
      </c>
      <c r="E3804" s="4">
        <f>Cleaned[[#This Row],[GDP]]/Cleaned[[#This Row],[Population]]</f>
        <v>265.21065183935968</v>
      </c>
      <c r="F3804" s="5">
        <f t="shared" si="59"/>
        <v>6.213439789490089E-2</v>
      </c>
    </row>
    <row r="3805" spans="1:6" x14ac:dyDescent="0.35">
      <c r="A3805" t="s">
        <v>198</v>
      </c>
      <c r="B3805">
        <v>1963</v>
      </c>
      <c r="C3805">
        <v>1262800000</v>
      </c>
      <c r="D3805">
        <v>4440264</v>
      </c>
      <c r="E3805" s="4">
        <f>Cleaned[[#This Row],[GDP]]/Cleaned[[#This Row],[Population]]</f>
        <v>284.39750429253758</v>
      </c>
      <c r="F3805" s="5">
        <f t="shared" si="59"/>
        <v>0.10423224903812522</v>
      </c>
    </row>
    <row r="3806" spans="1:6" x14ac:dyDescent="0.35">
      <c r="A3806" t="s">
        <v>198</v>
      </c>
      <c r="B3806">
        <v>1964</v>
      </c>
      <c r="C3806">
        <v>1299099900</v>
      </c>
      <c r="D3806">
        <v>4571109</v>
      </c>
      <c r="E3806" s="4">
        <f>Cleaned[[#This Row],[GDP]]/Cleaned[[#This Row],[Population]]</f>
        <v>284.19797033936402</v>
      </c>
      <c r="F3806" s="5">
        <f t="shared" si="59"/>
        <v>2.8745565410199556E-2</v>
      </c>
    </row>
    <row r="3807" spans="1:6" x14ac:dyDescent="0.35">
      <c r="A3807" t="s">
        <v>198</v>
      </c>
      <c r="B3807">
        <v>1965</v>
      </c>
      <c r="C3807">
        <v>1331399900</v>
      </c>
      <c r="D3807">
        <v>4704965</v>
      </c>
      <c r="E3807" s="4">
        <f>Cleaned[[#This Row],[GDP]]/Cleaned[[#This Row],[Population]]</f>
        <v>282.97764170402968</v>
      </c>
      <c r="F3807" s="5">
        <f t="shared" si="59"/>
        <v>2.4863368860239307E-2</v>
      </c>
    </row>
    <row r="3808" spans="1:6" x14ac:dyDescent="0.35">
      <c r="A3808" t="s">
        <v>198</v>
      </c>
      <c r="B3808">
        <v>1966</v>
      </c>
      <c r="C3808">
        <v>1390700000</v>
      </c>
      <c r="D3808">
        <v>4840958</v>
      </c>
      <c r="E3808" s="4">
        <f>Cleaned[[#This Row],[GDP]]/Cleaned[[#This Row],[Population]]</f>
        <v>287.2778487233312</v>
      </c>
      <c r="F3808" s="5">
        <f t="shared" si="59"/>
        <v>4.4539660848705184E-2</v>
      </c>
    </row>
    <row r="3809" spans="1:6" x14ac:dyDescent="0.35">
      <c r="A3809" t="s">
        <v>198</v>
      </c>
      <c r="B3809">
        <v>1967</v>
      </c>
      <c r="C3809">
        <v>1453500000</v>
      </c>
      <c r="D3809">
        <v>4978862</v>
      </c>
      <c r="E3809" s="4">
        <f>Cleaned[[#This Row],[GDP]]/Cleaned[[#This Row],[Population]]</f>
        <v>291.93418094335613</v>
      </c>
      <c r="F3809" s="5">
        <f t="shared" si="59"/>
        <v>4.5157115121881065E-2</v>
      </c>
    </row>
    <row r="3810" spans="1:6" x14ac:dyDescent="0.35">
      <c r="A3810" t="s">
        <v>198</v>
      </c>
      <c r="B3810">
        <v>1968</v>
      </c>
      <c r="C3810">
        <v>1610500000</v>
      </c>
      <c r="D3810">
        <v>5118111</v>
      </c>
      <c r="E3810" s="4">
        <f>Cleaned[[#This Row],[GDP]]/Cleaned[[#This Row],[Population]]</f>
        <v>314.66687611894309</v>
      </c>
      <c r="F3810" s="5">
        <f t="shared" si="59"/>
        <v>0.10801513587891297</v>
      </c>
    </row>
    <row r="3811" spans="1:6" x14ac:dyDescent="0.35">
      <c r="A3811" t="s">
        <v>198</v>
      </c>
      <c r="B3811">
        <v>1969</v>
      </c>
      <c r="C3811">
        <v>1715399900</v>
      </c>
      <c r="D3811">
        <v>5257081</v>
      </c>
      <c r="E3811" s="4">
        <f>Cleaned[[#This Row],[GDP]]/Cleaned[[#This Row],[Population]]</f>
        <v>326.30273339900981</v>
      </c>
      <c r="F3811" s="5">
        <f t="shared" si="59"/>
        <v>6.5134989133809371E-2</v>
      </c>
    </row>
    <row r="3812" spans="1:6" x14ac:dyDescent="0.35">
      <c r="A3812" t="s">
        <v>198</v>
      </c>
      <c r="B3812">
        <v>1970</v>
      </c>
      <c r="C3812">
        <v>1904000000</v>
      </c>
      <c r="D3812">
        <v>5396966</v>
      </c>
      <c r="E3812" s="4">
        <f>Cleaned[[#This Row],[GDP]]/Cleaned[[#This Row],[Population]]</f>
        <v>352.79080876181172</v>
      </c>
      <c r="F3812" s="5">
        <f t="shared" si="59"/>
        <v>0.10994526698993046</v>
      </c>
    </row>
    <row r="3813" spans="1:6" x14ac:dyDescent="0.35">
      <c r="A3813" t="s">
        <v>198</v>
      </c>
      <c r="B3813">
        <v>1971</v>
      </c>
      <c r="C3813">
        <v>1984800000</v>
      </c>
      <c r="D3813">
        <v>5538355</v>
      </c>
      <c r="E3813" s="4">
        <f>Cleaned[[#This Row],[GDP]]/Cleaned[[#This Row],[Population]]</f>
        <v>358.37356038029344</v>
      </c>
      <c r="F3813" s="5">
        <f t="shared" si="59"/>
        <v>4.2436974789915968E-2</v>
      </c>
    </row>
    <row r="3814" spans="1:6" x14ac:dyDescent="0.35">
      <c r="A3814" t="s">
        <v>198</v>
      </c>
      <c r="B3814">
        <v>1972</v>
      </c>
      <c r="C3814">
        <v>2101300000</v>
      </c>
      <c r="D3814">
        <v>5682833</v>
      </c>
      <c r="E3814" s="4">
        <f>Cleaned[[#This Row],[GDP]]/Cleaned[[#This Row],[Population]]</f>
        <v>369.76275741342391</v>
      </c>
      <c r="F3814" s="5">
        <f t="shared" si="59"/>
        <v>5.869609028617493E-2</v>
      </c>
    </row>
    <row r="3815" spans="1:6" x14ac:dyDescent="0.35">
      <c r="A3815" t="s">
        <v>198</v>
      </c>
      <c r="B3815">
        <v>1973</v>
      </c>
      <c r="C3815">
        <v>2569200100</v>
      </c>
      <c r="D3815">
        <v>5831631</v>
      </c>
      <c r="E3815" s="4">
        <f>Cleaned[[#This Row],[GDP]]/Cleaned[[#This Row],[Population]]</f>
        <v>440.56287169061278</v>
      </c>
      <c r="F3815" s="5">
        <f t="shared" si="59"/>
        <v>0.22267172702612667</v>
      </c>
    </row>
    <row r="3816" spans="1:6" x14ac:dyDescent="0.35">
      <c r="A3816" t="s">
        <v>198</v>
      </c>
      <c r="B3816">
        <v>1974</v>
      </c>
      <c r="C3816">
        <v>3161499900</v>
      </c>
      <c r="D3816">
        <v>5981197</v>
      </c>
      <c r="E3816" s="4">
        <f>Cleaned[[#This Row],[GDP]]/Cleaned[[#This Row],[Population]]</f>
        <v>528.57311003131986</v>
      </c>
      <c r="F3816" s="5">
        <f t="shared" si="59"/>
        <v>0.23053860226768635</v>
      </c>
    </row>
    <row r="3817" spans="1:6" x14ac:dyDescent="0.35">
      <c r="A3817" t="s">
        <v>198</v>
      </c>
      <c r="B3817">
        <v>1975</v>
      </c>
      <c r="C3817">
        <v>3645900000</v>
      </c>
      <c r="D3817">
        <v>6128731</v>
      </c>
      <c r="E3817" s="4">
        <f>Cleaned[[#This Row],[GDP]]/Cleaned[[#This Row],[Population]]</f>
        <v>594.88660866335954</v>
      </c>
      <c r="F3817" s="5">
        <f t="shared" si="59"/>
        <v>0.15321844546001726</v>
      </c>
    </row>
    <row r="3818" spans="1:6" x14ac:dyDescent="0.35">
      <c r="A3818" t="s">
        <v>198</v>
      </c>
      <c r="B3818">
        <v>1976</v>
      </c>
      <c r="C3818">
        <v>4365300200</v>
      </c>
      <c r="D3818">
        <v>6262404</v>
      </c>
      <c r="E3818" s="4">
        <f>Cleaned[[#This Row],[GDP]]/Cleaned[[#This Row],[Population]]</f>
        <v>697.06460969301884</v>
      </c>
      <c r="F3818" s="5">
        <f t="shared" si="59"/>
        <v>0.19731758962121834</v>
      </c>
    </row>
    <row r="3819" spans="1:6" x14ac:dyDescent="0.35">
      <c r="A3819" t="s">
        <v>198</v>
      </c>
      <c r="B3819">
        <v>1977</v>
      </c>
      <c r="C3819">
        <v>5480500200</v>
      </c>
      <c r="D3819">
        <v>6401515</v>
      </c>
      <c r="E3819" s="4">
        <f>Cleaned[[#This Row],[GDP]]/Cleaned[[#This Row],[Population]]</f>
        <v>856.12549529291118</v>
      </c>
      <c r="F3819" s="5">
        <f t="shared" si="59"/>
        <v>0.25546925730331216</v>
      </c>
    </row>
    <row r="3820" spans="1:6" x14ac:dyDescent="0.35">
      <c r="A3820" t="s">
        <v>198</v>
      </c>
      <c r="B3820">
        <v>1978</v>
      </c>
      <c r="C3820">
        <v>6070600200</v>
      </c>
      <c r="D3820">
        <v>6561534</v>
      </c>
      <c r="E3820" s="4">
        <f>Cleaned[[#This Row],[GDP]]/Cleaned[[#This Row],[Population]]</f>
        <v>925.1800264999008</v>
      </c>
      <c r="F3820" s="5">
        <f t="shared" si="59"/>
        <v>0.10767265367493281</v>
      </c>
    </row>
    <row r="3821" spans="1:6" x14ac:dyDescent="0.35">
      <c r="A3821" t="s">
        <v>198</v>
      </c>
      <c r="B3821">
        <v>1979</v>
      </c>
      <c r="C3821">
        <v>6902600200</v>
      </c>
      <c r="D3821">
        <v>6727797</v>
      </c>
      <c r="E3821" s="4">
        <f>Cleaned[[#This Row],[GDP]]/Cleaned[[#This Row],[Population]]</f>
        <v>1025.982234600717</v>
      </c>
      <c r="F3821" s="5">
        <f t="shared" si="59"/>
        <v>0.13705399344203231</v>
      </c>
    </row>
    <row r="3822" spans="1:6" x14ac:dyDescent="0.35">
      <c r="A3822" t="s">
        <v>198</v>
      </c>
      <c r="B3822">
        <v>1980</v>
      </c>
      <c r="C3822">
        <v>7878700000</v>
      </c>
      <c r="D3822">
        <v>6900212</v>
      </c>
      <c r="E3822" s="4">
        <f>Cleaned[[#This Row],[GDP]]/Cleaned[[#This Row],[Population]]</f>
        <v>1141.805498149912</v>
      </c>
      <c r="F3822" s="5">
        <f t="shared" si="59"/>
        <v>0.14141044993450438</v>
      </c>
    </row>
    <row r="3823" spans="1:6" x14ac:dyDescent="0.35">
      <c r="A3823" t="s">
        <v>198</v>
      </c>
      <c r="B3823">
        <v>1981</v>
      </c>
      <c r="C3823">
        <v>8607500300</v>
      </c>
      <c r="D3823">
        <v>7075648</v>
      </c>
      <c r="E3823" s="4">
        <f>Cleaned[[#This Row],[GDP]]/Cleaned[[#This Row],[Population]]</f>
        <v>1216.4963972204384</v>
      </c>
      <c r="F3823" s="5">
        <f t="shared" si="59"/>
        <v>9.2502608298323324E-2</v>
      </c>
    </row>
    <row r="3824" spans="1:6" x14ac:dyDescent="0.35">
      <c r="A3824" t="s">
        <v>198</v>
      </c>
      <c r="B3824">
        <v>1982</v>
      </c>
      <c r="C3824">
        <v>8716999700</v>
      </c>
      <c r="D3824">
        <v>7240241</v>
      </c>
      <c r="E3824" s="4">
        <f>Cleaned[[#This Row],[GDP]]/Cleaned[[#This Row],[Population]]</f>
        <v>1203.9654066763799</v>
      </c>
      <c r="F3824" s="5">
        <f t="shared" si="59"/>
        <v>1.2721393689640649E-2</v>
      </c>
    </row>
    <row r="3825" spans="1:6" x14ac:dyDescent="0.35">
      <c r="A3825" t="s">
        <v>198</v>
      </c>
      <c r="B3825">
        <v>1983</v>
      </c>
      <c r="C3825">
        <v>9050000400</v>
      </c>
      <c r="D3825">
        <v>7419642</v>
      </c>
      <c r="E3825" s="4">
        <f>Cleaned[[#This Row],[GDP]]/Cleaned[[#This Row],[Population]]</f>
        <v>1219.7354535434458</v>
      </c>
      <c r="F3825" s="5">
        <f t="shared" si="59"/>
        <v>3.8201297632257575E-2</v>
      </c>
    </row>
    <row r="3826" spans="1:6" x14ac:dyDescent="0.35">
      <c r="A3826" t="s">
        <v>198</v>
      </c>
      <c r="B3826">
        <v>1984</v>
      </c>
      <c r="C3826">
        <v>9470000100</v>
      </c>
      <c r="D3826">
        <v>7630682</v>
      </c>
      <c r="E3826" s="4">
        <f>Cleaned[[#This Row],[GDP]]/Cleaned[[#This Row],[Population]]</f>
        <v>1241.0424258277308</v>
      </c>
      <c r="F3826" s="5">
        <f t="shared" si="59"/>
        <v>4.6408804578616375E-2</v>
      </c>
    </row>
    <row r="3827" spans="1:6" x14ac:dyDescent="0.35">
      <c r="A3827" t="s">
        <v>198</v>
      </c>
      <c r="B3827">
        <v>1985</v>
      </c>
      <c r="C3827">
        <v>9721652087</v>
      </c>
      <c r="D3827">
        <v>7849693</v>
      </c>
      <c r="E3827" s="4">
        <f>Cleaned[[#This Row],[GDP]]/Cleaned[[#This Row],[Population]]</f>
        <v>1238.4754520972986</v>
      </c>
      <c r="F3827" s="5">
        <f t="shared" si="59"/>
        <v>2.6573599191408667E-2</v>
      </c>
    </row>
    <row r="3828" spans="1:6" x14ac:dyDescent="0.35">
      <c r="A3828" t="s">
        <v>198</v>
      </c>
      <c r="B3828">
        <v>1986</v>
      </c>
      <c r="C3828">
        <v>7231963516</v>
      </c>
      <c r="D3828">
        <v>8070818</v>
      </c>
      <c r="E3828" s="4">
        <f>Cleaned[[#This Row],[GDP]]/Cleaned[[#This Row],[Population]]</f>
        <v>896.0632634758955</v>
      </c>
      <c r="F3828" s="5">
        <f t="shared" si="59"/>
        <v>-0.25609727119624703</v>
      </c>
    </row>
    <row r="3829" spans="1:6" x14ac:dyDescent="0.35">
      <c r="A3829" t="s">
        <v>198</v>
      </c>
      <c r="B3829">
        <v>1987</v>
      </c>
      <c r="C3829">
        <v>7084399840</v>
      </c>
      <c r="D3829">
        <v>8296485</v>
      </c>
      <c r="E3829" s="4">
        <f>Cleaned[[#This Row],[GDP]]/Cleaned[[#This Row],[Population]]</f>
        <v>853.90377250124595</v>
      </c>
      <c r="F3829" s="5">
        <f t="shared" si="59"/>
        <v>-2.0404372294402489E-2</v>
      </c>
    </row>
    <row r="3830" spans="1:6" x14ac:dyDescent="0.35">
      <c r="A3830" t="s">
        <v>198</v>
      </c>
      <c r="B3830">
        <v>1988</v>
      </c>
      <c r="C3830">
        <v>7841602825</v>
      </c>
      <c r="D3830">
        <v>8532099</v>
      </c>
      <c r="E3830" s="4">
        <f>Cleaned[[#This Row],[GDP]]/Cleaned[[#This Row],[Population]]</f>
        <v>919.07077320598364</v>
      </c>
      <c r="F3830" s="5">
        <f t="shared" si="59"/>
        <v>0.10688315201023436</v>
      </c>
    </row>
    <row r="3831" spans="1:6" x14ac:dyDescent="0.35">
      <c r="A3831" t="s">
        <v>198</v>
      </c>
      <c r="B3831">
        <v>1989</v>
      </c>
      <c r="C3831">
        <v>8410724361</v>
      </c>
      <c r="D3831">
        <v>8775546</v>
      </c>
      <c r="E3831" s="4">
        <f>Cleaned[[#This Row],[GDP]]/Cleaned[[#This Row],[Population]]</f>
        <v>958.42747117957106</v>
      </c>
      <c r="F3831" s="5">
        <f t="shared" si="59"/>
        <v>7.2577194828788077E-2</v>
      </c>
    </row>
    <row r="3832" spans="1:6" x14ac:dyDescent="0.35">
      <c r="A3832" t="s">
        <v>198</v>
      </c>
      <c r="B3832">
        <v>1990</v>
      </c>
      <c r="C3832">
        <v>7650196846</v>
      </c>
      <c r="D3832">
        <v>9024773</v>
      </c>
      <c r="E3832" s="4">
        <f>Cleaned[[#This Row],[GDP]]/Cleaned[[#This Row],[Population]]</f>
        <v>847.68856191729139</v>
      </c>
      <c r="F3832" s="5">
        <f t="shared" si="59"/>
        <v>-9.042354526876642E-2</v>
      </c>
    </row>
    <row r="3833" spans="1:6" x14ac:dyDescent="0.35">
      <c r="A3833" t="s">
        <v>198</v>
      </c>
      <c r="B3833">
        <v>1991</v>
      </c>
      <c r="C3833">
        <v>9406135144</v>
      </c>
      <c r="D3833">
        <v>9272584</v>
      </c>
      <c r="E3833" s="4">
        <f>Cleaned[[#This Row],[GDP]]/Cleaned[[#This Row],[Population]]</f>
        <v>1014.4027968902735</v>
      </c>
      <c r="F3833" s="5">
        <f t="shared" si="59"/>
        <v>0.22952851192556098</v>
      </c>
    </row>
    <row r="3834" spans="1:6" x14ac:dyDescent="0.35">
      <c r="A3834" t="s">
        <v>198</v>
      </c>
      <c r="B3834">
        <v>1992</v>
      </c>
      <c r="C3834">
        <v>10440781588</v>
      </c>
      <c r="D3834">
        <v>9522266</v>
      </c>
      <c r="E3834" s="4">
        <f>Cleaned[[#This Row],[GDP]]/Cleaned[[#This Row],[Population]]</f>
        <v>1096.4597699749199</v>
      </c>
      <c r="F3834" s="5">
        <f t="shared" si="59"/>
        <v>0.10999697837214065</v>
      </c>
    </row>
    <row r="3835" spans="1:6" x14ac:dyDescent="0.35">
      <c r="A3835" t="s">
        <v>198</v>
      </c>
      <c r="B3835">
        <v>1993</v>
      </c>
      <c r="C3835">
        <v>11400017302</v>
      </c>
      <c r="D3835">
        <v>9779761</v>
      </c>
      <c r="E3835" s="4">
        <f>Cleaned[[#This Row],[GDP]]/Cleaned[[#This Row],[Population]]</f>
        <v>1165.6744272175977</v>
      </c>
      <c r="F3835" s="5">
        <f t="shared" si="59"/>
        <v>9.1873937397798575E-2</v>
      </c>
    </row>
    <row r="3836" spans="1:6" x14ac:dyDescent="0.35">
      <c r="A3836" t="s">
        <v>198</v>
      </c>
      <c r="B3836">
        <v>1994</v>
      </c>
      <c r="C3836">
        <v>12983233311</v>
      </c>
      <c r="D3836">
        <v>10043718</v>
      </c>
      <c r="E3836" s="4">
        <f>Cleaned[[#This Row],[GDP]]/Cleaned[[#This Row],[Population]]</f>
        <v>1292.6720275300443</v>
      </c>
      <c r="F3836" s="5">
        <f t="shared" si="59"/>
        <v>0.13887838650229445</v>
      </c>
    </row>
    <row r="3837" spans="1:6" x14ac:dyDescent="0.35">
      <c r="A3837" t="s">
        <v>198</v>
      </c>
      <c r="B3837">
        <v>1995</v>
      </c>
      <c r="C3837">
        <v>14655404434</v>
      </c>
      <c r="D3837">
        <v>10312996</v>
      </c>
      <c r="E3837" s="4">
        <f>Cleaned[[#This Row],[GDP]]/Cleaned[[#This Row],[Population]]</f>
        <v>1421.0617781680512</v>
      </c>
      <c r="F3837" s="5">
        <f t="shared" si="59"/>
        <v>0.12879466023176667</v>
      </c>
    </row>
    <row r="3838" spans="1:6" x14ac:dyDescent="0.35">
      <c r="A3838" t="s">
        <v>198</v>
      </c>
      <c r="B3838">
        <v>1996</v>
      </c>
      <c r="C3838">
        <v>15674835616</v>
      </c>
      <c r="D3838">
        <v>10583526</v>
      </c>
      <c r="E3838" s="4">
        <f>Cleaned[[#This Row],[GDP]]/Cleaned[[#This Row],[Population]]</f>
        <v>1481.0598675715446</v>
      </c>
      <c r="F3838" s="5">
        <f t="shared" si="59"/>
        <v>6.9560085263492083E-2</v>
      </c>
    </row>
    <row r="3839" spans="1:6" x14ac:dyDescent="0.35">
      <c r="A3839" t="s">
        <v>198</v>
      </c>
      <c r="B3839">
        <v>1997</v>
      </c>
      <c r="C3839">
        <v>17790026222</v>
      </c>
      <c r="D3839">
        <v>10857754</v>
      </c>
      <c r="E3839" s="4">
        <f>Cleaned[[#This Row],[GDP]]/Cleaned[[#This Row],[Population]]</f>
        <v>1638.4628185534505</v>
      </c>
      <c r="F3839" s="5">
        <f t="shared" si="59"/>
        <v>0.13494180467455308</v>
      </c>
    </row>
    <row r="3840" spans="1:6" x14ac:dyDescent="0.35">
      <c r="A3840" t="s">
        <v>198</v>
      </c>
      <c r="B3840">
        <v>1998</v>
      </c>
      <c r="C3840">
        <v>19395491993</v>
      </c>
      <c r="D3840">
        <v>11139145</v>
      </c>
      <c r="E3840" s="4">
        <f>Cleaned[[#This Row],[GDP]]/Cleaned[[#This Row],[Population]]</f>
        <v>1741.2011418291081</v>
      </c>
      <c r="F3840" s="5">
        <f t="shared" si="59"/>
        <v>9.0245272882993499E-2</v>
      </c>
    </row>
    <row r="3841" spans="1:6" x14ac:dyDescent="0.35">
      <c r="A3841" t="s">
        <v>198</v>
      </c>
      <c r="B3841">
        <v>1999</v>
      </c>
      <c r="C3841">
        <v>18318412252</v>
      </c>
      <c r="D3841">
        <v>11422965</v>
      </c>
      <c r="E3841" s="4">
        <f>Cleaned[[#This Row],[GDP]]/Cleaned[[#This Row],[Population]]</f>
        <v>1603.6477615050032</v>
      </c>
      <c r="F3841" s="5">
        <f t="shared" si="59"/>
        <v>-5.5532478443378872E-2</v>
      </c>
    </row>
    <row r="3842" spans="1:6" x14ac:dyDescent="0.35">
      <c r="A3842" t="s">
        <v>198</v>
      </c>
      <c r="B3842">
        <v>2000</v>
      </c>
      <c r="C3842">
        <v>19288929031</v>
      </c>
      <c r="D3842">
        <v>11697592</v>
      </c>
      <c r="E3842" s="4">
        <f>Cleaned[[#This Row],[GDP]]/Cleaned[[#This Row],[Population]]</f>
        <v>1648.9657897967377</v>
      </c>
      <c r="F3842" s="5">
        <f t="shared" ref="F3842:F3905" si="60">IF(AND(A3842=A3841),(C3842-C3841)/C3841,"")</f>
        <v>5.2980398390916179E-2</v>
      </c>
    </row>
    <row r="3843" spans="1:6" x14ac:dyDescent="0.35">
      <c r="A3843" t="s">
        <v>198</v>
      </c>
      <c r="B3843">
        <v>2001</v>
      </c>
      <c r="C3843">
        <v>18405220248</v>
      </c>
      <c r="D3843">
        <v>11969422</v>
      </c>
      <c r="E3843" s="4">
        <f>Cleaned[[#This Row],[GDP]]/Cleaned[[#This Row],[Population]]</f>
        <v>1537.6866358291988</v>
      </c>
      <c r="F3843" s="5">
        <f t="shared" si="60"/>
        <v>-4.581430008787718E-2</v>
      </c>
    </row>
    <row r="3844" spans="1:6" x14ac:dyDescent="0.35">
      <c r="A3844" t="s">
        <v>198</v>
      </c>
      <c r="B3844">
        <v>2002</v>
      </c>
      <c r="C3844">
        <v>20444205992</v>
      </c>
      <c r="D3844">
        <v>12246915</v>
      </c>
      <c r="E3844" s="4">
        <f>Cleaned[[#This Row],[GDP]]/Cleaned[[#This Row],[Population]]</f>
        <v>1669.3351747766683</v>
      </c>
      <c r="F3844" s="5">
        <f t="shared" si="60"/>
        <v>0.11078301245656466</v>
      </c>
    </row>
    <row r="3845" spans="1:6" x14ac:dyDescent="0.35">
      <c r="A3845" t="s">
        <v>198</v>
      </c>
      <c r="B3845">
        <v>2003</v>
      </c>
      <c r="C3845">
        <v>21576351799</v>
      </c>
      <c r="D3845">
        <v>12525842</v>
      </c>
      <c r="E3845" s="4">
        <f>Cleaned[[#This Row],[GDP]]/Cleaned[[#This Row],[Population]]</f>
        <v>1722.5470191145632</v>
      </c>
      <c r="F3845" s="5">
        <f t="shared" si="60"/>
        <v>5.537734297154992E-2</v>
      </c>
    </row>
    <row r="3846" spans="1:6" x14ac:dyDescent="0.35">
      <c r="A3846" t="s">
        <v>198</v>
      </c>
      <c r="B3846">
        <v>2004</v>
      </c>
      <c r="C3846">
        <v>23577298095</v>
      </c>
      <c r="D3846">
        <v>12807402</v>
      </c>
      <c r="E3846" s="4">
        <f>Cleaned[[#This Row],[GDP]]/Cleaned[[#This Row],[Population]]</f>
        <v>1840.9118488667725</v>
      </c>
      <c r="F3846" s="5">
        <f t="shared" si="60"/>
        <v>9.2737934319959414E-2</v>
      </c>
    </row>
    <row r="3847" spans="1:6" x14ac:dyDescent="0.35">
      <c r="A3847" t="s">
        <v>198</v>
      </c>
      <c r="B3847">
        <v>2005</v>
      </c>
      <c r="C3847">
        <v>26783389294</v>
      </c>
      <c r="D3847">
        <v>13087629</v>
      </c>
      <c r="E3847" s="4">
        <f>Cleaned[[#This Row],[GDP]]/Cleaned[[#This Row],[Population]]</f>
        <v>2046.4661165135412</v>
      </c>
      <c r="F3847" s="5">
        <f t="shared" si="60"/>
        <v>0.13598212933821754</v>
      </c>
    </row>
    <row r="3848" spans="1:6" x14ac:dyDescent="0.35">
      <c r="A3848" t="s">
        <v>198</v>
      </c>
      <c r="B3848">
        <v>2006</v>
      </c>
      <c r="C3848">
        <v>29744246828</v>
      </c>
      <c r="D3848">
        <v>13367459</v>
      </c>
      <c r="E3848" s="4">
        <f>Cleaned[[#This Row],[GDP]]/Cleaned[[#This Row],[Population]]</f>
        <v>2225.1234754488491</v>
      </c>
      <c r="F3848" s="5">
        <f t="shared" si="60"/>
        <v>0.11054827682556552</v>
      </c>
    </row>
    <row r="3849" spans="1:6" x14ac:dyDescent="0.35">
      <c r="A3849" t="s">
        <v>198</v>
      </c>
      <c r="B3849">
        <v>2007</v>
      </c>
      <c r="C3849">
        <v>33567850825</v>
      </c>
      <c r="D3849">
        <v>13652040</v>
      </c>
      <c r="E3849" s="4">
        <f>Cleaned[[#This Row],[GDP]]/Cleaned[[#This Row],[Population]]</f>
        <v>2458.8157392594808</v>
      </c>
      <c r="F3849" s="5">
        <f t="shared" si="60"/>
        <v>0.12854936348230603</v>
      </c>
    </row>
    <row r="3850" spans="1:6" x14ac:dyDescent="0.35">
      <c r="A3850" t="s">
        <v>198</v>
      </c>
      <c r="B3850">
        <v>2008</v>
      </c>
      <c r="C3850">
        <v>38503720225</v>
      </c>
      <c r="D3850">
        <v>13935174</v>
      </c>
      <c r="E3850" s="4">
        <f>Cleaned[[#This Row],[GDP]]/Cleaned[[#This Row],[Population]]</f>
        <v>2763.059881778297</v>
      </c>
      <c r="F3850" s="5">
        <f t="shared" si="60"/>
        <v>0.14704156741318575</v>
      </c>
    </row>
    <row r="3851" spans="1:6" x14ac:dyDescent="0.35">
      <c r="A3851" t="s">
        <v>198</v>
      </c>
      <c r="B3851">
        <v>2009</v>
      </c>
      <c r="C3851">
        <v>37126148265</v>
      </c>
      <c r="D3851">
        <v>14215611</v>
      </c>
      <c r="E3851" s="4">
        <f>Cleaned[[#This Row],[GDP]]/Cleaned[[#This Row],[Population]]</f>
        <v>2611.6463277589687</v>
      </c>
      <c r="F3851" s="5">
        <f t="shared" si="60"/>
        <v>-3.5777632705360225E-2</v>
      </c>
    </row>
    <row r="3852" spans="1:6" x14ac:dyDescent="0.35">
      <c r="A3852" t="s">
        <v>198</v>
      </c>
      <c r="B3852">
        <v>2010</v>
      </c>
      <c r="C3852">
        <v>40676578424</v>
      </c>
      <c r="D3852">
        <v>14500112</v>
      </c>
      <c r="E3852" s="4">
        <f>Cleaned[[#This Row],[GDP]]/Cleaned[[#This Row],[Population]]</f>
        <v>2805.2596024085883</v>
      </c>
      <c r="F3852" s="5">
        <f t="shared" si="60"/>
        <v>9.5631524543231525E-2</v>
      </c>
    </row>
    <row r="3853" spans="1:6" x14ac:dyDescent="0.35">
      <c r="A3853" t="s">
        <v>198</v>
      </c>
      <c r="B3853">
        <v>2011</v>
      </c>
      <c r="C3853">
        <v>46876006273</v>
      </c>
      <c r="D3853">
        <v>14792126</v>
      </c>
      <c r="E3853" s="4">
        <f>Cleaned[[#This Row],[GDP]]/Cleaned[[#This Row],[Population]]</f>
        <v>3168.9837061285175</v>
      </c>
      <c r="F3853" s="5">
        <f t="shared" si="60"/>
        <v>0.15240780048850452</v>
      </c>
    </row>
    <row r="3854" spans="1:6" x14ac:dyDescent="0.35">
      <c r="A3854" t="s">
        <v>198</v>
      </c>
      <c r="B3854">
        <v>2012</v>
      </c>
      <c r="C3854">
        <v>49593929488</v>
      </c>
      <c r="D3854">
        <v>15089647</v>
      </c>
      <c r="E3854" s="4">
        <f>Cleaned[[#This Row],[GDP]]/Cleaned[[#This Row],[Population]]</f>
        <v>3286.6195934205753</v>
      </c>
      <c r="F3854" s="5">
        <f t="shared" si="60"/>
        <v>5.7981117230234053E-2</v>
      </c>
    </row>
    <row r="3855" spans="1:6" x14ac:dyDescent="0.35">
      <c r="A3855" t="s">
        <v>198</v>
      </c>
      <c r="B3855">
        <v>2013</v>
      </c>
      <c r="C3855">
        <v>52996446181</v>
      </c>
      <c r="D3855">
        <v>15387337</v>
      </c>
      <c r="E3855" s="4">
        <f>Cleaned[[#This Row],[GDP]]/Cleaned[[#This Row],[Population]]</f>
        <v>3444.1597126910265</v>
      </c>
      <c r="F3855" s="5">
        <f t="shared" si="60"/>
        <v>6.8607523705563403E-2</v>
      </c>
    </row>
    <row r="3856" spans="1:6" x14ac:dyDescent="0.35">
      <c r="A3856" t="s">
        <v>198</v>
      </c>
      <c r="B3856">
        <v>2014</v>
      </c>
      <c r="C3856">
        <v>57852152956</v>
      </c>
      <c r="D3856">
        <v>15681725</v>
      </c>
      <c r="E3856" s="4">
        <f>Cleaned[[#This Row],[GDP]]/Cleaned[[#This Row],[Population]]</f>
        <v>3689.1447181990502</v>
      </c>
      <c r="F3856" s="5">
        <f t="shared" si="60"/>
        <v>9.1623252593507704E-2</v>
      </c>
    </row>
    <row r="3857" spans="1:6" x14ac:dyDescent="0.35">
      <c r="A3857" t="s">
        <v>198</v>
      </c>
      <c r="B3857">
        <v>2015</v>
      </c>
      <c r="C3857">
        <v>62186064758</v>
      </c>
      <c r="D3857">
        <v>15971743</v>
      </c>
      <c r="E3857" s="4">
        <f>Cleaned[[#This Row],[GDP]]/Cleaned[[#This Row],[Population]]</f>
        <v>3893.5052209392552</v>
      </c>
      <c r="F3857" s="5">
        <f t="shared" si="60"/>
        <v>7.4913578502362688E-2</v>
      </c>
    </row>
    <row r="3858" spans="1:6" x14ac:dyDescent="0.35">
      <c r="A3858" t="s">
        <v>198</v>
      </c>
      <c r="B3858">
        <v>2016</v>
      </c>
      <c r="C3858">
        <v>66053403364</v>
      </c>
      <c r="D3858">
        <v>16268760</v>
      </c>
      <c r="E3858" s="4">
        <f>Cleaned[[#This Row],[GDP]]/Cleaned[[#This Row],[Population]]</f>
        <v>4060.1375497579411</v>
      </c>
      <c r="F3858" s="5">
        <f t="shared" si="60"/>
        <v>6.2189794788429377E-2</v>
      </c>
    </row>
    <row r="3859" spans="1:6" x14ac:dyDescent="0.35">
      <c r="A3859" t="s">
        <v>198</v>
      </c>
      <c r="B3859">
        <v>2017</v>
      </c>
      <c r="C3859">
        <v>71653754108</v>
      </c>
      <c r="D3859">
        <v>16567357</v>
      </c>
      <c r="E3859" s="4">
        <f>Cleaned[[#This Row],[GDP]]/Cleaned[[#This Row],[Population]]</f>
        <v>4324.9960816320918</v>
      </c>
      <c r="F3859" s="5">
        <f t="shared" si="60"/>
        <v>8.4785195898812185E-2</v>
      </c>
    </row>
    <row r="3860" spans="1:6" x14ac:dyDescent="0.35">
      <c r="A3860" t="s">
        <v>198</v>
      </c>
      <c r="B3860">
        <v>2018</v>
      </c>
      <c r="C3860">
        <v>73328365863</v>
      </c>
      <c r="D3860">
        <v>16845685</v>
      </c>
      <c r="E3860" s="4">
        <f>Cleaned[[#This Row],[GDP]]/Cleaned[[#This Row],[Population]]</f>
        <v>4352.946517936196</v>
      </c>
      <c r="F3860" s="5">
        <f t="shared" si="60"/>
        <v>2.3370886506182832E-2</v>
      </c>
    </row>
    <row r="3861" spans="1:6" x14ac:dyDescent="0.35">
      <c r="A3861" t="s">
        <v>198</v>
      </c>
      <c r="B3861">
        <v>2019</v>
      </c>
      <c r="C3861">
        <v>77172317259</v>
      </c>
      <c r="D3861">
        <v>17103803</v>
      </c>
      <c r="E3861" s="4">
        <f>Cleaned[[#This Row],[GDP]]/Cleaned[[#This Row],[Population]]</f>
        <v>4511.997551597151</v>
      </c>
      <c r="F3861" s="5">
        <f t="shared" si="60"/>
        <v>5.2421069946951858E-2</v>
      </c>
    </row>
    <row r="3862" spans="1:6" x14ac:dyDescent="0.35">
      <c r="A3862" t="s">
        <v>198</v>
      </c>
      <c r="B3862">
        <v>2020</v>
      </c>
      <c r="C3862">
        <v>77719464221</v>
      </c>
      <c r="D3862">
        <v>17357325</v>
      </c>
      <c r="E3862" s="4">
        <f>Cleaned[[#This Row],[GDP]]/Cleaned[[#This Row],[Population]]</f>
        <v>4477.6176179797294</v>
      </c>
      <c r="F3862" s="5">
        <f t="shared" si="60"/>
        <v>7.0899382243986018E-3</v>
      </c>
    </row>
    <row r="3863" spans="1:6" x14ac:dyDescent="0.35">
      <c r="A3863" t="s">
        <v>198</v>
      </c>
      <c r="B3863">
        <v>2021</v>
      </c>
      <c r="C3863">
        <v>86455519687</v>
      </c>
      <c r="D3863">
        <v>17598650</v>
      </c>
      <c r="E3863" s="4">
        <f>Cleaned[[#This Row],[GDP]]/Cleaned[[#This Row],[Population]]</f>
        <v>4912.6222572185934</v>
      </c>
      <c r="F3863" s="5">
        <f t="shared" si="60"/>
        <v>0.11240498829429006</v>
      </c>
    </row>
    <row r="3864" spans="1:6" x14ac:dyDescent="0.35">
      <c r="A3864" t="s">
        <v>198</v>
      </c>
      <c r="B3864">
        <v>2022</v>
      </c>
      <c r="C3864">
        <v>95641441235</v>
      </c>
      <c r="D3864">
        <v>17847877</v>
      </c>
      <c r="E3864" s="4">
        <f>Cleaned[[#This Row],[GDP]]/Cleaned[[#This Row],[Population]]</f>
        <v>5358.7012749471551</v>
      </c>
      <c r="F3864" s="5">
        <f t="shared" si="60"/>
        <v>0.10625026118929516</v>
      </c>
    </row>
    <row r="3865" spans="1:6" x14ac:dyDescent="0.35">
      <c r="A3865" t="s">
        <v>198</v>
      </c>
      <c r="B3865">
        <v>2023</v>
      </c>
      <c r="C3865">
        <v>104368413484</v>
      </c>
      <c r="D3865">
        <v>18124838</v>
      </c>
      <c r="E3865" s="4">
        <f>Cleaned[[#This Row],[GDP]]/Cleaned[[#This Row],[Population]]</f>
        <v>5758.3087630355649</v>
      </c>
      <c r="F3865" s="5">
        <f t="shared" si="60"/>
        <v>9.1246766425832182E-2</v>
      </c>
    </row>
    <row r="3866" spans="1:6" x14ac:dyDescent="0.35">
      <c r="A3866" t="s">
        <v>198</v>
      </c>
      <c r="B3866">
        <v>2024</v>
      </c>
      <c r="C3866">
        <v>113199586005</v>
      </c>
      <c r="D3866">
        <v>18406359</v>
      </c>
      <c r="E3866" s="4">
        <f>Cleaned[[#This Row],[GDP]]/Cleaned[[#This Row],[Population]]</f>
        <v>6150.0259777069432</v>
      </c>
      <c r="F3866" s="5">
        <f t="shared" si="60"/>
        <v>8.4615375727195907E-2</v>
      </c>
    </row>
    <row r="3867" spans="1:6" x14ac:dyDescent="0.35">
      <c r="A3867" t="s">
        <v>200</v>
      </c>
      <c r="B3867">
        <v>2002</v>
      </c>
      <c r="C3867">
        <v>3394000000</v>
      </c>
      <c r="D3867">
        <v>162315</v>
      </c>
      <c r="E3867" s="4">
        <f>Cleaned[[#This Row],[GDP]]/Cleaned[[#This Row],[Population]]</f>
        <v>20909.959030280628</v>
      </c>
      <c r="F3867" s="5" t="str">
        <f t="shared" si="60"/>
        <v/>
      </c>
    </row>
    <row r="3868" spans="1:6" x14ac:dyDescent="0.35">
      <c r="A3868" t="s">
        <v>200</v>
      </c>
      <c r="B3868">
        <v>2003</v>
      </c>
      <c r="C3868">
        <v>3569000000</v>
      </c>
      <c r="D3868">
        <v>163137</v>
      </c>
      <c r="E3868" s="4">
        <f>Cleaned[[#This Row],[GDP]]/Cleaned[[#This Row],[Population]]</f>
        <v>21877.317837155275</v>
      </c>
      <c r="F3868" s="5">
        <f t="shared" si="60"/>
        <v>5.1561579257513257E-2</v>
      </c>
    </row>
    <row r="3869" spans="1:6" x14ac:dyDescent="0.35">
      <c r="A3869" t="s">
        <v>200</v>
      </c>
      <c r="B3869">
        <v>2004</v>
      </c>
      <c r="C3869">
        <v>3869000000</v>
      </c>
      <c r="D3869">
        <v>163810</v>
      </c>
      <c r="E3869" s="4">
        <f>Cleaned[[#This Row],[GDP]]/Cleaned[[#This Row],[Population]]</f>
        <v>23618.826689457299</v>
      </c>
      <c r="F3869" s="5">
        <f t="shared" si="60"/>
        <v>8.4057158868030266E-2</v>
      </c>
    </row>
    <row r="3870" spans="1:6" x14ac:dyDescent="0.35">
      <c r="A3870" t="s">
        <v>200</v>
      </c>
      <c r="B3870">
        <v>2005</v>
      </c>
      <c r="C3870">
        <v>4213000000</v>
      </c>
      <c r="D3870">
        <v>164365</v>
      </c>
      <c r="E3870" s="4">
        <f>Cleaned[[#This Row],[GDP]]/Cleaned[[#This Row],[Population]]</f>
        <v>25631.977610805221</v>
      </c>
      <c r="F3870" s="5">
        <f t="shared" si="60"/>
        <v>8.8911863530628063E-2</v>
      </c>
    </row>
    <row r="3871" spans="1:6" x14ac:dyDescent="0.35">
      <c r="A3871" t="s">
        <v>200</v>
      </c>
      <c r="B3871">
        <v>2006</v>
      </c>
      <c r="C3871">
        <v>4238000000</v>
      </c>
      <c r="D3871">
        <v>164839</v>
      </c>
      <c r="E3871" s="4">
        <f>Cleaned[[#This Row],[GDP]]/Cleaned[[#This Row],[Population]]</f>
        <v>25709.935148842203</v>
      </c>
      <c r="F3871" s="5">
        <f t="shared" si="60"/>
        <v>5.9340137669119395E-3</v>
      </c>
    </row>
    <row r="3872" spans="1:6" x14ac:dyDescent="0.35">
      <c r="A3872" t="s">
        <v>200</v>
      </c>
      <c r="B3872">
        <v>2007</v>
      </c>
      <c r="C3872">
        <v>4397000000</v>
      </c>
      <c r="D3872">
        <v>165267</v>
      </c>
      <c r="E3872" s="4">
        <f>Cleaned[[#This Row],[GDP]]/Cleaned[[#This Row],[Population]]</f>
        <v>26605.432421475551</v>
      </c>
      <c r="F3872" s="5">
        <f t="shared" si="60"/>
        <v>3.7517697026899478E-2</v>
      </c>
    </row>
    <row r="3873" spans="1:6" x14ac:dyDescent="0.35">
      <c r="A3873" t="s">
        <v>200</v>
      </c>
      <c r="B3873">
        <v>2008</v>
      </c>
      <c r="C3873">
        <v>4658000000</v>
      </c>
      <c r="D3873">
        <v>165693</v>
      </c>
      <c r="E3873" s="4">
        <f>Cleaned[[#This Row],[GDP]]/Cleaned[[#This Row],[Population]]</f>
        <v>28112.231657342192</v>
      </c>
      <c r="F3873" s="5">
        <f t="shared" si="60"/>
        <v>5.9358653627473279E-2</v>
      </c>
    </row>
    <row r="3874" spans="1:6" x14ac:dyDescent="0.35">
      <c r="A3874" t="s">
        <v>200</v>
      </c>
      <c r="B3874">
        <v>2009</v>
      </c>
      <c r="C3874">
        <v>4828000000</v>
      </c>
      <c r="D3874">
        <v>166173</v>
      </c>
      <c r="E3874" s="4">
        <f>Cleaned[[#This Row],[GDP]]/Cleaned[[#This Row],[Population]]</f>
        <v>29054.058120151891</v>
      </c>
      <c r="F3874" s="5">
        <f t="shared" si="60"/>
        <v>3.6496350364963501E-2</v>
      </c>
    </row>
    <row r="3875" spans="1:6" x14ac:dyDescent="0.35">
      <c r="A3875" t="s">
        <v>200</v>
      </c>
      <c r="B3875">
        <v>2010</v>
      </c>
      <c r="C3875">
        <v>4949000000</v>
      </c>
      <c r="D3875">
        <v>166522</v>
      </c>
      <c r="E3875" s="4">
        <f>Cleaned[[#This Row],[GDP]]/Cleaned[[#This Row],[Population]]</f>
        <v>29719.796783608173</v>
      </c>
      <c r="F3875" s="5">
        <f t="shared" si="60"/>
        <v>2.5062137531068767E-2</v>
      </c>
    </row>
    <row r="3876" spans="1:6" x14ac:dyDescent="0.35">
      <c r="A3876" t="s">
        <v>200</v>
      </c>
      <c r="B3876">
        <v>2011</v>
      </c>
      <c r="C3876">
        <v>4984000000</v>
      </c>
      <c r="D3876">
        <v>166543</v>
      </c>
      <c r="E3876" s="4">
        <f>Cleaned[[#This Row],[GDP]]/Cleaned[[#This Row],[Population]]</f>
        <v>29926.205244291265</v>
      </c>
      <c r="F3876" s="5">
        <f t="shared" si="60"/>
        <v>7.0721357850070717E-3</v>
      </c>
    </row>
    <row r="3877" spans="1:6" x14ac:dyDescent="0.35">
      <c r="A3877" t="s">
        <v>200</v>
      </c>
      <c r="B3877">
        <v>2012</v>
      </c>
      <c r="C3877">
        <v>5265000000</v>
      </c>
      <c r="D3877">
        <v>166331</v>
      </c>
      <c r="E3877" s="4">
        <f>Cleaned[[#This Row],[GDP]]/Cleaned[[#This Row],[Population]]</f>
        <v>31653.750653816787</v>
      </c>
      <c r="F3877" s="5">
        <f t="shared" si="60"/>
        <v>5.6380417335473512E-2</v>
      </c>
    </row>
    <row r="3878" spans="1:6" x14ac:dyDescent="0.35">
      <c r="A3878" t="s">
        <v>200</v>
      </c>
      <c r="B3878">
        <v>2013</v>
      </c>
      <c r="C3878">
        <v>5399000000</v>
      </c>
      <c r="D3878">
        <v>165966</v>
      </c>
      <c r="E3878" s="4">
        <f>Cleaned[[#This Row],[GDP]]/Cleaned[[#This Row],[Population]]</f>
        <v>32530.759312148271</v>
      </c>
      <c r="F3878" s="5">
        <f t="shared" si="60"/>
        <v>2.5451092117758783E-2</v>
      </c>
    </row>
    <row r="3879" spans="1:6" x14ac:dyDescent="0.35">
      <c r="A3879" t="s">
        <v>200</v>
      </c>
      <c r="B3879">
        <v>2014</v>
      </c>
      <c r="C3879">
        <v>5610000000</v>
      </c>
      <c r="D3879">
        <v>165486</v>
      </c>
      <c r="E3879" s="4">
        <f>Cleaned[[#This Row],[GDP]]/Cleaned[[#This Row],[Population]]</f>
        <v>33900.148653058262</v>
      </c>
      <c r="F3879" s="5">
        <f t="shared" si="60"/>
        <v>3.9081311353954436E-2</v>
      </c>
    </row>
    <row r="3880" spans="1:6" x14ac:dyDescent="0.35">
      <c r="A3880" t="s">
        <v>200</v>
      </c>
      <c r="B3880">
        <v>2015</v>
      </c>
      <c r="C3880">
        <v>5799000000</v>
      </c>
      <c r="D3880">
        <v>164905</v>
      </c>
      <c r="E3880" s="4">
        <f>Cleaned[[#This Row],[GDP]]/Cleaned[[#This Row],[Population]]</f>
        <v>35165.701464479549</v>
      </c>
      <c r="F3880" s="5">
        <f t="shared" si="60"/>
        <v>3.3689839572192515E-2</v>
      </c>
    </row>
    <row r="3881" spans="1:6" x14ac:dyDescent="0.35">
      <c r="A3881" t="s">
        <v>200</v>
      </c>
      <c r="B3881">
        <v>2016</v>
      </c>
      <c r="C3881">
        <v>5901000000</v>
      </c>
      <c r="D3881">
        <v>164233</v>
      </c>
      <c r="E3881" s="4">
        <f>Cleaned[[#This Row],[GDP]]/Cleaned[[#This Row],[Population]]</f>
        <v>35930.659489871097</v>
      </c>
      <c r="F3881" s="5">
        <f t="shared" si="60"/>
        <v>1.7589239524055871E-2</v>
      </c>
    </row>
    <row r="3882" spans="1:6" x14ac:dyDescent="0.35">
      <c r="A3882" t="s">
        <v>200</v>
      </c>
      <c r="B3882">
        <v>2017</v>
      </c>
      <c r="C3882">
        <v>6013000000</v>
      </c>
      <c r="D3882">
        <v>163490</v>
      </c>
      <c r="E3882" s="4">
        <f>Cleaned[[#This Row],[GDP]]/Cleaned[[#This Row],[Population]]</f>
        <v>36779.007890390851</v>
      </c>
      <c r="F3882" s="5">
        <f t="shared" si="60"/>
        <v>1.8979833926453145E-2</v>
      </c>
    </row>
    <row r="3883" spans="1:6" x14ac:dyDescent="0.35">
      <c r="A3883" t="s">
        <v>200</v>
      </c>
      <c r="B3883">
        <v>2018</v>
      </c>
      <c r="C3883">
        <v>6051000000</v>
      </c>
      <c r="D3883">
        <v>162679</v>
      </c>
      <c r="E3883" s="4">
        <f>Cleaned[[#This Row],[GDP]]/Cleaned[[#This Row],[Population]]</f>
        <v>37195.950307046391</v>
      </c>
      <c r="F3883" s="5">
        <f t="shared" si="60"/>
        <v>6.3196407783136536E-3</v>
      </c>
    </row>
    <row r="3884" spans="1:6" x14ac:dyDescent="0.35">
      <c r="A3884" t="s">
        <v>200</v>
      </c>
      <c r="B3884">
        <v>2019</v>
      </c>
      <c r="C3884">
        <v>6355000000</v>
      </c>
      <c r="D3884">
        <v>161808</v>
      </c>
      <c r="E3884" s="4">
        <f>Cleaned[[#This Row],[GDP]]/Cleaned[[#This Row],[Population]]</f>
        <v>39274.943142489865</v>
      </c>
      <c r="F3884" s="5">
        <f t="shared" si="60"/>
        <v>5.0239629813254007E-2</v>
      </c>
    </row>
    <row r="3885" spans="1:6" x14ac:dyDescent="0.35">
      <c r="A3885" t="s">
        <v>200</v>
      </c>
      <c r="B3885">
        <v>2020</v>
      </c>
      <c r="C3885">
        <v>5916000000</v>
      </c>
      <c r="D3885">
        <v>162158</v>
      </c>
      <c r="E3885" s="4">
        <f>Cleaned[[#This Row],[GDP]]/Cleaned[[#This Row],[Population]]</f>
        <v>36482.936395367484</v>
      </c>
      <c r="F3885" s="5">
        <f t="shared" si="60"/>
        <v>-6.9079464988198266E-2</v>
      </c>
    </row>
    <row r="3886" spans="1:6" x14ac:dyDescent="0.35">
      <c r="A3886" t="s">
        <v>200</v>
      </c>
      <c r="B3886">
        <v>2021</v>
      </c>
      <c r="C3886">
        <v>6234000000</v>
      </c>
      <c r="D3886">
        <v>163730</v>
      </c>
      <c r="E3886" s="4">
        <f>Cleaned[[#This Row],[GDP]]/Cleaned[[#This Row],[Population]]</f>
        <v>38074.879374580101</v>
      </c>
      <c r="F3886" s="5">
        <f t="shared" si="60"/>
        <v>5.3752535496957403E-2</v>
      </c>
    </row>
    <row r="3887" spans="1:6" x14ac:dyDescent="0.35">
      <c r="A3887" t="s">
        <v>200</v>
      </c>
      <c r="B3887">
        <v>2022</v>
      </c>
      <c r="C3887">
        <v>6910000000</v>
      </c>
      <c r="D3887">
        <v>165180</v>
      </c>
      <c r="E3887" s="4">
        <f>Cleaned[[#This Row],[GDP]]/Cleaned[[#This Row],[Population]]</f>
        <v>41833.151713282481</v>
      </c>
      <c r="F3887" s="5">
        <f t="shared" si="60"/>
        <v>0.10843760025665704</v>
      </c>
    </row>
    <row r="3888" spans="1:6" x14ac:dyDescent="0.35">
      <c r="A3888" t="s">
        <v>202</v>
      </c>
      <c r="B3888">
        <v>1960</v>
      </c>
      <c r="C3888">
        <v>170216242</v>
      </c>
      <c r="D3888">
        <v>569143</v>
      </c>
      <c r="E3888" s="4">
        <f>Cleaned[[#This Row],[GDP]]/Cleaned[[#This Row],[Population]]</f>
        <v>299.07464732062067</v>
      </c>
      <c r="F3888" s="5" t="str">
        <f t="shared" si="60"/>
        <v/>
      </c>
    </row>
    <row r="3889" spans="1:6" x14ac:dyDescent="0.35">
      <c r="A3889" t="s">
        <v>202</v>
      </c>
      <c r="B3889">
        <v>1961</v>
      </c>
      <c r="C3889">
        <v>185849536</v>
      </c>
      <c r="D3889">
        <v>582568</v>
      </c>
      <c r="E3889" s="4">
        <f>Cleaned[[#This Row],[GDP]]/Cleaned[[#This Row],[Population]]</f>
        <v>319.01775586712625</v>
      </c>
      <c r="F3889" s="5">
        <f t="shared" si="60"/>
        <v>9.1843726640375475E-2</v>
      </c>
    </row>
    <row r="3890" spans="1:6" x14ac:dyDescent="0.35">
      <c r="A3890" t="s">
        <v>202</v>
      </c>
      <c r="B3890">
        <v>1962</v>
      </c>
      <c r="C3890">
        <v>194949513</v>
      </c>
      <c r="D3890">
        <v>595461</v>
      </c>
      <c r="E3890" s="4">
        <f>Cleaned[[#This Row],[GDP]]/Cleaned[[#This Row],[Population]]</f>
        <v>327.39257986669151</v>
      </c>
      <c r="F3890" s="5">
        <f t="shared" si="60"/>
        <v>4.8964216945906178E-2</v>
      </c>
    </row>
    <row r="3891" spans="1:6" x14ac:dyDescent="0.35">
      <c r="A3891" t="s">
        <v>202</v>
      </c>
      <c r="B3891">
        <v>1963</v>
      </c>
      <c r="C3891">
        <v>175757894</v>
      </c>
      <c r="D3891">
        <v>608537</v>
      </c>
      <c r="E3891" s="4">
        <f>Cleaned[[#This Row],[GDP]]/Cleaned[[#This Row],[Population]]</f>
        <v>288.82039054322087</v>
      </c>
      <c r="F3891" s="5">
        <f t="shared" si="60"/>
        <v>-9.8444046895362083E-2</v>
      </c>
    </row>
    <row r="3892" spans="1:6" x14ac:dyDescent="0.35">
      <c r="A3892" t="s">
        <v>202</v>
      </c>
      <c r="B3892">
        <v>1964</v>
      </c>
      <c r="C3892">
        <v>194774514</v>
      </c>
      <c r="D3892">
        <v>621764</v>
      </c>
      <c r="E3892" s="4">
        <f>Cleaned[[#This Row],[GDP]]/Cleaned[[#This Row],[Population]]</f>
        <v>313.26116339961789</v>
      </c>
      <c r="F3892" s="5">
        <f t="shared" si="60"/>
        <v>0.10819781443216428</v>
      </c>
    </row>
    <row r="3893" spans="1:6" x14ac:dyDescent="0.35">
      <c r="A3893" t="s">
        <v>202</v>
      </c>
      <c r="B3893">
        <v>1965</v>
      </c>
      <c r="C3893">
        <v>213235295</v>
      </c>
      <c r="D3893">
        <v>635128</v>
      </c>
      <c r="E3893" s="4">
        <f>Cleaned[[#This Row],[GDP]]/Cleaned[[#This Row],[Population]]</f>
        <v>335.73593826756183</v>
      </c>
      <c r="F3893" s="5">
        <f t="shared" si="60"/>
        <v>9.4780269866313202E-2</v>
      </c>
    </row>
    <row r="3894" spans="1:6" x14ac:dyDescent="0.35">
      <c r="A3894" t="s">
        <v>202</v>
      </c>
      <c r="B3894">
        <v>1966</v>
      </c>
      <c r="C3894">
        <v>228705883</v>
      </c>
      <c r="D3894">
        <v>648646</v>
      </c>
      <c r="E3894" s="4">
        <f>Cleaned[[#This Row],[GDP]]/Cleaned[[#This Row],[Population]]</f>
        <v>352.58967603284378</v>
      </c>
      <c r="F3894" s="5">
        <f t="shared" si="60"/>
        <v>7.2551722734268728E-2</v>
      </c>
    </row>
    <row r="3895" spans="1:6" x14ac:dyDescent="0.35">
      <c r="A3895" t="s">
        <v>202</v>
      </c>
      <c r="B3895">
        <v>1967</v>
      </c>
      <c r="C3895">
        <v>250176471</v>
      </c>
      <c r="D3895">
        <v>662311</v>
      </c>
      <c r="E3895" s="4">
        <f>Cleaned[[#This Row],[GDP]]/Cleaned[[#This Row],[Population]]</f>
        <v>377.73262258968975</v>
      </c>
      <c r="F3895" s="5">
        <f t="shared" si="60"/>
        <v>9.3878599528635656E-2</v>
      </c>
    </row>
    <row r="3896" spans="1:6" x14ac:dyDescent="0.35">
      <c r="A3896" t="s">
        <v>202</v>
      </c>
      <c r="B3896">
        <v>1968</v>
      </c>
      <c r="C3896">
        <v>229750000</v>
      </c>
      <c r="D3896">
        <v>676160</v>
      </c>
      <c r="E3896" s="4">
        <f>Cleaned[[#This Row],[GDP]]/Cleaned[[#This Row],[Population]]</f>
        <v>339.78644107903455</v>
      </c>
      <c r="F3896" s="5">
        <f t="shared" si="60"/>
        <v>-8.1648249806833356E-2</v>
      </c>
    </row>
    <row r="3897" spans="1:6" x14ac:dyDescent="0.35">
      <c r="A3897" t="s">
        <v>202</v>
      </c>
      <c r="B3897">
        <v>1969</v>
      </c>
      <c r="C3897">
        <v>249300000</v>
      </c>
      <c r="D3897">
        <v>690223</v>
      </c>
      <c r="E3897" s="4">
        <f>Cleaned[[#This Row],[GDP]]/Cleaned[[#This Row],[Population]]</f>
        <v>361.1876161762213</v>
      </c>
      <c r="F3897" s="5">
        <f t="shared" si="60"/>
        <v>8.5092491838955384E-2</v>
      </c>
    </row>
    <row r="3898" spans="1:6" x14ac:dyDescent="0.35">
      <c r="A3898" t="s">
        <v>202</v>
      </c>
      <c r="B3898">
        <v>1970</v>
      </c>
      <c r="C3898">
        <v>267800000</v>
      </c>
      <c r="D3898">
        <v>702705</v>
      </c>
      <c r="E3898" s="4">
        <f>Cleaned[[#This Row],[GDP]]/Cleaned[[#This Row],[Population]]</f>
        <v>381.09875410022698</v>
      </c>
      <c r="F3898" s="5">
        <f t="shared" si="60"/>
        <v>7.420778178900922E-2</v>
      </c>
    </row>
    <row r="3899" spans="1:6" x14ac:dyDescent="0.35">
      <c r="A3899" t="s">
        <v>202</v>
      </c>
      <c r="B3899">
        <v>1971</v>
      </c>
      <c r="C3899">
        <v>282050000</v>
      </c>
      <c r="D3899">
        <v>712662</v>
      </c>
      <c r="E3899" s="4">
        <f>Cleaned[[#This Row],[GDP]]/Cleaned[[#This Row],[Population]]</f>
        <v>395.76966359929389</v>
      </c>
      <c r="F3899" s="5">
        <f t="shared" si="60"/>
        <v>5.3211351755041075E-2</v>
      </c>
    </row>
    <row r="3900" spans="1:6" x14ac:dyDescent="0.35">
      <c r="A3900" t="s">
        <v>202</v>
      </c>
      <c r="B3900">
        <v>1972</v>
      </c>
      <c r="C3900">
        <v>285380953</v>
      </c>
      <c r="D3900">
        <v>721617</v>
      </c>
      <c r="E3900" s="4">
        <f>Cleaned[[#This Row],[GDP]]/Cleaned[[#This Row],[Population]]</f>
        <v>395.47426543443407</v>
      </c>
      <c r="F3900" s="5">
        <f t="shared" si="60"/>
        <v>1.1809796135436978E-2</v>
      </c>
    </row>
    <row r="3901" spans="1:6" x14ac:dyDescent="0.35">
      <c r="A3901" t="s">
        <v>202</v>
      </c>
      <c r="B3901">
        <v>1973</v>
      </c>
      <c r="C3901">
        <v>307047620</v>
      </c>
      <c r="D3901">
        <v>730138</v>
      </c>
      <c r="E3901" s="4">
        <f>Cleaned[[#This Row],[GDP]]/Cleaned[[#This Row],[Population]]</f>
        <v>420.53367993447813</v>
      </c>
      <c r="F3901" s="5">
        <f t="shared" si="60"/>
        <v>7.5921909897049084E-2</v>
      </c>
    </row>
    <row r="3902" spans="1:6" x14ac:dyDescent="0.35">
      <c r="A3902" t="s">
        <v>202</v>
      </c>
      <c r="B3902">
        <v>1974</v>
      </c>
      <c r="C3902">
        <v>433954546</v>
      </c>
      <c r="D3902">
        <v>738057</v>
      </c>
      <c r="E3902" s="4">
        <f>Cleaned[[#This Row],[GDP]]/Cleaned[[#This Row],[Population]]</f>
        <v>587.96887774250501</v>
      </c>
      <c r="F3902" s="5">
        <f t="shared" si="60"/>
        <v>0.41331349840783654</v>
      </c>
    </row>
    <row r="3903" spans="1:6" x14ac:dyDescent="0.35">
      <c r="A3903" t="s">
        <v>202</v>
      </c>
      <c r="B3903">
        <v>1975</v>
      </c>
      <c r="C3903">
        <v>494791667</v>
      </c>
      <c r="D3903">
        <v>745393</v>
      </c>
      <c r="E3903" s="4">
        <f>Cleaned[[#This Row],[GDP]]/Cleaned[[#This Row],[Population]]</f>
        <v>663.79972309908999</v>
      </c>
      <c r="F3903" s="5">
        <f t="shared" si="60"/>
        <v>0.14019238088590044</v>
      </c>
    </row>
    <row r="3904" spans="1:6" x14ac:dyDescent="0.35">
      <c r="A3904" t="s">
        <v>202</v>
      </c>
      <c r="B3904">
        <v>1976</v>
      </c>
      <c r="C3904">
        <v>454440000</v>
      </c>
      <c r="D3904">
        <v>752253</v>
      </c>
      <c r="E3904" s="4">
        <f>Cleaned[[#This Row],[GDP]]/Cleaned[[#This Row],[Population]]</f>
        <v>604.1052677756021</v>
      </c>
      <c r="F3904" s="5">
        <f t="shared" si="60"/>
        <v>-8.1552842724006508E-2</v>
      </c>
    </row>
    <row r="3905" spans="1:6" x14ac:dyDescent="0.35">
      <c r="A3905" t="s">
        <v>202</v>
      </c>
      <c r="B3905">
        <v>1977</v>
      </c>
      <c r="C3905">
        <v>449880000</v>
      </c>
      <c r="D3905">
        <v>758654</v>
      </c>
      <c r="E3905" s="4">
        <f>Cleaned[[#This Row],[GDP]]/Cleaned[[#This Row],[Population]]</f>
        <v>592.99759837818033</v>
      </c>
      <c r="F3905" s="5">
        <f t="shared" si="60"/>
        <v>-1.0034327964087668E-2</v>
      </c>
    </row>
    <row r="3906" spans="1:6" x14ac:dyDescent="0.35">
      <c r="A3906" t="s">
        <v>202</v>
      </c>
      <c r="B3906">
        <v>1978</v>
      </c>
      <c r="C3906">
        <v>507080000</v>
      </c>
      <c r="D3906">
        <v>764586</v>
      </c>
      <c r="E3906" s="4">
        <f>Cleaned[[#This Row],[GDP]]/Cleaned[[#This Row],[Population]]</f>
        <v>663.20858608449544</v>
      </c>
      <c r="F3906" s="5">
        <f t="shared" ref="F3906:F3969" si="61">IF(AND(A3906=A3905),(C3906-C3905)/C3905,"")</f>
        <v>0.12714501644883081</v>
      </c>
    </row>
    <row r="3907" spans="1:6" x14ac:dyDescent="0.35">
      <c r="A3907" t="s">
        <v>202</v>
      </c>
      <c r="B3907">
        <v>1979</v>
      </c>
      <c r="C3907">
        <v>530440000</v>
      </c>
      <c r="D3907">
        <v>770062</v>
      </c>
      <c r="E3907" s="4">
        <f>Cleaned[[#This Row],[GDP]]/Cleaned[[#This Row],[Population]]</f>
        <v>688.82765283834294</v>
      </c>
      <c r="F3907" s="5">
        <f t="shared" si="61"/>
        <v>4.6067681628145458E-2</v>
      </c>
    </row>
    <row r="3908" spans="1:6" x14ac:dyDescent="0.35">
      <c r="A3908" t="s">
        <v>202</v>
      </c>
      <c r="B3908">
        <v>1980</v>
      </c>
      <c r="C3908">
        <v>603200000</v>
      </c>
      <c r="D3908">
        <v>774367</v>
      </c>
      <c r="E3908" s="4">
        <f>Cleaned[[#This Row],[GDP]]/Cleaned[[#This Row],[Population]]</f>
        <v>778.95881410235711</v>
      </c>
      <c r="F3908" s="5">
        <f t="shared" si="61"/>
        <v>0.13716914259859739</v>
      </c>
    </row>
    <row r="3909" spans="1:6" x14ac:dyDescent="0.35">
      <c r="A3909" t="s">
        <v>202</v>
      </c>
      <c r="B3909">
        <v>1981</v>
      </c>
      <c r="C3909">
        <v>570357108</v>
      </c>
      <c r="D3909">
        <v>776453</v>
      </c>
      <c r="E3909" s="4">
        <f>Cleaned[[#This Row],[GDP]]/Cleaned[[#This Row],[Population]]</f>
        <v>734.56745997504038</v>
      </c>
      <c r="F3909" s="5">
        <f t="shared" si="61"/>
        <v>-5.444776525198939E-2</v>
      </c>
    </row>
    <row r="3910" spans="1:6" x14ac:dyDescent="0.35">
      <c r="A3910" t="s">
        <v>202</v>
      </c>
      <c r="B3910">
        <v>1982</v>
      </c>
      <c r="C3910">
        <v>482000000</v>
      </c>
      <c r="D3910">
        <v>776712</v>
      </c>
      <c r="E3910" s="4">
        <f>Cleaned[[#This Row],[GDP]]/Cleaned[[#This Row],[Population]]</f>
        <v>620.56463657056929</v>
      </c>
      <c r="F3910" s="5">
        <f t="shared" si="61"/>
        <v>-0.15491541485268909</v>
      </c>
    </row>
    <row r="3911" spans="1:6" x14ac:dyDescent="0.35">
      <c r="A3911" t="s">
        <v>202</v>
      </c>
      <c r="B3911">
        <v>1983</v>
      </c>
      <c r="C3911">
        <v>489333334</v>
      </c>
      <c r="D3911">
        <v>775891</v>
      </c>
      <c r="E3911" s="4">
        <f>Cleaned[[#This Row],[GDP]]/Cleaned[[#This Row],[Population]]</f>
        <v>630.6727800683343</v>
      </c>
      <c r="F3911" s="5">
        <f t="shared" si="61"/>
        <v>1.5214385892116183E-2</v>
      </c>
    </row>
    <row r="3912" spans="1:6" x14ac:dyDescent="0.35">
      <c r="A3912" t="s">
        <v>202</v>
      </c>
      <c r="B3912">
        <v>1984</v>
      </c>
      <c r="C3912">
        <v>437631606</v>
      </c>
      <c r="D3912">
        <v>774111</v>
      </c>
      <c r="E3912" s="4">
        <f>Cleaned[[#This Row],[GDP]]/Cleaned[[#This Row],[Population]]</f>
        <v>565.33443653429549</v>
      </c>
      <c r="F3912" s="5">
        <f t="shared" si="61"/>
        <v>-0.10565748214488081</v>
      </c>
    </row>
    <row r="3913" spans="1:6" x14ac:dyDescent="0.35">
      <c r="A3913" t="s">
        <v>202</v>
      </c>
      <c r="B3913">
        <v>1985</v>
      </c>
      <c r="C3913">
        <v>453488373</v>
      </c>
      <c r="D3913">
        <v>771477</v>
      </c>
      <c r="E3913" s="4">
        <f>Cleaned[[#This Row],[GDP]]/Cleaned[[#This Row],[Population]]</f>
        <v>587.81839640067039</v>
      </c>
      <c r="F3913" s="5">
        <f t="shared" si="61"/>
        <v>3.6233139431890118E-2</v>
      </c>
    </row>
    <row r="3914" spans="1:6" x14ac:dyDescent="0.35">
      <c r="A3914" t="s">
        <v>202</v>
      </c>
      <c r="B3914">
        <v>1986</v>
      </c>
      <c r="C3914">
        <v>504651140</v>
      </c>
      <c r="D3914">
        <v>768098</v>
      </c>
      <c r="E3914" s="4">
        <f>Cleaned[[#This Row],[GDP]]/Cleaned[[#This Row],[Population]]</f>
        <v>657.01400081760403</v>
      </c>
      <c r="F3914" s="5">
        <f t="shared" si="61"/>
        <v>0.11282046033846165</v>
      </c>
    </row>
    <row r="3915" spans="1:6" x14ac:dyDescent="0.35">
      <c r="A3915" t="s">
        <v>202</v>
      </c>
      <c r="B3915">
        <v>1987</v>
      </c>
      <c r="C3915">
        <v>354591847</v>
      </c>
      <c r="D3915">
        <v>764120</v>
      </c>
      <c r="E3915" s="4">
        <f>Cleaned[[#This Row],[GDP]]/Cleaned[[#This Row],[Population]]</f>
        <v>464.05256635083492</v>
      </c>
      <c r="F3915" s="5">
        <f t="shared" si="61"/>
        <v>-0.29735252951177321</v>
      </c>
    </row>
    <row r="3916" spans="1:6" x14ac:dyDescent="0.35">
      <c r="A3916" t="s">
        <v>202</v>
      </c>
      <c r="B3916">
        <v>1988</v>
      </c>
      <c r="C3916">
        <v>413799990</v>
      </c>
      <c r="D3916">
        <v>759663</v>
      </c>
      <c r="E3916" s="4">
        <f>Cleaned[[#This Row],[GDP]]/Cleaned[[#This Row],[Population]]</f>
        <v>544.71520924409901</v>
      </c>
      <c r="F3916" s="5">
        <f t="shared" si="61"/>
        <v>0.16697547758338618</v>
      </c>
    </row>
    <row r="3917" spans="1:6" x14ac:dyDescent="0.35">
      <c r="A3917" t="s">
        <v>202</v>
      </c>
      <c r="B3917">
        <v>1989</v>
      </c>
      <c r="C3917">
        <v>379779390</v>
      </c>
      <c r="D3917">
        <v>754865</v>
      </c>
      <c r="E3917" s="4">
        <f>Cleaned[[#This Row],[GDP]]/Cleaned[[#This Row],[Population]]</f>
        <v>503.10901949355184</v>
      </c>
      <c r="F3917" s="5">
        <f t="shared" si="61"/>
        <v>-8.221508173550221E-2</v>
      </c>
    </row>
    <row r="3918" spans="1:6" x14ac:dyDescent="0.35">
      <c r="A3918" t="s">
        <v>202</v>
      </c>
      <c r="B3918">
        <v>1990</v>
      </c>
      <c r="C3918">
        <v>396582264</v>
      </c>
      <c r="D3918">
        <v>749894</v>
      </c>
      <c r="E3918" s="4">
        <f>Cleaned[[#This Row],[GDP]]/Cleaned[[#This Row],[Population]]</f>
        <v>528.85109628827536</v>
      </c>
      <c r="F3918" s="5">
        <f t="shared" si="61"/>
        <v>4.4243775313873669E-2</v>
      </c>
    </row>
    <row r="3919" spans="1:6" x14ac:dyDescent="0.35">
      <c r="A3919" t="s">
        <v>202</v>
      </c>
      <c r="B3919">
        <v>1991</v>
      </c>
      <c r="C3919">
        <v>348533095</v>
      </c>
      <c r="D3919">
        <v>747861</v>
      </c>
      <c r="E3919" s="4">
        <f>Cleaned[[#This Row],[GDP]]/Cleaned[[#This Row],[Population]]</f>
        <v>466.03993924004595</v>
      </c>
      <c r="F3919" s="5">
        <f t="shared" si="61"/>
        <v>-0.12115813883194736</v>
      </c>
    </row>
    <row r="3920" spans="1:6" x14ac:dyDescent="0.35">
      <c r="A3920" t="s">
        <v>202</v>
      </c>
      <c r="B3920">
        <v>1992</v>
      </c>
      <c r="C3920">
        <v>373573142</v>
      </c>
      <c r="D3920">
        <v>749911</v>
      </c>
      <c r="E3920" s="4">
        <f>Cleaned[[#This Row],[GDP]]/Cleaned[[#This Row],[Population]]</f>
        <v>498.15663725428749</v>
      </c>
      <c r="F3920" s="5">
        <f t="shared" si="61"/>
        <v>7.1844101347104491E-2</v>
      </c>
    </row>
    <row r="3921" spans="1:6" x14ac:dyDescent="0.35">
      <c r="A3921" t="s">
        <v>202</v>
      </c>
      <c r="B3921">
        <v>1993</v>
      </c>
      <c r="C3921">
        <v>454101383</v>
      </c>
      <c r="D3921">
        <v>752965</v>
      </c>
      <c r="E3921" s="4">
        <f>Cleaned[[#This Row],[GDP]]/Cleaned[[#This Row],[Population]]</f>
        <v>603.08431733214695</v>
      </c>
      <c r="F3921" s="5">
        <f t="shared" si="61"/>
        <v>0.21556218032398058</v>
      </c>
    </row>
    <row r="3922" spans="1:6" x14ac:dyDescent="0.35">
      <c r="A3922" t="s">
        <v>202</v>
      </c>
      <c r="B3922">
        <v>1994</v>
      </c>
      <c r="C3922">
        <v>540874935</v>
      </c>
      <c r="D3922">
        <v>755822</v>
      </c>
      <c r="E3922" s="4">
        <f>Cleaned[[#This Row],[GDP]]/Cleaned[[#This Row],[Population]]</f>
        <v>715.61152625882812</v>
      </c>
      <c r="F3922" s="5">
        <f t="shared" si="61"/>
        <v>0.19108849972386013</v>
      </c>
    </row>
    <row r="3923" spans="1:6" x14ac:dyDescent="0.35">
      <c r="A3923" t="s">
        <v>202</v>
      </c>
      <c r="B3923">
        <v>1995</v>
      </c>
      <c r="C3923">
        <v>621626786</v>
      </c>
      <c r="D3923">
        <v>758388</v>
      </c>
      <c r="E3923" s="4">
        <f>Cleaned[[#This Row],[GDP]]/Cleaned[[#This Row],[Population]]</f>
        <v>819.66854169633484</v>
      </c>
      <c r="F3923" s="5">
        <f t="shared" si="61"/>
        <v>0.14929856381679066</v>
      </c>
    </row>
    <row r="3924" spans="1:6" x14ac:dyDescent="0.35">
      <c r="A3924" t="s">
        <v>202</v>
      </c>
      <c r="B3924">
        <v>1996</v>
      </c>
      <c r="C3924">
        <v>705406002</v>
      </c>
      <c r="D3924">
        <v>760526</v>
      </c>
      <c r="E3924" s="4">
        <f>Cleaned[[#This Row],[GDP]]/Cleaned[[#This Row],[Population]]</f>
        <v>927.52384796837976</v>
      </c>
      <c r="F3924" s="5">
        <f t="shared" si="61"/>
        <v>0.13477414082989661</v>
      </c>
    </row>
    <row r="3925" spans="1:6" x14ac:dyDescent="0.35">
      <c r="A3925" t="s">
        <v>202</v>
      </c>
      <c r="B3925">
        <v>1997</v>
      </c>
      <c r="C3925">
        <v>749138010</v>
      </c>
      <c r="D3925">
        <v>762245</v>
      </c>
      <c r="E3925" s="4">
        <f>Cleaned[[#This Row],[GDP]]/Cleaned[[#This Row],[Population]]</f>
        <v>982.80475437687357</v>
      </c>
      <c r="F3925" s="5">
        <f t="shared" si="61"/>
        <v>6.1995514464023516E-2</v>
      </c>
    </row>
    <row r="3926" spans="1:6" x14ac:dyDescent="0.35">
      <c r="A3926" t="s">
        <v>202</v>
      </c>
      <c r="B3926">
        <v>1998</v>
      </c>
      <c r="C3926">
        <v>717530684</v>
      </c>
      <c r="D3926">
        <v>763586</v>
      </c>
      <c r="E3926" s="4">
        <f>Cleaned[[#This Row],[GDP]]/Cleaned[[#This Row],[Population]]</f>
        <v>939.6854892572677</v>
      </c>
      <c r="F3926" s="5">
        <f t="shared" si="61"/>
        <v>-4.2191592974971326E-2</v>
      </c>
    </row>
    <row r="3927" spans="1:6" x14ac:dyDescent="0.35">
      <c r="A3927" t="s">
        <v>202</v>
      </c>
      <c r="B3927">
        <v>1999</v>
      </c>
      <c r="C3927">
        <v>694754989</v>
      </c>
      <c r="D3927">
        <v>764483</v>
      </c>
      <c r="E3927" s="4">
        <f>Cleaned[[#This Row],[GDP]]/Cleaned[[#This Row],[Population]]</f>
        <v>908.79063236200147</v>
      </c>
      <c r="F3927" s="5">
        <f t="shared" si="61"/>
        <v>-3.174177147802644E-2</v>
      </c>
    </row>
    <row r="3928" spans="1:6" x14ac:dyDescent="0.35">
      <c r="A3928" t="s">
        <v>202</v>
      </c>
      <c r="B3928">
        <v>2000</v>
      </c>
      <c r="C3928">
        <v>712667897</v>
      </c>
      <c r="D3928">
        <v>764832</v>
      </c>
      <c r="E3928" s="4">
        <f>Cleaned[[#This Row],[GDP]]/Cleaned[[#This Row],[Population]]</f>
        <v>931.79665207522703</v>
      </c>
      <c r="F3928" s="5">
        <f t="shared" si="61"/>
        <v>2.5783057744980079E-2</v>
      </c>
    </row>
    <row r="3929" spans="1:6" x14ac:dyDescent="0.35">
      <c r="A3929" t="s">
        <v>202</v>
      </c>
      <c r="B3929">
        <v>2001</v>
      </c>
      <c r="C3929">
        <v>712167451</v>
      </c>
      <c r="D3929">
        <v>764477</v>
      </c>
      <c r="E3929" s="4">
        <f>Cleaned[[#This Row],[GDP]]/Cleaned[[#This Row],[Population]]</f>
        <v>931.57472494267324</v>
      </c>
      <c r="F3929" s="5">
        <f t="shared" si="61"/>
        <v>-7.0221487751397896E-4</v>
      </c>
    </row>
    <row r="3930" spans="1:6" x14ac:dyDescent="0.35">
      <c r="A3930" t="s">
        <v>202</v>
      </c>
      <c r="B3930">
        <v>2002</v>
      </c>
      <c r="C3930">
        <v>726131435</v>
      </c>
      <c r="D3930">
        <v>763652</v>
      </c>
      <c r="E3930" s="4">
        <f>Cleaned[[#This Row],[GDP]]/Cleaned[[#This Row],[Population]]</f>
        <v>950.8669328437561</v>
      </c>
      <c r="F3930" s="5">
        <f t="shared" si="61"/>
        <v>1.9607725655521428E-2</v>
      </c>
    </row>
    <row r="3931" spans="1:6" x14ac:dyDescent="0.35">
      <c r="A3931" t="s">
        <v>202</v>
      </c>
      <c r="B3931">
        <v>2003</v>
      </c>
      <c r="C3931">
        <v>743063951</v>
      </c>
      <c r="D3931">
        <v>763101</v>
      </c>
      <c r="E3931" s="4">
        <f>Cleaned[[#This Row],[GDP]]/Cleaned[[#This Row],[Population]]</f>
        <v>973.74259894823888</v>
      </c>
      <c r="F3931" s="5">
        <f t="shared" si="61"/>
        <v>2.3318803158549388E-2</v>
      </c>
    </row>
    <row r="3932" spans="1:6" x14ac:dyDescent="0.35">
      <c r="A3932" t="s">
        <v>202</v>
      </c>
      <c r="B3932">
        <v>2004</v>
      </c>
      <c r="C3932">
        <v>787814380</v>
      </c>
      <c r="D3932">
        <v>762418</v>
      </c>
      <c r="E3932" s="4">
        <f>Cleaned[[#This Row],[GDP]]/Cleaned[[#This Row],[Population]]</f>
        <v>1033.310310092364</v>
      </c>
      <c r="F3932" s="5">
        <f t="shared" si="61"/>
        <v>6.0224195965604042E-2</v>
      </c>
    </row>
    <row r="3933" spans="1:6" x14ac:dyDescent="0.35">
      <c r="A3933" t="s">
        <v>202</v>
      </c>
      <c r="B3933">
        <v>2005</v>
      </c>
      <c r="C3933">
        <v>824880551</v>
      </c>
      <c r="D3933">
        <v>760914</v>
      </c>
      <c r="E3933" s="4">
        <f>Cleaned[[#This Row],[GDP]]/Cleaned[[#This Row],[Population]]</f>
        <v>1084.0654147512071</v>
      </c>
      <c r="F3933" s="5">
        <f t="shared" si="61"/>
        <v>4.7049370944460295E-2</v>
      </c>
    </row>
    <row r="3934" spans="1:6" x14ac:dyDescent="0.35">
      <c r="A3934" t="s">
        <v>202</v>
      </c>
      <c r="B3934">
        <v>2006</v>
      </c>
      <c r="C3934">
        <v>2379817991</v>
      </c>
      <c r="D3934">
        <v>758966</v>
      </c>
      <c r="E3934" s="4">
        <f>Cleaned[[#This Row],[GDP]]/Cleaned[[#This Row],[Population]]</f>
        <v>3135.6055356893457</v>
      </c>
      <c r="F3934" s="5">
        <f t="shared" si="61"/>
        <v>1.8850455840120783</v>
      </c>
    </row>
    <row r="3935" spans="1:6" x14ac:dyDescent="0.35">
      <c r="A3935" t="s">
        <v>202</v>
      </c>
      <c r="B3935">
        <v>2007</v>
      </c>
      <c r="C3935">
        <v>2730971596</v>
      </c>
      <c r="D3935">
        <v>756861</v>
      </c>
      <c r="E3935" s="4">
        <f>Cleaned[[#This Row],[GDP]]/Cleaned[[#This Row],[Population]]</f>
        <v>3608.2868532002572</v>
      </c>
      <c r="F3935" s="5">
        <f t="shared" si="61"/>
        <v>0.147554815674137</v>
      </c>
    </row>
    <row r="3936" spans="1:6" x14ac:dyDescent="0.35">
      <c r="A3936" t="s">
        <v>202</v>
      </c>
      <c r="B3936">
        <v>2008</v>
      </c>
      <c r="C3936">
        <v>3025187434</v>
      </c>
      <c r="D3936">
        <v>754606</v>
      </c>
      <c r="E3936" s="4">
        <f>Cleaned[[#This Row],[GDP]]/Cleaned[[#This Row],[Population]]</f>
        <v>4008.9628680397454</v>
      </c>
      <c r="F3936" s="5">
        <f t="shared" si="61"/>
        <v>0.10773302748037808</v>
      </c>
    </row>
    <row r="3937" spans="1:6" x14ac:dyDescent="0.35">
      <c r="A3937" t="s">
        <v>202</v>
      </c>
      <c r="B3937">
        <v>2009</v>
      </c>
      <c r="C3937">
        <v>3165663153</v>
      </c>
      <c r="D3937">
        <v>752094</v>
      </c>
      <c r="E3937" s="4">
        <f>Cleaned[[#This Row],[GDP]]/Cleaned[[#This Row],[Population]]</f>
        <v>4209.1323065999732</v>
      </c>
      <c r="F3937" s="5">
        <f t="shared" si="61"/>
        <v>4.6435377002164289E-2</v>
      </c>
    </row>
    <row r="3938" spans="1:6" x14ac:dyDescent="0.35">
      <c r="A3938" t="s">
        <v>202</v>
      </c>
      <c r="B3938">
        <v>2010</v>
      </c>
      <c r="C3938">
        <v>3432912517</v>
      </c>
      <c r="D3938">
        <v>749256</v>
      </c>
      <c r="E3938" s="4">
        <f>Cleaned[[#This Row],[GDP]]/Cleaned[[#This Row],[Population]]</f>
        <v>4581.7617970359934</v>
      </c>
      <c r="F3938" s="5">
        <f t="shared" si="61"/>
        <v>8.442128902651444E-2</v>
      </c>
    </row>
    <row r="3939" spans="1:6" x14ac:dyDescent="0.35">
      <c r="A3939" t="s">
        <v>202</v>
      </c>
      <c r="B3939">
        <v>2011</v>
      </c>
      <c r="C3939">
        <v>3691384318</v>
      </c>
      <c r="D3939">
        <v>746153</v>
      </c>
      <c r="E3939" s="4">
        <f>Cleaned[[#This Row],[GDP]]/Cleaned[[#This Row],[Population]]</f>
        <v>4947.2217065400791</v>
      </c>
      <c r="F3939" s="5">
        <f t="shared" si="61"/>
        <v>7.5292277248555362E-2</v>
      </c>
    </row>
    <row r="3940" spans="1:6" x14ac:dyDescent="0.35">
      <c r="A3940" t="s">
        <v>202</v>
      </c>
      <c r="B3940">
        <v>2012</v>
      </c>
      <c r="C3940">
        <v>4063088536</v>
      </c>
      <c r="D3940">
        <v>746288</v>
      </c>
      <c r="E3940" s="4">
        <f>Cleaned[[#This Row],[GDP]]/Cleaned[[#This Row],[Population]]</f>
        <v>5444.3975194562954</v>
      </c>
      <c r="F3940" s="5">
        <f t="shared" si="61"/>
        <v>0.10069507425371253</v>
      </c>
    </row>
    <row r="3941" spans="1:6" x14ac:dyDescent="0.35">
      <c r="A3941" t="s">
        <v>202</v>
      </c>
      <c r="B3941">
        <v>2013</v>
      </c>
      <c r="C3941">
        <v>4167800929</v>
      </c>
      <c r="D3941">
        <v>750021</v>
      </c>
      <c r="E3941" s="4">
        <f>Cleaned[[#This Row],[GDP]]/Cleaned[[#This Row],[Population]]</f>
        <v>5556.9123117886029</v>
      </c>
      <c r="F3941" s="5">
        <f t="shared" si="61"/>
        <v>2.5771624731339596E-2</v>
      </c>
    </row>
    <row r="3942" spans="1:6" x14ac:dyDescent="0.35">
      <c r="A3942" t="s">
        <v>202</v>
      </c>
      <c r="B3942">
        <v>2014</v>
      </c>
      <c r="C3942">
        <v>4127660152</v>
      </c>
      <c r="D3942">
        <v>754229</v>
      </c>
      <c r="E3942" s="4">
        <f>Cleaned[[#This Row],[GDP]]/Cleaned[[#This Row],[Population]]</f>
        <v>5472.6882047760027</v>
      </c>
      <c r="F3942" s="5">
        <f t="shared" si="61"/>
        <v>-9.6311646558491365E-3</v>
      </c>
    </row>
    <row r="3943" spans="1:6" x14ac:dyDescent="0.35">
      <c r="A3943" t="s">
        <v>202</v>
      </c>
      <c r="B3943">
        <v>2015</v>
      </c>
      <c r="C3943">
        <v>4279840194</v>
      </c>
      <c r="D3943">
        <v>758781</v>
      </c>
      <c r="E3943" s="4">
        <f>Cleaned[[#This Row],[GDP]]/Cleaned[[#This Row],[Population]]</f>
        <v>5640.4156060839687</v>
      </c>
      <c r="F3943" s="5">
        <f t="shared" si="61"/>
        <v>3.6868355532192566E-2</v>
      </c>
    </row>
    <row r="3944" spans="1:6" x14ac:dyDescent="0.35">
      <c r="A3944" t="s">
        <v>202</v>
      </c>
      <c r="B3944">
        <v>2016</v>
      </c>
      <c r="C3944">
        <v>4482697337</v>
      </c>
      <c r="D3944">
        <v>763548</v>
      </c>
      <c r="E3944" s="4">
        <f>Cleaned[[#This Row],[GDP]]/Cleaned[[#This Row],[Population]]</f>
        <v>5870.8782381723222</v>
      </c>
      <c r="F3944" s="5">
        <f t="shared" si="61"/>
        <v>4.7398298488899142E-2</v>
      </c>
    </row>
    <row r="3945" spans="1:6" x14ac:dyDescent="0.35">
      <c r="A3945" t="s">
        <v>202</v>
      </c>
      <c r="B3945">
        <v>2017</v>
      </c>
      <c r="C3945">
        <v>4748174335</v>
      </c>
      <c r="D3945">
        <v>768479</v>
      </c>
      <c r="E3945" s="4">
        <f>Cleaned[[#This Row],[GDP]]/Cleaned[[#This Row],[Population]]</f>
        <v>6178.6650448483306</v>
      </c>
      <c r="F3945" s="5">
        <f t="shared" si="61"/>
        <v>5.9222601492356787E-2</v>
      </c>
    </row>
    <row r="3946" spans="1:6" x14ac:dyDescent="0.35">
      <c r="A3946" t="s">
        <v>202</v>
      </c>
      <c r="B3946">
        <v>2018</v>
      </c>
      <c r="C3946">
        <v>4787636998</v>
      </c>
      <c r="D3946">
        <v>791556</v>
      </c>
      <c r="E3946" s="4">
        <f>Cleaned[[#This Row],[GDP]]/Cleaned[[#This Row],[Population]]</f>
        <v>6048.3869719893473</v>
      </c>
      <c r="F3946" s="5">
        <f t="shared" si="61"/>
        <v>8.3111234372989801E-3</v>
      </c>
    </row>
    <row r="3947" spans="1:6" x14ac:dyDescent="0.35">
      <c r="A3947" t="s">
        <v>202</v>
      </c>
      <c r="B3947">
        <v>2019</v>
      </c>
      <c r="C3947">
        <v>5173760192</v>
      </c>
      <c r="D3947">
        <v>807665</v>
      </c>
      <c r="E3947" s="4">
        <f>Cleaned[[#This Row],[GDP]]/Cleaned[[#This Row],[Population]]</f>
        <v>6405.8244346356469</v>
      </c>
      <c r="F3947" s="5">
        <f t="shared" si="61"/>
        <v>8.0650056418500427E-2</v>
      </c>
    </row>
    <row r="3948" spans="1:6" x14ac:dyDescent="0.35">
      <c r="A3948" t="s">
        <v>202</v>
      </c>
      <c r="B3948">
        <v>2020</v>
      </c>
      <c r="C3948">
        <v>5471256595</v>
      </c>
      <c r="D3948">
        <v>807481</v>
      </c>
      <c r="E3948" s="4">
        <f>Cleaned[[#This Row],[GDP]]/Cleaned[[#This Row],[Population]]</f>
        <v>6775.7093913045628</v>
      </c>
      <c r="F3948" s="5">
        <f t="shared" si="61"/>
        <v>5.7501003517713874E-2</v>
      </c>
    </row>
    <row r="3949" spans="1:6" x14ac:dyDescent="0.35">
      <c r="A3949" t="s">
        <v>202</v>
      </c>
      <c r="B3949">
        <v>2021</v>
      </c>
      <c r="C3949">
        <v>8041362111</v>
      </c>
      <c r="D3949">
        <v>815482</v>
      </c>
      <c r="E3949" s="4">
        <f>Cleaned[[#This Row],[GDP]]/Cleaned[[#This Row],[Population]]</f>
        <v>9860.8701491878419</v>
      </c>
      <c r="F3949" s="5">
        <f t="shared" si="61"/>
        <v>0.46974684359507729</v>
      </c>
    </row>
    <row r="3950" spans="1:6" x14ac:dyDescent="0.35">
      <c r="A3950" t="s">
        <v>202</v>
      </c>
      <c r="B3950">
        <v>2022</v>
      </c>
      <c r="C3950">
        <v>14718388490</v>
      </c>
      <c r="D3950">
        <v>821637</v>
      </c>
      <c r="E3950" s="4">
        <f>Cleaned[[#This Row],[GDP]]/Cleaned[[#This Row],[Population]]</f>
        <v>17913.492807651066</v>
      </c>
      <c r="F3950" s="5">
        <f t="shared" si="61"/>
        <v>0.83033524505336131</v>
      </c>
    </row>
    <row r="3951" spans="1:6" x14ac:dyDescent="0.35">
      <c r="A3951" t="s">
        <v>202</v>
      </c>
      <c r="B3951">
        <v>2023</v>
      </c>
      <c r="C3951">
        <v>16918503598</v>
      </c>
      <c r="D3951">
        <v>826353</v>
      </c>
      <c r="E3951" s="4">
        <f>Cleaned[[#This Row],[GDP]]/Cleaned[[#This Row],[Population]]</f>
        <v>20473.700220123847</v>
      </c>
      <c r="F3951" s="5">
        <f t="shared" si="61"/>
        <v>0.14948070636230365</v>
      </c>
    </row>
    <row r="3952" spans="1:6" x14ac:dyDescent="0.35">
      <c r="A3952" t="s">
        <v>202</v>
      </c>
      <c r="B3952">
        <v>2024</v>
      </c>
      <c r="C3952">
        <v>24835899826</v>
      </c>
      <c r="D3952">
        <v>831087</v>
      </c>
      <c r="E3952" s="4">
        <f>Cleaned[[#This Row],[GDP]]/Cleaned[[#This Row],[Population]]</f>
        <v>29883.63411532126</v>
      </c>
      <c r="F3952" s="5">
        <f t="shared" si="61"/>
        <v>0.46797260656881884</v>
      </c>
    </row>
    <row r="3953" spans="1:6" x14ac:dyDescent="0.35">
      <c r="A3953" t="s">
        <v>208</v>
      </c>
      <c r="B3953">
        <v>1960</v>
      </c>
      <c r="C3953">
        <v>335650000</v>
      </c>
      <c r="D3953">
        <v>2062060</v>
      </c>
      <c r="E3953" s="4">
        <f>Cleaned[[#This Row],[GDP]]/Cleaned[[#This Row],[Population]]</f>
        <v>162.77411908479868</v>
      </c>
      <c r="F3953" s="5" t="str">
        <f t="shared" si="61"/>
        <v/>
      </c>
    </row>
    <row r="3954" spans="1:6" x14ac:dyDescent="0.35">
      <c r="A3954" t="s">
        <v>208</v>
      </c>
      <c r="B3954">
        <v>1961</v>
      </c>
      <c r="C3954">
        <v>356200000</v>
      </c>
      <c r="D3954">
        <v>2121242</v>
      </c>
      <c r="E3954" s="4">
        <f>Cleaned[[#This Row],[GDP]]/Cleaned[[#This Row],[Population]]</f>
        <v>167.92049186278604</v>
      </c>
      <c r="F3954" s="5">
        <f t="shared" si="61"/>
        <v>6.1224489795918366E-2</v>
      </c>
    </row>
    <row r="3955" spans="1:6" x14ac:dyDescent="0.35">
      <c r="A3955" t="s">
        <v>208</v>
      </c>
      <c r="B3955">
        <v>1962</v>
      </c>
      <c r="C3955">
        <v>387750000</v>
      </c>
      <c r="D3955">
        <v>2182064</v>
      </c>
      <c r="E3955" s="4">
        <f>Cleaned[[#This Row],[GDP]]/Cleaned[[#This Row],[Population]]</f>
        <v>177.69872927650152</v>
      </c>
      <c r="F3955" s="5">
        <f t="shared" si="61"/>
        <v>8.8573834924199887E-2</v>
      </c>
    </row>
    <row r="3956" spans="1:6" x14ac:dyDescent="0.35">
      <c r="A3956" t="s">
        <v>208</v>
      </c>
      <c r="B3956">
        <v>1963</v>
      </c>
      <c r="C3956">
        <v>410200000</v>
      </c>
      <c r="D3956">
        <v>2244878</v>
      </c>
      <c r="E3956" s="4">
        <f>Cleaned[[#This Row],[GDP]]/Cleaned[[#This Row],[Population]]</f>
        <v>182.72707915530376</v>
      </c>
      <c r="F3956" s="5">
        <f t="shared" si="61"/>
        <v>5.7898130238555771E-2</v>
      </c>
    </row>
    <row r="3957" spans="1:6" x14ac:dyDescent="0.35">
      <c r="A3957" t="s">
        <v>208</v>
      </c>
      <c r="B3957">
        <v>1964</v>
      </c>
      <c r="C3957">
        <v>457000000</v>
      </c>
      <c r="D3957">
        <v>2309855</v>
      </c>
      <c r="E3957" s="4">
        <f>Cleaned[[#This Row],[GDP]]/Cleaned[[#This Row],[Population]]</f>
        <v>197.84791686058216</v>
      </c>
      <c r="F3957" s="5">
        <f t="shared" si="61"/>
        <v>0.11409068746952707</v>
      </c>
    </row>
    <row r="3958" spans="1:6" x14ac:dyDescent="0.35">
      <c r="A3958" t="s">
        <v>208</v>
      </c>
      <c r="B3958">
        <v>1965</v>
      </c>
      <c r="C3958">
        <v>508650000</v>
      </c>
      <c r="D3958">
        <v>2377157</v>
      </c>
      <c r="E3958" s="4">
        <f>Cleaned[[#This Row],[GDP]]/Cleaned[[#This Row],[Population]]</f>
        <v>213.9740875339744</v>
      </c>
      <c r="F3958" s="5">
        <f t="shared" si="61"/>
        <v>0.11301969365426696</v>
      </c>
    </row>
    <row r="3959" spans="1:6" x14ac:dyDescent="0.35">
      <c r="A3959" t="s">
        <v>208</v>
      </c>
      <c r="B3959">
        <v>1966</v>
      </c>
      <c r="C3959">
        <v>549950000</v>
      </c>
      <c r="D3959">
        <v>2446751</v>
      </c>
      <c r="E3959" s="4">
        <f>Cleaned[[#This Row],[GDP]]/Cleaned[[#This Row],[Population]]</f>
        <v>224.76745692553104</v>
      </c>
      <c r="F3959" s="5">
        <f t="shared" si="61"/>
        <v>8.1195320947606411E-2</v>
      </c>
    </row>
    <row r="3960" spans="1:6" x14ac:dyDescent="0.35">
      <c r="A3960" t="s">
        <v>208</v>
      </c>
      <c r="B3960">
        <v>1967</v>
      </c>
      <c r="C3960">
        <v>598100000</v>
      </c>
      <c r="D3960">
        <v>2518648</v>
      </c>
      <c r="E3960" s="4">
        <f>Cleaned[[#This Row],[GDP]]/Cleaned[[#This Row],[Population]]</f>
        <v>237.46867366936547</v>
      </c>
      <c r="F3960" s="5">
        <f t="shared" si="61"/>
        <v>8.7553413946722433E-2</v>
      </c>
    </row>
    <row r="3961" spans="1:6" x14ac:dyDescent="0.35">
      <c r="A3961" t="s">
        <v>208</v>
      </c>
      <c r="B3961">
        <v>1968</v>
      </c>
      <c r="C3961">
        <v>646800000</v>
      </c>
      <c r="D3961">
        <v>2593057</v>
      </c>
      <c r="E3961" s="4">
        <f>Cleaned[[#This Row],[GDP]]/Cleaned[[#This Row],[Population]]</f>
        <v>249.43531900764233</v>
      </c>
      <c r="F3961" s="5">
        <f t="shared" si="61"/>
        <v>8.1424510951345924E-2</v>
      </c>
    </row>
    <row r="3962" spans="1:6" x14ac:dyDescent="0.35">
      <c r="A3962" t="s">
        <v>208</v>
      </c>
      <c r="B3962">
        <v>1969</v>
      </c>
      <c r="C3962">
        <v>668000050</v>
      </c>
      <c r="D3962">
        <v>2670289</v>
      </c>
      <c r="E3962" s="4">
        <f>Cleaned[[#This Row],[GDP]]/Cleaned[[#This Row],[Population]]</f>
        <v>250.16020737830249</v>
      </c>
      <c r="F3962" s="5">
        <f t="shared" si="61"/>
        <v>3.2776824366110083E-2</v>
      </c>
    </row>
    <row r="3963" spans="1:6" x14ac:dyDescent="0.35">
      <c r="A3963" t="s">
        <v>208</v>
      </c>
      <c r="B3963">
        <v>1970</v>
      </c>
      <c r="C3963">
        <v>723000000</v>
      </c>
      <c r="D3963">
        <v>2750715</v>
      </c>
      <c r="E3963" s="4">
        <f>Cleaned[[#This Row],[GDP]]/Cleaned[[#This Row],[Population]]</f>
        <v>262.84075231348942</v>
      </c>
      <c r="F3963" s="5">
        <f t="shared" si="61"/>
        <v>8.2335248328199981E-2</v>
      </c>
    </row>
    <row r="3964" spans="1:6" x14ac:dyDescent="0.35">
      <c r="A3964" t="s">
        <v>208</v>
      </c>
      <c r="B3964">
        <v>1971</v>
      </c>
      <c r="C3964">
        <v>731000000</v>
      </c>
      <c r="D3964">
        <v>2834616</v>
      </c>
      <c r="E3964" s="4">
        <f>Cleaned[[#This Row],[GDP]]/Cleaned[[#This Row],[Population]]</f>
        <v>257.88325473362175</v>
      </c>
      <c r="F3964" s="5">
        <f t="shared" si="61"/>
        <v>1.1065006915629323E-2</v>
      </c>
    </row>
    <row r="3965" spans="1:6" x14ac:dyDescent="0.35">
      <c r="A3965" t="s">
        <v>208</v>
      </c>
      <c r="B3965">
        <v>1972</v>
      </c>
      <c r="C3965">
        <v>802996337</v>
      </c>
      <c r="D3965">
        <v>2922064</v>
      </c>
      <c r="E3965" s="4">
        <f>Cleaned[[#This Row],[GDP]]/Cleaned[[#This Row],[Population]]</f>
        <v>274.80450017521861</v>
      </c>
      <c r="F3965" s="5">
        <f t="shared" si="61"/>
        <v>9.8490201094391244E-2</v>
      </c>
    </row>
    <row r="3966" spans="1:6" x14ac:dyDescent="0.35">
      <c r="A3966" t="s">
        <v>208</v>
      </c>
      <c r="B3966">
        <v>1973</v>
      </c>
      <c r="C3966">
        <v>912499494</v>
      </c>
      <c r="D3966">
        <v>3011459</v>
      </c>
      <c r="E3966" s="4">
        <f>Cleaned[[#This Row],[GDP]]/Cleaned[[#This Row],[Population]]</f>
        <v>303.00910422489562</v>
      </c>
      <c r="F3966" s="5">
        <f t="shared" si="61"/>
        <v>0.13636818993359867</v>
      </c>
    </row>
    <row r="3967" spans="1:6" x14ac:dyDescent="0.35">
      <c r="A3967" t="s">
        <v>208</v>
      </c>
      <c r="B3967">
        <v>1974</v>
      </c>
      <c r="C3967">
        <v>1034500000</v>
      </c>
      <c r="D3967">
        <v>3099836</v>
      </c>
      <c r="E3967" s="4">
        <f>Cleaned[[#This Row],[GDP]]/Cleaned[[#This Row],[Population]]</f>
        <v>333.72733267179296</v>
      </c>
      <c r="F3967" s="5">
        <f t="shared" si="61"/>
        <v>0.1336992587965205</v>
      </c>
    </row>
    <row r="3968" spans="1:6" x14ac:dyDescent="0.35">
      <c r="A3968" t="s">
        <v>208</v>
      </c>
      <c r="B3968">
        <v>1975</v>
      </c>
      <c r="C3968">
        <v>1124000000</v>
      </c>
      <c r="D3968">
        <v>3193234</v>
      </c>
      <c r="E3968" s="4">
        <f>Cleaned[[#This Row],[GDP]]/Cleaned[[#This Row],[Population]]</f>
        <v>351.99424783777198</v>
      </c>
      <c r="F3968" s="5">
        <f t="shared" si="61"/>
        <v>8.6515224746254227E-2</v>
      </c>
    </row>
    <row r="3969" spans="1:6" x14ac:dyDescent="0.35">
      <c r="A3969" t="s">
        <v>208</v>
      </c>
      <c r="B3969">
        <v>1976</v>
      </c>
      <c r="C3969">
        <v>1347999950</v>
      </c>
      <c r="D3969">
        <v>3294457</v>
      </c>
      <c r="E3969" s="4">
        <f>Cleaned[[#This Row],[GDP]]/Cleaned[[#This Row],[Population]]</f>
        <v>409.17211850086375</v>
      </c>
      <c r="F3969" s="5">
        <f t="shared" si="61"/>
        <v>0.19928821174377223</v>
      </c>
    </row>
    <row r="3970" spans="1:6" x14ac:dyDescent="0.35">
      <c r="A3970" t="s">
        <v>208</v>
      </c>
      <c r="B3970">
        <v>1977</v>
      </c>
      <c r="C3970">
        <v>1669499950</v>
      </c>
      <c r="D3970">
        <v>3398655</v>
      </c>
      <c r="E3970" s="4">
        <f>Cleaned[[#This Row],[GDP]]/Cleaned[[#This Row],[Population]]</f>
        <v>491.22371938310891</v>
      </c>
      <c r="F3970" s="5">
        <f t="shared" ref="F3970:F4033" si="62">IF(AND(A3970=A3969),(C3970-C3969)/C3969,"")</f>
        <v>0.23850149252601976</v>
      </c>
    </row>
    <row r="3971" spans="1:6" x14ac:dyDescent="0.35">
      <c r="A3971" t="s">
        <v>208</v>
      </c>
      <c r="B3971">
        <v>1978</v>
      </c>
      <c r="C3971">
        <v>3097242093</v>
      </c>
      <c r="D3971">
        <v>3505463</v>
      </c>
      <c r="E3971" s="4">
        <f>Cleaned[[#This Row],[GDP]]/Cleaned[[#This Row],[Population]]</f>
        <v>883.54722129430547</v>
      </c>
      <c r="F3971" s="5">
        <f t="shared" si="62"/>
        <v>0.8551914859296641</v>
      </c>
    </row>
    <row r="3972" spans="1:6" x14ac:dyDescent="0.35">
      <c r="A3972" t="s">
        <v>208</v>
      </c>
      <c r="B3972">
        <v>1979</v>
      </c>
      <c r="C3972">
        <v>3544281977</v>
      </c>
      <c r="D3972">
        <v>3614981</v>
      </c>
      <c r="E3972" s="4">
        <f>Cleaned[[#This Row],[GDP]]/Cleaned[[#This Row],[Population]]</f>
        <v>980.44276774898674</v>
      </c>
      <c r="F3972" s="5">
        <f t="shared" si="62"/>
        <v>0.14433482129483638</v>
      </c>
    </row>
    <row r="3973" spans="1:6" x14ac:dyDescent="0.35">
      <c r="A3973" t="s">
        <v>208</v>
      </c>
      <c r="B3973">
        <v>1980</v>
      </c>
      <c r="C3973">
        <v>3968160046</v>
      </c>
      <c r="D3973">
        <v>3727173</v>
      </c>
      <c r="E3973" s="4">
        <f>Cleaned[[#This Row],[GDP]]/Cleaned[[#This Row],[Population]]</f>
        <v>1064.6567910853614</v>
      </c>
      <c r="F3973" s="5">
        <f t="shared" si="62"/>
        <v>0.11959490575261303</v>
      </c>
    </row>
    <row r="3974" spans="1:6" x14ac:dyDescent="0.35">
      <c r="A3974" t="s">
        <v>208</v>
      </c>
      <c r="B3974">
        <v>1981</v>
      </c>
      <c r="C3974">
        <v>4043894879</v>
      </c>
      <c r="D3974">
        <v>3841778</v>
      </c>
      <c r="E3974" s="4">
        <f>Cleaned[[#This Row],[GDP]]/Cleaned[[#This Row],[Population]]</f>
        <v>1052.6102442671076</v>
      </c>
      <c r="F3974" s="5">
        <f t="shared" si="62"/>
        <v>1.9085629642469314E-2</v>
      </c>
    </row>
    <row r="3975" spans="1:6" x14ac:dyDescent="0.35">
      <c r="A3975" t="s">
        <v>208</v>
      </c>
      <c r="B3975">
        <v>1982</v>
      </c>
      <c r="C3975">
        <v>4266503526</v>
      </c>
      <c r="D3975">
        <v>3958728</v>
      </c>
      <c r="E3975" s="4">
        <f>Cleaned[[#This Row],[GDP]]/Cleaned[[#This Row],[Population]]</f>
        <v>1077.7460654028264</v>
      </c>
      <c r="F3975" s="5">
        <f t="shared" si="62"/>
        <v>5.504807955221825E-2</v>
      </c>
    </row>
    <row r="3976" spans="1:6" x14ac:dyDescent="0.35">
      <c r="A3976" t="s">
        <v>208</v>
      </c>
      <c r="B3976">
        <v>1983</v>
      </c>
      <c r="C3976">
        <v>4476697185</v>
      </c>
      <c r="D3976">
        <v>4078174</v>
      </c>
      <c r="E3976" s="4">
        <f>Cleaned[[#This Row],[GDP]]/Cleaned[[#This Row],[Population]]</f>
        <v>1097.72098615704</v>
      </c>
      <c r="F3976" s="5">
        <f t="shared" si="62"/>
        <v>4.9266022568382611E-2</v>
      </c>
    </row>
    <row r="3977" spans="1:6" x14ac:dyDescent="0.35">
      <c r="A3977" t="s">
        <v>208</v>
      </c>
      <c r="B3977">
        <v>1984</v>
      </c>
      <c r="C3977">
        <v>4915311847</v>
      </c>
      <c r="D3977">
        <v>4199850</v>
      </c>
      <c r="E3977" s="4">
        <f>Cleaned[[#This Row],[GDP]]/Cleaned[[#This Row],[Population]]</f>
        <v>1170.3541428860553</v>
      </c>
      <c r="F3977" s="5">
        <f t="shared" si="62"/>
        <v>9.7977290818253099E-2</v>
      </c>
    </row>
    <row r="3978" spans="1:6" x14ac:dyDescent="0.35">
      <c r="A3978" t="s">
        <v>208</v>
      </c>
      <c r="B3978">
        <v>1985</v>
      </c>
      <c r="C3978">
        <v>5278120713</v>
      </c>
      <c r="D3978">
        <v>4323342</v>
      </c>
      <c r="E3978" s="4">
        <f>Cleaned[[#This Row],[GDP]]/Cleaned[[#This Row],[Population]]</f>
        <v>1220.8427445712136</v>
      </c>
      <c r="F3978" s="5">
        <f t="shared" si="62"/>
        <v>7.3811973134814621E-2</v>
      </c>
    </row>
    <row r="3979" spans="1:6" x14ac:dyDescent="0.35">
      <c r="A3979" t="s">
        <v>208</v>
      </c>
      <c r="B3979">
        <v>1986</v>
      </c>
      <c r="C3979">
        <v>5677828959</v>
      </c>
      <c r="D3979">
        <v>4448899</v>
      </c>
      <c r="E3979" s="4">
        <f>Cleaned[[#This Row],[GDP]]/Cleaned[[#This Row],[Population]]</f>
        <v>1276.2323799663693</v>
      </c>
      <c r="F3979" s="5">
        <f t="shared" si="62"/>
        <v>7.5729273302810124E-2</v>
      </c>
    </row>
    <row r="3980" spans="1:6" x14ac:dyDescent="0.35">
      <c r="A3980" t="s">
        <v>208</v>
      </c>
      <c r="B3980">
        <v>1987</v>
      </c>
      <c r="C3980">
        <v>6190521242</v>
      </c>
      <c r="D3980">
        <v>4576910</v>
      </c>
      <c r="E3980" s="4">
        <f>Cleaned[[#This Row],[GDP]]/Cleaned[[#This Row],[Population]]</f>
        <v>1352.5547240387073</v>
      </c>
      <c r="F3980" s="5">
        <f t="shared" si="62"/>
        <v>9.0297239790452802E-2</v>
      </c>
    </row>
    <row r="3981" spans="1:6" x14ac:dyDescent="0.35">
      <c r="A3981" t="s">
        <v>208</v>
      </c>
      <c r="B3981">
        <v>1988</v>
      </c>
      <c r="C3981">
        <v>5902717092</v>
      </c>
      <c r="D3981">
        <v>4707677</v>
      </c>
      <c r="E3981" s="4">
        <f>Cleaned[[#This Row],[GDP]]/Cleaned[[#This Row],[Population]]</f>
        <v>1253.8492109802776</v>
      </c>
      <c r="F3981" s="5">
        <f t="shared" si="62"/>
        <v>-4.6491101273891729E-2</v>
      </c>
    </row>
    <row r="3982" spans="1:6" x14ac:dyDescent="0.35">
      <c r="A3982" t="s">
        <v>208</v>
      </c>
      <c r="B3982">
        <v>1989</v>
      </c>
      <c r="C3982">
        <v>5432344902</v>
      </c>
      <c r="D3982">
        <v>4841838</v>
      </c>
      <c r="E3982" s="4">
        <f>Cleaned[[#This Row],[GDP]]/Cleaned[[#This Row],[Population]]</f>
        <v>1121.959243989576</v>
      </c>
      <c r="F3982" s="5">
        <f t="shared" si="62"/>
        <v>-7.9687402033463403E-2</v>
      </c>
    </row>
    <row r="3983" spans="1:6" x14ac:dyDescent="0.35">
      <c r="A3983" t="s">
        <v>208</v>
      </c>
      <c r="B3983">
        <v>1990</v>
      </c>
      <c r="C3983">
        <v>4923009552</v>
      </c>
      <c r="D3983">
        <v>4980488</v>
      </c>
      <c r="E3983" s="4">
        <f>Cleaned[[#This Row],[GDP]]/Cleaned[[#This Row],[Population]]</f>
        <v>988.45927387035169</v>
      </c>
      <c r="F3983" s="5">
        <f t="shared" si="62"/>
        <v>-9.3759759217880378E-2</v>
      </c>
    </row>
    <row r="3984" spans="1:6" x14ac:dyDescent="0.35">
      <c r="A3984" t="s">
        <v>208</v>
      </c>
      <c r="B3984">
        <v>1991</v>
      </c>
      <c r="C3984">
        <v>4648668479</v>
      </c>
      <c r="D3984">
        <v>5123792</v>
      </c>
      <c r="E3984" s="4">
        <f>Cleaned[[#This Row],[GDP]]/Cleaned[[#This Row],[Population]]</f>
        <v>907.27111463541064</v>
      </c>
      <c r="F3984" s="5">
        <f t="shared" si="62"/>
        <v>-5.5726293053513863E-2</v>
      </c>
    </row>
    <row r="3985" spans="1:6" x14ac:dyDescent="0.35">
      <c r="A3985" t="s">
        <v>208</v>
      </c>
      <c r="B3985">
        <v>1992</v>
      </c>
      <c r="C3985">
        <v>4943700432</v>
      </c>
      <c r="D3985">
        <v>5271431</v>
      </c>
      <c r="E3985" s="4">
        <f>Cleaned[[#This Row],[GDP]]/Cleaned[[#This Row],[Population]]</f>
        <v>937.82891818179917</v>
      </c>
      <c r="F3985" s="5">
        <f t="shared" si="62"/>
        <v>6.3465905201195563E-2</v>
      </c>
    </row>
    <row r="3986" spans="1:6" x14ac:dyDescent="0.35">
      <c r="A3986" t="s">
        <v>208</v>
      </c>
      <c r="B3986">
        <v>1993</v>
      </c>
      <c r="C3986">
        <v>4926728933</v>
      </c>
      <c r="D3986">
        <v>5423249</v>
      </c>
      <c r="E3986" s="4">
        <f>Cleaned[[#This Row],[GDP]]/Cleaned[[#This Row],[Population]]</f>
        <v>908.44601326621739</v>
      </c>
      <c r="F3986" s="5">
        <f t="shared" si="62"/>
        <v>-3.432954571872004E-3</v>
      </c>
    </row>
    <row r="3987" spans="1:6" x14ac:dyDescent="0.35">
      <c r="A3987" t="s">
        <v>208</v>
      </c>
      <c r="B3987">
        <v>1994</v>
      </c>
      <c r="C3987">
        <v>4642280683</v>
      </c>
      <c r="D3987">
        <v>5579242</v>
      </c>
      <c r="E3987" s="4">
        <f>Cleaned[[#This Row],[GDP]]/Cleaned[[#This Row],[Population]]</f>
        <v>832.06297253282798</v>
      </c>
      <c r="F3987" s="5">
        <f t="shared" si="62"/>
        <v>-5.773572158490823E-2</v>
      </c>
    </row>
    <row r="3988" spans="1:6" x14ac:dyDescent="0.35">
      <c r="A3988" t="s">
        <v>208</v>
      </c>
      <c r="B3988">
        <v>1995</v>
      </c>
      <c r="C3988">
        <v>5347445006</v>
      </c>
      <c r="D3988">
        <v>5739637</v>
      </c>
      <c r="E3988" s="4">
        <f>Cleaned[[#This Row],[GDP]]/Cleaned[[#This Row],[Population]]</f>
        <v>931.66954739472203</v>
      </c>
      <c r="F3988" s="5">
        <f t="shared" si="62"/>
        <v>0.15190040653558645</v>
      </c>
    </row>
    <row r="3989" spans="1:6" x14ac:dyDescent="0.35">
      <c r="A3989" t="s">
        <v>208</v>
      </c>
      <c r="B3989">
        <v>1996</v>
      </c>
      <c r="C3989">
        <v>5215028987</v>
      </c>
      <c r="D3989">
        <v>5903954</v>
      </c>
      <c r="E3989" s="4">
        <f>Cleaned[[#This Row],[GDP]]/Cleaned[[#This Row],[Population]]</f>
        <v>883.31124988439956</v>
      </c>
      <c r="F3989" s="5">
        <f t="shared" si="62"/>
        <v>-2.4762483550821952E-2</v>
      </c>
    </row>
    <row r="3990" spans="1:6" x14ac:dyDescent="0.35">
      <c r="A3990" t="s">
        <v>208</v>
      </c>
      <c r="B3990">
        <v>1997</v>
      </c>
      <c r="C3990">
        <v>5737099651</v>
      </c>
      <c r="D3990">
        <v>6071454</v>
      </c>
      <c r="E3990" s="4">
        <f>Cleaned[[#This Row],[GDP]]/Cleaned[[#This Row],[Population]]</f>
        <v>944.9301025750998</v>
      </c>
      <c r="F3990" s="5">
        <f t="shared" si="62"/>
        <v>0.1001088709768278</v>
      </c>
    </row>
    <row r="3991" spans="1:6" x14ac:dyDescent="0.35">
      <c r="A3991" t="s">
        <v>208</v>
      </c>
      <c r="B3991">
        <v>1998</v>
      </c>
      <c r="C3991">
        <v>6366340266</v>
      </c>
      <c r="D3991">
        <v>6234431</v>
      </c>
      <c r="E3991" s="4">
        <f>Cleaned[[#This Row],[GDP]]/Cleaned[[#This Row],[Population]]</f>
        <v>1021.1581884537659</v>
      </c>
      <c r="F3991" s="5">
        <f t="shared" si="62"/>
        <v>0.10967922003765801</v>
      </c>
    </row>
    <row r="3992" spans="1:6" x14ac:dyDescent="0.35">
      <c r="A3992" t="s">
        <v>208</v>
      </c>
      <c r="B3992">
        <v>1999</v>
      </c>
      <c r="C3992">
        <v>6414520530</v>
      </c>
      <c r="D3992">
        <v>6400463</v>
      </c>
      <c r="E3992" s="4">
        <f>Cleaned[[#This Row],[GDP]]/Cleaned[[#This Row],[Population]]</f>
        <v>1002.1963301717392</v>
      </c>
      <c r="F3992" s="5">
        <f t="shared" si="62"/>
        <v>7.5679687209480361E-3</v>
      </c>
    </row>
    <row r="3993" spans="1:6" x14ac:dyDescent="0.35">
      <c r="A3993" t="s">
        <v>208</v>
      </c>
      <c r="B3993">
        <v>2000</v>
      </c>
      <c r="C3993">
        <v>7186638030</v>
      </c>
      <c r="D3993">
        <v>6577773</v>
      </c>
      <c r="E3993" s="4">
        <f>Cleaned[[#This Row],[GDP]]/Cleaned[[#This Row],[Population]]</f>
        <v>1092.5640076056136</v>
      </c>
      <c r="F3993" s="5">
        <f t="shared" si="62"/>
        <v>0.12037025938086755</v>
      </c>
    </row>
    <row r="3994" spans="1:6" x14ac:dyDescent="0.35">
      <c r="A3994" t="s">
        <v>208</v>
      </c>
      <c r="B3994">
        <v>2001</v>
      </c>
      <c r="C3994">
        <v>7651162303</v>
      </c>
      <c r="D3994">
        <v>6757993</v>
      </c>
      <c r="E3994" s="4">
        <f>Cleaned[[#This Row],[GDP]]/Cleaned[[#This Row],[Population]]</f>
        <v>1132.1648754297319</v>
      </c>
      <c r="F3994" s="5">
        <f t="shared" si="62"/>
        <v>6.4637215769165438E-2</v>
      </c>
    </row>
    <row r="3995" spans="1:6" x14ac:dyDescent="0.35">
      <c r="A3995" t="s">
        <v>208</v>
      </c>
      <c r="B3995">
        <v>2002</v>
      </c>
      <c r="C3995">
        <v>7858255413</v>
      </c>
      <c r="D3995">
        <v>6938859</v>
      </c>
      <c r="E3995" s="4">
        <f>Cleaned[[#This Row],[GDP]]/Cleaned[[#This Row],[Population]]</f>
        <v>1132.4996534732873</v>
      </c>
      <c r="F3995" s="5">
        <f t="shared" si="62"/>
        <v>2.7066882363585381E-2</v>
      </c>
    </row>
    <row r="3996" spans="1:6" x14ac:dyDescent="0.35">
      <c r="A3996" t="s">
        <v>208</v>
      </c>
      <c r="B3996">
        <v>2003</v>
      </c>
      <c r="C3996">
        <v>8230391347</v>
      </c>
      <c r="D3996">
        <v>7119213</v>
      </c>
      <c r="E3996" s="4">
        <f>Cleaned[[#This Row],[GDP]]/Cleaned[[#This Row],[Population]]</f>
        <v>1156.0816268595981</v>
      </c>
      <c r="F3996" s="5">
        <f t="shared" si="62"/>
        <v>4.7356049713575273E-2</v>
      </c>
    </row>
    <row r="3997" spans="1:6" x14ac:dyDescent="0.35">
      <c r="A3997" t="s">
        <v>208</v>
      </c>
      <c r="B3997">
        <v>2004</v>
      </c>
      <c r="C3997">
        <v>8869299235</v>
      </c>
      <c r="D3997">
        <v>7298994</v>
      </c>
      <c r="E3997" s="4">
        <f>Cleaned[[#This Row],[GDP]]/Cleaned[[#This Row],[Population]]</f>
        <v>1215.1399542183485</v>
      </c>
      <c r="F3997" s="5">
        <f t="shared" si="62"/>
        <v>7.7627886823739389E-2</v>
      </c>
    </row>
    <row r="3998" spans="1:6" x14ac:dyDescent="0.35">
      <c r="A3998" t="s">
        <v>208</v>
      </c>
      <c r="B3998">
        <v>2005</v>
      </c>
      <c r="C3998">
        <v>9757012697</v>
      </c>
      <c r="D3998">
        <v>7478355</v>
      </c>
      <c r="E3998" s="4">
        <f>Cleaned[[#This Row],[GDP]]/Cleaned[[#This Row],[Population]]</f>
        <v>1304.7003915968151</v>
      </c>
      <c r="F3998" s="5">
        <f t="shared" si="62"/>
        <v>0.10008834277424174</v>
      </c>
    </row>
    <row r="3999" spans="1:6" x14ac:dyDescent="0.35">
      <c r="A3999" t="s">
        <v>208</v>
      </c>
      <c r="B3999">
        <v>2006</v>
      </c>
      <c r="C3999">
        <v>10917477067</v>
      </c>
      <c r="D3999">
        <v>7656832</v>
      </c>
      <c r="E3999" s="4">
        <f>Cleaned[[#This Row],[GDP]]/Cleaned[[#This Row],[Population]]</f>
        <v>1425.8478006308615</v>
      </c>
      <c r="F3999" s="5">
        <f t="shared" si="62"/>
        <v>0.11893644151522005</v>
      </c>
    </row>
    <row r="4000" spans="1:6" x14ac:dyDescent="0.35">
      <c r="A4000" t="s">
        <v>208</v>
      </c>
      <c r="B4000">
        <v>2007</v>
      </c>
      <c r="C4000">
        <v>12361257681</v>
      </c>
      <c r="D4000">
        <v>7834798</v>
      </c>
      <c r="E4000" s="4">
        <f>Cleaned[[#This Row],[GDP]]/Cleaned[[#This Row],[Population]]</f>
        <v>1577.7378920298902</v>
      </c>
      <c r="F4000" s="5">
        <f t="shared" si="62"/>
        <v>0.1322448955138254</v>
      </c>
    </row>
    <row r="4001" spans="1:6" x14ac:dyDescent="0.35">
      <c r="A4001" t="s">
        <v>208</v>
      </c>
      <c r="B4001">
        <v>2008</v>
      </c>
      <c r="C4001">
        <v>13881731876</v>
      </c>
      <c r="D4001">
        <v>8012587</v>
      </c>
      <c r="E4001" s="4">
        <f>Cleaned[[#This Row],[GDP]]/Cleaned[[#This Row],[Population]]</f>
        <v>1732.49062705965</v>
      </c>
      <c r="F4001" s="5">
        <f t="shared" si="62"/>
        <v>0.12300319548690104</v>
      </c>
    </row>
    <row r="4002" spans="1:6" x14ac:dyDescent="0.35">
      <c r="A4002" t="s">
        <v>208</v>
      </c>
      <c r="B4002">
        <v>2009</v>
      </c>
      <c r="C4002">
        <v>14587496230</v>
      </c>
      <c r="D4002">
        <v>8189899</v>
      </c>
      <c r="E4002" s="4">
        <f>Cleaned[[#This Row],[GDP]]/Cleaned[[#This Row],[Population]]</f>
        <v>1781.157036246723</v>
      </c>
      <c r="F4002" s="5">
        <f t="shared" si="62"/>
        <v>5.0841232225511401E-2</v>
      </c>
    </row>
    <row r="4003" spans="1:6" x14ac:dyDescent="0.35">
      <c r="A4003" t="s">
        <v>208</v>
      </c>
      <c r="B4003">
        <v>2010</v>
      </c>
      <c r="C4003">
        <v>15839344592</v>
      </c>
      <c r="D4003">
        <v>8365878</v>
      </c>
      <c r="E4003" s="4">
        <f>Cleaned[[#This Row],[GDP]]/Cleaned[[#This Row],[Population]]</f>
        <v>1893.3272266222386</v>
      </c>
      <c r="F4003" s="5">
        <f t="shared" si="62"/>
        <v>8.5816533712310683E-2</v>
      </c>
    </row>
    <row r="4004" spans="1:6" x14ac:dyDescent="0.35">
      <c r="A4004" t="s">
        <v>208</v>
      </c>
      <c r="B4004">
        <v>2011</v>
      </c>
      <c r="C4004">
        <v>17710275686</v>
      </c>
      <c r="D4004">
        <v>8540583</v>
      </c>
      <c r="E4004" s="4">
        <f>Cleaned[[#This Row],[GDP]]/Cleaned[[#This Row],[Population]]</f>
        <v>2073.6612109501189</v>
      </c>
      <c r="F4004" s="5">
        <f t="shared" si="62"/>
        <v>0.1181192241341194</v>
      </c>
    </row>
    <row r="4005" spans="1:6" x14ac:dyDescent="0.35">
      <c r="A4005" t="s">
        <v>208</v>
      </c>
      <c r="B4005">
        <v>2012</v>
      </c>
      <c r="C4005">
        <v>18528554398</v>
      </c>
      <c r="D4005">
        <v>8715076</v>
      </c>
      <c r="E4005" s="4">
        <f>Cleaned[[#This Row],[GDP]]/Cleaned[[#This Row],[Population]]</f>
        <v>2126.0347469144272</v>
      </c>
      <c r="F4005" s="5">
        <f t="shared" si="62"/>
        <v>4.6203612326986561E-2</v>
      </c>
    </row>
    <row r="4006" spans="1:6" x14ac:dyDescent="0.35">
      <c r="A4006" t="s">
        <v>208</v>
      </c>
      <c r="B4006">
        <v>2013</v>
      </c>
      <c r="C4006">
        <v>18499729215</v>
      </c>
      <c r="D4006">
        <v>8889278</v>
      </c>
      <c r="E4006" s="4">
        <f>Cleaned[[#This Row],[GDP]]/Cleaned[[#This Row],[Population]]</f>
        <v>2081.1284352902453</v>
      </c>
      <c r="F4006" s="5">
        <f t="shared" si="62"/>
        <v>-1.5557167807495782E-3</v>
      </c>
    </row>
    <row r="4007" spans="1:6" x14ac:dyDescent="0.35">
      <c r="A4007" t="s">
        <v>208</v>
      </c>
      <c r="B4007">
        <v>2014</v>
      </c>
      <c r="C4007">
        <v>19756533972</v>
      </c>
      <c r="D4007">
        <v>9063122</v>
      </c>
      <c r="E4007" s="4">
        <f>Cleaned[[#This Row],[GDP]]/Cleaned[[#This Row],[Population]]</f>
        <v>2179.8817197870667</v>
      </c>
      <c r="F4007" s="5">
        <f t="shared" si="62"/>
        <v>6.7936386656997888E-2</v>
      </c>
    </row>
    <row r="4008" spans="1:6" x14ac:dyDescent="0.35">
      <c r="A4008" t="s">
        <v>208</v>
      </c>
      <c r="B4008">
        <v>2015</v>
      </c>
      <c r="C4008">
        <v>20979791686</v>
      </c>
      <c r="D4008">
        <v>9237305</v>
      </c>
      <c r="E4008" s="4">
        <f>Cleaned[[#This Row],[GDP]]/Cleaned[[#This Row],[Population]]</f>
        <v>2271.2026598667035</v>
      </c>
      <c r="F4008" s="5">
        <f t="shared" si="62"/>
        <v>6.19166153199577E-2</v>
      </c>
    </row>
    <row r="4009" spans="1:6" x14ac:dyDescent="0.35">
      <c r="A4009" t="s">
        <v>208</v>
      </c>
      <c r="B4009">
        <v>2016</v>
      </c>
      <c r="C4009">
        <v>21717604953</v>
      </c>
      <c r="D4009">
        <v>9412380</v>
      </c>
      <c r="E4009" s="4">
        <f>Cleaned[[#This Row],[GDP]]/Cleaned[[#This Row],[Population]]</f>
        <v>2307.3446835975597</v>
      </c>
      <c r="F4009" s="5">
        <f t="shared" si="62"/>
        <v>3.5167807099455106E-2</v>
      </c>
    </row>
    <row r="4010" spans="1:6" x14ac:dyDescent="0.35">
      <c r="A4010" t="s">
        <v>208</v>
      </c>
      <c r="B4010">
        <v>2017</v>
      </c>
      <c r="C4010">
        <v>23136247991</v>
      </c>
      <c r="D4010">
        <v>9588137</v>
      </c>
      <c r="E4010" s="4">
        <f>Cleaned[[#This Row],[GDP]]/Cleaned[[#This Row],[Population]]</f>
        <v>2413.0076563361581</v>
      </c>
      <c r="F4010" s="5">
        <f t="shared" si="62"/>
        <v>6.5322260031442064E-2</v>
      </c>
    </row>
    <row r="4011" spans="1:6" x14ac:dyDescent="0.35">
      <c r="A4011" t="s">
        <v>208</v>
      </c>
      <c r="B4011">
        <v>2018</v>
      </c>
      <c r="C4011">
        <v>24067750761</v>
      </c>
      <c r="D4011">
        <v>9765210</v>
      </c>
      <c r="E4011" s="4">
        <f>Cleaned[[#This Row],[GDP]]/Cleaned[[#This Row],[Population]]</f>
        <v>2464.6424153704834</v>
      </c>
      <c r="F4011" s="5">
        <f t="shared" si="62"/>
        <v>4.0261617629719158E-2</v>
      </c>
    </row>
    <row r="4012" spans="1:6" x14ac:dyDescent="0.35">
      <c r="A4012" t="s">
        <v>208</v>
      </c>
      <c r="B4012">
        <v>2019</v>
      </c>
      <c r="C4012">
        <v>24882225742</v>
      </c>
      <c r="D4012">
        <v>9943633</v>
      </c>
      <c r="E4012" s="4">
        <f>Cleaned[[#This Row],[GDP]]/Cleaned[[#This Row],[Population]]</f>
        <v>2502.3274432996473</v>
      </c>
      <c r="F4012" s="5">
        <f t="shared" si="62"/>
        <v>3.3840926353608254E-2</v>
      </c>
    </row>
    <row r="4013" spans="1:6" x14ac:dyDescent="0.35">
      <c r="A4013" t="s">
        <v>208</v>
      </c>
      <c r="B4013">
        <v>2020</v>
      </c>
      <c r="C4013">
        <v>23352232484</v>
      </c>
      <c r="D4013">
        <v>10119640</v>
      </c>
      <c r="E4013" s="4">
        <f>Cleaned[[#This Row],[GDP]]/Cleaned[[#This Row],[Population]]</f>
        <v>2307.6149432193242</v>
      </c>
      <c r="F4013" s="5">
        <f t="shared" si="62"/>
        <v>-6.1489405082337349E-2</v>
      </c>
    </row>
    <row r="4014" spans="1:6" x14ac:dyDescent="0.35">
      <c r="A4014" t="s">
        <v>208</v>
      </c>
      <c r="B4014">
        <v>2021</v>
      </c>
      <c r="C4014">
        <v>28144331507</v>
      </c>
      <c r="D4014">
        <v>10289877</v>
      </c>
      <c r="E4014" s="4">
        <f>Cleaned[[#This Row],[GDP]]/Cleaned[[#This Row],[Population]]</f>
        <v>2735.1475150771967</v>
      </c>
      <c r="F4014" s="5">
        <f t="shared" si="62"/>
        <v>0.20520946022113096</v>
      </c>
    </row>
    <row r="4015" spans="1:6" x14ac:dyDescent="0.35">
      <c r="A4015" t="s">
        <v>208</v>
      </c>
      <c r="B4015">
        <v>2022</v>
      </c>
      <c r="C4015">
        <v>31426041807</v>
      </c>
      <c r="D4015">
        <v>10463872</v>
      </c>
      <c r="E4015" s="4">
        <f>Cleaned[[#This Row],[GDP]]/Cleaned[[#This Row],[Population]]</f>
        <v>3003.2899682832513</v>
      </c>
      <c r="F4015" s="5">
        <f t="shared" si="62"/>
        <v>0.11660288677255595</v>
      </c>
    </row>
    <row r="4016" spans="1:6" x14ac:dyDescent="0.35">
      <c r="A4016" t="s">
        <v>208</v>
      </c>
      <c r="B4016">
        <v>2023</v>
      </c>
      <c r="C4016">
        <v>34355805528</v>
      </c>
      <c r="D4016">
        <v>10644851</v>
      </c>
      <c r="E4016" s="4">
        <f>Cleaned[[#This Row],[GDP]]/Cleaned[[#This Row],[Population]]</f>
        <v>3227.4576250996843</v>
      </c>
      <c r="F4016" s="5">
        <f t="shared" si="62"/>
        <v>9.3227258430853652E-2</v>
      </c>
    </row>
    <row r="4017" spans="1:6" x14ac:dyDescent="0.35">
      <c r="A4017" t="s">
        <v>208</v>
      </c>
      <c r="B4017">
        <v>2024</v>
      </c>
      <c r="C4017">
        <v>37093565855</v>
      </c>
      <c r="D4017">
        <v>10825703</v>
      </c>
      <c r="E4017" s="4">
        <f>Cleaned[[#This Row],[GDP]]/Cleaned[[#This Row],[Population]]</f>
        <v>3426.4348333775647</v>
      </c>
      <c r="F4017" s="5">
        <f t="shared" si="62"/>
        <v>7.9688433582752821E-2</v>
      </c>
    </row>
    <row r="4018" spans="1:6" x14ac:dyDescent="0.35">
      <c r="A4018" t="s">
        <v>212</v>
      </c>
      <c r="B4018">
        <v>1990</v>
      </c>
      <c r="C4018">
        <v>25650213280</v>
      </c>
      <c r="D4018">
        <v>4777368</v>
      </c>
      <c r="E4018" s="4">
        <f>Cleaned[[#This Row],[GDP]]/Cleaned[[#This Row],[Population]]</f>
        <v>5369.1097859742013</v>
      </c>
      <c r="F4018" s="5" t="str">
        <f t="shared" si="62"/>
        <v/>
      </c>
    </row>
    <row r="4019" spans="1:6" x14ac:dyDescent="0.35">
      <c r="A4019" t="s">
        <v>212</v>
      </c>
      <c r="B4019">
        <v>1991</v>
      </c>
      <c r="C4019">
        <v>18760386775</v>
      </c>
      <c r="D4019">
        <v>4689022</v>
      </c>
      <c r="E4019" s="4">
        <f>Cleaned[[#This Row],[GDP]]/Cleaned[[#This Row],[Population]]</f>
        <v>4000.916774329487</v>
      </c>
      <c r="F4019" s="5">
        <f t="shared" si="62"/>
        <v>-0.26860698699812136</v>
      </c>
    </row>
    <row r="4020" spans="1:6" x14ac:dyDescent="0.35">
      <c r="A4020" t="s">
        <v>212</v>
      </c>
      <c r="B4020">
        <v>1992</v>
      </c>
      <c r="C4020">
        <v>10621169291</v>
      </c>
      <c r="D4020">
        <v>4575818</v>
      </c>
      <c r="E4020" s="4">
        <f>Cleaned[[#This Row],[GDP]]/Cleaned[[#This Row],[Population]]</f>
        <v>2321.1520412306609</v>
      </c>
      <c r="F4020" s="5">
        <f t="shared" si="62"/>
        <v>-0.43385126232292193</v>
      </c>
    </row>
    <row r="4021" spans="1:6" x14ac:dyDescent="0.35">
      <c r="A4021" t="s">
        <v>212</v>
      </c>
      <c r="B4021">
        <v>1993</v>
      </c>
      <c r="C4021">
        <v>11259647875</v>
      </c>
      <c r="D4021">
        <v>4600463</v>
      </c>
      <c r="E4021" s="4">
        <f>Cleaned[[#This Row],[GDP]]/Cleaned[[#This Row],[Population]]</f>
        <v>2447.5031915265922</v>
      </c>
      <c r="F4021" s="5">
        <f t="shared" si="62"/>
        <v>6.0113775282823516E-2</v>
      </c>
    </row>
    <row r="4022" spans="1:6" x14ac:dyDescent="0.35">
      <c r="A4022" t="s">
        <v>212</v>
      </c>
      <c r="B4022">
        <v>1994</v>
      </c>
      <c r="C4022">
        <v>15062911617</v>
      </c>
      <c r="D4022">
        <v>4652024</v>
      </c>
      <c r="E4022" s="4">
        <f>Cleaned[[#This Row],[GDP]]/Cleaned[[#This Row],[Population]]</f>
        <v>3237.9264631910755</v>
      </c>
      <c r="F4022" s="5">
        <f t="shared" si="62"/>
        <v>0.33777821333511282</v>
      </c>
    </row>
    <row r="4023" spans="1:6" x14ac:dyDescent="0.35">
      <c r="A4023" t="s">
        <v>212</v>
      </c>
      <c r="B4023">
        <v>1995</v>
      </c>
      <c r="C4023">
        <v>22772394547</v>
      </c>
      <c r="D4023">
        <v>4620030</v>
      </c>
      <c r="E4023" s="4">
        <f>Cleaned[[#This Row],[GDP]]/Cleaned[[#This Row],[Population]]</f>
        <v>4929.0577219195548</v>
      </c>
      <c r="F4023" s="5">
        <f t="shared" si="62"/>
        <v>0.51181890500499772</v>
      </c>
    </row>
    <row r="4024" spans="1:6" x14ac:dyDescent="0.35">
      <c r="A4024" t="s">
        <v>212</v>
      </c>
      <c r="B4024">
        <v>1996</v>
      </c>
      <c r="C4024">
        <v>24150978347</v>
      </c>
      <c r="D4024">
        <v>4557097</v>
      </c>
      <c r="E4024" s="4">
        <f>Cleaned[[#This Row],[GDP]]/Cleaned[[#This Row],[Population]]</f>
        <v>5299.641053723456</v>
      </c>
      <c r="F4024" s="5">
        <f t="shared" si="62"/>
        <v>6.0537498467925173E-2</v>
      </c>
    </row>
    <row r="4025" spans="1:6" x14ac:dyDescent="0.35">
      <c r="A4025" t="s">
        <v>212</v>
      </c>
      <c r="B4025">
        <v>1997</v>
      </c>
      <c r="C4025">
        <v>24175764813</v>
      </c>
      <c r="D4025">
        <v>4534920</v>
      </c>
      <c r="E4025" s="4">
        <f>Cleaned[[#This Row],[GDP]]/Cleaned[[#This Row],[Population]]</f>
        <v>5331.0234387817209</v>
      </c>
      <c r="F4025" s="5">
        <f t="shared" si="62"/>
        <v>1.0263131225521941E-3</v>
      </c>
    </row>
    <row r="4026" spans="1:6" x14ac:dyDescent="0.35">
      <c r="A4026" t="s">
        <v>212</v>
      </c>
      <c r="B4026">
        <v>1998</v>
      </c>
      <c r="C4026">
        <v>25890228430</v>
      </c>
      <c r="D4026">
        <v>4532135</v>
      </c>
      <c r="E4026" s="4">
        <f>Cleaned[[#This Row],[GDP]]/Cleaned[[#This Row],[Population]]</f>
        <v>5712.5898566569622</v>
      </c>
      <c r="F4026" s="5">
        <f t="shared" si="62"/>
        <v>7.091662374536685E-2</v>
      </c>
    </row>
    <row r="4027" spans="1:6" x14ac:dyDescent="0.35">
      <c r="A4027" t="s">
        <v>212</v>
      </c>
      <c r="B4027">
        <v>1999</v>
      </c>
      <c r="C4027">
        <v>23777026780</v>
      </c>
      <c r="D4027">
        <v>4512597</v>
      </c>
      <c r="E4027" s="4">
        <f>Cleaned[[#This Row],[GDP]]/Cleaned[[#This Row],[Population]]</f>
        <v>5269.0339465279085</v>
      </c>
      <c r="F4027" s="5">
        <f t="shared" si="62"/>
        <v>-8.162159154808199E-2</v>
      </c>
    </row>
    <row r="4028" spans="1:6" x14ac:dyDescent="0.35">
      <c r="A4028" t="s">
        <v>212</v>
      </c>
      <c r="B4028">
        <v>2000</v>
      </c>
      <c r="C4028">
        <v>22134411298</v>
      </c>
      <c r="D4028">
        <v>4468302</v>
      </c>
      <c r="E4028" s="4">
        <f>Cleaned[[#This Row],[GDP]]/Cleaned[[#This Row],[Population]]</f>
        <v>4953.6515880081515</v>
      </c>
      <c r="F4028" s="5">
        <f t="shared" si="62"/>
        <v>-6.9084141478180219E-2</v>
      </c>
    </row>
    <row r="4029" spans="1:6" x14ac:dyDescent="0.35">
      <c r="A4029" t="s">
        <v>212</v>
      </c>
      <c r="B4029">
        <v>2001</v>
      </c>
      <c r="C4029">
        <v>23066883850</v>
      </c>
      <c r="D4029">
        <v>4299642</v>
      </c>
      <c r="E4029" s="4">
        <f>Cleaned[[#This Row],[GDP]]/Cleaned[[#This Row],[Population]]</f>
        <v>5364.8382469982389</v>
      </c>
      <c r="F4029" s="5">
        <f t="shared" si="62"/>
        <v>4.2127732219571411E-2</v>
      </c>
    </row>
    <row r="4030" spans="1:6" x14ac:dyDescent="0.35">
      <c r="A4030" t="s">
        <v>212</v>
      </c>
      <c r="B4030">
        <v>2002</v>
      </c>
      <c r="C4030">
        <v>26757722429</v>
      </c>
      <c r="D4030">
        <v>4302174</v>
      </c>
      <c r="E4030" s="4">
        <f>Cleaned[[#This Row],[GDP]]/Cleaned[[#This Row],[Population]]</f>
        <v>6219.5816415142672</v>
      </c>
      <c r="F4030" s="5">
        <f t="shared" si="62"/>
        <v>0.16000594631684506</v>
      </c>
    </row>
    <row r="4031" spans="1:6" x14ac:dyDescent="0.35">
      <c r="A4031" t="s">
        <v>212</v>
      </c>
      <c r="B4031">
        <v>2003</v>
      </c>
      <c r="C4031">
        <v>35245317002</v>
      </c>
      <c r="D4031">
        <v>4303399</v>
      </c>
      <c r="E4031" s="4">
        <f>Cleaned[[#This Row],[GDP]]/Cleaned[[#This Row],[Population]]</f>
        <v>8190.1113519801438</v>
      </c>
      <c r="F4031" s="5">
        <f t="shared" si="62"/>
        <v>0.31720168244966734</v>
      </c>
    </row>
    <row r="4032" spans="1:6" x14ac:dyDescent="0.35">
      <c r="A4032" t="s">
        <v>212</v>
      </c>
      <c r="B4032">
        <v>2004</v>
      </c>
      <c r="C4032">
        <v>41836292158</v>
      </c>
      <c r="D4032">
        <v>4304600</v>
      </c>
      <c r="E4032" s="4">
        <f>Cleaned[[#This Row],[GDP]]/Cleaned[[#This Row],[Population]]</f>
        <v>9718.973228174511</v>
      </c>
      <c r="F4032" s="5">
        <f t="shared" si="62"/>
        <v>0.18700286212849196</v>
      </c>
    </row>
    <row r="4033" spans="1:6" x14ac:dyDescent="0.35">
      <c r="A4033" t="s">
        <v>212</v>
      </c>
      <c r="B4033">
        <v>2005</v>
      </c>
      <c r="C4033">
        <v>45013119282</v>
      </c>
      <c r="D4033">
        <v>4310145</v>
      </c>
      <c r="E4033" s="4">
        <f>Cleaned[[#This Row],[GDP]]/Cleaned[[#This Row],[Population]]</f>
        <v>10443.527835374449</v>
      </c>
      <c r="F4033" s="5">
        <f t="shared" si="62"/>
        <v>7.5934719836124917E-2</v>
      </c>
    </row>
    <row r="4034" spans="1:6" x14ac:dyDescent="0.35">
      <c r="A4034" t="s">
        <v>212</v>
      </c>
      <c r="B4034">
        <v>2006</v>
      </c>
      <c r="C4034">
        <v>49590197657</v>
      </c>
      <c r="D4034">
        <v>4311159</v>
      </c>
      <c r="E4034" s="4">
        <f>Cleaned[[#This Row],[GDP]]/Cleaned[[#This Row],[Population]]</f>
        <v>11502.75312439184</v>
      </c>
      <c r="F4034" s="5">
        <f t="shared" ref="F4034:F4097" si="63">IF(AND(A4034=A4033),(C4034-C4033)/C4033,"")</f>
        <v>0.10168320809596276</v>
      </c>
    </row>
    <row r="4035" spans="1:6" x14ac:dyDescent="0.35">
      <c r="A4035" t="s">
        <v>212</v>
      </c>
      <c r="B4035">
        <v>2007</v>
      </c>
      <c r="C4035">
        <v>59298265770</v>
      </c>
      <c r="D4035">
        <v>4310217</v>
      </c>
      <c r="E4035" s="4">
        <f>Cleaned[[#This Row],[GDP]]/Cleaned[[#This Row],[Population]]</f>
        <v>13757.605654193281</v>
      </c>
      <c r="F4035" s="5">
        <f t="shared" si="63"/>
        <v>0.19576586849174696</v>
      </c>
    </row>
    <row r="4036" spans="1:6" x14ac:dyDescent="0.35">
      <c r="A4036" t="s">
        <v>212</v>
      </c>
      <c r="B4036">
        <v>2008</v>
      </c>
      <c r="C4036">
        <v>68478776206</v>
      </c>
      <c r="D4036">
        <v>4309705</v>
      </c>
      <c r="E4036" s="4">
        <f>Cleaned[[#This Row],[GDP]]/Cleaned[[#This Row],[Population]]</f>
        <v>15889.434707479979</v>
      </c>
      <c r="F4036" s="5">
        <f t="shared" si="63"/>
        <v>0.15481920620762193</v>
      </c>
    </row>
    <row r="4037" spans="1:6" x14ac:dyDescent="0.35">
      <c r="A4037" t="s">
        <v>212</v>
      </c>
      <c r="B4037">
        <v>2009</v>
      </c>
      <c r="C4037">
        <v>62321642126</v>
      </c>
      <c r="D4037">
        <v>4305181</v>
      </c>
      <c r="E4037" s="4">
        <f>Cleaned[[#This Row],[GDP]]/Cleaned[[#This Row],[Population]]</f>
        <v>14475.963293064799</v>
      </c>
      <c r="F4037" s="5">
        <f t="shared" si="63"/>
        <v>-8.9913027380599156E-2</v>
      </c>
    </row>
    <row r="4038" spans="1:6" x14ac:dyDescent="0.35">
      <c r="A4038" t="s">
        <v>212</v>
      </c>
      <c r="B4038">
        <v>2010</v>
      </c>
      <c r="C4038">
        <v>58981738869</v>
      </c>
      <c r="D4038">
        <v>4295427</v>
      </c>
      <c r="E4038" s="4">
        <f>Cleaned[[#This Row],[GDP]]/Cleaned[[#This Row],[Population]]</f>
        <v>13731.286521456423</v>
      </c>
      <c r="F4038" s="5">
        <f t="shared" si="63"/>
        <v>-5.3591387246303385E-2</v>
      </c>
    </row>
    <row r="4039" spans="1:6" x14ac:dyDescent="0.35">
      <c r="A4039" t="s">
        <v>212</v>
      </c>
      <c r="B4039">
        <v>2011</v>
      </c>
      <c r="C4039">
        <v>62903737380</v>
      </c>
      <c r="D4039">
        <v>4280622</v>
      </c>
      <c r="E4039" s="4">
        <f>Cleaned[[#This Row],[GDP]]/Cleaned[[#This Row],[Population]]</f>
        <v>14694.999320192252</v>
      </c>
      <c r="F4039" s="5">
        <f t="shared" si="63"/>
        <v>6.6495131988408521E-2</v>
      </c>
    </row>
    <row r="4040" spans="1:6" x14ac:dyDescent="0.35">
      <c r="A4040" t="s">
        <v>212</v>
      </c>
      <c r="B4040">
        <v>2012</v>
      </c>
      <c r="C4040">
        <v>57551963754</v>
      </c>
      <c r="D4040">
        <v>4260368</v>
      </c>
      <c r="E4040" s="4">
        <f>Cleaned[[#This Row],[GDP]]/Cleaned[[#This Row],[Population]]</f>
        <v>13508.683699154628</v>
      </c>
      <c r="F4040" s="5">
        <f t="shared" si="63"/>
        <v>-8.5078786236023801E-2</v>
      </c>
    </row>
    <row r="4041" spans="1:6" x14ac:dyDescent="0.35">
      <c r="A4041" t="s">
        <v>212</v>
      </c>
      <c r="B4041">
        <v>2013</v>
      </c>
      <c r="C4041">
        <v>59852401273</v>
      </c>
      <c r="D4041">
        <v>4233922</v>
      </c>
      <c r="E4041" s="4">
        <f>Cleaned[[#This Row],[GDP]]/Cleaned[[#This Row],[Population]]</f>
        <v>14136.396767110968</v>
      </c>
      <c r="F4041" s="5">
        <f t="shared" si="63"/>
        <v>3.9971486096164945E-2</v>
      </c>
    </row>
    <row r="4042" spans="1:6" x14ac:dyDescent="0.35">
      <c r="A4042" t="s">
        <v>212</v>
      </c>
      <c r="B4042">
        <v>2014</v>
      </c>
      <c r="C4042">
        <v>59612144079</v>
      </c>
      <c r="D4042">
        <v>4201598</v>
      </c>
      <c r="E4042" s="4">
        <f>Cleaned[[#This Row],[GDP]]/Cleaned[[#This Row],[Population]]</f>
        <v>14187.969453288963</v>
      </c>
      <c r="F4042" s="5">
        <f t="shared" si="63"/>
        <v>-4.0141613183426669E-3</v>
      </c>
    </row>
    <row r="4043" spans="1:6" x14ac:dyDescent="0.35">
      <c r="A4043" t="s">
        <v>212</v>
      </c>
      <c r="B4043">
        <v>2015</v>
      </c>
      <c r="C4043">
        <v>51005200670</v>
      </c>
      <c r="D4043">
        <v>4151725</v>
      </c>
      <c r="E4043" s="4">
        <f>Cleaned[[#This Row],[GDP]]/Cleaned[[#This Row],[Population]]</f>
        <v>12285.303258284208</v>
      </c>
      <c r="F4043" s="5">
        <f t="shared" si="63"/>
        <v>-0.14438238285128266</v>
      </c>
    </row>
    <row r="4044" spans="1:6" x14ac:dyDescent="0.35">
      <c r="A4044" t="s">
        <v>212</v>
      </c>
      <c r="B4044">
        <v>2016</v>
      </c>
      <c r="C4044">
        <v>52654855639</v>
      </c>
      <c r="D4044">
        <v>4106867</v>
      </c>
      <c r="E4044" s="4">
        <f>Cleaned[[#This Row],[GDP]]/Cleaned[[#This Row],[Population]]</f>
        <v>12821.173814248184</v>
      </c>
      <c r="F4044" s="5">
        <f t="shared" si="63"/>
        <v>3.2342877732667884E-2</v>
      </c>
    </row>
    <row r="4045" spans="1:6" x14ac:dyDescent="0.35">
      <c r="A4045" t="s">
        <v>212</v>
      </c>
      <c r="B4045">
        <v>2017</v>
      </c>
      <c r="C4045">
        <v>56186190438</v>
      </c>
      <c r="D4045">
        <v>4041407</v>
      </c>
      <c r="E4045" s="4">
        <f>Cleaned[[#This Row],[GDP]]/Cleaned[[#This Row],[Population]]</f>
        <v>13902.631048543242</v>
      </c>
      <c r="F4045" s="5">
        <f t="shared" si="63"/>
        <v>6.706570089586264E-2</v>
      </c>
    </row>
    <row r="4046" spans="1:6" x14ac:dyDescent="0.35">
      <c r="A4046" t="s">
        <v>212</v>
      </c>
      <c r="B4046">
        <v>2018</v>
      </c>
      <c r="C4046">
        <v>61668130123</v>
      </c>
      <c r="D4046">
        <v>3988775</v>
      </c>
      <c r="E4046" s="4">
        <f>Cleaned[[#This Row],[GDP]]/Cleaned[[#This Row],[Population]]</f>
        <v>15460.418329687685</v>
      </c>
      <c r="F4046" s="5">
        <f t="shared" si="63"/>
        <v>9.7567385193149517E-2</v>
      </c>
    </row>
    <row r="4047" spans="1:6" x14ac:dyDescent="0.35">
      <c r="A4047" t="s">
        <v>212</v>
      </c>
      <c r="B4047">
        <v>2019</v>
      </c>
      <c r="C4047">
        <v>61467582194</v>
      </c>
      <c r="D4047">
        <v>3949390</v>
      </c>
      <c r="E4047" s="4">
        <f>Cleaned[[#This Row],[GDP]]/Cleaned[[#This Row],[Population]]</f>
        <v>15563.816739800324</v>
      </c>
      <c r="F4047" s="5">
        <f t="shared" si="63"/>
        <v>-3.2520514015910271E-3</v>
      </c>
    </row>
    <row r="4048" spans="1:6" x14ac:dyDescent="0.35">
      <c r="A4048" t="s">
        <v>212</v>
      </c>
      <c r="B4048">
        <v>2020</v>
      </c>
      <c r="C4048">
        <v>57963370886</v>
      </c>
      <c r="D4048">
        <v>3914206</v>
      </c>
      <c r="E4048" s="4">
        <f>Cleaned[[#This Row],[GDP]]/Cleaned[[#This Row],[Population]]</f>
        <v>14808.462019117032</v>
      </c>
      <c r="F4048" s="5">
        <f t="shared" si="63"/>
        <v>-5.7009096224742262E-2</v>
      </c>
    </row>
    <row r="4049" spans="1:6" x14ac:dyDescent="0.35">
      <c r="A4049" t="s">
        <v>212</v>
      </c>
      <c r="B4049">
        <v>2021</v>
      </c>
      <c r="C4049">
        <v>69006802299</v>
      </c>
      <c r="D4049">
        <v>3878981</v>
      </c>
      <c r="E4049" s="4">
        <f>Cleaned[[#This Row],[GDP]]/Cleaned[[#This Row],[Population]]</f>
        <v>17789.930473750708</v>
      </c>
      <c r="F4049" s="5">
        <f t="shared" si="63"/>
        <v>0.19052431292720659</v>
      </c>
    </row>
    <row r="4050" spans="1:6" x14ac:dyDescent="0.35">
      <c r="A4050" t="s">
        <v>212</v>
      </c>
      <c r="B4050">
        <v>2022</v>
      </c>
      <c r="C4050">
        <v>71198635102</v>
      </c>
      <c r="D4050">
        <v>3855641</v>
      </c>
      <c r="E4050" s="4">
        <f>Cleaned[[#This Row],[GDP]]/Cleaned[[#This Row],[Population]]</f>
        <v>18466.095547277353</v>
      </c>
      <c r="F4050" s="5">
        <f t="shared" si="63"/>
        <v>3.1762561515356037E-2</v>
      </c>
    </row>
    <row r="4051" spans="1:6" x14ac:dyDescent="0.35">
      <c r="A4051" t="s">
        <v>212</v>
      </c>
      <c r="B4051">
        <v>2023</v>
      </c>
      <c r="C4051">
        <v>84393795503</v>
      </c>
      <c r="D4051">
        <v>3859686</v>
      </c>
      <c r="E4051" s="4">
        <f>Cleaned[[#This Row],[GDP]]/Cleaned[[#This Row],[Population]]</f>
        <v>21865.456284008596</v>
      </c>
      <c r="F4051" s="5">
        <f t="shared" si="63"/>
        <v>0.18532883926913007</v>
      </c>
    </row>
    <row r="4052" spans="1:6" x14ac:dyDescent="0.35">
      <c r="A4052" t="s">
        <v>212</v>
      </c>
      <c r="B4052">
        <v>2024</v>
      </c>
      <c r="C4052">
        <v>92526176109</v>
      </c>
      <c r="D4052">
        <v>3866300</v>
      </c>
      <c r="E4052" s="4">
        <f>Cleaned[[#This Row],[GDP]]/Cleaned[[#This Row],[Population]]</f>
        <v>23931.452838372603</v>
      </c>
      <c r="F4052" s="5">
        <f t="shared" si="63"/>
        <v>9.6362304332086979E-2</v>
      </c>
    </row>
    <row r="4053" spans="1:6" x14ac:dyDescent="0.35">
      <c r="A4053" t="s">
        <v>214</v>
      </c>
      <c r="B4053">
        <v>1960</v>
      </c>
      <c r="C4053">
        <v>273187200</v>
      </c>
      <c r="D4053">
        <v>3858443</v>
      </c>
      <c r="E4053" s="4">
        <f>Cleaned[[#This Row],[GDP]]/Cleaned[[#This Row],[Population]]</f>
        <v>70.80244544237145</v>
      </c>
      <c r="F4053" s="5" t="str">
        <f t="shared" si="63"/>
        <v/>
      </c>
    </row>
    <row r="4054" spans="1:6" x14ac:dyDescent="0.35">
      <c r="A4054" t="s">
        <v>214</v>
      </c>
      <c r="B4054">
        <v>1961</v>
      </c>
      <c r="C4054">
        <v>271066000</v>
      </c>
      <c r="D4054">
        <v>3929030</v>
      </c>
      <c r="E4054" s="4">
        <f>Cleaned[[#This Row],[GDP]]/Cleaned[[#This Row],[Population]]</f>
        <v>68.990565101309997</v>
      </c>
      <c r="F4054" s="5">
        <f t="shared" si="63"/>
        <v>-7.7646390460460813E-3</v>
      </c>
    </row>
    <row r="4055" spans="1:6" x14ac:dyDescent="0.35">
      <c r="A4055" t="s">
        <v>214</v>
      </c>
      <c r="B4055">
        <v>1962</v>
      </c>
      <c r="C4055">
        <v>281896800</v>
      </c>
      <c r="D4055">
        <v>4001575</v>
      </c>
      <c r="E4055" s="4">
        <f>Cleaned[[#This Row],[GDP]]/Cleaned[[#This Row],[Population]]</f>
        <v>70.446461705703385</v>
      </c>
      <c r="F4055" s="5">
        <f t="shared" si="63"/>
        <v>3.9956320600886872E-2</v>
      </c>
    </row>
    <row r="4056" spans="1:6" x14ac:dyDescent="0.35">
      <c r="A4056" t="s">
        <v>214</v>
      </c>
      <c r="B4056">
        <v>1963</v>
      </c>
      <c r="C4056">
        <v>294883400</v>
      </c>
      <c r="D4056">
        <v>4073068</v>
      </c>
      <c r="E4056" s="4">
        <f>Cleaned[[#This Row],[GDP]]/Cleaned[[#This Row],[Population]]</f>
        <v>72.39834935238008</v>
      </c>
      <c r="F4056" s="5">
        <f t="shared" si="63"/>
        <v>4.6068632208666437E-2</v>
      </c>
    </row>
    <row r="4057" spans="1:6" x14ac:dyDescent="0.35">
      <c r="A4057" t="s">
        <v>214</v>
      </c>
      <c r="B4057">
        <v>1964</v>
      </c>
      <c r="C4057">
        <v>325281200</v>
      </c>
      <c r="D4057">
        <v>4146244</v>
      </c>
      <c r="E4057" s="4">
        <f>Cleaned[[#This Row],[GDP]]/Cleaned[[#This Row],[Population]]</f>
        <v>78.452015848560777</v>
      </c>
      <c r="F4057" s="5">
        <f t="shared" si="63"/>
        <v>0.10308413427137642</v>
      </c>
    </row>
    <row r="4058" spans="1:6" x14ac:dyDescent="0.35">
      <c r="A4058" t="s">
        <v>214</v>
      </c>
      <c r="B4058">
        <v>1965</v>
      </c>
      <c r="C4058">
        <v>353251800</v>
      </c>
      <c r="D4058">
        <v>4223820</v>
      </c>
      <c r="E4058" s="4">
        <f>Cleaned[[#This Row],[GDP]]/Cleaned[[#This Row],[Population]]</f>
        <v>83.633251416963788</v>
      </c>
      <c r="F4058" s="5">
        <f t="shared" si="63"/>
        <v>8.5988984300353052E-2</v>
      </c>
    </row>
    <row r="4059" spans="1:6" x14ac:dyDescent="0.35">
      <c r="A4059" t="s">
        <v>214</v>
      </c>
      <c r="B4059">
        <v>1966</v>
      </c>
      <c r="C4059">
        <v>368948600</v>
      </c>
      <c r="D4059">
        <v>4302639</v>
      </c>
      <c r="E4059" s="4">
        <f>Cleaned[[#This Row],[GDP]]/Cleaned[[#This Row],[Population]]</f>
        <v>85.749373814535687</v>
      </c>
      <c r="F4059" s="5">
        <f t="shared" si="63"/>
        <v>4.4435159282981716E-2</v>
      </c>
    </row>
    <row r="4060" spans="1:6" x14ac:dyDescent="0.35">
      <c r="A4060" t="s">
        <v>214</v>
      </c>
      <c r="B4060">
        <v>1967</v>
      </c>
      <c r="C4060">
        <v>369124200</v>
      </c>
      <c r="D4060">
        <v>4382999</v>
      </c>
      <c r="E4060" s="4">
        <f>Cleaned[[#This Row],[GDP]]/Cleaned[[#This Row],[Population]]</f>
        <v>84.217267674484987</v>
      </c>
      <c r="F4060" s="5">
        <f t="shared" si="63"/>
        <v>4.7594705603978441E-4</v>
      </c>
    </row>
    <row r="4061" spans="1:6" x14ac:dyDescent="0.35">
      <c r="A4061" t="s">
        <v>214</v>
      </c>
      <c r="B4061">
        <v>1968</v>
      </c>
      <c r="C4061">
        <v>367968800</v>
      </c>
      <c r="D4061">
        <v>4465328</v>
      </c>
      <c r="E4061" s="4">
        <f>Cleaned[[#This Row],[GDP]]/Cleaned[[#This Row],[Population]]</f>
        <v>82.405771759655735</v>
      </c>
      <c r="F4061" s="5">
        <f t="shared" si="63"/>
        <v>-3.1301117618405946E-3</v>
      </c>
    </row>
    <row r="4062" spans="1:6" x14ac:dyDescent="0.35">
      <c r="A4062" t="s">
        <v>214</v>
      </c>
      <c r="B4062">
        <v>1969</v>
      </c>
      <c r="C4062">
        <v>391820400</v>
      </c>
      <c r="D4062">
        <v>4549334</v>
      </c>
      <c r="E4062" s="4">
        <f>Cleaned[[#This Row],[GDP]]/Cleaned[[#This Row],[Population]]</f>
        <v>86.126980344815308</v>
      </c>
      <c r="F4062" s="5">
        <f t="shared" si="63"/>
        <v>6.4819626011770562E-2</v>
      </c>
    </row>
    <row r="4063" spans="1:6" x14ac:dyDescent="0.35">
      <c r="A4063" t="s">
        <v>214</v>
      </c>
      <c r="B4063">
        <v>1970</v>
      </c>
      <c r="C4063">
        <v>331200000</v>
      </c>
      <c r="D4063">
        <v>4635124</v>
      </c>
      <c r="E4063" s="4">
        <f>Cleaned[[#This Row],[GDP]]/Cleaned[[#This Row],[Population]]</f>
        <v>71.454399062463054</v>
      </c>
      <c r="F4063" s="5">
        <f t="shared" si="63"/>
        <v>-0.15471476217164803</v>
      </c>
    </row>
    <row r="4064" spans="1:6" x14ac:dyDescent="0.35">
      <c r="A4064" t="s">
        <v>214</v>
      </c>
      <c r="B4064">
        <v>1971</v>
      </c>
      <c r="C4064">
        <v>362800000</v>
      </c>
      <c r="D4064">
        <v>4723244</v>
      </c>
      <c r="E4064" s="4">
        <f>Cleaned[[#This Row],[GDP]]/Cleaned[[#This Row],[Population]]</f>
        <v>76.811615067949063</v>
      </c>
      <c r="F4064" s="5">
        <f t="shared" si="63"/>
        <v>9.5410628019323665E-2</v>
      </c>
    </row>
    <row r="4065" spans="1:6" x14ac:dyDescent="0.35">
      <c r="A4065" t="s">
        <v>214</v>
      </c>
      <c r="B4065">
        <v>1972</v>
      </c>
      <c r="C4065">
        <v>371998959</v>
      </c>
      <c r="D4065">
        <v>4813868</v>
      </c>
      <c r="E4065" s="4">
        <f>Cleaned[[#This Row],[GDP]]/Cleaned[[#This Row],[Population]]</f>
        <v>77.276518383968977</v>
      </c>
      <c r="F4065" s="5">
        <f t="shared" si="63"/>
        <v>2.5355454796030873E-2</v>
      </c>
    </row>
    <row r="4066" spans="1:6" x14ac:dyDescent="0.35">
      <c r="A4066" t="s">
        <v>214</v>
      </c>
      <c r="B4066">
        <v>1973</v>
      </c>
      <c r="C4066">
        <v>466798974</v>
      </c>
      <c r="D4066">
        <v>4906743</v>
      </c>
      <c r="E4066" s="4">
        <f>Cleaned[[#This Row],[GDP]]/Cleaned[[#This Row],[Population]]</f>
        <v>95.134180453306811</v>
      </c>
      <c r="F4066" s="5">
        <f t="shared" si="63"/>
        <v>0.25483946313946537</v>
      </c>
    </row>
    <row r="4067" spans="1:6" x14ac:dyDescent="0.35">
      <c r="A4067" t="s">
        <v>214</v>
      </c>
      <c r="B4067">
        <v>1974</v>
      </c>
      <c r="C4067">
        <v>565399322</v>
      </c>
      <c r="D4067">
        <v>5001796</v>
      </c>
      <c r="E4067" s="4">
        <f>Cleaned[[#This Row],[GDP]]/Cleaned[[#This Row],[Population]]</f>
        <v>113.03926069755744</v>
      </c>
      <c r="F4067" s="5">
        <f t="shared" si="63"/>
        <v>0.21122657394701128</v>
      </c>
    </row>
    <row r="4068" spans="1:6" x14ac:dyDescent="0.35">
      <c r="A4068" t="s">
        <v>214</v>
      </c>
      <c r="B4068">
        <v>1975</v>
      </c>
      <c r="C4068">
        <v>681400000</v>
      </c>
      <c r="D4068">
        <v>5099086</v>
      </c>
      <c r="E4068" s="4">
        <f>Cleaned[[#This Row],[GDP]]/Cleaned[[#This Row],[Population]]</f>
        <v>133.63179205057534</v>
      </c>
      <c r="F4068" s="5">
        <f t="shared" si="63"/>
        <v>0.20516593049611051</v>
      </c>
    </row>
    <row r="4069" spans="1:6" x14ac:dyDescent="0.35">
      <c r="A4069" t="s">
        <v>214</v>
      </c>
      <c r="B4069">
        <v>1976</v>
      </c>
      <c r="C4069">
        <v>879000000</v>
      </c>
      <c r="D4069">
        <v>5198357</v>
      </c>
      <c r="E4069" s="4">
        <f>Cleaned[[#This Row],[GDP]]/Cleaned[[#This Row],[Population]]</f>
        <v>169.091888071558</v>
      </c>
      <c r="F4069" s="5">
        <f t="shared" si="63"/>
        <v>0.2899911945993543</v>
      </c>
    </row>
    <row r="4070" spans="1:6" x14ac:dyDescent="0.35">
      <c r="A4070" t="s">
        <v>214</v>
      </c>
      <c r="B4070">
        <v>1977</v>
      </c>
      <c r="C4070">
        <v>947000000</v>
      </c>
      <c r="D4070">
        <v>5299476</v>
      </c>
      <c r="E4070" s="4">
        <f>Cleaned[[#This Row],[GDP]]/Cleaned[[#This Row],[Population]]</f>
        <v>178.69691267589474</v>
      </c>
      <c r="F4070" s="5">
        <f t="shared" si="63"/>
        <v>7.7360637087599549E-2</v>
      </c>
    </row>
    <row r="4071" spans="1:6" x14ac:dyDescent="0.35">
      <c r="A4071" t="s">
        <v>214</v>
      </c>
      <c r="B4071">
        <v>1978</v>
      </c>
      <c r="C4071">
        <v>974200000</v>
      </c>
      <c r="D4071">
        <v>5402580</v>
      </c>
      <c r="E4071" s="4">
        <f>Cleaned[[#This Row],[GDP]]/Cleaned[[#This Row],[Population]]</f>
        <v>180.3212539194237</v>
      </c>
      <c r="F4071" s="5">
        <f t="shared" si="63"/>
        <v>2.8722280887011616E-2</v>
      </c>
    </row>
    <row r="4072" spans="1:6" x14ac:dyDescent="0.35">
      <c r="A4072" t="s">
        <v>214</v>
      </c>
      <c r="B4072">
        <v>1979</v>
      </c>
      <c r="C4072">
        <v>1080600000</v>
      </c>
      <c r="D4072">
        <v>5507590</v>
      </c>
      <c r="E4072" s="4">
        <f>Cleaned[[#This Row],[GDP]]/Cleaned[[#This Row],[Population]]</f>
        <v>196.20196855611982</v>
      </c>
      <c r="F4072" s="5">
        <f t="shared" si="63"/>
        <v>0.10921781974953808</v>
      </c>
    </row>
    <row r="4073" spans="1:6" x14ac:dyDescent="0.35">
      <c r="A4073" t="s">
        <v>214</v>
      </c>
      <c r="B4073">
        <v>1980</v>
      </c>
      <c r="C4073">
        <v>1383800000</v>
      </c>
      <c r="D4073">
        <v>5614493</v>
      </c>
      <c r="E4073" s="4">
        <f>Cleaned[[#This Row],[GDP]]/Cleaned[[#This Row],[Population]]</f>
        <v>246.46927157982029</v>
      </c>
      <c r="F4073" s="5">
        <f t="shared" si="63"/>
        <v>0.28058486026281693</v>
      </c>
    </row>
    <row r="4074" spans="1:6" x14ac:dyDescent="0.35">
      <c r="A4074" t="s">
        <v>214</v>
      </c>
      <c r="B4074">
        <v>1981</v>
      </c>
      <c r="C4074">
        <v>1479400000</v>
      </c>
      <c r="D4074">
        <v>5723725</v>
      </c>
      <c r="E4074" s="4">
        <f>Cleaned[[#This Row],[GDP]]/Cleaned[[#This Row],[Population]]</f>
        <v>258.46804310130204</v>
      </c>
      <c r="F4074" s="5">
        <f t="shared" si="63"/>
        <v>6.9085127908657326E-2</v>
      </c>
    </row>
    <row r="4075" spans="1:6" x14ac:dyDescent="0.35">
      <c r="A4075" t="s">
        <v>214</v>
      </c>
      <c r="B4075">
        <v>1982</v>
      </c>
      <c r="C4075">
        <v>1474200000</v>
      </c>
      <c r="D4075">
        <v>5835937</v>
      </c>
      <c r="E4075" s="4">
        <f>Cleaned[[#This Row],[GDP]]/Cleaned[[#This Row],[Population]]</f>
        <v>252.60725055805091</v>
      </c>
      <c r="F4075" s="5">
        <f t="shared" si="63"/>
        <v>-3.5149384885764497E-3</v>
      </c>
    </row>
    <row r="4076" spans="1:6" x14ac:dyDescent="0.35">
      <c r="A4076" t="s">
        <v>214</v>
      </c>
      <c r="B4076">
        <v>1983</v>
      </c>
      <c r="C4076">
        <v>1623600000</v>
      </c>
      <c r="D4076">
        <v>5951096</v>
      </c>
      <c r="E4076" s="4">
        <f>Cleaned[[#This Row],[GDP]]/Cleaned[[#This Row],[Population]]</f>
        <v>272.8236949966863</v>
      </c>
      <c r="F4076" s="5">
        <f t="shared" si="63"/>
        <v>0.10134310134310134</v>
      </c>
    </row>
    <row r="4077" spans="1:6" x14ac:dyDescent="0.35">
      <c r="A4077" t="s">
        <v>214</v>
      </c>
      <c r="B4077">
        <v>1984</v>
      </c>
      <c r="C4077">
        <v>1816200000</v>
      </c>
      <c r="D4077">
        <v>6069230</v>
      </c>
      <c r="E4077" s="4">
        <f>Cleaned[[#This Row],[GDP]]/Cleaned[[#This Row],[Population]]</f>
        <v>299.24718621637339</v>
      </c>
      <c r="F4077" s="5">
        <f t="shared" si="63"/>
        <v>0.11862527716186252</v>
      </c>
    </row>
    <row r="4078" spans="1:6" x14ac:dyDescent="0.35">
      <c r="A4078" t="s">
        <v>214</v>
      </c>
      <c r="B4078">
        <v>1985</v>
      </c>
      <c r="C4078">
        <v>2009400000</v>
      </c>
      <c r="D4078">
        <v>6190862</v>
      </c>
      <c r="E4078" s="4">
        <f>Cleaned[[#This Row],[GDP]]/Cleaned[[#This Row],[Population]]</f>
        <v>324.57515609296411</v>
      </c>
      <c r="F4078" s="5">
        <f t="shared" si="63"/>
        <v>0.10637594978526593</v>
      </c>
    </row>
    <row r="4079" spans="1:6" x14ac:dyDescent="0.35">
      <c r="A4079" t="s">
        <v>214</v>
      </c>
      <c r="B4079">
        <v>1986</v>
      </c>
      <c r="C4079">
        <v>2318000000</v>
      </c>
      <c r="D4079">
        <v>6316122</v>
      </c>
      <c r="E4079" s="4">
        <f>Cleaned[[#This Row],[GDP]]/Cleaned[[#This Row],[Population]]</f>
        <v>366.99734425649154</v>
      </c>
      <c r="F4079" s="5">
        <f t="shared" si="63"/>
        <v>0.15357818254205235</v>
      </c>
    </row>
    <row r="4080" spans="1:6" x14ac:dyDescent="0.35">
      <c r="A4080" t="s">
        <v>214</v>
      </c>
      <c r="B4080">
        <v>1987</v>
      </c>
      <c r="C4080">
        <v>2047200000</v>
      </c>
      <c r="D4080">
        <v>6445123</v>
      </c>
      <c r="E4080" s="4">
        <f>Cleaned[[#This Row],[GDP]]/Cleaned[[#This Row],[Population]]</f>
        <v>317.63552068750278</v>
      </c>
      <c r="F4080" s="5">
        <f t="shared" si="63"/>
        <v>-0.11682484900776531</v>
      </c>
    </row>
    <row r="4081" spans="1:6" x14ac:dyDescent="0.35">
      <c r="A4081" t="s">
        <v>214</v>
      </c>
      <c r="B4081">
        <v>1988</v>
      </c>
      <c r="C4081">
        <v>2613926800</v>
      </c>
      <c r="D4081">
        <v>6578145</v>
      </c>
      <c r="E4081" s="4">
        <f>Cleaned[[#This Row],[GDP]]/Cleaned[[#This Row],[Population]]</f>
        <v>397.36533627641228</v>
      </c>
      <c r="F4081" s="5">
        <f t="shared" si="63"/>
        <v>0.27683020711215317</v>
      </c>
    </row>
    <row r="4082" spans="1:6" x14ac:dyDescent="0.35">
      <c r="A4082" t="s">
        <v>214</v>
      </c>
      <c r="B4082">
        <v>1989</v>
      </c>
      <c r="C4082">
        <v>2736243800</v>
      </c>
      <c r="D4082">
        <v>6714730</v>
      </c>
      <c r="E4082" s="4">
        <f>Cleaned[[#This Row],[GDP]]/Cleaned[[#This Row],[Population]]</f>
        <v>407.49870806421109</v>
      </c>
      <c r="F4082" s="5">
        <f t="shared" si="63"/>
        <v>4.6794347875388095E-2</v>
      </c>
    </row>
    <row r="4083" spans="1:6" x14ac:dyDescent="0.35">
      <c r="A4083" t="s">
        <v>214</v>
      </c>
      <c r="B4083">
        <v>1990</v>
      </c>
      <c r="C4083">
        <v>3096289800</v>
      </c>
      <c r="D4083">
        <v>6854441</v>
      </c>
      <c r="E4083" s="4">
        <f>Cleaned[[#This Row],[GDP]]/Cleaned[[#This Row],[Population]]</f>
        <v>451.72024968921608</v>
      </c>
      <c r="F4083" s="5">
        <f t="shared" si="63"/>
        <v>0.13158403501910174</v>
      </c>
    </row>
    <row r="4084" spans="1:6" x14ac:dyDescent="0.35">
      <c r="A4084" t="s">
        <v>214</v>
      </c>
      <c r="B4084">
        <v>1991</v>
      </c>
      <c r="C4084">
        <v>3473562628</v>
      </c>
      <c r="D4084">
        <v>6995450</v>
      </c>
      <c r="E4084" s="4">
        <f>Cleaned[[#This Row],[GDP]]/Cleaned[[#This Row],[Population]]</f>
        <v>496.54598746327969</v>
      </c>
      <c r="F4084" s="5">
        <f t="shared" si="63"/>
        <v>0.12184674315692284</v>
      </c>
    </row>
    <row r="4085" spans="1:6" x14ac:dyDescent="0.35">
      <c r="A4085" t="s">
        <v>214</v>
      </c>
      <c r="B4085">
        <v>1992</v>
      </c>
      <c r="C4085">
        <v>2257129792</v>
      </c>
      <c r="D4085">
        <v>7136571</v>
      </c>
      <c r="E4085" s="4">
        <f>Cleaned[[#This Row],[GDP]]/Cleaned[[#This Row],[Population]]</f>
        <v>316.27651318819642</v>
      </c>
      <c r="F4085" s="5">
        <f t="shared" si="63"/>
        <v>-0.35019746763581311</v>
      </c>
    </row>
    <row r="4086" spans="1:6" x14ac:dyDescent="0.35">
      <c r="A4086" t="s">
        <v>214</v>
      </c>
      <c r="B4086">
        <v>1993</v>
      </c>
      <c r="C4086">
        <v>1878253768</v>
      </c>
      <c r="D4086">
        <v>7278181</v>
      </c>
      <c r="E4086" s="4">
        <f>Cleaned[[#This Row],[GDP]]/Cleaned[[#This Row],[Population]]</f>
        <v>258.06637235320198</v>
      </c>
      <c r="F4086" s="5">
        <f t="shared" si="63"/>
        <v>-0.16785743794745853</v>
      </c>
    </row>
    <row r="4087" spans="1:6" x14ac:dyDescent="0.35">
      <c r="A4087" t="s">
        <v>214</v>
      </c>
      <c r="B4087">
        <v>1994</v>
      </c>
      <c r="C4087">
        <v>2167569047</v>
      </c>
      <c r="D4087">
        <v>7419771</v>
      </c>
      <c r="E4087" s="4">
        <f>Cleaned[[#This Row],[GDP]]/Cleaned[[#This Row],[Population]]</f>
        <v>292.13422449291227</v>
      </c>
      <c r="F4087" s="5">
        <f t="shared" si="63"/>
        <v>0.15403418000756541</v>
      </c>
    </row>
    <row r="4088" spans="1:6" x14ac:dyDescent="0.35">
      <c r="A4088" t="s">
        <v>214</v>
      </c>
      <c r="B4088">
        <v>1995</v>
      </c>
      <c r="C4088">
        <v>2813313279</v>
      </c>
      <c r="D4088">
        <v>7562546</v>
      </c>
      <c r="E4088" s="4">
        <f>Cleaned[[#This Row],[GDP]]/Cleaned[[#This Row],[Population]]</f>
        <v>372.00610469014009</v>
      </c>
      <c r="F4088" s="5">
        <f t="shared" si="63"/>
        <v>0.29791172414725853</v>
      </c>
    </row>
    <row r="4089" spans="1:6" x14ac:dyDescent="0.35">
      <c r="A4089" t="s">
        <v>214</v>
      </c>
      <c r="B4089">
        <v>1996</v>
      </c>
      <c r="C4089">
        <v>2907517604</v>
      </c>
      <c r="D4089">
        <v>7707557</v>
      </c>
      <c r="E4089" s="4">
        <f>Cleaned[[#This Row],[GDP]]/Cleaned[[#This Row],[Population]]</f>
        <v>377.22946505617796</v>
      </c>
      <c r="F4089" s="5">
        <f t="shared" si="63"/>
        <v>3.3485188337604971E-2</v>
      </c>
    </row>
    <row r="4090" spans="1:6" x14ac:dyDescent="0.35">
      <c r="A4090" t="s">
        <v>214</v>
      </c>
      <c r="B4090">
        <v>1997</v>
      </c>
      <c r="C4090">
        <v>3338949152</v>
      </c>
      <c r="D4090">
        <v>7854298</v>
      </c>
      <c r="E4090" s="4">
        <f>Cleaned[[#This Row],[GDP]]/Cleaned[[#This Row],[Population]]</f>
        <v>425.11108593027666</v>
      </c>
      <c r="F4090" s="5">
        <f t="shared" si="63"/>
        <v>0.14838484465458116</v>
      </c>
    </row>
    <row r="4091" spans="1:6" x14ac:dyDescent="0.35">
      <c r="A4091" t="s">
        <v>214</v>
      </c>
      <c r="B4091">
        <v>1998</v>
      </c>
      <c r="C4091">
        <v>3723903724</v>
      </c>
      <c r="D4091">
        <v>8002143</v>
      </c>
      <c r="E4091" s="4">
        <f>Cleaned[[#This Row],[GDP]]/Cleaned[[#This Row],[Population]]</f>
        <v>465.36330630432371</v>
      </c>
      <c r="F4091" s="5">
        <f t="shared" si="63"/>
        <v>0.11529213368505949</v>
      </c>
    </row>
    <row r="4092" spans="1:6" x14ac:dyDescent="0.35">
      <c r="A4092" t="s">
        <v>214</v>
      </c>
      <c r="B4092">
        <v>1999</v>
      </c>
      <c r="C4092">
        <v>4153725884</v>
      </c>
      <c r="D4092">
        <v>8151296</v>
      </c>
      <c r="E4092" s="4">
        <f>Cleaned[[#This Row],[GDP]]/Cleaned[[#This Row],[Population]]</f>
        <v>509.57858529490278</v>
      </c>
      <c r="F4092" s="5">
        <f t="shared" si="63"/>
        <v>0.11542246842469658</v>
      </c>
    </row>
    <row r="4093" spans="1:6" x14ac:dyDescent="0.35">
      <c r="A4093" t="s">
        <v>214</v>
      </c>
      <c r="B4093">
        <v>2000</v>
      </c>
      <c r="C4093">
        <v>6813566099</v>
      </c>
      <c r="D4093">
        <v>8303151</v>
      </c>
      <c r="E4093" s="4">
        <f>Cleaned[[#This Row],[GDP]]/Cleaned[[#This Row],[Population]]</f>
        <v>820.60004677742222</v>
      </c>
      <c r="F4093" s="5">
        <f t="shared" si="63"/>
        <v>0.64035044422300647</v>
      </c>
    </row>
    <row r="4094" spans="1:6" x14ac:dyDescent="0.35">
      <c r="A4094" t="s">
        <v>214</v>
      </c>
      <c r="B4094">
        <v>2001</v>
      </c>
      <c r="C4094">
        <v>6331970325</v>
      </c>
      <c r="D4094">
        <v>8455918</v>
      </c>
      <c r="E4094" s="4">
        <f>Cleaned[[#This Row],[GDP]]/Cleaned[[#This Row],[Population]]</f>
        <v>748.82115992610147</v>
      </c>
      <c r="F4094" s="5">
        <f t="shared" si="63"/>
        <v>-7.0681896528556748E-2</v>
      </c>
    </row>
    <row r="4095" spans="1:6" x14ac:dyDescent="0.35">
      <c r="A4095" t="s">
        <v>214</v>
      </c>
      <c r="B4095">
        <v>2002</v>
      </c>
      <c r="C4095">
        <v>6205847214</v>
      </c>
      <c r="D4095">
        <v>8607641</v>
      </c>
      <c r="E4095" s="4">
        <f>Cleaned[[#This Row],[GDP]]/Cleaned[[#This Row],[Population]]</f>
        <v>720.96956808491427</v>
      </c>
      <c r="F4095" s="5">
        <f t="shared" si="63"/>
        <v>-1.9918462109975225E-2</v>
      </c>
    </row>
    <row r="4096" spans="1:6" x14ac:dyDescent="0.35">
      <c r="A4096" t="s">
        <v>214</v>
      </c>
      <c r="B4096">
        <v>2003</v>
      </c>
      <c r="C4096">
        <v>5071947799</v>
      </c>
      <c r="D4096">
        <v>8759912</v>
      </c>
      <c r="E4096" s="4">
        <f>Cleaned[[#This Row],[GDP]]/Cleaned[[#This Row],[Population]]</f>
        <v>578.99529116274232</v>
      </c>
      <c r="F4096" s="5">
        <f t="shared" si="63"/>
        <v>-0.18271468437733923</v>
      </c>
    </row>
    <row r="4097" spans="1:6" x14ac:dyDescent="0.35">
      <c r="A4097" t="s">
        <v>214</v>
      </c>
      <c r="B4097">
        <v>2004</v>
      </c>
      <c r="C4097">
        <v>6087360685</v>
      </c>
      <c r="D4097">
        <v>8910263</v>
      </c>
      <c r="E4097" s="4">
        <f>Cleaned[[#This Row],[GDP]]/Cleaned[[#This Row],[Population]]</f>
        <v>683.18529823418237</v>
      </c>
      <c r="F4097" s="5">
        <f t="shared" si="63"/>
        <v>0.20020176197400963</v>
      </c>
    </row>
    <row r="4098" spans="1:6" x14ac:dyDescent="0.35">
      <c r="A4098" t="s">
        <v>214</v>
      </c>
      <c r="B4098">
        <v>2005</v>
      </c>
      <c r="C4098">
        <v>7030149731</v>
      </c>
      <c r="D4098">
        <v>9061273</v>
      </c>
      <c r="E4098" s="4">
        <f>Cleaned[[#This Row],[GDP]]/Cleaned[[#This Row],[Population]]</f>
        <v>775.84570413009294</v>
      </c>
      <c r="F4098" s="5">
        <f t="shared" ref="F4098:F4161" si="64">IF(AND(A4098=A4097),(C4098-C4097)/C4097,"")</f>
        <v>0.15487648831506687</v>
      </c>
    </row>
    <row r="4099" spans="1:6" x14ac:dyDescent="0.35">
      <c r="A4099" t="s">
        <v>214</v>
      </c>
      <c r="B4099">
        <v>2006</v>
      </c>
      <c r="C4099">
        <v>7638739123</v>
      </c>
      <c r="D4099">
        <v>9216562</v>
      </c>
      <c r="E4099" s="4">
        <f>Cleaned[[#This Row],[GDP]]/Cleaned[[#This Row],[Population]]</f>
        <v>828.80570032513208</v>
      </c>
      <c r="F4099" s="5">
        <f t="shared" si="64"/>
        <v>8.6568482221136347E-2</v>
      </c>
    </row>
    <row r="4100" spans="1:6" x14ac:dyDescent="0.35">
      <c r="A4100" t="s">
        <v>214</v>
      </c>
      <c r="B4100">
        <v>2007</v>
      </c>
      <c r="C4100">
        <v>9228637768</v>
      </c>
      <c r="D4100">
        <v>9373296</v>
      </c>
      <c r="E4100" s="4">
        <f>Cleaned[[#This Row],[GDP]]/Cleaned[[#This Row],[Population]]</f>
        <v>984.56698348158432</v>
      </c>
      <c r="F4100" s="5">
        <f t="shared" si="64"/>
        <v>0.20813626691515957</v>
      </c>
    </row>
    <row r="4101" spans="1:6" x14ac:dyDescent="0.35">
      <c r="A4101" t="s">
        <v>214</v>
      </c>
      <c r="B4101">
        <v>2008</v>
      </c>
      <c r="C4101">
        <v>10432962635</v>
      </c>
      <c r="D4101">
        <v>9530774</v>
      </c>
      <c r="E4101" s="4">
        <f>Cleaned[[#This Row],[GDP]]/Cleaned[[#This Row],[Population]]</f>
        <v>1094.6605842295705</v>
      </c>
      <c r="F4101" s="5">
        <f t="shared" si="64"/>
        <v>0.13049866050393236</v>
      </c>
    </row>
    <row r="4102" spans="1:6" x14ac:dyDescent="0.35">
      <c r="A4102" t="s">
        <v>214</v>
      </c>
      <c r="B4102">
        <v>2009</v>
      </c>
      <c r="C4102">
        <v>11597002835</v>
      </c>
      <c r="D4102">
        <v>9689581</v>
      </c>
      <c r="E4102" s="4">
        <f>Cleaned[[#This Row],[GDP]]/Cleaned[[#This Row],[Population]]</f>
        <v>1196.8528706246432</v>
      </c>
      <c r="F4102" s="5">
        <f t="shared" si="64"/>
        <v>0.1115733124639912</v>
      </c>
    </row>
    <row r="4103" spans="1:6" x14ac:dyDescent="0.35">
      <c r="A4103" t="s">
        <v>214</v>
      </c>
      <c r="B4103">
        <v>2010</v>
      </c>
      <c r="C4103">
        <v>11859312726</v>
      </c>
      <c r="D4103">
        <v>9803294</v>
      </c>
      <c r="E4103" s="4">
        <f>Cleaned[[#This Row],[GDP]]/Cleaned[[#This Row],[Population]]</f>
        <v>1209.7273351181757</v>
      </c>
      <c r="F4103" s="5">
        <f t="shared" si="64"/>
        <v>2.2618765790790633E-2</v>
      </c>
    </row>
    <row r="4104" spans="1:6" x14ac:dyDescent="0.35">
      <c r="A4104" t="s">
        <v>214</v>
      </c>
      <c r="B4104">
        <v>2011</v>
      </c>
      <c r="C4104">
        <v>13008746039</v>
      </c>
      <c r="D4104">
        <v>9914904</v>
      </c>
      <c r="E4104" s="4">
        <f>Cleaned[[#This Row],[GDP]]/Cleaned[[#This Row],[Population]]</f>
        <v>1312.0395355315593</v>
      </c>
      <c r="F4104" s="5">
        <f t="shared" si="64"/>
        <v>9.6922422028724906E-2</v>
      </c>
    </row>
    <row r="4105" spans="1:6" x14ac:dyDescent="0.35">
      <c r="A4105" t="s">
        <v>214</v>
      </c>
      <c r="B4105">
        <v>2012</v>
      </c>
      <c r="C4105">
        <v>13708925478</v>
      </c>
      <c r="D4105">
        <v>10069771</v>
      </c>
      <c r="E4105" s="4">
        <f>Cleaned[[#This Row],[GDP]]/Cleaned[[#This Row],[Population]]</f>
        <v>1361.3939659600999</v>
      </c>
      <c r="F4105" s="5">
        <f t="shared" si="64"/>
        <v>5.3823745724674299E-2</v>
      </c>
    </row>
    <row r="4106" spans="1:6" x14ac:dyDescent="0.35">
      <c r="A4106" t="s">
        <v>214</v>
      </c>
      <c r="B4106">
        <v>2013</v>
      </c>
      <c r="C4106">
        <v>14902488605</v>
      </c>
      <c r="D4106">
        <v>10222362</v>
      </c>
      <c r="E4106" s="4">
        <f>Cleaned[[#This Row],[GDP]]/Cleaned[[#This Row],[Population]]</f>
        <v>1457.8322118704073</v>
      </c>
      <c r="F4106" s="5">
        <f t="shared" si="64"/>
        <v>8.7064673953872088E-2</v>
      </c>
    </row>
    <row r="4107" spans="1:6" x14ac:dyDescent="0.35">
      <c r="A4107" t="s">
        <v>214</v>
      </c>
      <c r="B4107">
        <v>2014</v>
      </c>
      <c r="C4107">
        <v>15146883498</v>
      </c>
      <c r="D4107">
        <v>10373235</v>
      </c>
      <c r="E4107" s="4">
        <f>Cleaned[[#This Row],[GDP]]/Cleaned[[#This Row],[Population]]</f>
        <v>1460.1889861745155</v>
      </c>
      <c r="F4107" s="5">
        <f t="shared" si="64"/>
        <v>1.6399602742725936E-2</v>
      </c>
    </row>
    <row r="4108" spans="1:6" x14ac:dyDescent="0.35">
      <c r="A4108" t="s">
        <v>214</v>
      </c>
      <c r="B4108">
        <v>2015</v>
      </c>
      <c r="C4108">
        <v>14849629309</v>
      </c>
      <c r="D4108">
        <v>10523242</v>
      </c>
      <c r="E4108" s="4">
        <f>Cleaned[[#This Row],[GDP]]/Cleaned[[#This Row],[Population]]</f>
        <v>1411.1268475057402</v>
      </c>
      <c r="F4108" s="5">
        <f t="shared" si="64"/>
        <v>-1.9624775554604981E-2</v>
      </c>
    </row>
    <row r="4109" spans="1:6" x14ac:dyDescent="0.35">
      <c r="A4109" t="s">
        <v>214</v>
      </c>
      <c r="B4109">
        <v>2016</v>
      </c>
      <c r="C4109">
        <v>14069277527</v>
      </c>
      <c r="D4109">
        <v>10671457</v>
      </c>
      <c r="E4109" s="4">
        <f>Cleaned[[#This Row],[GDP]]/Cleaned[[#This Row],[Population]]</f>
        <v>1318.402681751892</v>
      </c>
      <c r="F4109" s="5">
        <f t="shared" si="64"/>
        <v>-5.2550253327000404E-2</v>
      </c>
    </row>
    <row r="4110" spans="1:6" x14ac:dyDescent="0.35">
      <c r="A4110" t="s">
        <v>214</v>
      </c>
      <c r="B4110">
        <v>2017</v>
      </c>
      <c r="C4110">
        <v>15093357162</v>
      </c>
      <c r="D4110">
        <v>10817754</v>
      </c>
      <c r="E4110" s="4">
        <f>Cleaned[[#This Row],[GDP]]/Cleaned[[#This Row],[Population]]</f>
        <v>1395.2394519231996</v>
      </c>
      <c r="F4110" s="5">
        <f t="shared" si="64"/>
        <v>7.2788359816963896E-2</v>
      </c>
    </row>
    <row r="4111" spans="1:6" x14ac:dyDescent="0.35">
      <c r="A4111" t="s">
        <v>214</v>
      </c>
      <c r="B4111">
        <v>2018</v>
      </c>
      <c r="C4111">
        <v>16403864618</v>
      </c>
      <c r="D4111">
        <v>10962362</v>
      </c>
      <c r="E4111" s="4">
        <f>Cleaned[[#This Row],[GDP]]/Cleaned[[#This Row],[Population]]</f>
        <v>1496.3804897156288</v>
      </c>
      <c r="F4111" s="5">
        <f t="shared" si="64"/>
        <v>8.6826770342347509E-2</v>
      </c>
    </row>
    <row r="4112" spans="1:6" x14ac:dyDescent="0.35">
      <c r="A4112" t="s">
        <v>214</v>
      </c>
      <c r="B4112">
        <v>2019</v>
      </c>
      <c r="C4112">
        <v>15016090930</v>
      </c>
      <c r="D4112">
        <v>11105163</v>
      </c>
      <c r="E4112" s="4">
        <f>Cleaned[[#This Row],[GDP]]/Cleaned[[#This Row],[Population]]</f>
        <v>1352.172041959222</v>
      </c>
      <c r="F4112" s="5">
        <f t="shared" si="64"/>
        <v>-8.4600410959085368E-2</v>
      </c>
    </row>
    <row r="4113" spans="1:6" x14ac:dyDescent="0.35">
      <c r="A4113" t="s">
        <v>214</v>
      </c>
      <c r="B4113">
        <v>2020</v>
      </c>
      <c r="C4113">
        <v>14508222519</v>
      </c>
      <c r="D4113">
        <v>11243848</v>
      </c>
      <c r="E4113" s="4">
        <f>Cleaned[[#This Row],[GDP]]/Cleaned[[#This Row],[Population]]</f>
        <v>1290.3253867359288</v>
      </c>
      <c r="F4113" s="5">
        <f t="shared" si="64"/>
        <v>-3.3821612653220659E-2</v>
      </c>
    </row>
    <row r="4114" spans="1:6" x14ac:dyDescent="0.35">
      <c r="A4114" t="s">
        <v>214</v>
      </c>
      <c r="B4114">
        <v>2021</v>
      </c>
      <c r="C4114">
        <v>20877414953</v>
      </c>
      <c r="D4114">
        <v>11374586</v>
      </c>
      <c r="E4114" s="4">
        <f>Cleaned[[#This Row],[GDP]]/Cleaned[[#This Row],[Population]]</f>
        <v>1835.443940816835</v>
      </c>
      <c r="F4114" s="5">
        <f t="shared" si="64"/>
        <v>0.4390057035352809</v>
      </c>
    </row>
    <row r="4115" spans="1:6" x14ac:dyDescent="0.35">
      <c r="A4115" t="s">
        <v>214</v>
      </c>
      <c r="B4115">
        <v>2022</v>
      </c>
      <c r="C4115">
        <v>20253551921</v>
      </c>
      <c r="D4115">
        <v>11503606</v>
      </c>
      <c r="E4115" s="4">
        <f>Cleaned[[#This Row],[GDP]]/Cleaned[[#This Row],[Population]]</f>
        <v>1760.6263567267515</v>
      </c>
      <c r="F4115" s="5">
        <f t="shared" si="64"/>
        <v>-2.9882197264578171E-2</v>
      </c>
    </row>
    <row r="4116" spans="1:6" x14ac:dyDescent="0.35">
      <c r="A4116" t="s">
        <v>214</v>
      </c>
      <c r="B4116">
        <v>2023</v>
      </c>
      <c r="C4116">
        <v>19850585723</v>
      </c>
      <c r="D4116">
        <v>11637398</v>
      </c>
      <c r="E4116" s="4">
        <f>Cleaned[[#This Row],[GDP]]/Cleaned[[#This Row],[Population]]</f>
        <v>1705.7580846680676</v>
      </c>
      <c r="F4116" s="5">
        <f t="shared" si="64"/>
        <v>-1.9896075491932969E-2</v>
      </c>
    </row>
    <row r="4117" spans="1:6" x14ac:dyDescent="0.35">
      <c r="A4117" t="s">
        <v>214</v>
      </c>
      <c r="B4117">
        <v>2024</v>
      </c>
      <c r="C4117">
        <v>25224154991</v>
      </c>
      <c r="D4117">
        <v>11772557</v>
      </c>
      <c r="E4117" s="4">
        <f>Cleaned[[#This Row],[GDP]]/Cleaned[[#This Row],[Population]]</f>
        <v>2142.6233052853345</v>
      </c>
      <c r="F4117" s="5">
        <f t="shared" si="64"/>
        <v>0.27070079155265842</v>
      </c>
    </row>
    <row r="4118" spans="1:6" x14ac:dyDescent="0.35">
      <c r="A4118" t="s">
        <v>216</v>
      </c>
      <c r="B4118">
        <v>1968</v>
      </c>
      <c r="C4118">
        <v>4886222555</v>
      </c>
      <c r="D4118">
        <v>10255815</v>
      </c>
      <c r="E4118" s="4">
        <f>Cleaned[[#This Row],[GDP]]/Cleaned[[#This Row],[Population]]</f>
        <v>476.43435017109806</v>
      </c>
      <c r="F4118" s="5" t="str">
        <f t="shared" si="64"/>
        <v/>
      </c>
    </row>
    <row r="4119" spans="1:6" x14ac:dyDescent="0.35">
      <c r="A4119" t="s">
        <v>216</v>
      </c>
      <c r="B4119">
        <v>1969</v>
      </c>
      <c r="C4119">
        <v>5429812387</v>
      </c>
      <c r="D4119">
        <v>10298723</v>
      </c>
      <c r="E4119" s="4">
        <f>Cleaned[[#This Row],[GDP]]/Cleaned[[#This Row],[Population]]</f>
        <v>527.23161764812983</v>
      </c>
      <c r="F4119" s="5">
        <f t="shared" si="64"/>
        <v>0.11124950324740171</v>
      </c>
    </row>
    <row r="4120" spans="1:6" x14ac:dyDescent="0.35">
      <c r="A4120" t="s">
        <v>216</v>
      </c>
      <c r="B4120">
        <v>1970</v>
      </c>
      <c r="C4120">
        <v>5780929203</v>
      </c>
      <c r="D4120">
        <v>10337910</v>
      </c>
      <c r="E4120" s="4">
        <f>Cleaned[[#This Row],[GDP]]/Cleaned[[#This Row],[Population]]</f>
        <v>559.19709138500912</v>
      </c>
      <c r="F4120" s="5">
        <f t="shared" si="64"/>
        <v>6.4664631293825214E-2</v>
      </c>
    </row>
    <row r="4121" spans="1:6" x14ac:dyDescent="0.35">
      <c r="A4121" t="s">
        <v>216</v>
      </c>
      <c r="B4121">
        <v>1971</v>
      </c>
      <c r="C4121">
        <v>6291568221</v>
      </c>
      <c r="D4121">
        <v>10367537</v>
      </c>
      <c r="E4121" s="4">
        <f>Cleaned[[#This Row],[GDP]]/Cleaned[[#This Row],[Population]]</f>
        <v>606.85273860127052</v>
      </c>
      <c r="F4121" s="5">
        <f t="shared" si="64"/>
        <v>8.8331650513036042E-2</v>
      </c>
    </row>
    <row r="4122" spans="1:6" x14ac:dyDescent="0.35">
      <c r="A4122" t="s">
        <v>216</v>
      </c>
      <c r="B4122">
        <v>1972</v>
      </c>
      <c r="C4122">
        <v>7379313743</v>
      </c>
      <c r="D4122">
        <v>10398489</v>
      </c>
      <c r="E4122" s="4">
        <f>Cleaned[[#This Row],[GDP]]/Cleaned[[#This Row],[Population]]</f>
        <v>709.65250268572674</v>
      </c>
      <c r="F4122" s="5">
        <f t="shared" si="64"/>
        <v>0.1728894106829077</v>
      </c>
    </row>
    <row r="4123" spans="1:6" x14ac:dyDescent="0.35">
      <c r="A4123" t="s">
        <v>216</v>
      </c>
      <c r="B4123">
        <v>1973</v>
      </c>
      <c r="C4123">
        <v>9138292403</v>
      </c>
      <c r="D4123">
        <v>10432055</v>
      </c>
      <c r="E4123" s="4">
        <f>Cleaned[[#This Row],[GDP]]/Cleaned[[#This Row],[Population]]</f>
        <v>875.98199999904136</v>
      </c>
      <c r="F4123" s="5">
        <f t="shared" si="64"/>
        <v>0.23836615724173038</v>
      </c>
    </row>
    <row r="4124" spans="1:6" x14ac:dyDescent="0.35">
      <c r="A4124" t="s">
        <v>216</v>
      </c>
      <c r="B4124">
        <v>1974</v>
      </c>
      <c r="C4124">
        <v>10016338179</v>
      </c>
      <c r="D4124">
        <v>10478720</v>
      </c>
      <c r="E4124" s="4">
        <f>Cleaned[[#This Row],[GDP]]/Cleaned[[#This Row],[Population]]</f>
        <v>955.87420782309289</v>
      </c>
      <c r="F4124" s="5">
        <f t="shared" si="64"/>
        <v>9.6084228571165803E-2</v>
      </c>
    </row>
    <row r="4125" spans="1:6" x14ac:dyDescent="0.35">
      <c r="A4125" t="s">
        <v>216</v>
      </c>
      <c r="B4125">
        <v>1975</v>
      </c>
      <c r="C4125">
        <v>11420392515</v>
      </c>
      <c r="D4125">
        <v>10540525</v>
      </c>
      <c r="E4125" s="4">
        <f>Cleaned[[#This Row],[GDP]]/Cleaned[[#This Row],[Population]]</f>
        <v>1083.4747334691583</v>
      </c>
      <c r="F4125" s="5">
        <f t="shared" si="64"/>
        <v>0.1401764108707616</v>
      </c>
    </row>
    <row r="4126" spans="1:6" x14ac:dyDescent="0.35">
      <c r="A4126" t="s">
        <v>216</v>
      </c>
      <c r="B4126">
        <v>1976</v>
      </c>
      <c r="C4126">
        <v>13235612079</v>
      </c>
      <c r="D4126">
        <v>10598677</v>
      </c>
      <c r="E4126" s="4">
        <f>Cleaned[[#This Row],[GDP]]/Cleaned[[#This Row],[Population]]</f>
        <v>1248.7985131540474</v>
      </c>
      <c r="F4126" s="5">
        <f t="shared" si="64"/>
        <v>0.15894546195464107</v>
      </c>
    </row>
    <row r="4127" spans="1:6" x14ac:dyDescent="0.35">
      <c r="A4127" t="s">
        <v>216</v>
      </c>
      <c r="B4127">
        <v>1977</v>
      </c>
      <c r="C4127">
        <v>14783674055</v>
      </c>
      <c r="D4127">
        <v>10648031</v>
      </c>
      <c r="E4127" s="4">
        <f>Cleaned[[#This Row],[GDP]]/Cleaned[[#This Row],[Population]]</f>
        <v>1388.3950990563419</v>
      </c>
      <c r="F4127" s="5">
        <f t="shared" si="64"/>
        <v>0.11696187276871006</v>
      </c>
    </row>
    <row r="4128" spans="1:6" x14ac:dyDescent="0.35">
      <c r="A4128" t="s">
        <v>216</v>
      </c>
      <c r="B4128">
        <v>1978</v>
      </c>
      <c r="C4128">
        <v>17286744154</v>
      </c>
      <c r="D4128">
        <v>10684822</v>
      </c>
      <c r="E4128" s="4">
        <f>Cleaned[[#This Row],[GDP]]/Cleaned[[#This Row],[Population]]</f>
        <v>1617.8785340551299</v>
      </c>
      <c r="F4128" s="5">
        <f t="shared" si="64"/>
        <v>0.16931312809574792</v>
      </c>
    </row>
    <row r="4129" spans="1:6" x14ac:dyDescent="0.35">
      <c r="A4129" t="s">
        <v>216</v>
      </c>
      <c r="B4129">
        <v>1979</v>
      </c>
      <c r="C4129">
        <v>19959731325</v>
      </c>
      <c r="D4129">
        <v>10704152</v>
      </c>
      <c r="E4129" s="4">
        <f>Cleaned[[#This Row],[GDP]]/Cleaned[[#This Row],[Population]]</f>
        <v>1864.6718885344678</v>
      </c>
      <c r="F4129" s="5">
        <f t="shared" si="64"/>
        <v>0.15462640895171081</v>
      </c>
    </row>
    <row r="4130" spans="1:6" x14ac:dyDescent="0.35">
      <c r="A4130" t="s">
        <v>216</v>
      </c>
      <c r="B4130">
        <v>1980</v>
      </c>
      <c r="C4130">
        <v>23116977149</v>
      </c>
      <c r="D4130">
        <v>10711122</v>
      </c>
      <c r="E4130" s="4">
        <f>Cleaned[[#This Row],[GDP]]/Cleaned[[#This Row],[Population]]</f>
        <v>2158.2218136437996</v>
      </c>
      <c r="F4130" s="5">
        <f t="shared" si="64"/>
        <v>0.15818077771645556</v>
      </c>
    </row>
    <row r="4131" spans="1:6" x14ac:dyDescent="0.35">
      <c r="A4131" t="s">
        <v>216</v>
      </c>
      <c r="B4131">
        <v>1981</v>
      </c>
      <c r="C4131">
        <v>23705883892</v>
      </c>
      <c r="D4131">
        <v>10711848</v>
      </c>
      <c r="E4131" s="4">
        <f>Cleaned[[#This Row],[GDP]]/Cleaned[[#This Row],[Population]]</f>
        <v>2213.052676998404</v>
      </c>
      <c r="F4131" s="5">
        <f t="shared" si="64"/>
        <v>2.5475075707529306E-2</v>
      </c>
    </row>
    <row r="4132" spans="1:6" x14ac:dyDescent="0.35">
      <c r="A4132" t="s">
        <v>216</v>
      </c>
      <c r="B4132">
        <v>1982</v>
      </c>
      <c r="C4132">
        <v>24141667189</v>
      </c>
      <c r="D4132">
        <v>10705535</v>
      </c>
      <c r="E4132" s="4">
        <f>Cleaned[[#This Row],[GDP]]/Cleaned[[#This Row],[Population]]</f>
        <v>2255.0640569574525</v>
      </c>
      <c r="F4132" s="5">
        <f t="shared" si="64"/>
        <v>1.8382917042256471E-2</v>
      </c>
    </row>
    <row r="4133" spans="1:6" x14ac:dyDescent="0.35">
      <c r="A4133" t="s">
        <v>216</v>
      </c>
      <c r="B4133">
        <v>1983</v>
      </c>
      <c r="C4133">
        <v>21910365259</v>
      </c>
      <c r="D4133">
        <v>10689463</v>
      </c>
      <c r="E4133" s="4">
        <f>Cleaned[[#This Row],[GDP]]/Cleaned[[#This Row],[Population]]</f>
        <v>2049.7161792879588</v>
      </c>
      <c r="F4133" s="5">
        <f t="shared" si="64"/>
        <v>-9.2425345463161668E-2</v>
      </c>
    </row>
    <row r="4134" spans="1:6" x14ac:dyDescent="0.35">
      <c r="A4134" t="s">
        <v>216</v>
      </c>
      <c r="B4134">
        <v>1984</v>
      </c>
      <c r="C4134">
        <v>21242726265</v>
      </c>
      <c r="D4134">
        <v>10668095</v>
      </c>
      <c r="E4134" s="4">
        <f>Cleaned[[#This Row],[GDP]]/Cleaned[[#This Row],[Population]]</f>
        <v>1991.2389480033689</v>
      </c>
      <c r="F4134" s="5">
        <f t="shared" si="64"/>
        <v>-3.0471376725486474E-2</v>
      </c>
    </row>
    <row r="4135" spans="1:6" x14ac:dyDescent="0.35">
      <c r="A4135" t="s">
        <v>216</v>
      </c>
      <c r="B4135">
        <v>1985</v>
      </c>
      <c r="C4135">
        <v>21510643751</v>
      </c>
      <c r="D4135">
        <v>10648713</v>
      </c>
      <c r="E4135" s="4">
        <f>Cleaned[[#This Row],[GDP]]/Cleaned[[#This Row],[Population]]</f>
        <v>2020.0228657679102</v>
      </c>
      <c r="F4135" s="5">
        <f t="shared" si="64"/>
        <v>1.2612198766663344E-2</v>
      </c>
    </row>
    <row r="4136" spans="1:6" x14ac:dyDescent="0.35">
      <c r="A4136" t="s">
        <v>216</v>
      </c>
      <c r="B4136">
        <v>1986</v>
      </c>
      <c r="C4136">
        <v>24778163813</v>
      </c>
      <c r="D4136">
        <v>10630564</v>
      </c>
      <c r="E4136" s="4">
        <f>Cleaned[[#This Row],[GDP]]/Cleaned[[#This Row],[Population]]</f>
        <v>2330.8418831775998</v>
      </c>
      <c r="F4136" s="5">
        <f t="shared" si="64"/>
        <v>0.15190247673773583</v>
      </c>
    </row>
    <row r="4137" spans="1:6" x14ac:dyDescent="0.35">
      <c r="A4137" t="s">
        <v>216</v>
      </c>
      <c r="B4137">
        <v>1987</v>
      </c>
      <c r="C4137">
        <v>27232016528</v>
      </c>
      <c r="D4137">
        <v>10612741</v>
      </c>
      <c r="E4137" s="4">
        <f>Cleaned[[#This Row],[GDP]]/Cleaned[[#This Row],[Population]]</f>
        <v>2565.9739107926971</v>
      </c>
      <c r="F4137" s="5">
        <f t="shared" si="64"/>
        <v>9.9032871584801313E-2</v>
      </c>
    </row>
    <row r="4138" spans="1:6" x14ac:dyDescent="0.35">
      <c r="A4138" t="s">
        <v>216</v>
      </c>
      <c r="B4138">
        <v>1988</v>
      </c>
      <c r="C4138">
        <v>29799838598</v>
      </c>
      <c r="D4138">
        <v>10596487</v>
      </c>
      <c r="E4138" s="4">
        <f>Cleaned[[#This Row],[GDP]]/Cleaned[[#This Row],[Population]]</f>
        <v>2812.2375460848489</v>
      </c>
      <c r="F4138" s="5">
        <f t="shared" si="64"/>
        <v>9.4294231474182658E-2</v>
      </c>
    </row>
    <row r="4139" spans="1:6" x14ac:dyDescent="0.35">
      <c r="A4139" t="s">
        <v>216</v>
      </c>
      <c r="B4139">
        <v>1989</v>
      </c>
      <c r="C4139">
        <v>30422508938</v>
      </c>
      <c r="D4139">
        <v>10481719</v>
      </c>
      <c r="E4139" s="4">
        <f>Cleaned[[#This Row],[GDP]]/Cleaned[[#This Row],[Population]]</f>
        <v>2902.4350813067972</v>
      </c>
      <c r="F4139" s="5">
        <f t="shared" si="64"/>
        <v>2.0895091023808102E-2</v>
      </c>
    </row>
    <row r="4140" spans="1:6" x14ac:dyDescent="0.35">
      <c r="A4140" t="s">
        <v>216</v>
      </c>
      <c r="B4140">
        <v>1990</v>
      </c>
      <c r="C4140">
        <v>34478360679</v>
      </c>
      <c r="D4140">
        <v>10373988</v>
      </c>
      <c r="E4140" s="4">
        <f>Cleaned[[#This Row],[GDP]]/Cleaned[[#This Row],[Population]]</f>
        <v>3323.5396723998524</v>
      </c>
      <c r="F4140" s="5">
        <f t="shared" si="64"/>
        <v>0.13331746402854816</v>
      </c>
    </row>
    <row r="4141" spans="1:6" x14ac:dyDescent="0.35">
      <c r="A4141" t="s">
        <v>216</v>
      </c>
      <c r="B4141">
        <v>1991</v>
      </c>
      <c r="C4141">
        <v>34867307353</v>
      </c>
      <c r="D4141">
        <v>10373400</v>
      </c>
      <c r="E4141" s="4">
        <f>Cleaned[[#This Row],[GDP]]/Cleaned[[#This Row],[Population]]</f>
        <v>3361.2226804133647</v>
      </c>
      <c r="F4141" s="5">
        <f t="shared" si="64"/>
        <v>1.1280892314491586E-2</v>
      </c>
    </row>
    <row r="4142" spans="1:6" x14ac:dyDescent="0.35">
      <c r="A4142" t="s">
        <v>216</v>
      </c>
      <c r="B4142">
        <v>1992</v>
      </c>
      <c r="C4142">
        <v>38857339125</v>
      </c>
      <c r="D4142">
        <v>10369341</v>
      </c>
      <c r="E4142" s="4">
        <f>Cleaned[[#This Row],[GDP]]/Cleaned[[#This Row],[Population]]</f>
        <v>3747.3296639583941</v>
      </c>
      <c r="F4142" s="5">
        <f t="shared" si="64"/>
        <v>0.11443475492972634</v>
      </c>
    </row>
    <row r="4143" spans="1:6" x14ac:dyDescent="0.35">
      <c r="A4143" t="s">
        <v>216</v>
      </c>
      <c r="B4143">
        <v>1993</v>
      </c>
      <c r="C4143">
        <v>40256233361</v>
      </c>
      <c r="D4143">
        <v>10357523</v>
      </c>
      <c r="E4143" s="4">
        <f>Cleaned[[#This Row],[GDP]]/Cleaned[[#This Row],[Population]]</f>
        <v>3886.6660842558595</v>
      </c>
      <c r="F4143" s="5">
        <f t="shared" si="64"/>
        <v>3.6000772762640888E-2</v>
      </c>
    </row>
    <row r="4144" spans="1:6" x14ac:dyDescent="0.35">
      <c r="A4144" t="s">
        <v>216</v>
      </c>
      <c r="B4144">
        <v>1994</v>
      </c>
      <c r="C4144">
        <v>43307949891</v>
      </c>
      <c r="D4144">
        <v>10343355</v>
      </c>
      <c r="E4144" s="4">
        <f>Cleaned[[#This Row],[GDP]]/Cleaned[[#This Row],[Population]]</f>
        <v>4187.0311800184754</v>
      </c>
      <c r="F4144" s="5">
        <f t="shared" si="64"/>
        <v>7.5807304241148524E-2</v>
      </c>
    </row>
    <row r="4145" spans="1:6" x14ac:dyDescent="0.35">
      <c r="A4145" t="s">
        <v>216</v>
      </c>
      <c r="B4145">
        <v>1995</v>
      </c>
      <c r="C4145">
        <v>46577614589</v>
      </c>
      <c r="D4145">
        <v>10328965</v>
      </c>
      <c r="E4145" s="4">
        <f>Cleaned[[#This Row],[GDP]]/Cleaned[[#This Row],[Population]]</f>
        <v>4509.4174091014929</v>
      </c>
      <c r="F4145" s="5">
        <f t="shared" si="64"/>
        <v>7.5498025333207527E-2</v>
      </c>
    </row>
    <row r="4146" spans="1:6" x14ac:dyDescent="0.35">
      <c r="A4146" t="s">
        <v>216</v>
      </c>
      <c r="B4146">
        <v>1996</v>
      </c>
      <c r="C4146">
        <v>46833767124</v>
      </c>
      <c r="D4146">
        <v>10311238</v>
      </c>
      <c r="E4146" s="4">
        <f>Cleaned[[#This Row],[GDP]]/Cleaned[[#This Row],[Population]]</f>
        <v>4542.0120381277202</v>
      </c>
      <c r="F4146" s="5">
        <f t="shared" si="64"/>
        <v>5.499477318885589E-3</v>
      </c>
    </row>
    <row r="4147" spans="1:6" x14ac:dyDescent="0.35">
      <c r="A4147" t="s">
        <v>216</v>
      </c>
      <c r="B4147">
        <v>1997</v>
      </c>
      <c r="C4147">
        <v>47398564800</v>
      </c>
      <c r="D4147">
        <v>10290486</v>
      </c>
      <c r="E4147" s="4">
        <f>Cleaned[[#This Row],[GDP]]/Cleaned[[#This Row],[Population]]</f>
        <v>4606.056973402422</v>
      </c>
      <c r="F4147" s="5">
        <f t="shared" si="64"/>
        <v>1.2059625152608512E-2</v>
      </c>
    </row>
    <row r="4148" spans="1:6" x14ac:dyDescent="0.35">
      <c r="A4148" t="s">
        <v>216</v>
      </c>
      <c r="B4148">
        <v>1998</v>
      </c>
      <c r="C4148">
        <v>48784412624</v>
      </c>
      <c r="D4148">
        <v>10266570</v>
      </c>
      <c r="E4148" s="4">
        <f>Cleaned[[#This Row],[GDP]]/Cleaned[[#This Row],[Population]]</f>
        <v>4751.7732430597562</v>
      </c>
      <c r="F4148" s="5">
        <f t="shared" si="64"/>
        <v>2.9238181152691778E-2</v>
      </c>
    </row>
    <row r="4149" spans="1:6" x14ac:dyDescent="0.35">
      <c r="A4149" t="s">
        <v>216</v>
      </c>
      <c r="B4149">
        <v>1999</v>
      </c>
      <c r="C4149">
        <v>49160204398</v>
      </c>
      <c r="D4149">
        <v>10237530</v>
      </c>
      <c r="E4149" s="4">
        <f>Cleaned[[#This Row],[GDP]]/Cleaned[[#This Row],[Population]]</f>
        <v>4801.9594958940288</v>
      </c>
      <c r="F4149" s="5">
        <f t="shared" si="64"/>
        <v>7.7031115839473144E-3</v>
      </c>
    </row>
    <row r="4150" spans="1:6" x14ac:dyDescent="0.35">
      <c r="A4150" t="s">
        <v>216</v>
      </c>
      <c r="B4150">
        <v>2000</v>
      </c>
      <c r="C4150">
        <v>47275954429</v>
      </c>
      <c r="D4150">
        <v>10210971</v>
      </c>
      <c r="E4150" s="4">
        <f>Cleaned[[#This Row],[GDP]]/Cleaned[[#This Row],[Population]]</f>
        <v>4629.9176081295309</v>
      </c>
      <c r="F4150" s="5">
        <f t="shared" si="64"/>
        <v>-3.8328765961694364E-2</v>
      </c>
    </row>
    <row r="4151" spans="1:6" x14ac:dyDescent="0.35">
      <c r="A4151" t="s">
        <v>216</v>
      </c>
      <c r="B4151">
        <v>2001</v>
      </c>
      <c r="C4151">
        <v>53800068066</v>
      </c>
      <c r="D4151">
        <v>10187576</v>
      </c>
      <c r="E4151" s="4">
        <f>Cleaned[[#This Row],[GDP]]/Cleaned[[#This Row],[Population]]</f>
        <v>5280.948879890565</v>
      </c>
      <c r="F4151" s="5">
        <f t="shared" si="64"/>
        <v>0.13800067530731819</v>
      </c>
    </row>
    <row r="4152" spans="1:6" x14ac:dyDescent="0.35">
      <c r="A4152" t="s">
        <v>216</v>
      </c>
      <c r="B4152">
        <v>2002</v>
      </c>
      <c r="C4152">
        <v>67636468626</v>
      </c>
      <c r="D4152">
        <v>10158608</v>
      </c>
      <c r="E4152" s="4">
        <f>Cleaned[[#This Row],[GDP]]/Cleaned[[#This Row],[Population]]</f>
        <v>6658.0449433623189</v>
      </c>
      <c r="F4152" s="5">
        <f t="shared" si="64"/>
        <v>0.25718184116469889</v>
      </c>
    </row>
    <row r="4153" spans="1:6" x14ac:dyDescent="0.35">
      <c r="A4153" t="s">
        <v>216</v>
      </c>
      <c r="B4153">
        <v>2003</v>
      </c>
      <c r="C4153">
        <v>85190469122</v>
      </c>
      <c r="D4153">
        <v>10129552</v>
      </c>
      <c r="E4153" s="4">
        <f>Cleaned[[#This Row],[GDP]]/Cleaned[[#This Row],[Population]]</f>
        <v>8410.0924820762066</v>
      </c>
      <c r="F4153" s="5">
        <f t="shared" si="64"/>
        <v>0.25953455070320008</v>
      </c>
    </row>
    <row r="4154" spans="1:6" x14ac:dyDescent="0.35">
      <c r="A4154" t="s">
        <v>216</v>
      </c>
      <c r="B4154">
        <v>2004</v>
      </c>
      <c r="C4154">
        <v>104015363081</v>
      </c>
      <c r="D4154">
        <v>10107146</v>
      </c>
      <c r="E4154" s="4">
        <f>Cleaned[[#This Row],[GDP]]/Cleaned[[#This Row],[Population]]</f>
        <v>10291.269472213025</v>
      </c>
      <c r="F4154" s="5">
        <f t="shared" si="64"/>
        <v>0.22097417883731982</v>
      </c>
    </row>
    <row r="4155" spans="1:6" x14ac:dyDescent="0.35">
      <c r="A4155" t="s">
        <v>216</v>
      </c>
      <c r="B4155">
        <v>2005</v>
      </c>
      <c r="C4155">
        <v>113098237571</v>
      </c>
      <c r="D4155">
        <v>10087065</v>
      </c>
      <c r="E4155" s="4">
        <f>Cleaned[[#This Row],[GDP]]/Cleaned[[#This Row],[Population]]</f>
        <v>11212.204696906385</v>
      </c>
      <c r="F4155" s="5">
        <f t="shared" si="64"/>
        <v>8.7322432196163979E-2</v>
      </c>
    </row>
    <row r="4156" spans="1:6" x14ac:dyDescent="0.35">
      <c r="A4156" t="s">
        <v>216</v>
      </c>
      <c r="B4156">
        <v>2006</v>
      </c>
      <c r="C4156">
        <v>115604111413</v>
      </c>
      <c r="D4156">
        <v>10071370</v>
      </c>
      <c r="E4156" s="4">
        <f>Cleaned[[#This Row],[GDP]]/Cleaned[[#This Row],[Population]]</f>
        <v>11478.489164135564</v>
      </c>
      <c r="F4156" s="5">
        <f t="shared" si="64"/>
        <v>2.2156612656557804E-2</v>
      </c>
    </row>
    <row r="4157" spans="1:6" x14ac:dyDescent="0.35">
      <c r="A4157" t="s">
        <v>216</v>
      </c>
      <c r="B4157">
        <v>2007</v>
      </c>
      <c r="C4157">
        <v>140123326897</v>
      </c>
      <c r="D4157">
        <v>10055780</v>
      </c>
      <c r="E4157" s="4">
        <f>Cleaned[[#This Row],[GDP]]/Cleaned[[#This Row],[Population]]</f>
        <v>13934.605460441657</v>
      </c>
      <c r="F4157" s="5">
        <f t="shared" si="64"/>
        <v>0.21209639678301914</v>
      </c>
    </row>
    <row r="4158" spans="1:6" x14ac:dyDescent="0.35">
      <c r="A4158" t="s">
        <v>216</v>
      </c>
      <c r="B4158">
        <v>2008</v>
      </c>
      <c r="C4158">
        <v>158228265916</v>
      </c>
      <c r="D4158">
        <v>10038188</v>
      </c>
      <c r="E4158" s="4">
        <f>Cleaned[[#This Row],[GDP]]/Cleaned[[#This Row],[Population]]</f>
        <v>15762.63225155775</v>
      </c>
      <c r="F4158" s="5">
        <f t="shared" si="64"/>
        <v>0.12920717356581421</v>
      </c>
    </row>
    <row r="4159" spans="1:6" x14ac:dyDescent="0.35">
      <c r="A4159" t="s">
        <v>216</v>
      </c>
      <c r="B4159">
        <v>2009</v>
      </c>
      <c r="C4159">
        <v>130807441077</v>
      </c>
      <c r="D4159">
        <v>10022650</v>
      </c>
      <c r="E4159" s="4">
        <f>Cleaned[[#This Row],[GDP]]/Cleaned[[#This Row],[Population]]</f>
        <v>13051.183177802277</v>
      </c>
      <c r="F4159" s="5">
        <f t="shared" si="64"/>
        <v>-0.17329915537061583</v>
      </c>
    </row>
    <row r="4160" spans="1:6" x14ac:dyDescent="0.35">
      <c r="A4160" t="s">
        <v>216</v>
      </c>
      <c r="B4160">
        <v>2010</v>
      </c>
      <c r="C4160">
        <v>131898737242</v>
      </c>
      <c r="D4160">
        <v>10000023</v>
      </c>
      <c r="E4160" s="4">
        <f>Cleaned[[#This Row],[GDP]]/Cleaned[[#This Row],[Population]]</f>
        <v>13189.84338756021</v>
      </c>
      <c r="F4160" s="5">
        <f t="shared" si="64"/>
        <v>8.3427682402074273E-3</v>
      </c>
    </row>
    <row r="4161" spans="1:6" x14ac:dyDescent="0.35">
      <c r="A4161" t="s">
        <v>216</v>
      </c>
      <c r="B4161">
        <v>2011</v>
      </c>
      <c r="C4161">
        <v>141712804954</v>
      </c>
      <c r="D4161">
        <v>9971727</v>
      </c>
      <c r="E4161" s="4">
        <f>Cleaned[[#This Row],[GDP]]/Cleaned[[#This Row],[Population]]</f>
        <v>14211.460557835167</v>
      </c>
      <c r="F4161" s="5">
        <f t="shared" si="64"/>
        <v>7.440607785345002E-2</v>
      </c>
    </row>
    <row r="4162" spans="1:6" x14ac:dyDescent="0.35">
      <c r="A4162" t="s">
        <v>216</v>
      </c>
      <c r="B4162">
        <v>2012</v>
      </c>
      <c r="C4162">
        <v>128470269690</v>
      </c>
      <c r="D4162">
        <v>9920362</v>
      </c>
      <c r="E4162" s="4">
        <f>Cleaned[[#This Row],[GDP]]/Cleaned[[#This Row],[Population]]</f>
        <v>12950.1594488185</v>
      </c>
      <c r="F4162" s="5">
        <f t="shared" ref="F4162:F4225" si="65">IF(AND(A4162=A4161),(C4162-C4161)/C4161,"")</f>
        <v>-9.3446285734719095E-2</v>
      </c>
    </row>
    <row r="4163" spans="1:6" x14ac:dyDescent="0.35">
      <c r="A4163" t="s">
        <v>216</v>
      </c>
      <c r="B4163">
        <v>2013</v>
      </c>
      <c r="C4163">
        <v>135646053779</v>
      </c>
      <c r="D4163">
        <v>9872734</v>
      </c>
      <c r="E4163" s="4">
        <f>Cleaned[[#This Row],[GDP]]/Cleaned[[#This Row],[Population]]</f>
        <v>13739.46201518242</v>
      </c>
      <c r="F4163" s="5">
        <f t="shared" si="65"/>
        <v>5.5855600726263256E-2</v>
      </c>
    </row>
    <row r="4164" spans="1:6" x14ac:dyDescent="0.35">
      <c r="A4164" t="s">
        <v>216</v>
      </c>
      <c r="B4164">
        <v>2014</v>
      </c>
      <c r="C4164">
        <v>141128696413</v>
      </c>
      <c r="D4164">
        <v>9833038</v>
      </c>
      <c r="E4164" s="4">
        <f>Cleaned[[#This Row],[GDP]]/Cleaned[[#This Row],[Population]]</f>
        <v>14352.501883243001</v>
      </c>
      <c r="F4164" s="5">
        <f t="shared" si="65"/>
        <v>4.0418740400163369E-2</v>
      </c>
    </row>
    <row r="4165" spans="1:6" x14ac:dyDescent="0.35">
      <c r="A4165" t="s">
        <v>216</v>
      </c>
      <c r="B4165">
        <v>2015</v>
      </c>
      <c r="C4165">
        <v>125244126624</v>
      </c>
      <c r="D4165">
        <v>9797755</v>
      </c>
      <c r="E4165" s="4">
        <f>Cleaned[[#This Row],[GDP]]/Cleaned[[#This Row],[Population]]</f>
        <v>12782.941257869788</v>
      </c>
      <c r="F4165" s="5">
        <f t="shared" si="65"/>
        <v>-0.11255379092084351</v>
      </c>
    </row>
    <row r="4166" spans="1:6" x14ac:dyDescent="0.35">
      <c r="A4166" t="s">
        <v>216</v>
      </c>
      <c r="B4166">
        <v>2016</v>
      </c>
      <c r="C4166">
        <v>128983560866</v>
      </c>
      <c r="D4166">
        <v>9759755</v>
      </c>
      <c r="E4166" s="4">
        <f>Cleaned[[#This Row],[GDP]]/Cleaned[[#This Row],[Population]]</f>
        <v>13215.860527851366</v>
      </c>
      <c r="F4166" s="5">
        <f t="shared" si="65"/>
        <v>2.9857162509714274E-2</v>
      </c>
    </row>
    <row r="4167" spans="1:6" x14ac:dyDescent="0.35">
      <c r="A4167" t="s">
        <v>216</v>
      </c>
      <c r="B4167">
        <v>2017</v>
      </c>
      <c r="C4167">
        <v>143335098992</v>
      </c>
      <c r="D4167">
        <v>9726756</v>
      </c>
      <c r="E4167" s="4">
        <f>Cleaned[[#This Row],[GDP]]/Cleaned[[#This Row],[Population]]</f>
        <v>14736.166815740005</v>
      </c>
      <c r="F4167" s="5">
        <f t="shared" si="65"/>
        <v>0.11126641278658525</v>
      </c>
    </row>
    <row r="4168" spans="1:6" x14ac:dyDescent="0.35">
      <c r="A4168" t="s">
        <v>216</v>
      </c>
      <c r="B4168">
        <v>2018</v>
      </c>
      <c r="C4168">
        <v>161184691014</v>
      </c>
      <c r="D4168">
        <v>9706964</v>
      </c>
      <c r="E4168" s="4">
        <f>Cleaned[[#This Row],[GDP]]/Cleaned[[#This Row],[Population]]</f>
        <v>16605.057051205713</v>
      </c>
      <c r="F4168" s="5">
        <f t="shared" si="65"/>
        <v>0.12453050332770374</v>
      </c>
    </row>
    <row r="4169" spans="1:6" x14ac:dyDescent="0.35">
      <c r="A4169" t="s">
        <v>216</v>
      </c>
      <c r="B4169">
        <v>2019</v>
      </c>
      <c r="C4169">
        <v>164936682034</v>
      </c>
      <c r="D4169">
        <v>9694824</v>
      </c>
      <c r="E4169" s="4">
        <f>Cleaned[[#This Row],[GDP]]/Cleaned[[#This Row],[Population]]</f>
        <v>17012.859855320738</v>
      </c>
      <c r="F4169" s="5">
        <f t="shared" si="65"/>
        <v>2.3277589182921308E-2</v>
      </c>
    </row>
    <row r="4170" spans="1:6" x14ac:dyDescent="0.35">
      <c r="A4170" t="s">
        <v>216</v>
      </c>
      <c r="B4170">
        <v>2020</v>
      </c>
      <c r="C4170">
        <v>158468487755</v>
      </c>
      <c r="D4170">
        <v>9670419</v>
      </c>
      <c r="E4170" s="4">
        <f>Cleaned[[#This Row],[GDP]]/Cleaned[[#This Row],[Population]]</f>
        <v>16386.93088220893</v>
      </c>
      <c r="F4170" s="5">
        <f t="shared" si="65"/>
        <v>-3.9216226489063533E-2</v>
      </c>
    </row>
    <row r="4171" spans="1:6" x14ac:dyDescent="0.35">
      <c r="A4171" t="s">
        <v>216</v>
      </c>
      <c r="B4171">
        <v>2021</v>
      </c>
      <c r="C4171">
        <v>183282685441</v>
      </c>
      <c r="D4171">
        <v>9630932</v>
      </c>
      <c r="E4171" s="4">
        <f>Cleaned[[#This Row],[GDP]]/Cleaned[[#This Row],[Population]]</f>
        <v>19030.628130382396</v>
      </c>
      <c r="F4171" s="5">
        <f t="shared" si="65"/>
        <v>0.15658758430486167</v>
      </c>
    </row>
    <row r="4172" spans="1:6" x14ac:dyDescent="0.35">
      <c r="A4172" t="s">
        <v>216</v>
      </c>
      <c r="B4172">
        <v>2022</v>
      </c>
      <c r="C4172">
        <v>177536698165</v>
      </c>
      <c r="D4172">
        <v>9605074</v>
      </c>
      <c r="E4172" s="4">
        <f>Cleaned[[#This Row],[GDP]]/Cleaned[[#This Row],[Population]]</f>
        <v>18483.636686713711</v>
      </c>
      <c r="F4172" s="5">
        <f t="shared" si="65"/>
        <v>-3.1350409680949778E-2</v>
      </c>
    </row>
    <row r="4173" spans="1:6" x14ac:dyDescent="0.35">
      <c r="A4173" t="s">
        <v>216</v>
      </c>
      <c r="B4173">
        <v>2023</v>
      </c>
      <c r="C4173">
        <v>214022571312</v>
      </c>
      <c r="D4173">
        <v>9592186</v>
      </c>
      <c r="E4173" s="4">
        <f>Cleaned[[#This Row],[GDP]]/Cleaned[[#This Row],[Population]]</f>
        <v>22312.179029055525</v>
      </c>
      <c r="F4173" s="5">
        <f t="shared" si="65"/>
        <v>0.20551172531715423</v>
      </c>
    </row>
    <row r="4174" spans="1:6" x14ac:dyDescent="0.35">
      <c r="A4174" t="s">
        <v>216</v>
      </c>
      <c r="B4174">
        <v>2024</v>
      </c>
      <c r="C4174">
        <v>222904723253</v>
      </c>
      <c r="D4174">
        <v>9562314</v>
      </c>
      <c r="E4174" s="4">
        <f>Cleaned[[#This Row],[GDP]]/Cleaned[[#This Row],[Population]]</f>
        <v>23310.751273488822</v>
      </c>
      <c r="F4174" s="5">
        <f t="shared" si="65"/>
        <v>4.1501005648846664E-2</v>
      </c>
    </row>
    <row r="4175" spans="1:6" x14ac:dyDescent="0.35">
      <c r="A4175" t="s">
        <v>226</v>
      </c>
      <c r="B4175">
        <v>1967</v>
      </c>
      <c r="C4175">
        <v>5667756628</v>
      </c>
      <c r="D4175">
        <v>106526393</v>
      </c>
      <c r="E4175" s="4">
        <f>Cleaned[[#This Row],[GDP]]/Cleaned[[#This Row],[Population]]</f>
        <v>53.205186699600354</v>
      </c>
      <c r="F4175" s="5" t="str">
        <f t="shared" si="65"/>
        <v/>
      </c>
    </row>
    <row r="4176" spans="1:6" x14ac:dyDescent="0.35">
      <c r="A4176" t="s">
        <v>226</v>
      </c>
      <c r="B4176">
        <v>1968</v>
      </c>
      <c r="C4176">
        <v>7076465300</v>
      </c>
      <c r="D4176">
        <v>109450006</v>
      </c>
      <c r="E4176" s="4">
        <f>Cleaned[[#This Row],[GDP]]/Cleaned[[#This Row],[Population]]</f>
        <v>64.654773065978631</v>
      </c>
      <c r="F4176" s="5">
        <f t="shared" si="65"/>
        <v>0.24854784078777492</v>
      </c>
    </row>
    <row r="4177" spans="1:6" x14ac:dyDescent="0.35">
      <c r="A4177" t="s">
        <v>226</v>
      </c>
      <c r="B4177">
        <v>1969</v>
      </c>
      <c r="C4177">
        <v>8337423313</v>
      </c>
      <c r="D4177">
        <v>112517639</v>
      </c>
      <c r="E4177" s="4">
        <f>Cleaned[[#This Row],[GDP]]/Cleaned[[#This Row],[Population]]</f>
        <v>74.098811413915286</v>
      </c>
      <c r="F4177" s="5">
        <f t="shared" si="65"/>
        <v>0.17819037606246724</v>
      </c>
    </row>
    <row r="4178" spans="1:6" x14ac:dyDescent="0.35">
      <c r="A4178" t="s">
        <v>226</v>
      </c>
      <c r="B4178">
        <v>1970</v>
      </c>
      <c r="C4178">
        <v>9150684932</v>
      </c>
      <c r="D4178">
        <v>115657495</v>
      </c>
      <c r="E4178" s="4">
        <f>Cleaned[[#This Row],[GDP]]/Cleaned[[#This Row],[Population]]</f>
        <v>79.118823488265932</v>
      </c>
      <c r="F4178" s="5">
        <f t="shared" si="65"/>
        <v>9.7543520158312483E-2</v>
      </c>
    </row>
    <row r="4179" spans="1:6" x14ac:dyDescent="0.35">
      <c r="A4179" t="s">
        <v>226</v>
      </c>
      <c r="B4179">
        <v>1971</v>
      </c>
      <c r="C4179">
        <v>9333536370</v>
      </c>
      <c r="D4179">
        <v>118833702</v>
      </c>
      <c r="E4179" s="4">
        <f>Cleaned[[#This Row],[GDP]]/Cleaned[[#This Row],[Population]]</f>
        <v>78.542839387432366</v>
      </c>
      <c r="F4179" s="5">
        <f t="shared" si="65"/>
        <v>1.9982267924072813E-2</v>
      </c>
    </row>
    <row r="4180" spans="1:6" x14ac:dyDescent="0.35">
      <c r="A4180" t="s">
        <v>226</v>
      </c>
      <c r="B4180">
        <v>1972</v>
      </c>
      <c r="C4180">
        <v>10997590362</v>
      </c>
      <c r="D4180">
        <v>122039841</v>
      </c>
      <c r="E4180" s="4">
        <f>Cleaned[[#This Row],[GDP]]/Cleaned[[#This Row],[Population]]</f>
        <v>90.114754918436844</v>
      </c>
      <c r="F4180" s="5">
        <f t="shared" si="65"/>
        <v>0.17828762068669154</v>
      </c>
    </row>
    <row r="4181" spans="1:6" x14ac:dyDescent="0.35">
      <c r="A4181" t="s">
        <v>226</v>
      </c>
      <c r="B4181">
        <v>1973</v>
      </c>
      <c r="C4181">
        <v>16273253013</v>
      </c>
      <c r="D4181">
        <v>125288515</v>
      </c>
      <c r="E4181" s="4">
        <f>Cleaned[[#This Row],[GDP]]/Cleaned[[#This Row],[Population]]</f>
        <v>129.88623109628205</v>
      </c>
      <c r="F4181" s="5">
        <f t="shared" si="65"/>
        <v>0.47971078002950623</v>
      </c>
    </row>
    <row r="4182" spans="1:6" x14ac:dyDescent="0.35">
      <c r="A4182" t="s">
        <v>226</v>
      </c>
      <c r="B4182">
        <v>1974</v>
      </c>
      <c r="C4182">
        <v>25802409639</v>
      </c>
      <c r="D4182">
        <v>128555045</v>
      </c>
      <c r="E4182" s="4">
        <f>Cleaned[[#This Row],[GDP]]/Cleaned[[#This Row],[Population]]</f>
        <v>200.71098445805842</v>
      </c>
      <c r="F4182" s="5">
        <f t="shared" si="65"/>
        <v>0.58557171196118984</v>
      </c>
    </row>
    <row r="4183" spans="1:6" x14ac:dyDescent="0.35">
      <c r="A4183" t="s">
        <v>226</v>
      </c>
      <c r="B4183">
        <v>1975</v>
      </c>
      <c r="C4183">
        <v>30463855422</v>
      </c>
      <c r="D4183">
        <v>131843848</v>
      </c>
      <c r="E4183" s="4">
        <f>Cleaned[[#This Row],[GDP]]/Cleaned[[#This Row],[Population]]</f>
        <v>231.06012062087265</v>
      </c>
      <c r="F4183" s="5">
        <f t="shared" si="65"/>
        <v>0.18065932012622132</v>
      </c>
    </row>
    <row r="4184" spans="1:6" x14ac:dyDescent="0.35">
      <c r="A4184" t="s">
        <v>226</v>
      </c>
      <c r="B4184">
        <v>1976</v>
      </c>
      <c r="C4184">
        <v>37269156627</v>
      </c>
      <c r="D4184">
        <v>135173655</v>
      </c>
      <c r="E4184" s="4">
        <f>Cleaned[[#This Row],[GDP]]/Cleaned[[#This Row],[Population]]</f>
        <v>275.71316782845003</v>
      </c>
      <c r="F4184" s="5">
        <f t="shared" si="65"/>
        <v>0.22338936128502743</v>
      </c>
    </row>
    <row r="4185" spans="1:6" x14ac:dyDescent="0.35">
      <c r="A4185" t="s">
        <v>226</v>
      </c>
      <c r="B4185">
        <v>1977</v>
      </c>
      <c r="C4185">
        <v>45808915663</v>
      </c>
      <c r="D4185">
        <v>138533541</v>
      </c>
      <c r="E4185" s="4">
        <f>Cleaned[[#This Row],[GDP]]/Cleaned[[#This Row],[Population]]</f>
        <v>330.6702141036011</v>
      </c>
      <c r="F4185" s="5">
        <f t="shared" si="65"/>
        <v>0.22913743719688279</v>
      </c>
    </row>
    <row r="4186" spans="1:6" x14ac:dyDescent="0.35">
      <c r="A4186" t="s">
        <v>226</v>
      </c>
      <c r="B4186">
        <v>1978</v>
      </c>
      <c r="C4186">
        <v>51455719076</v>
      </c>
      <c r="D4186">
        <v>141953163</v>
      </c>
      <c r="E4186" s="4">
        <f>Cleaned[[#This Row],[GDP]]/Cleaned[[#This Row],[Population]]</f>
        <v>362.48377978023638</v>
      </c>
      <c r="F4186" s="5">
        <f t="shared" si="65"/>
        <v>0.12326865483002342</v>
      </c>
    </row>
    <row r="4187" spans="1:6" x14ac:dyDescent="0.35">
      <c r="A4187" t="s">
        <v>226</v>
      </c>
      <c r="B4187">
        <v>1979</v>
      </c>
      <c r="C4187">
        <v>51400186343</v>
      </c>
      <c r="D4187">
        <v>145434834</v>
      </c>
      <c r="E4187" s="4">
        <f>Cleaned[[#This Row],[GDP]]/Cleaned[[#This Row],[Population]]</f>
        <v>353.42417582709243</v>
      </c>
      <c r="F4187" s="5">
        <f t="shared" si="65"/>
        <v>-1.0792334457123854E-3</v>
      </c>
    </row>
    <row r="4188" spans="1:6" x14ac:dyDescent="0.35">
      <c r="A4188" t="s">
        <v>226</v>
      </c>
      <c r="B4188">
        <v>1980</v>
      </c>
      <c r="C4188">
        <v>72482337398</v>
      </c>
      <c r="D4188">
        <v>148950540</v>
      </c>
      <c r="E4188" s="4">
        <f>Cleaned[[#This Row],[GDP]]/Cleaned[[#This Row],[Population]]</f>
        <v>486.62017202488823</v>
      </c>
      <c r="F4188" s="5">
        <f t="shared" si="65"/>
        <v>0.41015709387347582</v>
      </c>
    </row>
    <row r="4189" spans="1:6" x14ac:dyDescent="0.35">
      <c r="A4189" t="s">
        <v>226</v>
      </c>
      <c r="B4189">
        <v>1981</v>
      </c>
      <c r="C4189">
        <v>85518233420</v>
      </c>
      <c r="D4189">
        <v>152485035</v>
      </c>
      <c r="E4189" s="4">
        <f>Cleaned[[#This Row],[GDP]]/Cleaned[[#This Row],[Population]]</f>
        <v>560.83033603920546</v>
      </c>
      <c r="F4189" s="5">
        <f t="shared" si="65"/>
        <v>0.17984927763049344</v>
      </c>
    </row>
    <row r="4190" spans="1:6" x14ac:dyDescent="0.35">
      <c r="A4190" t="s">
        <v>226</v>
      </c>
      <c r="B4190">
        <v>1982</v>
      </c>
      <c r="C4190">
        <v>90158449295</v>
      </c>
      <c r="D4190">
        <v>156052152</v>
      </c>
      <c r="E4190" s="4">
        <f>Cleaned[[#This Row],[GDP]]/Cleaned[[#This Row],[Population]]</f>
        <v>577.7456327228349</v>
      </c>
      <c r="F4190" s="5">
        <f t="shared" si="65"/>
        <v>5.4259959419540593E-2</v>
      </c>
    </row>
    <row r="4191" spans="1:6" x14ac:dyDescent="0.35">
      <c r="A4191" t="s">
        <v>226</v>
      </c>
      <c r="B4191">
        <v>1983</v>
      </c>
      <c r="C4191">
        <v>81052283384</v>
      </c>
      <c r="D4191">
        <v>159651381</v>
      </c>
      <c r="E4191" s="4">
        <f>Cleaned[[#This Row],[GDP]]/Cleaned[[#This Row],[Population]]</f>
        <v>507.68294565519608</v>
      </c>
      <c r="F4191" s="5">
        <f t="shared" si="65"/>
        <v>-0.10100180273957983</v>
      </c>
    </row>
    <row r="4192" spans="1:6" x14ac:dyDescent="0.35">
      <c r="A4192" t="s">
        <v>226</v>
      </c>
      <c r="B4192">
        <v>1984</v>
      </c>
      <c r="C4192">
        <v>84853700028</v>
      </c>
      <c r="D4192">
        <v>163251124</v>
      </c>
      <c r="E4192" s="4">
        <f>Cleaned[[#This Row],[GDP]]/Cleaned[[#This Row],[Population]]</f>
        <v>519.77406310537867</v>
      </c>
      <c r="F4192" s="5">
        <f t="shared" si="65"/>
        <v>4.6900796440121177E-2</v>
      </c>
    </row>
    <row r="4193" spans="1:6" x14ac:dyDescent="0.35">
      <c r="A4193" t="s">
        <v>226</v>
      </c>
      <c r="B4193">
        <v>1985</v>
      </c>
      <c r="C4193">
        <v>85289488376</v>
      </c>
      <c r="D4193">
        <v>166776185</v>
      </c>
      <c r="E4193" s="4">
        <f>Cleaned[[#This Row],[GDP]]/Cleaned[[#This Row],[Population]]</f>
        <v>511.40088362136356</v>
      </c>
      <c r="F4193" s="5">
        <f t="shared" si="65"/>
        <v>5.1357612909772787E-3</v>
      </c>
    </row>
    <row r="4194" spans="1:6" x14ac:dyDescent="0.35">
      <c r="A4194" t="s">
        <v>226</v>
      </c>
      <c r="B4194">
        <v>1986</v>
      </c>
      <c r="C4194">
        <v>79954072545</v>
      </c>
      <c r="D4194">
        <v>170175065</v>
      </c>
      <c r="E4194" s="4">
        <f>Cleaned[[#This Row],[GDP]]/Cleaned[[#This Row],[Population]]</f>
        <v>469.83424125620286</v>
      </c>
      <c r="F4194" s="5">
        <f t="shared" si="65"/>
        <v>-6.2556546329352314E-2</v>
      </c>
    </row>
    <row r="4195" spans="1:6" x14ac:dyDescent="0.35">
      <c r="A4195" t="s">
        <v>226</v>
      </c>
      <c r="B4195">
        <v>1987</v>
      </c>
      <c r="C4195">
        <v>75929617558</v>
      </c>
      <c r="D4195">
        <v>173511154</v>
      </c>
      <c r="E4195" s="4">
        <f>Cleaned[[#This Row],[GDP]]/Cleaned[[#This Row],[Population]]</f>
        <v>437.60655040078865</v>
      </c>
      <c r="F4195" s="5">
        <f t="shared" si="65"/>
        <v>-5.0334584079315584E-2</v>
      </c>
    </row>
    <row r="4196" spans="1:6" x14ac:dyDescent="0.35">
      <c r="A4196" t="s">
        <v>226</v>
      </c>
      <c r="B4196">
        <v>1988</v>
      </c>
      <c r="C4196">
        <v>84300174486</v>
      </c>
      <c r="D4196">
        <v>176855065</v>
      </c>
      <c r="E4196" s="4">
        <f>Cleaned[[#This Row],[GDP]]/Cleaned[[#This Row],[Population]]</f>
        <v>476.66248340696376</v>
      </c>
      <c r="F4196" s="5">
        <f t="shared" si="65"/>
        <v>0.11024099945724107</v>
      </c>
    </row>
    <row r="4197" spans="1:6" x14ac:dyDescent="0.35">
      <c r="A4197" t="s">
        <v>226</v>
      </c>
      <c r="B4197">
        <v>1989</v>
      </c>
      <c r="C4197">
        <v>94451427877</v>
      </c>
      <c r="D4197">
        <v>180201630</v>
      </c>
      <c r="E4197" s="4">
        <f>Cleaned[[#This Row],[GDP]]/Cleaned[[#This Row],[Population]]</f>
        <v>524.14302732444764</v>
      </c>
      <c r="F4197" s="5">
        <f t="shared" si="65"/>
        <v>0.12041794044786765</v>
      </c>
    </row>
    <row r="4198" spans="1:6" x14ac:dyDescent="0.35">
      <c r="A4198" t="s">
        <v>226</v>
      </c>
      <c r="B4198">
        <v>1990</v>
      </c>
      <c r="C4198">
        <v>106140727334</v>
      </c>
      <c r="D4198">
        <v>183501098</v>
      </c>
      <c r="E4198" s="4">
        <f>Cleaned[[#This Row],[GDP]]/Cleaned[[#This Row],[Population]]</f>
        <v>578.4201211373678</v>
      </c>
      <c r="F4198" s="5">
        <f t="shared" si="65"/>
        <v>0.12375990199134383</v>
      </c>
    </row>
    <row r="4199" spans="1:6" x14ac:dyDescent="0.35">
      <c r="A4199" t="s">
        <v>226</v>
      </c>
      <c r="B4199">
        <v>1991</v>
      </c>
      <c r="C4199">
        <v>116621996218</v>
      </c>
      <c r="D4199">
        <v>186778238</v>
      </c>
      <c r="E4199" s="4">
        <f>Cleaned[[#This Row],[GDP]]/Cleaned[[#This Row],[Population]]</f>
        <v>624.38749538905063</v>
      </c>
      <c r="F4199" s="5">
        <f t="shared" si="65"/>
        <v>9.8748794616960775E-2</v>
      </c>
    </row>
    <row r="4200" spans="1:6" x14ac:dyDescent="0.35">
      <c r="A4200" t="s">
        <v>226</v>
      </c>
      <c r="B4200">
        <v>1992</v>
      </c>
      <c r="C4200">
        <v>128026966580</v>
      </c>
      <c r="D4200">
        <v>190043744</v>
      </c>
      <c r="E4200" s="4">
        <f>Cleaned[[#This Row],[GDP]]/Cleaned[[#This Row],[Population]]</f>
        <v>673.67103954761069</v>
      </c>
      <c r="F4200" s="5">
        <f t="shared" si="65"/>
        <v>9.7794333246370047E-2</v>
      </c>
    </row>
    <row r="4201" spans="1:6" x14ac:dyDescent="0.35">
      <c r="A4201" t="s">
        <v>226</v>
      </c>
      <c r="B4201">
        <v>1993</v>
      </c>
      <c r="C4201">
        <v>158006700302</v>
      </c>
      <c r="D4201">
        <v>193305168</v>
      </c>
      <c r="E4201" s="4">
        <f>Cleaned[[#This Row],[GDP]]/Cleaned[[#This Row],[Population]]</f>
        <v>817.39511642027082</v>
      </c>
      <c r="F4201" s="5">
        <f t="shared" si="65"/>
        <v>0.23416733617027952</v>
      </c>
    </row>
    <row r="4202" spans="1:6" x14ac:dyDescent="0.35">
      <c r="A4202" t="s">
        <v>226</v>
      </c>
      <c r="B4202">
        <v>1994</v>
      </c>
      <c r="C4202">
        <v>176892143932</v>
      </c>
      <c r="D4202">
        <v>196591828</v>
      </c>
      <c r="E4202" s="4">
        <f>Cleaned[[#This Row],[GDP]]/Cleaned[[#This Row],[Population]]</f>
        <v>899.79398295233307</v>
      </c>
      <c r="F4202" s="5">
        <f t="shared" si="65"/>
        <v>0.11952305562931216</v>
      </c>
    </row>
    <row r="4203" spans="1:6" x14ac:dyDescent="0.35">
      <c r="A4203" t="s">
        <v>226</v>
      </c>
      <c r="B4203">
        <v>1995</v>
      </c>
      <c r="C4203">
        <v>202132028724</v>
      </c>
      <c r="D4203">
        <v>199888057</v>
      </c>
      <c r="E4203" s="4">
        <f>Cleaned[[#This Row],[GDP]]/Cleaned[[#This Row],[Population]]</f>
        <v>1011.2261420601031</v>
      </c>
      <c r="F4203" s="5">
        <f t="shared" si="65"/>
        <v>0.14268516527055375</v>
      </c>
    </row>
    <row r="4204" spans="1:6" x14ac:dyDescent="0.35">
      <c r="A4204" t="s">
        <v>226</v>
      </c>
      <c r="B4204">
        <v>1996</v>
      </c>
      <c r="C4204">
        <v>227369679375</v>
      </c>
      <c r="D4204">
        <v>203204348</v>
      </c>
      <c r="E4204" s="4">
        <f>Cleaned[[#This Row],[GDP]]/Cleaned[[#This Row],[Population]]</f>
        <v>1118.9213302414178</v>
      </c>
      <c r="F4204" s="5">
        <f t="shared" si="65"/>
        <v>0.124857256963767</v>
      </c>
    </row>
    <row r="4205" spans="1:6" x14ac:dyDescent="0.35">
      <c r="A4205" t="s">
        <v>226</v>
      </c>
      <c r="B4205">
        <v>1997</v>
      </c>
      <c r="C4205">
        <v>215748998610</v>
      </c>
      <c r="D4205">
        <v>206536095</v>
      </c>
      <c r="E4205" s="4">
        <f>Cleaned[[#This Row],[GDP]]/Cleaned[[#This Row],[Population]]</f>
        <v>1044.6067483264851</v>
      </c>
      <c r="F4205" s="5">
        <f t="shared" si="65"/>
        <v>-5.1109192733803578E-2</v>
      </c>
    </row>
    <row r="4206" spans="1:6" x14ac:dyDescent="0.35">
      <c r="A4206" t="s">
        <v>226</v>
      </c>
      <c r="B4206">
        <v>1998</v>
      </c>
      <c r="C4206">
        <v>95445547873</v>
      </c>
      <c r="D4206">
        <v>209826788</v>
      </c>
      <c r="E4206" s="4">
        <f>Cleaned[[#This Row],[GDP]]/Cleaned[[#This Row],[Population]]</f>
        <v>454.87780079348113</v>
      </c>
      <c r="F4206" s="5">
        <f t="shared" si="65"/>
        <v>-0.55760838526285483</v>
      </c>
    </row>
    <row r="4207" spans="1:6" x14ac:dyDescent="0.35">
      <c r="A4207" t="s">
        <v>226</v>
      </c>
      <c r="B4207">
        <v>1999</v>
      </c>
      <c r="C4207">
        <v>140001351216</v>
      </c>
      <c r="D4207">
        <v>213004668</v>
      </c>
      <c r="E4207" s="4">
        <f>Cleaned[[#This Row],[GDP]]/Cleaned[[#This Row],[Population]]</f>
        <v>657.26893466954448</v>
      </c>
      <c r="F4207" s="5">
        <f t="shared" si="65"/>
        <v>0.46681908518442394</v>
      </c>
    </row>
    <row r="4208" spans="1:6" x14ac:dyDescent="0.35">
      <c r="A4208" t="s">
        <v>226</v>
      </c>
      <c r="B4208">
        <v>2000</v>
      </c>
      <c r="C4208">
        <v>165021012078</v>
      </c>
      <c r="D4208">
        <v>216077790</v>
      </c>
      <c r="E4208" s="4">
        <f>Cleaned[[#This Row],[GDP]]/Cleaned[[#This Row],[Population]]</f>
        <v>763.71112495180557</v>
      </c>
      <c r="F4208" s="5">
        <f t="shared" si="65"/>
        <v>0.17871013847143954</v>
      </c>
    </row>
    <row r="4209" spans="1:6" x14ac:dyDescent="0.35">
      <c r="A4209" t="s">
        <v>226</v>
      </c>
      <c r="B4209">
        <v>2001</v>
      </c>
      <c r="C4209">
        <v>160446947785</v>
      </c>
      <c r="D4209">
        <v>219097902</v>
      </c>
      <c r="E4209" s="4">
        <f>Cleaned[[#This Row],[GDP]]/Cleaned[[#This Row],[Population]]</f>
        <v>732.30709340612486</v>
      </c>
      <c r="F4209" s="5">
        <f t="shared" si="65"/>
        <v>-2.7718071992177521E-2</v>
      </c>
    </row>
    <row r="4210" spans="1:6" x14ac:dyDescent="0.35">
      <c r="A4210" t="s">
        <v>226</v>
      </c>
      <c r="B4210">
        <v>2002</v>
      </c>
      <c r="C4210">
        <v>195660611166</v>
      </c>
      <c r="D4210">
        <v>222088495</v>
      </c>
      <c r="E4210" s="4">
        <f>Cleaned[[#This Row],[GDP]]/Cleaned[[#This Row],[Population]]</f>
        <v>881.00291357280798</v>
      </c>
      <c r="F4210" s="5">
        <f t="shared" si="65"/>
        <v>0.21947231696913641</v>
      </c>
    </row>
    <row r="4211" spans="1:6" x14ac:dyDescent="0.35">
      <c r="A4211" t="s">
        <v>226</v>
      </c>
      <c r="B4211">
        <v>2003</v>
      </c>
      <c r="C4211">
        <v>234772463824</v>
      </c>
      <c r="D4211">
        <v>225048008</v>
      </c>
      <c r="E4211" s="4">
        <f>Cleaned[[#This Row],[GDP]]/Cleaned[[#This Row],[Population]]</f>
        <v>1043.210583867954</v>
      </c>
      <c r="F4211" s="5">
        <f t="shared" si="65"/>
        <v>0.19989640441640652</v>
      </c>
    </row>
    <row r="4212" spans="1:6" x14ac:dyDescent="0.35">
      <c r="A4212" t="s">
        <v>226</v>
      </c>
      <c r="B4212">
        <v>2004</v>
      </c>
      <c r="C4212">
        <v>256836875296</v>
      </c>
      <c r="D4212">
        <v>227926649</v>
      </c>
      <c r="E4212" s="4">
        <f>Cleaned[[#This Row],[GDP]]/Cleaned[[#This Row],[Population]]</f>
        <v>1126.8400444741326</v>
      </c>
      <c r="F4212" s="5">
        <f t="shared" si="65"/>
        <v>9.3982109795213681E-2</v>
      </c>
    </row>
    <row r="4213" spans="1:6" x14ac:dyDescent="0.35">
      <c r="A4213" t="s">
        <v>226</v>
      </c>
      <c r="B4213">
        <v>2005</v>
      </c>
      <c r="C4213">
        <v>285868619197</v>
      </c>
      <c r="D4213">
        <v>230871650</v>
      </c>
      <c r="E4213" s="4">
        <f>Cleaned[[#This Row],[GDP]]/Cleaned[[#This Row],[Population]]</f>
        <v>1238.2144762988439</v>
      </c>
      <c r="F4213" s="5">
        <f t="shared" si="65"/>
        <v>0.11303573082152407</v>
      </c>
    </row>
    <row r="4214" spans="1:6" x14ac:dyDescent="0.35">
      <c r="A4214" t="s">
        <v>226</v>
      </c>
      <c r="B4214">
        <v>2006</v>
      </c>
      <c r="C4214">
        <v>364570515619</v>
      </c>
      <c r="D4214">
        <v>233951652</v>
      </c>
      <c r="E4214" s="4">
        <f>Cleaned[[#This Row],[GDP]]/Cleaned[[#This Row],[Population]]</f>
        <v>1558.3156284743825</v>
      </c>
      <c r="F4214" s="5">
        <f t="shared" si="65"/>
        <v>0.27530792516881447</v>
      </c>
    </row>
    <row r="4215" spans="1:6" x14ac:dyDescent="0.35">
      <c r="A4215" t="s">
        <v>226</v>
      </c>
      <c r="B4215">
        <v>2007</v>
      </c>
      <c r="C4215">
        <v>432216737775</v>
      </c>
      <c r="D4215">
        <v>237062337</v>
      </c>
      <c r="E4215" s="4">
        <f>Cleaned[[#This Row],[GDP]]/Cleaned[[#This Row],[Population]]</f>
        <v>1823.2197625513159</v>
      </c>
      <c r="F4215" s="5">
        <f t="shared" si="65"/>
        <v>0.18555044705451365</v>
      </c>
    </row>
    <row r="4216" spans="1:6" x14ac:dyDescent="0.35">
      <c r="A4216" t="s">
        <v>226</v>
      </c>
      <c r="B4216">
        <v>2008</v>
      </c>
      <c r="C4216">
        <v>510228634993</v>
      </c>
      <c r="D4216">
        <v>240157903</v>
      </c>
      <c r="E4216" s="4">
        <f>Cleaned[[#This Row],[GDP]]/Cleaned[[#This Row],[Population]]</f>
        <v>2124.5548392092683</v>
      </c>
      <c r="F4216" s="5">
        <f t="shared" si="65"/>
        <v>0.18049254089417247</v>
      </c>
    </row>
    <row r="4217" spans="1:6" x14ac:dyDescent="0.35">
      <c r="A4217" t="s">
        <v>226</v>
      </c>
      <c r="B4217">
        <v>2009</v>
      </c>
      <c r="C4217">
        <v>539580085613</v>
      </c>
      <c r="D4217">
        <v>243220028</v>
      </c>
      <c r="E4217" s="4">
        <f>Cleaned[[#This Row],[GDP]]/Cleaned[[#This Row],[Population]]</f>
        <v>2218.485418532227</v>
      </c>
      <c r="F4217" s="5">
        <f t="shared" si="65"/>
        <v>5.7526074796650097E-2</v>
      </c>
    </row>
    <row r="4218" spans="1:6" x14ac:dyDescent="0.35">
      <c r="A4218" t="s">
        <v>226</v>
      </c>
      <c r="B4218">
        <v>2010</v>
      </c>
      <c r="C4218">
        <v>755094157622</v>
      </c>
      <c r="D4218">
        <v>246305322</v>
      </c>
      <c r="E4218" s="4">
        <f>Cleaned[[#This Row],[GDP]]/Cleaned[[#This Row],[Population]]</f>
        <v>3065.6834837779106</v>
      </c>
      <c r="F4218" s="5">
        <f t="shared" si="65"/>
        <v>0.39941072281079687</v>
      </c>
    </row>
    <row r="4219" spans="1:6" x14ac:dyDescent="0.35">
      <c r="A4219" t="s">
        <v>226</v>
      </c>
      <c r="B4219">
        <v>2011</v>
      </c>
      <c r="C4219">
        <v>892969104564</v>
      </c>
      <c r="D4219">
        <v>249470032</v>
      </c>
      <c r="E4219" s="4">
        <f>Cleaned[[#This Row],[GDP]]/Cleaned[[#This Row],[Population]]</f>
        <v>3579.4644246648431</v>
      </c>
      <c r="F4219" s="5">
        <f t="shared" si="65"/>
        <v>0.18259305220451749</v>
      </c>
    </row>
    <row r="4220" spans="1:6" x14ac:dyDescent="0.35">
      <c r="A4220" t="s">
        <v>226</v>
      </c>
      <c r="B4220">
        <v>2012</v>
      </c>
      <c r="C4220">
        <v>917869913333</v>
      </c>
      <c r="D4220">
        <v>252698525</v>
      </c>
      <c r="E4220" s="4">
        <f>Cleaned[[#This Row],[GDP]]/Cleaned[[#This Row],[Population]]</f>
        <v>3632.272540304697</v>
      </c>
      <c r="F4220" s="5">
        <f t="shared" si="65"/>
        <v>2.7885409071524415E-2</v>
      </c>
    </row>
    <row r="4221" spans="1:6" x14ac:dyDescent="0.35">
      <c r="A4221" t="s">
        <v>226</v>
      </c>
      <c r="B4221">
        <v>2013</v>
      </c>
      <c r="C4221">
        <v>912524136719</v>
      </c>
      <c r="D4221">
        <v>255852467</v>
      </c>
      <c r="E4221" s="4">
        <f>Cleaned[[#This Row],[GDP]]/Cleaned[[#This Row],[Population]]</f>
        <v>3566.6028450646131</v>
      </c>
      <c r="F4221" s="5">
        <f t="shared" si="65"/>
        <v>-5.8241113869701173E-3</v>
      </c>
    </row>
    <row r="4222" spans="1:6" x14ac:dyDescent="0.35">
      <c r="A4222" t="s">
        <v>226</v>
      </c>
      <c r="B4222">
        <v>2014</v>
      </c>
      <c r="C4222">
        <v>890814755534</v>
      </c>
      <c r="D4222">
        <v>258877399</v>
      </c>
      <c r="E4222" s="4">
        <f>Cleaned[[#This Row],[GDP]]/Cleaned[[#This Row],[Population]]</f>
        <v>3441.0680846418732</v>
      </c>
      <c r="F4222" s="5">
        <f t="shared" si="65"/>
        <v>-2.3790473381949701E-2</v>
      </c>
    </row>
    <row r="4223" spans="1:6" x14ac:dyDescent="0.35">
      <c r="A4223" t="s">
        <v>226</v>
      </c>
      <c r="B4223">
        <v>2015</v>
      </c>
      <c r="C4223">
        <v>860854232687</v>
      </c>
      <c r="D4223">
        <v>261799249</v>
      </c>
      <c r="E4223" s="4">
        <f>Cleaned[[#This Row],[GDP]]/Cleaned[[#This Row],[Population]]</f>
        <v>3288.2226972583867</v>
      </c>
      <c r="F4223" s="5">
        <f t="shared" si="65"/>
        <v>-3.3632719553505969E-2</v>
      </c>
    </row>
    <row r="4224" spans="1:6" x14ac:dyDescent="0.35">
      <c r="A4224" t="s">
        <v>226</v>
      </c>
      <c r="B4224">
        <v>2016</v>
      </c>
      <c r="C4224">
        <v>931877364038</v>
      </c>
      <c r="D4224">
        <v>264627418</v>
      </c>
      <c r="E4224" s="4">
        <f>Cleaned[[#This Row],[GDP]]/Cleaned[[#This Row],[Population]]</f>
        <v>3521.4694345768812</v>
      </c>
      <c r="F4224" s="5">
        <f t="shared" si="65"/>
        <v>8.2503086648379728E-2</v>
      </c>
    </row>
    <row r="4225" spans="1:6" x14ac:dyDescent="0.35">
      <c r="A4225" t="s">
        <v>226</v>
      </c>
      <c r="B4225">
        <v>2017</v>
      </c>
      <c r="C4225">
        <v>1015618744160</v>
      </c>
      <c r="D4225">
        <v>267346658</v>
      </c>
      <c r="E4225" s="4">
        <f>Cleaned[[#This Row],[GDP]]/Cleaned[[#This Row],[Population]]</f>
        <v>3798.8832617462531</v>
      </c>
      <c r="F4225" s="5">
        <f t="shared" si="65"/>
        <v>8.9863090738820872E-2</v>
      </c>
    </row>
    <row r="4226" spans="1:6" x14ac:dyDescent="0.35">
      <c r="A4226" t="s">
        <v>226</v>
      </c>
      <c r="B4226">
        <v>2018</v>
      </c>
      <c r="C4226">
        <v>1042271532989</v>
      </c>
      <c r="D4226">
        <v>269951846</v>
      </c>
      <c r="E4226" s="4">
        <f>Cleaned[[#This Row],[GDP]]/Cleaned[[#This Row],[Population]]</f>
        <v>3860.95353090862</v>
      </c>
      <c r="F4226" s="5">
        <f t="shared" ref="F4226:F4289" si="66">IF(AND(A4226=A4225),(C4226-C4225)/C4225,"")</f>
        <v>2.6242907569655031E-2</v>
      </c>
    </row>
    <row r="4227" spans="1:6" x14ac:dyDescent="0.35">
      <c r="A4227" t="s">
        <v>226</v>
      </c>
      <c r="B4227">
        <v>2019</v>
      </c>
      <c r="C4227">
        <v>1119099871351</v>
      </c>
      <c r="D4227">
        <v>272489381</v>
      </c>
      <c r="E4227" s="4">
        <f>Cleaned[[#This Row],[GDP]]/Cleaned[[#This Row],[Population]]</f>
        <v>4106.9485616065167</v>
      </c>
      <c r="F4227" s="5">
        <f t="shared" si="66"/>
        <v>7.3712402123920273E-2</v>
      </c>
    </row>
    <row r="4228" spans="1:6" x14ac:dyDescent="0.35">
      <c r="A4228" t="s">
        <v>226</v>
      </c>
      <c r="B4228">
        <v>2020</v>
      </c>
      <c r="C4228">
        <v>1059054842699</v>
      </c>
      <c r="D4228">
        <v>274814866</v>
      </c>
      <c r="E4228" s="4">
        <f>Cleaned[[#This Row],[GDP]]/Cleaned[[#This Row],[Population]]</f>
        <v>3853.7028877433436</v>
      </c>
      <c r="F4228" s="5">
        <f t="shared" si="66"/>
        <v>-5.3654754315638001E-2</v>
      </c>
    </row>
    <row r="4229" spans="1:6" x14ac:dyDescent="0.35">
      <c r="A4229" t="s">
        <v>226</v>
      </c>
      <c r="B4229">
        <v>2021</v>
      </c>
      <c r="C4229">
        <v>1186509691087</v>
      </c>
      <c r="D4229">
        <v>276758053</v>
      </c>
      <c r="E4229" s="4">
        <f>Cleaned[[#This Row],[GDP]]/Cleaned[[#This Row],[Population]]</f>
        <v>4287.1731399519567</v>
      </c>
      <c r="F4229" s="5">
        <f t="shared" si="66"/>
        <v>0.12034773200524863</v>
      </c>
    </row>
    <row r="4230" spans="1:6" x14ac:dyDescent="0.35">
      <c r="A4230" t="s">
        <v>226</v>
      </c>
      <c r="B4230">
        <v>2022</v>
      </c>
      <c r="C4230">
        <v>1319101183381</v>
      </c>
      <c r="D4230">
        <v>278830529</v>
      </c>
      <c r="E4230" s="4">
        <f>Cleaned[[#This Row],[GDP]]/Cleaned[[#This Row],[Population]]</f>
        <v>4730.8348483641112</v>
      </c>
      <c r="F4230" s="5">
        <f t="shared" si="66"/>
        <v>0.11174918611286574</v>
      </c>
    </row>
    <row r="4231" spans="1:6" x14ac:dyDescent="0.35">
      <c r="A4231" t="s">
        <v>226</v>
      </c>
      <c r="B4231">
        <v>2023</v>
      </c>
      <c r="C4231">
        <v>1371169301564</v>
      </c>
      <c r="D4231">
        <v>281190067</v>
      </c>
      <c r="E4231" s="4">
        <f>Cleaned[[#This Row],[GDP]]/Cleaned[[#This Row],[Population]]</f>
        <v>4876.3077451238705</v>
      </c>
      <c r="F4231" s="5">
        <f t="shared" si="66"/>
        <v>3.9472421705773732E-2</v>
      </c>
    </row>
    <row r="4232" spans="1:6" x14ac:dyDescent="0.35">
      <c r="A4232" t="s">
        <v>226</v>
      </c>
      <c r="B4232">
        <v>2024</v>
      </c>
      <c r="C4232">
        <v>1396300098191</v>
      </c>
      <c r="D4232">
        <v>283487931</v>
      </c>
      <c r="E4232" s="4">
        <f>Cleaned[[#This Row],[GDP]]/Cleaned[[#This Row],[Population]]</f>
        <v>4925.4304875187081</v>
      </c>
      <c r="F4232" s="5">
        <f t="shared" si="66"/>
        <v>1.8328004133650749E-2</v>
      </c>
    </row>
    <row r="4233" spans="1:6" x14ac:dyDescent="0.35">
      <c r="A4233" t="s">
        <v>230</v>
      </c>
      <c r="B4233">
        <v>1984</v>
      </c>
      <c r="C4233">
        <v>251195797</v>
      </c>
      <c r="D4233">
        <v>64528</v>
      </c>
      <c r="E4233" s="4">
        <f>Cleaned[[#This Row],[GDP]]/Cleaned[[#This Row],[Population]]</f>
        <v>3892.8185748822216</v>
      </c>
      <c r="F4233" s="5" t="str">
        <f t="shared" si="66"/>
        <v/>
      </c>
    </row>
    <row r="4234" spans="1:6" x14ac:dyDescent="0.35">
      <c r="A4234" t="s">
        <v>230</v>
      </c>
      <c r="B4234">
        <v>1985</v>
      </c>
      <c r="C4234">
        <v>256330853</v>
      </c>
      <c r="D4234">
        <v>64401</v>
      </c>
      <c r="E4234" s="4">
        <f>Cleaned[[#This Row],[GDP]]/Cleaned[[#This Row],[Population]]</f>
        <v>3980.230943618888</v>
      </c>
      <c r="F4234" s="5">
        <f t="shared" si="66"/>
        <v>2.0442443947420029E-2</v>
      </c>
    </row>
    <row r="4235" spans="1:6" x14ac:dyDescent="0.35">
      <c r="A4235" t="s">
        <v>230</v>
      </c>
      <c r="B4235">
        <v>1986</v>
      </c>
      <c r="C4235">
        <v>356287013</v>
      </c>
      <c r="D4235">
        <v>64695</v>
      </c>
      <c r="E4235" s="4">
        <f>Cleaned[[#This Row],[GDP]]/Cleaned[[#This Row],[Population]]</f>
        <v>5507.1800448257209</v>
      </c>
      <c r="F4235" s="5">
        <f t="shared" si="66"/>
        <v>0.38994978103552758</v>
      </c>
    </row>
    <row r="4236" spans="1:6" x14ac:dyDescent="0.35">
      <c r="A4236" t="s">
        <v>230</v>
      </c>
      <c r="B4236">
        <v>1987</v>
      </c>
      <c r="C4236">
        <v>459975487</v>
      </c>
      <c r="D4236">
        <v>65597</v>
      </c>
      <c r="E4236" s="4">
        <f>Cleaned[[#This Row],[GDP]]/Cleaned[[#This Row],[Population]]</f>
        <v>7012.1421254020761</v>
      </c>
      <c r="F4236" s="5">
        <f t="shared" si="66"/>
        <v>0.29102512922636337</v>
      </c>
    </row>
    <row r="4237" spans="1:6" x14ac:dyDescent="0.35">
      <c r="A4237" t="s">
        <v>230</v>
      </c>
      <c r="B4237">
        <v>1988</v>
      </c>
      <c r="C4237">
        <v>584702953</v>
      </c>
      <c r="D4237">
        <v>66680</v>
      </c>
      <c r="E4237" s="4">
        <f>Cleaned[[#This Row],[GDP]]/Cleaned[[#This Row],[Population]]</f>
        <v>8768.7905368926222</v>
      </c>
      <c r="F4237" s="5">
        <f t="shared" si="66"/>
        <v>0.27116111515742575</v>
      </c>
    </row>
    <row r="4238" spans="1:6" x14ac:dyDescent="0.35">
      <c r="A4238" t="s">
        <v>230</v>
      </c>
      <c r="B4238">
        <v>1989</v>
      </c>
      <c r="C4238">
        <v>617619438</v>
      </c>
      <c r="D4238">
        <v>67790</v>
      </c>
      <c r="E4238" s="4">
        <f>Cleaned[[#This Row],[GDP]]/Cleaned[[#This Row],[Population]]</f>
        <v>9110.7750110635789</v>
      </c>
      <c r="F4238" s="5">
        <f t="shared" si="66"/>
        <v>5.6296081336876712E-2</v>
      </c>
    </row>
    <row r="4239" spans="1:6" x14ac:dyDescent="0.35">
      <c r="A4239" t="s">
        <v>230</v>
      </c>
      <c r="B4239">
        <v>1990</v>
      </c>
      <c r="C4239">
        <v>761514560</v>
      </c>
      <c r="D4239">
        <v>68916</v>
      </c>
      <c r="E4239" s="4">
        <f>Cleaned[[#This Row],[GDP]]/Cleaned[[#This Row],[Population]]</f>
        <v>11049.894944570202</v>
      </c>
      <c r="F4239" s="5">
        <f t="shared" si="66"/>
        <v>0.2329834735544706</v>
      </c>
    </row>
    <row r="4240" spans="1:6" x14ac:dyDescent="0.35">
      <c r="A4240" t="s">
        <v>230</v>
      </c>
      <c r="B4240">
        <v>1991</v>
      </c>
      <c r="C4240">
        <v>821507937</v>
      </c>
      <c r="D4240">
        <v>69808</v>
      </c>
      <c r="E4240" s="4">
        <f>Cleaned[[#This Row],[GDP]]/Cleaned[[#This Row],[Population]]</f>
        <v>11768.105904767363</v>
      </c>
      <c r="F4240" s="5">
        <f t="shared" si="66"/>
        <v>7.8781654549060762E-2</v>
      </c>
    </row>
    <row r="4241" spans="1:6" x14ac:dyDescent="0.35">
      <c r="A4241" t="s">
        <v>230</v>
      </c>
      <c r="B4241">
        <v>1992</v>
      </c>
      <c r="C4241">
        <v>854849070</v>
      </c>
      <c r="D4241">
        <v>70353</v>
      </c>
      <c r="E4241" s="4">
        <f>Cleaned[[#This Row],[GDP]]/Cleaned[[#This Row],[Population]]</f>
        <v>12150.854547780478</v>
      </c>
      <c r="F4241" s="5">
        <f t="shared" si="66"/>
        <v>4.0585284083506062E-2</v>
      </c>
    </row>
    <row r="4242" spans="1:6" x14ac:dyDescent="0.35">
      <c r="A4242" t="s">
        <v>230</v>
      </c>
      <c r="B4242">
        <v>1993</v>
      </c>
      <c r="C4242">
        <v>765647871</v>
      </c>
      <c r="D4242">
        <v>70772</v>
      </c>
      <c r="E4242" s="4">
        <f>Cleaned[[#This Row],[GDP]]/Cleaned[[#This Row],[Population]]</f>
        <v>10818.513974453173</v>
      </c>
      <c r="F4242" s="5">
        <f t="shared" si="66"/>
        <v>-0.10434730776510057</v>
      </c>
    </row>
    <row r="4243" spans="1:6" x14ac:dyDescent="0.35">
      <c r="A4243" t="s">
        <v>230</v>
      </c>
      <c r="B4243">
        <v>1994</v>
      </c>
      <c r="C4243">
        <v>833255281</v>
      </c>
      <c r="D4243">
        <v>71168</v>
      </c>
      <c r="E4243" s="4">
        <f>Cleaned[[#This Row],[GDP]]/Cleaned[[#This Row],[Population]]</f>
        <v>11708.285760454137</v>
      </c>
      <c r="F4243" s="5">
        <f t="shared" si="66"/>
        <v>8.8300918164506983E-2</v>
      </c>
    </row>
    <row r="4244" spans="1:6" x14ac:dyDescent="0.35">
      <c r="A4244" t="s">
        <v>230</v>
      </c>
      <c r="B4244">
        <v>1995</v>
      </c>
      <c r="C4244">
        <v>922269213</v>
      </c>
      <c r="D4244">
        <v>71513</v>
      </c>
      <c r="E4244" s="4">
        <f>Cleaned[[#This Row],[GDP]]/Cleaned[[#This Row],[Population]]</f>
        <v>12896.525289108275</v>
      </c>
      <c r="F4244" s="5">
        <f t="shared" si="66"/>
        <v>0.10682672409009311</v>
      </c>
    </row>
    <row r="4245" spans="1:6" x14ac:dyDescent="0.35">
      <c r="A4245" t="s">
        <v>230</v>
      </c>
      <c r="B4245">
        <v>1996</v>
      </c>
      <c r="C4245">
        <v>1007205929</v>
      </c>
      <c r="D4245">
        <v>72047</v>
      </c>
      <c r="E4245" s="4">
        <f>Cleaned[[#This Row],[GDP]]/Cleaned[[#This Row],[Population]]</f>
        <v>13979.845503629575</v>
      </c>
      <c r="F4245" s="5">
        <f t="shared" si="66"/>
        <v>9.2095360880272606E-2</v>
      </c>
    </row>
    <row r="4246" spans="1:6" x14ac:dyDescent="0.35">
      <c r="A4246" t="s">
        <v>230</v>
      </c>
      <c r="B4246">
        <v>1997</v>
      </c>
      <c r="C4246">
        <v>1178261297</v>
      </c>
      <c r="D4246">
        <v>72909</v>
      </c>
      <c r="E4246" s="4">
        <f>Cleaned[[#This Row],[GDP]]/Cleaned[[#This Row],[Population]]</f>
        <v>16160.711256497825</v>
      </c>
      <c r="F4246" s="5">
        <f t="shared" si="66"/>
        <v>0.16983157373768795</v>
      </c>
    </row>
    <row r="4247" spans="1:6" x14ac:dyDescent="0.35">
      <c r="A4247" t="s">
        <v>230</v>
      </c>
      <c r="B4247">
        <v>1998</v>
      </c>
      <c r="C4247">
        <v>1385124214</v>
      </c>
      <c r="D4247">
        <v>73861</v>
      </c>
      <c r="E4247" s="4">
        <f>Cleaned[[#This Row],[GDP]]/Cleaned[[#This Row],[Population]]</f>
        <v>18753.120239368545</v>
      </c>
      <c r="F4247" s="5">
        <f t="shared" si="66"/>
        <v>0.17556624963129888</v>
      </c>
    </row>
    <row r="4248" spans="1:6" x14ac:dyDescent="0.35">
      <c r="A4248" t="s">
        <v>230</v>
      </c>
      <c r="B4248">
        <v>1999</v>
      </c>
      <c r="C4248">
        <v>1573742113</v>
      </c>
      <c r="D4248">
        <v>74790</v>
      </c>
      <c r="E4248" s="4">
        <f>Cleaned[[#This Row],[GDP]]/Cleaned[[#This Row],[Population]]</f>
        <v>21042.146182644738</v>
      </c>
      <c r="F4248" s="5">
        <f t="shared" si="66"/>
        <v>0.13617399587240195</v>
      </c>
    </row>
    <row r="4249" spans="1:6" x14ac:dyDescent="0.35">
      <c r="A4249" t="s">
        <v>230</v>
      </c>
      <c r="B4249">
        <v>2000</v>
      </c>
      <c r="C4249">
        <v>1601050084</v>
      </c>
      <c r="D4249">
        <v>75659</v>
      </c>
      <c r="E4249" s="4">
        <f>Cleaned[[#This Row],[GDP]]/Cleaned[[#This Row],[Population]]</f>
        <v>21161.396317688577</v>
      </c>
      <c r="F4249" s="5">
        <f t="shared" si="66"/>
        <v>1.7352252808398982E-2</v>
      </c>
    </row>
    <row r="4250" spans="1:6" x14ac:dyDescent="0.35">
      <c r="A4250" t="s">
        <v>230</v>
      </c>
      <c r="B4250">
        <v>2001</v>
      </c>
      <c r="C4250">
        <v>1668684325</v>
      </c>
      <c r="D4250">
        <v>76476</v>
      </c>
      <c r="E4250" s="4">
        <f>Cleaned[[#This Row],[GDP]]/Cleaned[[#This Row],[Population]]</f>
        <v>21819.712393430618</v>
      </c>
      <c r="F4250" s="5">
        <f t="shared" si="66"/>
        <v>4.2243675994835403E-2</v>
      </c>
    </row>
    <row r="4251" spans="1:6" x14ac:dyDescent="0.35">
      <c r="A4251" t="s">
        <v>230</v>
      </c>
      <c r="B4251">
        <v>2002</v>
      </c>
      <c r="C4251">
        <v>1891002698</v>
      </c>
      <c r="D4251">
        <v>77275</v>
      </c>
      <c r="E4251" s="4">
        <f>Cleaned[[#This Row],[GDP]]/Cleaned[[#This Row],[Population]]</f>
        <v>24471.079883532839</v>
      </c>
      <c r="F4251" s="5">
        <f t="shared" si="66"/>
        <v>0.13322973654708478</v>
      </c>
    </row>
    <row r="4252" spans="1:6" x14ac:dyDescent="0.35">
      <c r="A4252" t="s">
        <v>230</v>
      </c>
      <c r="B4252">
        <v>2003</v>
      </c>
      <c r="C4252">
        <v>2252620409</v>
      </c>
      <c r="D4252">
        <v>78049</v>
      </c>
      <c r="E4252" s="4">
        <f>Cleaned[[#This Row],[GDP]]/Cleaned[[#This Row],[Population]]</f>
        <v>28861.617817012389</v>
      </c>
      <c r="F4252" s="5">
        <f t="shared" si="66"/>
        <v>0.19123066898977001</v>
      </c>
    </row>
    <row r="4253" spans="1:6" x14ac:dyDescent="0.35">
      <c r="A4253" t="s">
        <v>230</v>
      </c>
      <c r="B4253">
        <v>2004</v>
      </c>
      <c r="C4253">
        <v>2802206152</v>
      </c>
      <c r="D4253">
        <v>78792</v>
      </c>
      <c r="E4253" s="4">
        <f>Cleaned[[#This Row],[GDP]]/Cleaned[[#This Row],[Population]]</f>
        <v>35564.602396182352</v>
      </c>
      <c r="F4253" s="5">
        <f t="shared" si="66"/>
        <v>0.24397618915473476</v>
      </c>
    </row>
    <row r="4254" spans="1:6" x14ac:dyDescent="0.35">
      <c r="A4254" t="s">
        <v>230</v>
      </c>
      <c r="B4254">
        <v>2005</v>
      </c>
      <c r="C4254">
        <v>3032411027</v>
      </c>
      <c r="D4254">
        <v>79516</v>
      </c>
      <c r="E4254" s="4">
        <f>Cleaned[[#This Row],[GDP]]/Cleaned[[#This Row],[Population]]</f>
        <v>38135.859789224807</v>
      </c>
      <c r="F4254" s="5">
        <f t="shared" si="66"/>
        <v>8.2151298838487458E-2</v>
      </c>
    </row>
    <row r="4255" spans="1:6" x14ac:dyDescent="0.35">
      <c r="A4255" t="s">
        <v>230</v>
      </c>
      <c r="B4255">
        <v>2006</v>
      </c>
      <c r="C4255">
        <v>3422733203</v>
      </c>
      <c r="D4255">
        <v>80294</v>
      </c>
      <c r="E4255" s="4">
        <f>Cleaned[[#This Row],[GDP]]/Cleaned[[#This Row],[Population]]</f>
        <v>42627.508942137647</v>
      </c>
      <c r="F4255" s="5">
        <f t="shared" si="66"/>
        <v>0.12871677768107523</v>
      </c>
    </row>
    <row r="4256" spans="1:6" x14ac:dyDescent="0.35">
      <c r="A4256" t="s">
        <v>230</v>
      </c>
      <c r="B4256">
        <v>2007</v>
      </c>
      <c r="C4256">
        <v>4466350656</v>
      </c>
      <c r="D4256">
        <v>81147</v>
      </c>
      <c r="E4256" s="4">
        <f>Cleaned[[#This Row],[GDP]]/Cleaned[[#This Row],[Population]]</f>
        <v>55040.243705867128</v>
      </c>
      <c r="F4256" s="5">
        <f t="shared" si="66"/>
        <v>0.30490762531104587</v>
      </c>
    </row>
    <row r="4257" spans="1:6" x14ac:dyDescent="0.35">
      <c r="A4257" t="s">
        <v>230</v>
      </c>
      <c r="B4257">
        <v>2008</v>
      </c>
      <c r="C4257">
        <v>5928791506</v>
      </c>
      <c r="D4257">
        <v>82029</v>
      </c>
      <c r="E4257" s="4">
        <f>Cleaned[[#This Row],[GDP]]/Cleaned[[#This Row],[Population]]</f>
        <v>72276.77414085262</v>
      </c>
      <c r="F4257" s="5">
        <f t="shared" si="66"/>
        <v>0.32743529620438294</v>
      </c>
    </row>
    <row r="4258" spans="1:6" x14ac:dyDescent="0.35">
      <c r="A4258" t="s">
        <v>230</v>
      </c>
      <c r="B4258">
        <v>2009</v>
      </c>
      <c r="C4258">
        <v>5486921248</v>
      </c>
      <c r="D4258">
        <v>82939</v>
      </c>
      <c r="E4258" s="4">
        <f>Cleaned[[#This Row],[GDP]]/Cleaned[[#This Row],[Population]]</f>
        <v>66156.105668021075</v>
      </c>
      <c r="F4258" s="5">
        <f t="shared" si="66"/>
        <v>-7.452956602586254E-2</v>
      </c>
    </row>
    <row r="4259" spans="1:6" x14ac:dyDescent="0.35">
      <c r="A4259" t="s">
        <v>230</v>
      </c>
      <c r="B4259">
        <v>2010</v>
      </c>
      <c r="C4259">
        <v>5920369790</v>
      </c>
      <c r="D4259">
        <v>83873</v>
      </c>
      <c r="E4259" s="4">
        <f>Cleaned[[#This Row],[GDP]]/Cleaned[[#This Row],[Population]]</f>
        <v>70587.314034313778</v>
      </c>
      <c r="F4259" s="5">
        <f t="shared" si="66"/>
        <v>7.8996676352516143E-2</v>
      </c>
    </row>
    <row r="4260" spans="1:6" x14ac:dyDescent="0.35">
      <c r="A4260" t="s">
        <v>230</v>
      </c>
      <c r="B4260">
        <v>2011</v>
      </c>
      <c r="C4260">
        <v>6565667053</v>
      </c>
      <c r="D4260">
        <v>84382</v>
      </c>
      <c r="E4260" s="4">
        <f>Cleaned[[#This Row],[GDP]]/Cleaned[[#This Row],[Population]]</f>
        <v>77808.857967339005</v>
      </c>
      <c r="F4260" s="5">
        <f t="shared" si="66"/>
        <v>0.10899610765698471</v>
      </c>
    </row>
    <row r="4261" spans="1:6" x14ac:dyDescent="0.35">
      <c r="A4261" t="s">
        <v>230</v>
      </c>
      <c r="B4261">
        <v>2012</v>
      </c>
      <c r="C4261">
        <v>6690228372</v>
      </c>
      <c r="D4261">
        <v>84335</v>
      </c>
      <c r="E4261" s="4">
        <f>Cleaned[[#This Row],[GDP]]/Cleaned[[#This Row],[Population]]</f>
        <v>79329.203438667217</v>
      </c>
      <c r="F4261" s="5">
        <f t="shared" si="66"/>
        <v>1.8971616744270507E-2</v>
      </c>
    </row>
    <row r="4262" spans="1:6" x14ac:dyDescent="0.35">
      <c r="A4262" t="s">
        <v>230</v>
      </c>
      <c r="B4262">
        <v>2013</v>
      </c>
      <c r="C4262">
        <v>7001175623</v>
      </c>
      <c r="D4262">
        <v>84141</v>
      </c>
      <c r="E4262" s="4">
        <f>Cleaned[[#This Row],[GDP]]/Cleaned[[#This Row],[Population]]</f>
        <v>83207.658846460108</v>
      </c>
      <c r="F4262" s="5">
        <f t="shared" si="66"/>
        <v>4.6477823134017222E-2</v>
      </c>
    </row>
    <row r="4263" spans="1:6" x14ac:dyDescent="0.35">
      <c r="A4263" t="s">
        <v>230</v>
      </c>
      <c r="B4263">
        <v>2014</v>
      </c>
      <c r="C4263">
        <v>7708454413</v>
      </c>
      <c r="D4263">
        <v>83892</v>
      </c>
      <c r="E4263" s="4">
        <f>Cleaned[[#This Row],[GDP]]/Cleaned[[#This Row],[Population]]</f>
        <v>91885.452879893201</v>
      </c>
      <c r="F4263" s="5">
        <f t="shared" si="66"/>
        <v>0.10102286074305496</v>
      </c>
    </row>
    <row r="4264" spans="1:6" x14ac:dyDescent="0.35">
      <c r="A4264" t="s">
        <v>230</v>
      </c>
      <c r="B4264">
        <v>2015</v>
      </c>
      <c r="C4264">
        <v>7084800893</v>
      </c>
      <c r="D4264">
        <v>83593</v>
      </c>
      <c r="E4264" s="4">
        <f>Cleaned[[#This Row],[GDP]]/Cleaned[[#This Row],[Population]]</f>
        <v>84753.518751570111</v>
      </c>
      <c r="F4264" s="5">
        <f t="shared" si="66"/>
        <v>-8.0905131766522906E-2</v>
      </c>
    </row>
    <row r="4265" spans="1:6" x14ac:dyDescent="0.35">
      <c r="A4265" t="s">
        <v>230</v>
      </c>
      <c r="B4265">
        <v>2016</v>
      </c>
      <c r="C4265">
        <v>6846377564</v>
      </c>
      <c r="D4265">
        <v>83466</v>
      </c>
      <c r="E4265" s="4">
        <f>Cleaned[[#This Row],[GDP]]/Cleaned[[#This Row],[Population]]</f>
        <v>82025.945462823191</v>
      </c>
      <c r="F4265" s="5">
        <f t="shared" si="66"/>
        <v>-3.36527917440234E-2</v>
      </c>
    </row>
    <row r="4266" spans="1:6" x14ac:dyDescent="0.35">
      <c r="A4266" t="s">
        <v>230</v>
      </c>
      <c r="B4266">
        <v>2017</v>
      </c>
      <c r="C4266">
        <v>6979788334</v>
      </c>
      <c r="D4266">
        <v>83609</v>
      </c>
      <c r="E4266" s="4">
        <f>Cleaned[[#This Row],[GDP]]/Cleaned[[#This Row],[Population]]</f>
        <v>83481.303854848156</v>
      </c>
      <c r="F4266" s="5">
        <f t="shared" si="66"/>
        <v>1.9486329632404129E-2</v>
      </c>
    </row>
    <row r="4267" spans="1:6" x14ac:dyDescent="0.35">
      <c r="A4267" t="s">
        <v>230</v>
      </c>
      <c r="B4267">
        <v>2018</v>
      </c>
      <c r="C4267">
        <v>7491649456</v>
      </c>
      <c r="D4267">
        <v>83805</v>
      </c>
      <c r="E4267" s="4">
        <f>Cleaned[[#This Row],[GDP]]/Cleaned[[#This Row],[Population]]</f>
        <v>89393.824425750252</v>
      </c>
      <c r="F4267" s="5">
        <f t="shared" si="66"/>
        <v>7.3334762818897822E-2</v>
      </c>
    </row>
    <row r="4268" spans="1:6" x14ac:dyDescent="0.35">
      <c r="A4268" t="s">
        <v>230</v>
      </c>
      <c r="B4268">
        <v>2019</v>
      </c>
      <c r="C4268">
        <v>7314967867</v>
      </c>
      <c r="D4268">
        <v>83957</v>
      </c>
      <c r="E4268" s="4">
        <f>Cleaned[[#This Row],[GDP]]/Cleaned[[#This Row],[Population]]</f>
        <v>87127.551806281786</v>
      </c>
      <c r="F4268" s="5">
        <f t="shared" si="66"/>
        <v>-2.358380354522557E-2</v>
      </c>
    </row>
    <row r="4269" spans="1:6" x14ac:dyDescent="0.35">
      <c r="A4269" t="s">
        <v>230</v>
      </c>
      <c r="B4269">
        <v>2020</v>
      </c>
      <c r="C4269">
        <v>6684225642</v>
      </c>
      <c r="D4269">
        <v>84064</v>
      </c>
      <c r="E4269" s="4">
        <f>Cleaned[[#This Row],[GDP]]/Cleaned[[#This Row],[Population]]</f>
        <v>79513.533046250479</v>
      </c>
      <c r="F4269" s="5">
        <f t="shared" si="66"/>
        <v>-8.6226246850032814E-2</v>
      </c>
    </row>
    <row r="4270" spans="1:6" x14ac:dyDescent="0.35">
      <c r="A4270" t="s">
        <v>230</v>
      </c>
      <c r="B4270">
        <v>2021</v>
      </c>
      <c r="C4270">
        <v>7931193223</v>
      </c>
      <c r="D4270">
        <v>84106</v>
      </c>
      <c r="E4270" s="4">
        <f>Cleaned[[#This Row],[GDP]]/Cleaned[[#This Row],[Population]]</f>
        <v>94299.969360093222</v>
      </c>
      <c r="F4270" s="5">
        <f t="shared" si="66"/>
        <v>0.18655378315847704</v>
      </c>
    </row>
    <row r="4271" spans="1:6" x14ac:dyDescent="0.35">
      <c r="A4271" t="s">
        <v>230</v>
      </c>
      <c r="B4271">
        <v>2022</v>
      </c>
      <c r="C4271">
        <v>7431257411</v>
      </c>
      <c r="D4271">
        <v>84132</v>
      </c>
      <c r="E4271" s="4">
        <f>Cleaned[[#This Row],[GDP]]/Cleaned[[#This Row],[Population]]</f>
        <v>88328.548126753201</v>
      </c>
      <c r="F4271" s="5">
        <f t="shared" si="66"/>
        <v>-6.3034123358666275E-2</v>
      </c>
    </row>
    <row r="4272" spans="1:6" x14ac:dyDescent="0.35">
      <c r="A4272" t="s">
        <v>232</v>
      </c>
      <c r="B4272">
        <v>1960</v>
      </c>
      <c r="C4272">
        <v>37029883877</v>
      </c>
      <c r="D4272">
        <v>435990338</v>
      </c>
      <c r="E4272" s="4">
        <f>Cleaned[[#This Row],[GDP]]/Cleaned[[#This Row],[Population]]</f>
        <v>84.932808481182448</v>
      </c>
      <c r="F4272" s="5" t="str">
        <f t="shared" si="66"/>
        <v/>
      </c>
    </row>
    <row r="4273" spans="1:6" x14ac:dyDescent="0.35">
      <c r="A4273" t="s">
        <v>232</v>
      </c>
      <c r="B4273">
        <v>1961</v>
      </c>
      <c r="C4273">
        <v>39232435785</v>
      </c>
      <c r="D4273">
        <v>446564729</v>
      </c>
      <c r="E4273" s="4">
        <f>Cleaned[[#This Row],[GDP]]/Cleaned[[#This Row],[Population]]</f>
        <v>87.853861349179681</v>
      </c>
      <c r="F4273" s="5">
        <f t="shared" si="66"/>
        <v>5.9480389280076811E-2</v>
      </c>
    </row>
    <row r="4274" spans="1:6" x14ac:dyDescent="0.35">
      <c r="A4274" t="s">
        <v>232</v>
      </c>
      <c r="B4274">
        <v>1962</v>
      </c>
      <c r="C4274">
        <v>42161481859</v>
      </c>
      <c r="D4274">
        <v>457283090</v>
      </c>
      <c r="E4274" s="4">
        <f>Cleaned[[#This Row],[GDP]]/Cleaned[[#This Row],[Population]]</f>
        <v>92.199958364959443</v>
      </c>
      <c r="F4274" s="5">
        <f t="shared" si="66"/>
        <v>7.4658787184452152E-2</v>
      </c>
    </row>
    <row r="4275" spans="1:6" x14ac:dyDescent="0.35">
      <c r="A4275" t="s">
        <v>232</v>
      </c>
      <c r="B4275">
        <v>1963</v>
      </c>
      <c r="C4275">
        <v>48421923460</v>
      </c>
      <c r="D4275">
        <v>468138575</v>
      </c>
      <c r="E4275" s="4">
        <f>Cleaned[[#This Row],[GDP]]/Cleaned[[#This Row],[Population]]</f>
        <v>103.43502126480391</v>
      </c>
      <c r="F4275" s="5">
        <f t="shared" si="66"/>
        <v>0.14848722874439516</v>
      </c>
    </row>
    <row r="4276" spans="1:6" x14ac:dyDescent="0.35">
      <c r="A4276" t="s">
        <v>232</v>
      </c>
      <c r="B4276">
        <v>1964</v>
      </c>
      <c r="C4276">
        <v>56480289941</v>
      </c>
      <c r="D4276">
        <v>479229598</v>
      </c>
      <c r="E4276" s="4">
        <f>Cleaned[[#This Row],[GDP]]/Cleaned[[#This Row],[Population]]</f>
        <v>117.8564307728756</v>
      </c>
      <c r="F4276" s="5">
        <f t="shared" si="66"/>
        <v>0.16641979304388418</v>
      </c>
    </row>
    <row r="4277" spans="1:6" x14ac:dyDescent="0.35">
      <c r="A4277" t="s">
        <v>232</v>
      </c>
      <c r="B4277">
        <v>1965</v>
      </c>
      <c r="C4277">
        <v>59556105230</v>
      </c>
      <c r="D4277">
        <v>490140146</v>
      </c>
      <c r="E4277" s="4">
        <f>Cleaned[[#This Row],[GDP]]/Cleaned[[#This Row],[Population]]</f>
        <v>121.5083190308594</v>
      </c>
      <c r="F4277" s="5">
        <f t="shared" si="66"/>
        <v>5.4458206432952704E-2</v>
      </c>
    </row>
    <row r="4278" spans="1:6" x14ac:dyDescent="0.35">
      <c r="A4278" t="s">
        <v>232</v>
      </c>
      <c r="B4278">
        <v>1966</v>
      </c>
      <c r="C4278">
        <v>45581230505</v>
      </c>
      <c r="D4278">
        <v>500740247</v>
      </c>
      <c r="E4278" s="4">
        <f>Cleaned[[#This Row],[GDP]]/Cleaned[[#This Row],[Population]]</f>
        <v>91.027695053639263</v>
      </c>
      <c r="F4278" s="5">
        <f t="shared" si="66"/>
        <v>-0.23465058151520093</v>
      </c>
    </row>
    <row r="4279" spans="1:6" x14ac:dyDescent="0.35">
      <c r="A4279" t="s">
        <v>232</v>
      </c>
      <c r="B4279">
        <v>1967</v>
      </c>
      <c r="C4279">
        <v>50134942204</v>
      </c>
      <c r="D4279">
        <v>511606372</v>
      </c>
      <c r="E4279" s="4">
        <f>Cleaned[[#This Row],[GDP]]/Cleaned[[#This Row],[Population]]</f>
        <v>97.995148121415497</v>
      </c>
      <c r="F4279" s="5">
        <f t="shared" si="66"/>
        <v>9.9903219999742748E-2</v>
      </c>
    </row>
    <row r="4280" spans="1:6" x14ac:dyDescent="0.35">
      <c r="A4280" t="s">
        <v>232</v>
      </c>
      <c r="B4280">
        <v>1968</v>
      </c>
      <c r="C4280">
        <v>53085455871</v>
      </c>
      <c r="D4280">
        <v>522716889</v>
      </c>
      <c r="E4280" s="4">
        <f>Cleaned[[#This Row],[GDP]]/Cleaned[[#This Row],[Population]]</f>
        <v>101.55680252183319</v>
      </c>
      <c r="F4280" s="5">
        <f t="shared" si="66"/>
        <v>5.8851442472882598E-2</v>
      </c>
    </row>
    <row r="4281" spans="1:6" x14ac:dyDescent="0.35">
      <c r="A4281" t="s">
        <v>232</v>
      </c>
      <c r="B4281">
        <v>1969</v>
      </c>
      <c r="C4281">
        <v>58447995018</v>
      </c>
      <c r="D4281">
        <v>533880544</v>
      </c>
      <c r="E4281" s="4">
        <f>Cleaned[[#This Row],[GDP]]/Cleaned[[#This Row],[Population]]</f>
        <v>109.47766438553715</v>
      </c>
      <c r="F4281" s="5">
        <f t="shared" si="66"/>
        <v>0.1010171064562619</v>
      </c>
    </row>
    <row r="4282" spans="1:6" x14ac:dyDescent="0.35">
      <c r="A4282" t="s">
        <v>232</v>
      </c>
      <c r="B4282">
        <v>1970</v>
      </c>
      <c r="C4282">
        <v>62422483055</v>
      </c>
      <c r="D4282">
        <v>545864268</v>
      </c>
      <c r="E4282" s="4">
        <f>Cleaned[[#This Row],[GDP]]/Cleaned[[#This Row],[Population]]</f>
        <v>114.35532002069057</v>
      </c>
      <c r="F4282" s="5">
        <f t="shared" si="66"/>
        <v>6.8000417050678857E-2</v>
      </c>
    </row>
    <row r="4283" spans="1:6" x14ac:dyDescent="0.35">
      <c r="A4283" t="s">
        <v>232</v>
      </c>
      <c r="B4283">
        <v>1971</v>
      </c>
      <c r="C4283">
        <v>67351404352</v>
      </c>
      <c r="D4283">
        <v>558096387</v>
      </c>
      <c r="E4283" s="4">
        <f>Cleaned[[#This Row],[GDP]]/Cleaned[[#This Row],[Population]]</f>
        <v>120.68059554021087</v>
      </c>
      <c r="F4283" s="5">
        <f t="shared" si="66"/>
        <v>7.896067339482736E-2</v>
      </c>
    </row>
    <row r="4284" spans="1:6" x14ac:dyDescent="0.35">
      <c r="A4284" t="s">
        <v>232</v>
      </c>
      <c r="B4284">
        <v>1972</v>
      </c>
      <c r="C4284">
        <v>71464700667</v>
      </c>
      <c r="D4284">
        <v>570482142</v>
      </c>
      <c r="E4284" s="4">
        <f>Cleaned[[#This Row],[GDP]]/Cleaned[[#This Row],[Population]]</f>
        <v>125.27070596190546</v>
      </c>
      <c r="F4284" s="5">
        <f t="shared" si="66"/>
        <v>6.1072168495590627E-2</v>
      </c>
    </row>
    <row r="4285" spans="1:6" x14ac:dyDescent="0.35">
      <c r="A4285" t="s">
        <v>232</v>
      </c>
      <c r="B4285">
        <v>1973</v>
      </c>
      <c r="C4285">
        <v>85517673173</v>
      </c>
      <c r="D4285">
        <v>583465598</v>
      </c>
      <c r="E4285" s="4">
        <f>Cleaned[[#This Row],[GDP]]/Cleaned[[#This Row],[Population]]</f>
        <v>146.56849258317368</v>
      </c>
      <c r="F4285" s="5">
        <f t="shared" si="66"/>
        <v>0.1966421516474523</v>
      </c>
    </row>
    <row r="4286" spans="1:6" x14ac:dyDescent="0.35">
      <c r="A4286" t="s">
        <v>232</v>
      </c>
      <c r="B4286">
        <v>1974</v>
      </c>
      <c r="C4286">
        <v>99526597934</v>
      </c>
      <c r="D4286">
        <v>597041391</v>
      </c>
      <c r="E4286" s="4">
        <f>Cleaned[[#This Row],[GDP]]/Cleaned[[#This Row],[Population]]</f>
        <v>166.69966175594683</v>
      </c>
      <c r="F4286" s="5">
        <f t="shared" si="66"/>
        <v>0.16381321241821342</v>
      </c>
    </row>
    <row r="4287" spans="1:6" x14ac:dyDescent="0.35">
      <c r="A4287" t="s">
        <v>232</v>
      </c>
      <c r="B4287">
        <v>1975</v>
      </c>
      <c r="C4287">
        <v>98473832018</v>
      </c>
      <c r="D4287">
        <v>611309535</v>
      </c>
      <c r="E4287" s="4">
        <f>Cleaned[[#This Row],[GDP]]/Cleaned[[#This Row],[Population]]</f>
        <v>161.08669402318418</v>
      </c>
      <c r="F4287" s="5">
        <f t="shared" si="66"/>
        <v>-1.0577734373058048E-2</v>
      </c>
    </row>
    <row r="4288" spans="1:6" x14ac:dyDescent="0.35">
      <c r="A4288" t="s">
        <v>232</v>
      </c>
      <c r="B4288">
        <v>1976</v>
      </c>
      <c r="C4288">
        <v>102716451980</v>
      </c>
      <c r="D4288">
        <v>625861883</v>
      </c>
      <c r="E4288" s="4">
        <f>Cleaned[[#This Row],[GDP]]/Cleaned[[#This Row],[Population]]</f>
        <v>164.11999958783238</v>
      </c>
      <c r="F4288" s="5">
        <f t="shared" si="66"/>
        <v>4.3083729708258869E-2</v>
      </c>
    </row>
    <row r="4289" spans="1:6" x14ac:dyDescent="0.35">
      <c r="A4289" t="s">
        <v>232</v>
      </c>
      <c r="B4289">
        <v>1977</v>
      </c>
      <c r="C4289">
        <v>121486641442</v>
      </c>
      <c r="D4289">
        <v>640801103</v>
      </c>
      <c r="E4289" s="4">
        <f>Cleaned[[#This Row],[GDP]]/Cleaned[[#This Row],[Population]]</f>
        <v>189.58556855355477</v>
      </c>
      <c r="F4289" s="5">
        <f t="shared" si="66"/>
        <v>0.18273790712372695</v>
      </c>
    </row>
    <row r="4290" spans="1:6" x14ac:dyDescent="0.35">
      <c r="A4290" t="s">
        <v>232</v>
      </c>
      <c r="B4290">
        <v>1978</v>
      </c>
      <c r="C4290">
        <v>137302319829</v>
      </c>
      <c r="D4290">
        <v>655728229</v>
      </c>
      <c r="E4290" s="4">
        <f>Cleaned[[#This Row],[GDP]]/Cleaned[[#This Row],[Population]]</f>
        <v>209.38906357347017</v>
      </c>
      <c r="F4290" s="5">
        <f t="shared" ref="F4290:F4353" si="67">IF(AND(A4290=A4289),(C4290-C4289)/C4289,"")</f>
        <v>0.13018450587878586</v>
      </c>
    </row>
    <row r="4291" spans="1:6" x14ac:dyDescent="0.35">
      <c r="A4291" t="s">
        <v>232</v>
      </c>
      <c r="B4291">
        <v>1979</v>
      </c>
      <c r="C4291">
        <v>152995442498</v>
      </c>
      <c r="D4291">
        <v>671155747</v>
      </c>
      <c r="E4291" s="4">
        <f>Cleaned[[#This Row],[GDP]]/Cleaned[[#This Row],[Population]]</f>
        <v>227.95817987385871</v>
      </c>
      <c r="F4291" s="5">
        <f t="shared" si="67"/>
        <v>0.11429612178836189</v>
      </c>
    </row>
    <row r="4292" spans="1:6" x14ac:dyDescent="0.35">
      <c r="A4292" t="s">
        <v>232</v>
      </c>
      <c r="B4292">
        <v>1980</v>
      </c>
      <c r="C4292">
        <v>186328579303</v>
      </c>
      <c r="D4292">
        <v>687354025</v>
      </c>
      <c r="E4292" s="4">
        <f>Cleaned[[#This Row],[GDP]]/Cleaned[[#This Row],[Population]]</f>
        <v>271.08094595503388</v>
      </c>
      <c r="F4292" s="5">
        <f t="shared" si="67"/>
        <v>0.21787012907548367</v>
      </c>
    </row>
    <row r="4293" spans="1:6" x14ac:dyDescent="0.35">
      <c r="A4293" t="s">
        <v>232</v>
      </c>
      <c r="B4293">
        <v>1981</v>
      </c>
      <c r="C4293">
        <v>193491368446</v>
      </c>
      <c r="D4293">
        <v>703696250</v>
      </c>
      <c r="E4293" s="4">
        <f>Cleaned[[#This Row],[GDP]]/Cleaned[[#This Row],[Population]]</f>
        <v>274.96433076913513</v>
      </c>
      <c r="F4293" s="5">
        <f t="shared" si="67"/>
        <v>3.844170963892856E-2</v>
      </c>
    </row>
    <row r="4294" spans="1:6" x14ac:dyDescent="0.35">
      <c r="A4294" t="s">
        <v>232</v>
      </c>
      <c r="B4294">
        <v>1982</v>
      </c>
      <c r="C4294">
        <v>200715624831</v>
      </c>
      <c r="D4294">
        <v>720313473</v>
      </c>
      <c r="E4294" s="4">
        <f>Cleaned[[#This Row],[GDP]]/Cleaned[[#This Row],[Population]]</f>
        <v>278.6503825828064</v>
      </c>
      <c r="F4294" s="5">
        <f t="shared" si="67"/>
        <v>3.7336323801008008E-2</v>
      </c>
    </row>
    <row r="4295" spans="1:6" x14ac:dyDescent="0.35">
      <c r="A4295" t="s">
        <v>232</v>
      </c>
      <c r="B4295">
        <v>1983</v>
      </c>
      <c r="C4295">
        <v>218262146414</v>
      </c>
      <c r="D4295">
        <v>737372681</v>
      </c>
      <c r="E4295" s="4">
        <f>Cleaned[[#This Row],[GDP]]/Cleaned[[#This Row],[Population]]</f>
        <v>295.99977330052457</v>
      </c>
      <c r="F4295" s="5">
        <f t="shared" si="67"/>
        <v>8.7419808984845832E-2</v>
      </c>
    </row>
    <row r="4296" spans="1:6" x14ac:dyDescent="0.35">
      <c r="A4296" t="s">
        <v>232</v>
      </c>
      <c r="B4296">
        <v>1984</v>
      </c>
      <c r="C4296">
        <v>212157645178</v>
      </c>
      <c r="D4296">
        <v>754875449</v>
      </c>
      <c r="E4296" s="4">
        <f>Cleaned[[#This Row],[GDP]]/Cleaned[[#This Row],[Population]]</f>
        <v>281.04986784117813</v>
      </c>
      <c r="F4296" s="5">
        <f t="shared" si="67"/>
        <v>-2.7968666744534677E-2</v>
      </c>
    </row>
    <row r="4297" spans="1:6" x14ac:dyDescent="0.35">
      <c r="A4297" t="s">
        <v>232</v>
      </c>
      <c r="B4297">
        <v>1985</v>
      </c>
      <c r="C4297">
        <v>232511554841</v>
      </c>
      <c r="D4297">
        <v>772647793</v>
      </c>
      <c r="E4297" s="4">
        <f>Cleaned[[#This Row],[GDP]]/Cleaned[[#This Row],[Population]]</f>
        <v>300.92825857719106</v>
      </c>
      <c r="F4297" s="5">
        <f t="shared" si="67"/>
        <v>9.5937667699521723E-2</v>
      </c>
    </row>
    <row r="4298" spans="1:6" x14ac:dyDescent="0.35">
      <c r="A4298" t="s">
        <v>232</v>
      </c>
      <c r="B4298">
        <v>1986</v>
      </c>
      <c r="C4298">
        <v>248985994041</v>
      </c>
      <c r="D4298">
        <v>790689978</v>
      </c>
      <c r="E4298" s="4">
        <f>Cleaned[[#This Row],[GDP]]/Cleaned[[#This Row],[Population]]</f>
        <v>314.89711640306132</v>
      </c>
      <c r="F4298" s="5">
        <f t="shared" si="67"/>
        <v>7.0854281677595901E-2</v>
      </c>
    </row>
    <row r="4299" spans="1:6" x14ac:dyDescent="0.35">
      <c r="A4299" t="s">
        <v>232</v>
      </c>
      <c r="B4299">
        <v>1987</v>
      </c>
      <c r="C4299">
        <v>279033584093</v>
      </c>
      <c r="D4299">
        <v>808931270</v>
      </c>
      <c r="E4299" s="4">
        <f>Cleaned[[#This Row],[GDP]]/Cleaned[[#This Row],[Population]]</f>
        <v>344.94102829403539</v>
      </c>
      <c r="F4299" s="5">
        <f t="shared" si="67"/>
        <v>0.12067984051766432</v>
      </c>
    </row>
    <row r="4300" spans="1:6" x14ac:dyDescent="0.35">
      <c r="A4300" t="s">
        <v>232</v>
      </c>
      <c r="B4300">
        <v>1988</v>
      </c>
      <c r="C4300">
        <v>296589670896</v>
      </c>
      <c r="D4300">
        <v>827342990</v>
      </c>
      <c r="E4300" s="4">
        <f>Cleaned[[#This Row],[GDP]]/Cleaned[[#This Row],[Population]]</f>
        <v>358.48453964177543</v>
      </c>
      <c r="F4300" s="5">
        <f t="shared" si="67"/>
        <v>6.2917468734332266E-2</v>
      </c>
    </row>
    <row r="4301" spans="1:6" x14ac:dyDescent="0.35">
      <c r="A4301" t="s">
        <v>232</v>
      </c>
      <c r="B4301">
        <v>1989</v>
      </c>
      <c r="C4301">
        <v>296042052945</v>
      </c>
      <c r="D4301">
        <v>846039529</v>
      </c>
      <c r="E4301" s="4">
        <f>Cleaned[[#This Row],[GDP]]/Cleaned[[#This Row],[Population]]</f>
        <v>349.91515502226611</v>
      </c>
      <c r="F4301" s="5">
        <f t="shared" si="67"/>
        <v>-1.8463824088871381E-3</v>
      </c>
    </row>
    <row r="4302" spans="1:6" x14ac:dyDescent="0.35">
      <c r="A4302" t="s">
        <v>232</v>
      </c>
      <c r="B4302">
        <v>1990</v>
      </c>
      <c r="C4302">
        <v>320979026421</v>
      </c>
      <c r="D4302">
        <v>864972221</v>
      </c>
      <c r="E4302" s="4">
        <f>Cleaned[[#This Row],[GDP]]/Cleaned[[#This Row],[Population]]</f>
        <v>371.08593620488074</v>
      </c>
      <c r="F4302" s="5">
        <f t="shared" si="67"/>
        <v>8.4234564744870552E-2</v>
      </c>
    </row>
    <row r="4303" spans="1:6" x14ac:dyDescent="0.35">
      <c r="A4303" t="s">
        <v>232</v>
      </c>
      <c r="B4303">
        <v>1991</v>
      </c>
      <c r="C4303">
        <v>270105341880</v>
      </c>
      <c r="D4303">
        <v>883927600</v>
      </c>
      <c r="E4303" s="4">
        <f>Cleaned[[#This Row],[GDP]]/Cleaned[[#This Row],[Population]]</f>
        <v>305.57405592946753</v>
      </c>
      <c r="F4303" s="5">
        <f t="shared" si="67"/>
        <v>-0.15849535437955206</v>
      </c>
    </row>
    <row r="4304" spans="1:6" x14ac:dyDescent="0.35">
      <c r="A4304" t="s">
        <v>232</v>
      </c>
      <c r="B4304">
        <v>1992</v>
      </c>
      <c r="C4304">
        <v>288208070279</v>
      </c>
      <c r="D4304">
        <v>902957070</v>
      </c>
      <c r="E4304" s="4">
        <f>Cleaned[[#This Row],[GDP]]/Cleaned[[#This Row],[Population]]</f>
        <v>319.18247262740852</v>
      </c>
      <c r="F4304" s="5">
        <f t="shared" si="67"/>
        <v>6.7020993635299966E-2</v>
      </c>
    </row>
    <row r="4305" spans="1:6" x14ac:dyDescent="0.35">
      <c r="A4305" t="s">
        <v>232</v>
      </c>
      <c r="B4305">
        <v>1993</v>
      </c>
      <c r="C4305">
        <v>279295648983</v>
      </c>
      <c r="D4305">
        <v>922118387</v>
      </c>
      <c r="E4305" s="4">
        <f>Cleaned[[#This Row],[GDP]]/Cleaned[[#This Row],[Population]]</f>
        <v>302.88480624668426</v>
      </c>
      <c r="F4305" s="5">
        <f t="shared" si="67"/>
        <v>-3.0923566045087929E-2</v>
      </c>
    </row>
    <row r="4306" spans="1:6" x14ac:dyDescent="0.35">
      <c r="A4306" t="s">
        <v>232</v>
      </c>
      <c r="B4306">
        <v>1994</v>
      </c>
      <c r="C4306">
        <v>327274843460</v>
      </c>
      <c r="D4306">
        <v>941163767</v>
      </c>
      <c r="E4306" s="4">
        <f>Cleaned[[#This Row],[GDP]]/Cleaned[[#This Row],[Population]]</f>
        <v>347.73421474054686</v>
      </c>
      <c r="F4306" s="5">
        <f t="shared" si="67"/>
        <v>0.17178640144129265</v>
      </c>
    </row>
    <row r="4307" spans="1:6" x14ac:dyDescent="0.35">
      <c r="A4307" t="s">
        <v>232</v>
      </c>
      <c r="B4307">
        <v>1995</v>
      </c>
      <c r="C4307">
        <v>360281909644</v>
      </c>
      <c r="D4307">
        <v>960301044</v>
      </c>
      <c r="E4307" s="4">
        <f>Cleaned[[#This Row],[GDP]]/Cleaned[[#This Row],[Population]]</f>
        <v>375.17600537358157</v>
      </c>
      <c r="F4307" s="5">
        <f t="shared" si="67"/>
        <v>0.10085427231449939</v>
      </c>
    </row>
    <row r="4308" spans="1:6" x14ac:dyDescent="0.35">
      <c r="A4308" t="s">
        <v>232</v>
      </c>
      <c r="B4308">
        <v>1996</v>
      </c>
      <c r="C4308">
        <v>392896866205</v>
      </c>
      <c r="D4308">
        <v>979678458</v>
      </c>
      <c r="E4308" s="4">
        <f>Cleaned[[#This Row],[GDP]]/Cleaned[[#This Row],[Population]]</f>
        <v>401.04675467407287</v>
      </c>
      <c r="F4308" s="5">
        <f t="shared" si="67"/>
        <v>9.0526212079944102E-2</v>
      </c>
    </row>
    <row r="4309" spans="1:6" x14ac:dyDescent="0.35">
      <c r="A4309" t="s">
        <v>232</v>
      </c>
      <c r="B4309">
        <v>1997</v>
      </c>
      <c r="C4309">
        <v>415867563593</v>
      </c>
      <c r="D4309">
        <v>999133762</v>
      </c>
      <c r="E4309" s="4">
        <f>Cleaned[[#This Row],[GDP]]/Cleaned[[#This Row],[Population]]</f>
        <v>416.22811620392423</v>
      </c>
      <c r="F4309" s="5">
        <f t="shared" si="67"/>
        <v>5.8464954454522641E-2</v>
      </c>
    </row>
    <row r="4310" spans="1:6" x14ac:dyDescent="0.35">
      <c r="A4310" t="s">
        <v>232</v>
      </c>
      <c r="B4310">
        <v>1998</v>
      </c>
      <c r="C4310">
        <v>421351317225</v>
      </c>
      <c r="D4310">
        <v>1018665080</v>
      </c>
      <c r="E4310" s="4">
        <f>Cleaned[[#This Row],[GDP]]/Cleaned[[#This Row],[Population]]</f>
        <v>413.63086405690865</v>
      </c>
      <c r="F4310" s="5">
        <f t="shared" si="67"/>
        <v>1.3186298023874792E-2</v>
      </c>
    </row>
    <row r="4311" spans="1:6" x14ac:dyDescent="0.35">
      <c r="A4311" t="s">
        <v>232</v>
      </c>
      <c r="B4311">
        <v>1999</v>
      </c>
      <c r="C4311">
        <v>458821052616</v>
      </c>
      <c r="D4311">
        <v>1038225823</v>
      </c>
      <c r="E4311" s="4">
        <f>Cleaned[[#This Row],[GDP]]/Cleaned[[#This Row],[Population]]</f>
        <v>441.92799143659903</v>
      </c>
      <c r="F4311" s="5">
        <f t="shared" si="67"/>
        <v>8.8927538277971743E-2</v>
      </c>
    </row>
    <row r="4312" spans="1:6" x14ac:dyDescent="0.35">
      <c r="A4312" t="s">
        <v>232</v>
      </c>
      <c r="B4312">
        <v>2000</v>
      </c>
      <c r="C4312">
        <v>468395521655</v>
      </c>
      <c r="D4312">
        <v>1057922733</v>
      </c>
      <c r="E4312" s="4">
        <f>Cleaned[[#This Row],[GDP]]/Cleaned[[#This Row],[Population]]</f>
        <v>442.75021893777568</v>
      </c>
      <c r="F4312" s="5">
        <f t="shared" si="67"/>
        <v>2.0867545166924014E-2</v>
      </c>
    </row>
    <row r="4313" spans="1:6" x14ac:dyDescent="0.35">
      <c r="A4313" t="s">
        <v>232</v>
      </c>
      <c r="B4313">
        <v>2001</v>
      </c>
      <c r="C4313">
        <v>485440139205</v>
      </c>
      <c r="D4313">
        <v>1077898575</v>
      </c>
      <c r="E4313" s="4">
        <f>Cleaned[[#This Row],[GDP]]/Cleaned[[#This Row],[Population]]</f>
        <v>450.35790051489772</v>
      </c>
      <c r="F4313" s="5">
        <f t="shared" si="67"/>
        <v>3.6389369159157615E-2</v>
      </c>
    </row>
    <row r="4314" spans="1:6" x14ac:dyDescent="0.35">
      <c r="A4314" t="s">
        <v>232</v>
      </c>
      <c r="B4314">
        <v>2002</v>
      </c>
      <c r="C4314">
        <v>514939140319</v>
      </c>
      <c r="D4314">
        <v>1097600380</v>
      </c>
      <c r="E4314" s="4">
        <f>Cleaned[[#This Row],[GDP]]/Cleaned[[#This Row],[Population]]</f>
        <v>469.14992897414993</v>
      </c>
      <c r="F4314" s="5">
        <f t="shared" si="67"/>
        <v>6.07675359567715E-2</v>
      </c>
    </row>
    <row r="4315" spans="1:6" x14ac:dyDescent="0.35">
      <c r="A4315" t="s">
        <v>232</v>
      </c>
      <c r="B4315">
        <v>2003</v>
      </c>
      <c r="C4315">
        <v>607700687238</v>
      </c>
      <c r="D4315">
        <v>1116803006</v>
      </c>
      <c r="E4315" s="4">
        <f>Cleaned[[#This Row],[GDP]]/Cleaned[[#This Row],[Population]]</f>
        <v>544.14313354561295</v>
      </c>
      <c r="F4315" s="5">
        <f t="shared" si="67"/>
        <v>0.1801407965639106</v>
      </c>
    </row>
    <row r="4316" spans="1:6" x14ac:dyDescent="0.35">
      <c r="A4316" t="s">
        <v>232</v>
      </c>
      <c r="B4316">
        <v>2004</v>
      </c>
      <c r="C4316">
        <v>709152728831</v>
      </c>
      <c r="D4316">
        <v>1135991513</v>
      </c>
      <c r="E4316" s="4">
        <f>Cleaned[[#This Row],[GDP]]/Cleaned[[#This Row],[Population]]</f>
        <v>624.25882651026461</v>
      </c>
      <c r="F4316" s="5">
        <f t="shared" si="67"/>
        <v>0.16694409554496242</v>
      </c>
    </row>
    <row r="4317" spans="1:6" x14ac:dyDescent="0.35">
      <c r="A4317" t="s">
        <v>232</v>
      </c>
      <c r="B4317">
        <v>2005</v>
      </c>
      <c r="C4317">
        <v>820383763512</v>
      </c>
      <c r="D4317">
        <v>1154676322</v>
      </c>
      <c r="E4317" s="4">
        <f>Cleaned[[#This Row],[GDP]]/Cleaned[[#This Row],[Population]]</f>
        <v>710.48808040942924</v>
      </c>
      <c r="F4317" s="5">
        <f t="shared" si="67"/>
        <v>0.15685060517832083</v>
      </c>
    </row>
    <row r="4318" spans="1:6" x14ac:dyDescent="0.35">
      <c r="A4318" t="s">
        <v>232</v>
      </c>
      <c r="B4318">
        <v>2006</v>
      </c>
      <c r="C4318">
        <v>940259888788</v>
      </c>
      <c r="D4318">
        <v>1172878890</v>
      </c>
      <c r="E4318" s="4">
        <f>Cleaned[[#This Row],[GDP]]/Cleaned[[#This Row],[Population]]</f>
        <v>801.66835365925976</v>
      </c>
      <c r="F4318" s="5">
        <f t="shared" si="67"/>
        <v>0.14612201095109378</v>
      </c>
    </row>
    <row r="4319" spans="1:6" x14ac:dyDescent="0.35">
      <c r="A4319" t="s">
        <v>232</v>
      </c>
      <c r="B4319">
        <v>2007</v>
      </c>
      <c r="C4319">
        <v>1216736438835</v>
      </c>
      <c r="D4319">
        <v>1190676021</v>
      </c>
      <c r="E4319" s="4">
        <f>Cleaned[[#This Row],[GDP]]/Cleaned[[#This Row],[Population]]</f>
        <v>1021.8870770682968</v>
      </c>
      <c r="F4319" s="5">
        <f t="shared" si="67"/>
        <v>0.29404269324237553</v>
      </c>
    </row>
    <row r="4320" spans="1:6" x14ac:dyDescent="0.35">
      <c r="A4320" t="s">
        <v>232</v>
      </c>
      <c r="B4320">
        <v>2008</v>
      </c>
      <c r="C4320">
        <v>1198895139006</v>
      </c>
      <c r="D4320">
        <v>1207930964</v>
      </c>
      <c r="E4320" s="4">
        <f>Cleaned[[#This Row],[GDP]]/Cleaned[[#This Row],[Population]]</f>
        <v>992.51958492389474</v>
      </c>
      <c r="F4320" s="5">
        <f t="shared" si="67"/>
        <v>-1.4663241158522938E-2</v>
      </c>
    </row>
    <row r="4321" spans="1:6" x14ac:dyDescent="0.35">
      <c r="A4321" t="s">
        <v>232</v>
      </c>
      <c r="B4321">
        <v>2009</v>
      </c>
      <c r="C4321">
        <v>1341888016995</v>
      </c>
      <c r="D4321">
        <v>1225524753</v>
      </c>
      <c r="E4321" s="4">
        <f>Cleaned[[#This Row],[GDP]]/Cleaned[[#This Row],[Population]]</f>
        <v>1094.9497459844451</v>
      </c>
      <c r="F4321" s="5">
        <f t="shared" si="67"/>
        <v>0.11927054613596559</v>
      </c>
    </row>
    <row r="4322" spans="1:6" x14ac:dyDescent="0.35">
      <c r="A4322" t="s">
        <v>232</v>
      </c>
      <c r="B4322">
        <v>2010</v>
      </c>
      <c r="C4322">
        <v>1675615519485</v>
      </c>
      <c r="D4322">
        <v>1243481564</v>
      </c>
      <c r="E4322" s="4">
        <f>Cleaned[[#This Row],[GDP]]/Cleaned[[#This Row],[Population]]</f>
        <v>1347.5193907137011</v>
      </c>
      <c r="F4322" s="5">
        <f t="shared" si="67"/>
        <v>0.24869996472383993</v>
      </c>
    </row>
    <row r="4323" spans="1:6" x14ac:dyDescent="0.35">
      <c r="A4323" t="s">
        <v>232</v>
      </c>
      <c r="B4323">
        <v>2011</v>
      </c>
      <c r="C4323">
        <v>1823051829895</v>
      </c>
      <c r="D4323">
        <v>1261224954</v>
      </c>
      <c r="E4323" s="4">
        <f>Cleaned[[#This Row],[GDP]]/Cleaned[[#This Row],[Population]]</f>
        <v>1445.4612748607256</v>
      </c>
      <c r="F4323" s="5">
        <f t="shared" si="67"/>
        <v>8.7989344032403397E-2</v>
      </c>
    </row>
    <row r="4324" spans="1:6" x14ac:dyDescent="0.35">
      <c r="A4324" t="s">
        <v>232</v>
      </c>
      <c r="B4324">
        <v>2012</v>
      </c>
      <c r="C4324">
        <v>1827637590411</v>
      </c>
      <c r="D4324">
        <v>1278674502</v>
      </c>
      <c r="E4324" s="4">
        <f>Cleaned[[#This Row],[GDP]]/Cleaned[[#This Row],[Population]]</f>
        <v>1429.3219952007771</v>
      </c>
      <c r="F4324" s="5">
        <f t="shared" si="67"/>
        <v>2.5154306865011731E-3</v>
      </c>
    </row>
    <row r="4325" spans="1:6" x14ac:dyDescent="0.35">
      <c r="A4325" t="s">
        <v>232</v>
      </c>
      <c r="B4325">
        <v>2013</v>
      </c>
      <c r="C4325">
        <v>1856721507622</v>
      </c>
      <c r="D4325">
        <v>1295829511</v>
      </c>
      <c r="E4325" s="4">
        <f>Cleaned[[#This Row],[GDP]]/Cleaned[[#This Row],[Population]]</f>
        <v>1432.8439751222797</v>
      </c>
      <c r="F4325" s="5">
        <f t="shared" si="67"/>
        <v>1.5913394079654267E-2</v>
      </c>
    </row>
    <row r="4326" spans="1:6" x14ac:dyDescent="0.35">
      <c r="A4326" t="s">
        <v>232</v>
      </c>
      <c r="B4326">
        <v>2014</v>
      </c>
      <c r="C4326">
        <v>2039126479155</v>
      </c>
      <c r="D4326">
        <v>1312277191</v>
      </c>
      <c r="E4326" s="4">
        <f>Cleaned[[#This Row],[GDP]]/Cleaned[[#This Row],[Population]]</f>
        <v>1553.8839607515513</v>
      </c>
      <c r="F4326" s="5">
        <f t="shared" si="67"/>
        <v>9.82403504156181E-2</v>
      </c>
    </row>
    <row r="4327" spans="1:6" x14ac:dyDescent="0.35">
      <c r="A4327" t="s">
        <v>232</v>
      </c>
      <c r="B4327">
        <v>2015</v>
      </c>
      <c r="C4327">
        <v>2103588360045</v>
      </c>
      <c r="D4327">
        <v>1328024498</v>
      </c>
      <c r="E4327" s="4">
        <f>Cleaned[[#This Row],[GDP]]/Cleaned[[#This Row],[Population]]</f>
        <v>1583.9981590798936</v>
      </c>
      <c r="F4327" s="5">
        <f t="shared" si="67"/>
        <v>3.1612497581176312E-2</v>
      </c>
    </row>
    <row r="4328" spans="1:6" x14ac:dyDescent="0.35">
      <c r="A4328" t="s">
        <v>232</v>
      </c>
      <c r="B4328">
        <v>2016</v>
      </c>
      <c r="C4328">
        <v>2294796885664</v>
      </c>
      <c r="D4328">
        <v>1343944296</v>
      </c>
      <c r="E4328" s="4">
        <f>Cleaned[[#This Row],[GDP]]/Cleaned[[#This Row],[Population]]</f>
        <v>1707.5089291230565</v>
      </c>
      <c r="F4328" s="5">
        <f t="shared" si="67"/>
        <v>9.0896360357741124E-2</v>
      </c>
    </row>
    <row r="4329" spans="1:6" x14ac:dyDescent="0.35">
      <c r="A4329" t="s">
        <v>232</v>
      </c>
      <c r="B4329">
        <v>2017</v>
      </c>
      <c r="C4329">
        <v>2651474262756</v>
      </c>
      <c r="D4329">
        <v>1359657400</v>
      </c>
      <c r="E4329" s="4">
        <f>Cleaned[[#This Row],[GDP]]/Cleaned[[#This Row],[Population]]</f>
        <v>1950.1046828090664</v>
      </c>
      <c r="F4329" s="5">
        <f t="shared" si="67"/>
        <v>0.15542873503107241</v>
      </c>
    </row>
    <row r="4330" spans="1:6" x14ac:dyDescent="0.35">
      <c r="A4330" t="s">
        <v>232</v>
      </c>
      <c r="B4330">
        <v>2018</v>
      </c>
      <c r="C4330">
        <v>2702929641649</v>
      </c>
      <c r="D4330">
        <v>1374659064</v>
      </c>
      <c r="E4330" s="4">
        <f>Cleaned[[#This Row],[GDP]]/Cleaned[[#This Row],[Population]]</f>
        <v>1966.2545517169776</v>
      </c>
      <c r="F4330" s="5">
        <f t="shared" si="67"/>
        <v>1.9406327874182779E-2</v>
      </c>
    </row>
    <row r="4331" spans="1:6" x14ac:dyDescent="0.35">
      <c r="A4331" t="s">
        <v>232</v>
      </c>
      <c r="B4331">
        <v>2019</v>
      </c>
      <c r="C4331">
        <v>2835606256559</v>
      </c>
      <c r="D4331">
        <v>1389030312</v>
      </c>
      <c r="E4331" s="4">
        <f>Cleaned[[#This Row],[GDP]]/Cleaned[[#This Row],[Population]]</f>
        <v>2041.4286369864333</v>
      </c>
      <c r="F4331" s="5">
        <f t="shared" si="67"/>
        <v>4.9086225873440352E-2</v>
      </c>
    </row>
    <row r="4332" spans="1:6" x14ac:dyDescent="0.35">
      <c r="A4332" t="s">
        <v>232</v>
      </c>
      <c r="B4332">
        <v>2020</v>
      </c>
      <c r="C4332">
        <v>2674851578588</v>
      </c>
      <c r="D4332">
        <v>1402617695</v>
      </c>
      <c r="E4332" s="4">
        <f>Cleaned[[#This Row],[GDP]]/Cleaned[[#This Row],[Population]]</f>
        <v>1907.0425163772086</v>
      </c>
      <c r="F4332" s="5">
        <f t="shared" si="67"/>
        <v>-5.6691466806846218E-2</v>
      </c>
    </row>
    <row r="4333" spans="1:6" x14ac:dyDescent="0.35">
      <c r="A4333" t="s">
        <v>232</v>
      </c>
      <c r="B4333">
        <v>2021</v>
      </c>
      <c r="C4333">
        <v>3167270623261</v>
      </c>
      <c r="D4333">
        <v>1414203896</v>
      </c>
      <c r="E4333" s="4">
        <f>Cleaned[[#This Row],[GDP]]/Cleaned[[#This Row],[Population]]</f>
        <v>2239.613843675198</v>
      </c>
      <c r="F4333" s="5">
        <f t="shared" si="67"/>
        <v>0.1840921001429687</v>
      </c>
    </row>
    <row r="4334" spans="1:6" x14ac:dyDescent="0.35">
      <c r="A4334" t="s">
        <v>232</v>
      </c>
      <c r="B4334">
        <v>2022</v>
      </c>
      <c r="C4334">
        <v>3346107287731</v>
      </c>
      <c r="D4334">
        <v>1425423212</v>
      </c>
      <c r="E4334" s="4">
        <f>Cleaned[[#This Row],[GDP]]/Cleaned[[#This Row],[Population]]</f>
        <v>2347.4482943462831</v>
      </c>
      <c r="F4334" s="5">
        <f t="shared" si="67"/>
        <v>5.6463967163586107E-2</v>
      </c>
    </row>
    <row r="4335" spans="1:6" x14ac:dyDescent="0.35">
      <c r="A4335" t="s">
        <v>232</v>
      </c>
      <c r="B4335">
        <v>2023</v>
      </c>
      <c r="C4335">
        <v>3638489096034</v>
      </c>
      <c r="D4335">
        <v>1438069596</v>
      </c>
      <c r="E4335" s="4">
        <f>Cleaned[[#This Row],[GDP]]/Cleaned[[#This Row],[Population]]</f>
        <v>2530.1203127821359</v>
      </c>
      <c r="F4335" s="5">
        <f t="shared" si="67"/>
        <v>8.7379687248840279E-2</v>
      </c>
    </row>
    <row r="4336" spans="1:6" x14ac:dyDescent="0.35">
      <c r="A4336" t="s">
        <v>232</v>
      </c>
      <c r="B4336">
        <v>2024</v>
      </c>
      <c r="C4336">
        <v>3912686168583</v>
      </c>
      <c r="D4336">
        <v>1450935791</v>
      </c>
      <c r="E4336" s="4">
        <f>Cleaned[[#This Row],[GDP]]/Cleaned[[#This Row],[Population]]</f>
        <v>2696.6638998451722</v>
      </c>
      <c r="F4336" s="5">
        <f t="shared" si="67"/>
        <v>7.5360146838938824E-2</v>
      </c>
    </row>
    <row r="4337" spans="1:6" x14ac:dyDescent="0.35">
      <c r="A4337" t="s">
        <v>236</v>
      </c>
      <c r="B4337">
        <v>1960</v>
      </c>
      <c r="C4337">
        <v>1998550222</v>
      </c>
      <c r="D4337">
        <v>2828600</v>
      </c>
      <c r="E4337" s="4">
        <f>Cleaned[[#This Row],[GDP]]/Cleaned[[#This Row],[Population]]</f>
        <v>706.55102241391501</v>
      </c>
      <c r="F4337" s="5" t="str">
        <f t="shared" si="67"/>
        <v/>
      </c>
    </row>
    <row r="4338" spans="1:6" x14ac:dyDescent="0.35">
      <c r="A4338" t="s">
        <v>236</v>
      </c>
      <c r="B4338">
        <v>1961</v>
      </c>
      <c r="C4338">
        <v>2151772980</v>
      </c>
      <c r="D4338">
        <v>2824400</v>
      </c>
      <c r="E4338" s="4">
        <f>Cleaned[[#This Row],[GDP]]/Cleaned[[#This Row],[Population]]</f>
        <v>761.85135958079593</v>
      </c>
      <c r="F4338" s="5">
        <f t="shared" si="67"/>
        <v>7.6666954031641046E-2</v>
      </c>
    </row>
    <row r="4339" spans="1:6" x14ac:dyDescent="0.35">
      <c r="A4339" t="s">
        <v>236</v>
      </c>
      <c r="B4339">
        <v>1962</v>
      </c>
      <c r="C4339">
        <v>2329372972</v>
      </c>
      <c r="D4339">
        <v>2836050</v>
      </c>
      <c r="E4339" s="4">
        <f>Cleaned[[#This Row],[GDP]]/Cleaned[[#This Row],[Population]]</f>
        <v>821.34411311507199</v>
      </c>
      <c r="F4339" s="5">
        <f t="shared" si="67"/>
        <v>8.2536584319410869E-2</v>
      </c>
    </row>
    <row r="4340" spans="1:6" x14ac:dyDescent="0.35">
      <c r="A4340" t="s">
        <v>236</v>
      </c>
      <c r="B4340">
        <v>1963</v>
      </c>
      <c r="C4340">
        <v>2505073358</v>
      </c>
      <c r="D4340">
        <v>2852650</v>
      </c>
      <c r="E4340" s="4">
        <f>Cleaned[[#This Row],[GDP]]/Cleaned[[#This Row],[Population]]</f>
        <v>878.15657651657227</v>
      </c>
      <c r="F4340" s="5">
        <f t="shared" si="67"/>
        <v>7.542818952224023E-2</v>
      </c>
    </row>
    <row r="4341" spans="1:6" x14ac:dyDescent="0.35">
      <c r="A4341" t="s">
        <v>236</v>
      </c>
      <c r="B4341">
        <v>1964</v>
      </c>
      <c r="C4341">
        <v>2851091647</v>
      </c>
      <c r="D4341">
        <v>2866550</v>
      </c>
      <c r="E4341" s="4">
        <f>Cleaned[[#This Row],[GDP]]/Cleaned[[#This Row],[Population]]</f>
        <v>994.60733181001558</v>
      </c>
      <c r="F4341" s="5">
        <f t="shared" si="67"/>
        <v>0.13812700849457518</v>
      </c>
    </row>
    <row r="4342" spans="1:6" x14ac:dyDescent="0.35">
      <c r="A4342" t="s">
        <v>236</v>
      </c>
      <c r="B4342">
        <v>1965</v>
      </c>
      <c r="C4342">
        <v>3035655794</v>
      </c>
      <c r="D4342">
        <v>2877300</v>
      </c>
      <c r="E4342" s="4">
        <f>Cleaned[[#This Row],[GDP]]/Cleaned[[#This Row],[Population]]</f>
        <v>1055.0362471761721</v>
      </c>
      <c r="F4342" s="5">
        <f t="shared" si="67"/>
        <v>6.4734554287023238E-2</v>
      </c>
    </row>
    <row r="4343" spans="1:6" x14ac:dyDescent="0.35">
      <c r="A4343" t="s">
        <v>236</v>
      </c>
      <c r="B4343">
        <v>1966</v>
      </c>
      <c r="C4343">
        <v>3198820904</v>
      </c>
      <c r="D4343">
        <v>2888800</v>
      </c>
      <c r="E4343" s="4">
        <f>Cleaned[[#This Row],[GDP]]/Cleaned[[#This Row],[Population]]</f>
        <v>1107.3182304070895</v>
      </c>
      <c r="F4343" s="5">
        <f t="shared" si="67"/>
        <v>5.3749542462125405E-2</v>
      </c>
    </row>
    <row r="4344" spans="1:6" x14ac:dyDescent="0.35">
      <c r="A4344" t="s">
        <v>236</v>
      </c>
      <c r="B4344">
        <v>1967</v>
      </c>
      <c r="C4344">
        <v>3445739915</v>
      </c>
      <c r="D4344">
        <v>2902450</v>
      </c>
      <c r="E4344" s="4">
        <f>Cleaned[[#This Row],[GDP]]/Cleaned[[#This Row],[Population]]</f>
        <v>1187.1832124584403</v>
      </c>
      <c r="F4344" s="5">
        <f t="shared" si="67"/>
        <v>7.7190633177130194E-2</v>
      </c>
    </row>
    <row r="4345" spans="1:6" x14ac:dyDescent="0.35">
      <c r="A4345" t="s">
        <v>236</v>
      </c>
      <c r="B4345">
        <v>1968</v>
      </c>
      <c r="C4345">
        <v>3378701147</v>
      </c>
      <c r="D4345">
        <v>2915550</v>
      </c>
      <c r="E4345" s="4">
        <f>Cleaned[[#This Row],[GDP]]/Cleaned[[#This Row],[Population]]</f>
        <v>1158.8554979334945</v>
      </c>
      <c r="F4345" s="5">
        <f t="shared" si="67"/>
        <v>-1.9455550811646211E-2</v>
      </c>
    </row>
    <row r="4346" spans="1:6" x14ac:dyDescent="0.35">
      <c r="A4346" t="s">
        <v>236</v>
      </c>
      <c r="B4346">
        <v>1969</v>
      </c>
      <c r="C4346">
        <v>3902721632</v>
      </c>
      <c r="D4346">
        <v>2932650</v>
      </c>
      <c r="E4346" s="4">
        <f>Cleaned[[#This Row],[GDP]]/Cleaned[[#This Row],[Population]]</f>
        <v>1330.7832956541013</v>
      </c>
      <c r="F4346" s="5">
        <f t="shared" si="67"/>
        <v>0.15509524583589931</v>
      </c>
    </row>
    <row r="4347" spans="1:6" x14ac:dyDescent="0.35">
      <c r="A4347" t="s">
        <v>236</v>
      </c>
      <c r="B4347">
        <v>1970</v>
      </c>
      <c r="C4347">
        <v>4395995086</v>
      </c>
      <c r="D4347">
        <v>2957250</v>
      </c>
      <c r="E4347" s="4">
        <f>Cleaned[[#This Row],[GDP]]/Cleaned[[#This Row],[Population]]</f>
        <v>1486.514527348043</v>
      </c>
      <c r="F4347" s="5">
        <f t="shared" si="67"/>
        <v>0.12639216949409116</v>
      </c>
    </row>
    <row r="4348" spans="1:6" x14ac:dyDescent="0.35">
      <c r="A4348" t="s">
        <v>236</v>
      </c>
      <c r="B4348">
        <v>1971</v>
      </c>
      <c r="C4348">
        <v>5098250288</v>
      </c>
      <c r="D4348">
        <v>2992050</v>
      </c>
      <c r="E4348" s="4">
        <f>Cleaned[[#This Row],[GDP]]/Cleaned[[#This Row],[Population]]</f>
        <v>1703.9321829514881</v>
      </c>
      <c r="F4348" s="5">
        <f t="shared" si="67"/>
        <v>0.15974885964647323</v>
      </c>
    </row>
    <row r="4349" spans="1:6" x14ac:dyDescent="0.35">
      <c r="A4349" t="s">
        <v>236</v>
      </c>
      <c r="B4349">
        <v>1972</v>
      </c>
      <c r="C4349">
        <v>6318060583</v>
      </c>
      <c r="D4349">
        <v>3036850</v>
      </c>
      <c r="E4349" s="4">
        <f>Cleaned[[#This Row],[GDP]]/Cleaned[[#This Row],[Population]]</f>
        <v>2080.465147438958</v>
      </c>
      <c r="F4349" s="5">
        <f t="shared" si="67"/>
        <v>0.23926057492138567</v>
      </c>
    </row>
    <row r="4350" spans="1:6" x14ac:dyDescent="0.35">
      <c r="A4350" t="s">
        <v>236</v>
      </c>
      <c r="B4350">
        <v>1973</v>
      </c>
      <c r="C4350">
        <v>7481173066</v>
      </c>
      <c r="D4350">
        <v>3085950</v>
      </c>
      <c r="E4350" s="4">
        <f>Cleaned[[#This Row],[GDP]]/Cleaned[[#This Row],[Population]]</f>
        <v>2424.2690471329738</v>
      </c>
      <c r="F4350" s="5">
        <f t="shared" si="67"/>
        <v>0.18409327794823394</v>
      </c>
    </row>
    <row r="4351" spans="1:6" x14ac:dyDescent="0.35">
      <c r="A4351" t="s">
        <v>236</v>
      </c>
      <c r="B4351">
        <v>1974</v>
      </c>
      <c r="C4351">
        <v>7896860615</v>
      </c>
      <c r="D4351">
        <v>3137500</v>
      </c>
      <c r="E4351" s="4">
        <f>Cleaned[[#This Row],[GDP]]/Cleaned[[#This Row],[Population]]</f>
        <v>2516.927686055777</v>
      </c>
      <c r="F4351" s="5">
        <f t="shared" si="67"/>
        <v>5.5564487725754209E-2</v>
      </c>
    </row>
    <row r="4352" spans="1:6" x14ac:dyDescent="0.35">
      <c r="A4352" t="s">
        <v>236</v>
      </c>
      <c r="B4352">
        <v>1975</v>
      </c>
      <c r="C4352">
        <v>9483808363</v>
      </c>
      <c r="D4352">
        <v>3189550</v>
      </c>
      <c r="E4352" s="4">
        <f>Cleaned[[#This Row],[GDP]]/Cleaned[[#This Row],[Population]]</f>
        <v>2973.4001232148735</v>
      </c>
      <c r="F4352" s="5">
        <f t="shared" si="67"/>
        <v>0.2009593210985148</v>
      </c>
    </row>
    <row r="4353" spans="1:6" x14ac:dyDescent="0.35">
      <c r="A4353" t="s">
        <v>236</v>
      </c>
      <c r="B4353">
        <v>1976</v>
      </c>
      <c r="C4353">
        <v>9453756015</v>
      </c>
      <c r="D4353">
        <v>3238050</v>
      </c>
      <c r="E4353" s="4">
        <f>Cleaned[[#This Row],[GDP]]/Cleaned[[#This Row],[Population]]</f>
        <v>2919.5830870431278</v>
      </c>
      <c r="F4353" s="5">
        <f t="shared" si="67"/>
        <v>-3.1688059110563452E-3</v>
      </c>
    </row>
    <row r="4354" spans="1:6" x14ac:dyDescent="0.35">
      <c r="A4354" t="s">
        <v>236</v>
      </c>
      <c r="B4354">
        <v>1977</v>
      </c>
      <c r="C4354">
        <v>11248340432</v>
      </c>
      <c r="D4354">
        <v>3282200</v>
      </c>
      <c r="E4354" s="4">
        <f>Cleaned[[#This Row],[GDP]]/Cleaned[[#This Row],[Population]]</f>
        <v>3427.0734361099262</v>
      </c>
      <c r="F4354" s="5">
        <f t="shared" ref="F4354:F4417" si="68">IF(AND(A4354=A4353),(C4354-C4353)/C4353,"")</f>
        <v>0.18982766364528394</v>
      </c>
    </row>
    <row r="4355" spans="1:6" x14ac:dyDescent="0.35">
      <c r="A4355" t="s">
        <v>236</v>
      </c>
      <c r="B4355">
        <v>1978</v>
      </c>
      <c r="C4355">
        <v>14647996074</v>
      </c>
      <c r="D4355">
        <v>3329100</v>
      </c>
      <c r="E4355" s="4">
        <f>Cleaned[[#This Row],[GDP]]/Cleaned[[#This Row],[Population]]</f>
        <v>4399.9868054429126</v>
      </c>
      <c r="F4355" s="5">
        <f t="shared" si="68"/>
        <v>0.30223619764640497</v>
      </c>
    </row>
    <row r="4356" spans="1:6" x14ac:dyDescent="0.35">
      <c r="A4356" t="s">
        <v>236</v>
      </c>
      <c r="B4356">
        <v>1979</v>
      </c>
      <c r="C4356">
        <v>18319334301</v>
      </c>
      <c r="D4356">
        <v>3373750</v>
      </c>
      <c r="E4356" s="4">
        <f>Cleaned[[#This Row],[GDP]]/Cleaned[[#This Row],[Population]]</f>
        <v>5429.962001037421</v>
      </c>
      <c r="F4356" s="5">
        <f t="shared" si="68"/>
        <v>0.25063757584674512</v>
      </c>
    </row>
    <row r="4357" spans="1:6" x14ac:dyDescent="0.35">
      <c r="A4357" t="s">
        <v>236</v>
      </c>
      <c r="B4357">
        <v>1980</v>
      </c>
      <c r="C4357">
        <v>21747855641</v>
      </c>
      <c r="D4357">
        <v>3412800</v>
      </c>
      <c r="E4357" s="4">
        <f>Cleaned[[#This Row],[GDP]]/Cleaned[[#This Row],[Population]]</f>
        <v>6372.4377757266757</v>
      </c>
      <c r="F4357" s="5">
        <f t="shared" si="68"/>
        <v>0.18715316199087251</v>
      </c>
    </row>
    <row r="4358" spans="1:6" x14ac:dyDescent="0.35">
      <c r="A4358" t="s">
        <v>236</v>
      </c>
      <c r="B4358">
        <v>1981</v>
      </c>
      <c r="C4358">
        <v>20670190139</v>
      </c>
      <c r="D4358">
        <v>3453000</v>
      </c>
      <c r="E4358" s="4">
        <f>Cleaned[[#This Row],[GDP]]/Cleaned[[#This Row],[Population]]</f>
        <v>5986.1541091804229</v>
      </c>
      <c r="F4358" s="5">
        <f t="shared" si="68"/>
        <v>-4.9552724635910234E-2</v>
      </c>
    </row>
    <row r="4359" spans="1:6" x14ac:dyDescent="0.35">
      <c r="A4359" t="s">
        <v>236</v>
      </c>
      <c r="B4359">
        <v>1982</v>
      </c>
      <c r="C4359">
        <v>21474754081</v>
      </c>
      <c r="D4359">
        <v>3485800</v>
      </c>
      <c r="E4359" s="4">
        <f>Cleaned[[#This Row],[GDP]]/Cleaned[[#This Row],[Population]]</f>
        <v>6160.6386140914565</v>
      </c>
      <c r="F4359" s="5">
        <f t="shared" si="68"/>
        <v>3.8923877167533587E-2</v>
      </c>
    </row>
    <row r="4360" spans="1:6" x14ac:dyDescent="0.35">
      <c r="A4360" t="s">
        <v>236</v>
      </c>
      <c r="B4360">
        <v>1983</v>
      </c>
      <c r="C4360">
        <v>20766047764</v>
      </c>
      <c r="D4360">
        <v>3510600</v>
      </c>
      <c r="E4360" s="4">
        <f>Cleaned[[#This Row],[GDP]]/Cleaned[[#This Row],[Population]]</f>
        <v>5915.241771776904</v>
      </c>
      <c r="F4360" s="5">
        <f t="shared" si="68"/>
        <v>-3.3001836217860805E-2</v>
      </c>
    </row>
    <row r="4361" spans="1:6" x14ac:dyDescent="0.35">
      <c r="A4361" t="s">
        <v>236</v>
      </c>
      <c r="B4361">
        <v>1984</v>
      </c>
      <c r="C4361">
        <v>20106648455</v>
      </c>
      <c r="D4361">
        <v>3532423</v>
      </c>
      <c r="E4361" s="4">
        <f>Cleaned[[#This Row],[GDP]]/Cleaned[[#This Row],[Population]]</f>
        <v>5692.0273860180396</v>
      </c>
      <c r="F4361" s="5">
        <f t="shared" si="68"/>
        <v>-3.1753722060831144E-2</v>
      </c>
    </row>
    <row r="4362" spans="1:6" x14ac:dyDescent="0.35">
      <c r="A4362" t="s">
        <v>236</v>
      </c>
      <c r="B4362">
        <v>1985</v>
      </c>
      <c r="C4362">
        <v>21270013326</v>
      </c>
      <c r="D4362">
        <v>3538082</v>
      </c>
      <c r="E4362" s="4">
        <f>Cleaned[[#This Row],[GDP]]/Cleaned[[#This Row],[Population]]</f>
        <v>6011.7355465475366</v>
      </c>
      <c r="F4362" s="5">
        <f t="shared" si="68"/>
        <v>5.7859711110167716E-2</v>
      </c>
    </row>
    <row r="4363" spans="1:6" x14ac:dyDescent="0.35">
      <c r="A4363" t="s">
        <v>236</v>
      </c>
      <c r="B4363">
        <v>1986</v>
      </c>
      <c r="C4363">
        <v>28714571853</v>
      </c>
      <c r="D4363">
        <v>3539690</v>
      </c>
      <c r="E4363" s="4">
        <f>Cleaned[[#This Row],[GDP]]/Cleaned[[#This Row],[Population]]</f>
        <v>8112.1713633114769</v>
      </c>
      <c r="F4363" s="5">
        <f t="shared" si="68"/>
        <v>0.35000253233973927</v>
      </c>
    </row>
    <row r="4364" spans="1:6" x14ac:dyDescent="0.35">
      <c r="A4364" t="s">
        <v>236</v>
      </c>
      <c r="B4364">
        <v>1987</v>
      </c>
      <c r="C4364">
        <v>33920518493</v>
      </c>
      <c r="D4364">
        <v>3540057</v>
      </c>
      <c r="E4364" s="4">
        <f>Cleaned[[#This Row],[GDP]]/Cleaned[[#This Row],[Population]]</f>
        <v>9581.9130858627414</v>
      </c>
      <c r="F4364" s="5">
        <f t="shared" si="68"/>
        <v>0.18129981762051245</v>
      </c>
    </row>
    <row r="4365" spans="1:6" x14ac:dyDescent="0.35">
      <c r="A4365" t="s">
        <v>236</v>
      </c>
      <c r="B4365">
        <v>1988</v>
      </c>
      <c r="C4365">
        <v>37772897421</v>
      </c>
      <c r="D4365">
        <v>3524949</v>
      </c>
      <c r="E4365" s="4">
        <f>Cleaned[[#This Row],[GDP]]/Cleaned[[#This Row],[Population]]</f>
        <v>10715.87061855363</v>
      </c>
      <c r="F4365" s="5">
        <f t="shared" si="68"/>
        <v>0.11357075596574372</v>
      </c>
    </row>
    <row r="4366" spans="1:6" x14ac:dyDescent="0.35">
      <c r="A4366" t="s">
        <v>236</v>
      </c>
      <c r="B4366">
        <v>1989</v>
      </c>
      <c r="C4366">
        <v>39238392678</v>
      </c>
      <c r="D4366">
        <v>3511009</v>
      </c>
      <c r="E4366" s="4">
        <f>Cleaned[[#This Row],[GDP]]/Cleaned[[#This Row],[Population]]</f>
        <v>11175.81660371705</v>
      </c>
      <c r="F4366" s="5">
        <f t="shared" si="68"/>
        <v>3.8797533603690454E-2</v>
      </c>
    </row>
    <row r="4367" spans="1:6" x14ac:dyDescent="0.35">
      <c r="A4367" t="s">
        <v>236</v>
      </c>
      <c r="B4367">
        <v>1990</v>
      </c>
      <c r="C4367">
        <v>49305632409</v>
      </c>
      <c r="D4367">
        <v>3513974</v>
      </c>
      <c r="E4367" s="4">
        <f>Cleaned[[#This Row],[GDP]]/Cleaned[[#This Row],[Population]]</f>
        <v>14031.302567691167</v>
      </c>
      <c r="F4367" s="5">
        <f t="shared" si="68"/>
        <v>0.25656605798342125</v>
      </c>
    </row>
    <row r="4368" spans="1:6" x14ac:dyDescent="0.35">
      <c r="A4368" t="s">
        <v>236</v>
      </c>
      <c r="B4368">
        <v>1991</v>
      </c>
      <c r="C4368">
        <v>49787502853</v>
      </c>
      <c r="D4368">
        <v>3534235</v>
      </c>
      <c r="E4368" s="4">
        <f>Cleaned[[#This Row],[GDP]]/Cleaned[[#This Row],[Population]]</f>
        <v>14087.207798292982</v>
      </c>
      <c r="F4368" s="5">
        <f t="shared" si="68"/>
        <v>9.7731317996854611E-3</v>
      </c>
    </row>
    <row r="4369" spans="1:6" x14ac:dyDescent="0.35">
      <c r="A4369" t="s">
        <v>236</v>
      </c>
      <c r="B4369">
        <v>1992</v>
      </c>
      <c r="C4369">
        <v>55918538122</v>
      </c>
      <c r="D4369">
        <v>3558430</v>
      </c>
      <c r="E4369" s="4">
        <f>Cleaned[[#This Row],[GDP]]/Cleaned[[#This Row],[Population]]</f>
        <v>15714.384748892067</v>
      </c>
      <c r="F4369" s="5">
        <f t="shared" si="68"/>
        <v>0.12314406061099664</v>
      </c>
    </row>
    <row r="4370" spans="1:6" x14ac:dyDescent="0.35">
      <c r="A4370" t="s">
        <v>236</v>
      </c>
      <c r="B4370">
        <v>1993</v>
      </c>
      <c r="C4370">
        <v>52417477614</v>
      </c>
      <c r="D4370">
        <v>3576261</v>
      </c>
      <c r="E4370" s="4">
        <f>Cleaned[[#This Row],[GDP]]/Cleaned[[#This Row],[Population]]</f>
        <v>14657.061555071065</v>
      </c>
      <c r="F4370" s="5">
        <f t="shared" si="68"/>
        <v>-6.2610014953566523E-2</v>
      </c>
    </row>
    <row r="4371" spans="1:6" x14ac:dyDescent="0.35">
      <c r="A4371" t="s">
        <v>236</v>
      </c>
      <c r="B4371">
        <v>1994</v>
      </c>
      <c r="C4371">
        <v>57097656066</v>
      </c>
      <c r="D4371">
        <v>3590386</v>
      </c>
      <c r="E4371" s="4">
        <f>Cleaned[[#This Row],[GDP]]/Cleaned[[#This Row],[Population]]</f>
        <v>15902.929675527923</v>
      </c>
      <c r="F4371" s="5">
        <f t="shared" si="68"/>
        <v>8.9286601817520267E-2</v>
      </c>
    </row>
    <row r="4372" spans="1:6" x14ac:dyDescent="0.35">
      <c r="A4372" t="s">
        <v>236</v>
      </c>
      <c r="B4372">
        <v>1995</v>
      </c>
      <c r="C4372">
        <v>69139823233</v>
      </c>
      <c r="D4372">
        <v>3608841</v>
      </c>
      <c r="E4372" s="4">
        <f>Cleaned[[#This Row],[GDP]]/Cleaned[[#This Row],[Population]]</f>
        <v>19158.45647757826</v>
      </c>
      <c r="F4372" s="5">
        <f t="shared" si="68"/>
        <v>0.21090475505825118</v>
      </c>
    </row>
    <row r="4373" spans="1:6" x14ac:dyDescent="0.35">
      <c r="A4373" t="s">
        <v>236</v>
      </c>
      <c r="B4373">
        <v>1996</v>
      </c>
      <c r="C4373">
        <v>75790785031</v>
      </c>
      <c r="D4373">
        <v>3637510</v>
      </c>
      <c r="E4373" s="4">
        <f>Cleaned[[#This Row],[GDP]]/Cleaned[[#This Row],[Population]]</f>
        <v>20835.89736688009</v>
      </c>
      <c r="F4373" s="5">
        <f t="shared" si="68"/>
        <v>9.6195817215013329E-2</v>
      </c>
    </row>
    <row r="4374" spans="1:6" x14ac:dyDescent="0.35">
      <c r="A4374" t="s">
        <v>236</v>
      </c>
      <c r="B4374">
        <v>1997</v>
      </c>
      <c r="C4374">
        <v>82856648759</v>
      </c>
      <c r="D4374">
        <v>3674171</v>
      </c>
      <c r="E4374" s="4">
        <f>Cleaned[[#This Row],[GDP]]/Cleaned[[#This Row],[Population]]</f>
        <v>22551.113913587582</v>
      </c>
      <c r="F4374" s="5">
        <f t="shared" si="68"/>
        <v>9.3228533325125415E-2</v>
      </c>
    </row>
    <row r="4375" spans="1:6" x14ac:dyDescent="0.35">
      <c r="A4375" t="s">
        <v>236</v>
      </c>
      <c r="B4375">
        <v>1998</v>
      </c>
      <c r="C4375">
        <v>90199410116</v>
      </c>
      <c r="D4375">
        <v>3712696</v>
      </c>
      <c r="E4375" s="4">
        <f>Cleaned[[#This Row],[GDP]]/Cleaned[[#This Row],[Population]]</f>
        <v>24294.854767532812</v>
      </c>
      <c r="F4375" s="5">
        <f t="shared" si="68"/>
        <v>8.8620062082856318E-2</v>
      </c>
    </row>
    <row r="4376" spans="1:6" x14ac:dyDescent="0.35">
      <c r="A4376" t="s">
        <v>236</v>
      </c>
      <c r="B4376">
        <v>1999</v>
      </c>
      <c r="C4376">
        <v>98893958263</v>
      </c>
      <c r="D4376">
        <v>3754786</v>
      </c>
      <c r="E4376" s="4">
        <f>Cleaned[[#This Row],[GDP]]/Cleaned[[#This Row],[Population]]</f>
        <v>26338.107754476554</v>
      </c>
      <c r="F4376" s="5">
        <f t="shared" si="68"/>
        <v>9.6392516711788556E-2</v>
      </c>
    </row>
    <row r="4377" spans="1:6" x14ac:dyDescent="0.35">
      <c r="A4377" t="s">
        <v>236</v>
      </c>
      <c r="B4377">
        <v>2000</v>
      </c>
      <c r="C4377">
        <v>100207610430</v>
      </c>
      <c r="D4377">
        <v>3805174</v>
      </c>
      <c r="E4377" s="4">
        <f>Cleaned[[#This Row],[GDP]]/Cleaned[[#This Row],[Population]]</f>
        <v>26334.567205073934</v>
      </c>
      <c r="F4377" s="5">
        <f t="shared" si="68"/>
        <v>1.3283442083554333E-2</v>
      </c>
    </row>
    <row r="4378" spans="1:6" x14ac:dyDescent="0.35">
      <c r="A4378" t="s">
        <v>236</v>
      </c>
      <c r="B4378">
        <v>2001</v>
      </c>
      <c r="C4378">
        <v>109346669230</v>
      </c>
      <c r="D4378">
        <v>3866243</v>
      </c>
      <c r="E4378" s="4">
        <f>Cleaned[[#This Row],[GDP]]/Cleaned[[#This Row],[Population]]</f>
        <v>28282.409882151744</v>
      </c>
      <c r="F4378" s="5">
        <f t="shared" si="68"/>
        <v>9.1201244703705289E-2</v>
      </c>
    </row>
    <row r="4379" spans="1:6" x14ac:dyDescent="0.35">
      <c r="A4379" t="s">
        <v>236</v>
      </c>
      <c r="B4379">
        <v>2002</v>
      </c>
      <c r="C4379">
        <v>128596035289</v>
      </c>
      <c r="D4379">
        <v>3931947</v>
      </c>
      <c r="E4379" s="4">
        <f>Cleaned[[#This Row],[GDP]]/Cleaned[[#This Row],[Population]]</f>
        <v>32705.434556722154</v>
      </c>
      <c r="F4379" s="5">
        <f t="shared" si="68"/>
        <v>0.1760398025340017</v>
      </c>
    </row>
    <row r="4380" spans="1:6" x14ac:dyDescent="0.35">
      <c r="A4380" t="s">
        <v>236</v>
      </c>
      <c r="B4380">
        <v>2003</v>
      </c>
      <c r="C4380">
        <v>164670771260</v>
      </c>
      <c r="D4380">
        <v>3996521</v>
      </c>
      <c r="E4380" s="4">
        <f>Cleaned[[#This Row],[GDP]]/Cleaned[[#This Row],[Population]]</f>
        <v>41203.529584856427</v>
      </c>
      <c r="F4380" s="5">
        <f t="shared" si="68"/>
        <v>0.28052759083845413</v>
      </c>
    </row>
    <row r="4381" spans="1:6" x14ac:dyDescent="0.35">
      <c r="A4381" t="s">
        <v>236</v>
      </c>
      <c r="B4381">
        <v>2004</v>
      </c>
      <c r="C4381">
        <v>194372115042</v>
      </c>
      <c r="D4381">
        <v>4070262</v>
      </c>
      <c r="E4381" s="4">
        <f>Cleaned[[#This Row],[GDP]]/Cleaned[[#This Row],[Population]]</f>
        <v>47754.202319654112</v>
      </c>
      <c r="F4381" s="5">
        <f t="shared" si="68"/>
        <v>0.18036803711269628</v>
      </c>
    </row>
    <row r="4382" spans="1:6" x14ac:dyDescent="0.35">
      <c r="A4382" t="s">
        <v>236</v>
      </c>
      <c r="B4382">
        <v>2005</v>
      </c>
      <c r="C4382">
        <v>211876989656</v>
      </c>
      <c r="D4382">
        <v>4159914</v>
      </c>
      <c r="E4382" s="4">
        <f>Cleaned[[#This Row],[GDP]]/Cleaned[[#This Row],[Population]]</f>
        <v>50933.021609581352</v>
      </c>
      <c r="F4382" s="5">
        <f t="shared" si="68"/>
        <v>9.0058569410625289E-2</v>
      </c>
    </row>
    <row r="4383" spans="1:6" x14ac:dyDescent="0.35">
      <c r="A4383" t="s">
        <v>236</v>
      </c>
      <c r="B4383">
        <v>2006</v>
      </c>
      <c r="C4383">
        <v>232180617163</v>
      </c>
      <c r="D4383">
        <v>4273591</v>
      </c>
      <c r="E4383" s="4">
        <f>Cleaned[[#This Row],[GDP]]/Cleaned[[#This Row],[Population]]</f>
        <v>54329.161860131208</v>
      </c>
      <c r="F4383" s="5">
        <f t="shared" si="68"/>
        <v>9.5827430529217147E-2</v>
      </c>
    </row>
    <row r="4384" spans="1:6" x14ac:dyDescent="0.35">
      <c r="A4384" t="s">
        <v>236</v>
      </c>
      <c r="B4384">
        <v>2007</v>
      </c>
      <c r="C4384">
        <v>270079279420</v>
      </c>
      <c r="D4384">
        <v>4398942</v>
      </c>
      <c r="E4384" s="4">
        <f>Cleaned[[#This Row],[GDP]]/Cleaned[[#This Row],[Population]]</f>
        <v>61396.417461289559</v>
      </c>
      <c r="F4384" s="5">
        <f t="shared" si="68"/>
        <v>0.16322922524748754</v>
      </c>
    </row>
    <row r="4385" spans="1:6" x14ac:dyDescent="0.35">
      <c r="A4385" t="s">
        <v>236</v>
      </c>
      <c r="B4385">
        <v>2008</v>
      </c>
      <c r="C4385">
        <v>275447471452</v>
      </c>
      <c r="D4385">
        <v>4489544</v>
      </c>
      <c r="E4385" s="4">
        <f>Cleaned[[#This Row],[GDP]]/Cleaned[[#This Row],[Population]]</f>
        <v>61353.106563160982</v>
      </c>
      <c r="F4385" s="5">
        <f t="shared" si="68"/>
        <v>1.9876356466620788E-2</v>
      </c>
    </row>
    <row r="4386" spans="1:6" x14ac:dyDescent="0.35">
      <c r="A4386" t="s">
        <v>236</v>
      </c>
      <c r="B4386">
        <v>2009</v>
      </c>
      <c r="C4386">
        <v>236443117249</v>
      </c>
      <c r="D4386">
        <v>4535375</v>
      </c>
      <c r="E4386" s="4">
        <f>Cleaned[[#This Row],[GDP]]/Cleaned[[#This Row],[Population]]</f>
        <v>52133.090923903757</v>
      </c>
      <c r="F4386" s="5">
        <f t="shared" si="68"/>
        <v>-0.14160360230352295</v>
      </c>
    </row>
    <row r="4387" spans="1:6" x14ac:dyDescent="0.35">
      <c r="A4387" t="s">
        <v>236</v>
      </c>
      <c r="B4387">
        <v>2010</v>
      </c>
      <c r="C4387">
        <v>221985621538</v>
      </c>
      <c r="D4387">
        <v>4560155</v>
      </c>
      <c r="E4387" s="4">
        <f>Cleaned[[#This Row],[GDP]]/Cleaned[[#This Row],[Population]]</f>
        <v>48679.402682145672</v>
      </c>
      <c r="F4387" s="5">
        <f t="shared" si="68"/>
        <v>-6.1145766809421243E-2</v>
      </c>
    </row>
    <row r="4388" spans="1:6" x14ac:dyDescent="0.35">
      <c r="A4388" t="s">
        <v>236</v>
      </c>
      <c r="B4388">
        <v>2011</v>
      </c>
      <c r="C4388">
        <v>241337364610</v>
      </c>
      <c r="D4388">
        <v>4580084</v>
      </c>
      <c r="E4388" s="4">
        <f>Cleaned[[#This Row],[GDP]]/Cleaned[[#This Row],[Population]]</f>
        <v>52692.78131361783</v>
      </c>
      <c r="F4388" s="5">
        <f t="shared" si="68"/>
        <v>8.7175660017634632E-2</v>
      </c>
    </row>
    <row r="4389" spans="1:6" x14ac:dyDescent="0.35">
      <c r="A4389" t="s">
        <v>236</v>
      </c>
      <c r="B4389">
        <v>2012</v>
      </c>
      <c r="C4389">
        <v>227270922958</v>
      </c>
      <c r="D4389">
        <v>4599533</v>
      </c>
      <c r="E4389" s="4">
        <f>Cleaned[[#This Row],[GDP]]/Cleaned[[#This Row],[Population]]</f>
        <v>49411.738747825053</v>
      </c>
      <c r="F4389" s="5">
        <f t="shared" si="68"/>
        <v>-5.8285386826574907E-2</v>
      </c>
    </row>
    <row r="4390" spans="1:6" x14ac:dyDescent="0.35">
      <c r="A4390" t="s">
        <v>236</v>
      </c>
      <c r="B4390">
        <v>2013</v>
      </c>
      <c r="C4390">
        <v>243301556085</v>
      </c>
      <c r="D4390">
        <v>4623816</v>
      </c>
      <c r="E4390" s="4">
        <f>Cleaned[[#This Row],[GDP]]/Cleaned[[#This Row],[Population]]</f>
        <v>52619.212374584109</v>
      </c>
      <c r="F4390" s="5">
        <f t="shared" si="68"/>
        <v>7.0535345737837679E-2</v>
      </c>
    </row>
    <row r="4391" spans="1:6" x14ac:dyDescent="0.35">
      <c r="A4391" t="s">
        <v>236</v>
      </c>
      <c r="B4391">
        <v>2014</v>
      </c>
      <c r="C4391">
        <v>266787238500</v>
      </c>
      <c r="D4391">
        <v>4657740</v>
      </c>
      <c r="E4391" s="4">
        <f>Cleaned[[#This Row],[GDP]]/Cleaned[[#This Row],[Population]]</f>
        <v>57278.259091318963</v>
      </c>
      <c r="F4391" s="5">
        <f t="shared" si="68"/>
        <v>9.6529108949862302E-2</v>
      </c>
    </row>
    <row r="4392" spans="1:6" x14ac:dyDescent="0.35">
      <c r="A4392" t="s">
        <v>236</v>
      </c>
      <c r="B4392">
        <v>2015</v>
      </c>
      <c r="C4392">
        <v>302391428541</v>
      </c>
      <c r="D4392">
        <v>4701957</v>
      </c>
      <c r="E4392" s="4">
        <f>Cleaned[[#This Row],[GDP]]/Cleaned[[#This Row],[Population]]</f>
        <v>64311.823468611052</v>
      </c>
      <c r="F4392" s="5">
        <f t="shared" si="68"/>
        <v>0.13345537155818643</v>
      </c>
    </row>
    <row r="4393" spans="1:6" x14ac:dyDescent="0.35">
      <c r="A4393" t="s">
        <v>236</v>
      </c>
      <c r="B4393">
        <v>2016</v>
      </c>
      <c r="C4393">
        <v>305733136181</v>
      </c>
      <c r="D4393">
        <v>4762722</v>
      </c>
      <c r="E4393" s="4">
        <f>Cleaned[[#This Row],[GDP]]/Cleaned[[#This Row],[Population]]</f>
        <v>64192.941805337367</v>
      </c>
      <c r="F4393" s="5">
        <f t="shared" si="68"/>
        <v>1.1050933738840788E-2</v>
      </c>
    </row>
    <row r="4394" spans="1:6" x14ac:dyDescent="0.35">
      <c r="A4394" t="s">
        <v>236</v>
      </c>
      <c r="B4394">
        <v>2017</v>
      </c>
      <c r="C4394">
        <v>348532394024</v>
      </c>
      <c r="D4394">
        <v>4827445</v>
      </c>
      <c r="E4394" s="4">
        <f>Cleaned[[#This Row],[GDP]]/Cleaned[[#This Row],[Population]]</f>
        <v>72198.107699621643</v>
      </c>
      <c r="F4394" s="5">
        <f t="shared" si="68"/>
        <v>0.13998894060885178</v>
      </c>
    </row>
    <row r="4395" spans="1:6" x14ac:dyDescent="0.35">
      <c r="A4395" t="s">
        <v>236</v>
      </c>
      <c r="B4395">
        <v>2018</v>
      </c>
      <c r="C4395">
        <v>395461216461</v>
      </c>
      <c r="D4395">
        <v>4898022</v>
      </c>
      <c r="E4395" s="4">
        <f>Cleaned[[#This Row],[GDP]]/Cleaned[[#This Row],[Population]]</f>
        <v>80738.962883588523</v>
      </c>
      <c r="F4395" s="5">
        <f t="shared" si="68"/>
        <v>0.1346469459988516</v>
      </c>
    </row>
    <row r="4396" spans="1:6" x14ac:dyDescent="0.35">
      <c r="A4396" t="s">
        <v>236</v>
      </c>
      <c r="B4396">
        <v>2019</v>
      </c>
      <c r="C4396">
        <v>407124824065</v>
      </c>
      <c r="D4396">
        <v>4976456</v>
      </c>
      <c r="E4396" s="4">
        <f>Cleaned[[#This Row],[GDP]]/Cleaned[[#This Row],[Population]]</f>
        <v>81810.192648141572</v>
      </c>
      <c r="F4396" s="5">
        <f t="shared" si="68"/>
        <v>2.9493682612869457E-2</v>
      </c>
    </row>
    <row r="4397" spans="1:6" x14ac:dyDescent="0.35">
      <c r="A4397" t="s">
        <v>236</v>
      </c>
      <c r="B4397">
        <v>2020</v>
      </c>
      <c r="C4397">
        <v>436555518401</v>
      </c>
      <c r="D4397">
        <v>5039747</v>
      </c>
      <c r="E4397" s="4">
        <f>Cleaned[[#This Row],[GDP]]/Cleaned[[#This Row],[Population]]</f>
        <v>86622.506725238389</v>
      </c>
      <c r="F4397" s="5">
        <f t="shared" si="68"/>
        <v>7.2289117725970964E-2</v>
      </c>
    </row>
    <row r="4398" spans="1:6" x14ac:dyDescent="0.35">
      <c r="A4398" t="s">
        <v>236</v>
      </c>
      <c r="B4398">
        <v>2021</v>
      </c>
      <c r="C4398">
        <v>531306516908</v>
      </c>
      <c r="D4398">
        <v>5110585</v>
      </c>
      <c r="E4398" s="4">
        <f>Cleaned[[#This Row],[GDP]]/Cleaned[[#This Row],[Population]]</f>
        <v>103961.97635065262</v>
      </c>
      <c r="F4398" s="5">
        <f t="shared" si="68"/>
        <v>0.21704226498854162</v>
      </c>
    </row>
    <row r="4399" spans="1:6" x14ac:dyDescent="0.35">
      <c r="A4399" t="s">
        <v>236</v>
      </c>
      <c r="B4399">
        <v>2022</v>
      </c>
      <c r="C4399">
        <v>548570250342</v>
      </c>
      <c r="D4399">
        <v>5212836</v>
      </c>
      <c r="E4399" s="4">
        <f>Cleaned[[#This Row],[GDP]]/Cleaned[[#This Row],[Population]]</f>
        <v>105234.51156759968</v>
      </c>
      <c r="F4399" s="5">
        <f t="shared" si="68"/>
        <v>3.2492982646755965E-2</v>
      </c>
    </row>
    <row r="4400" spans="1:6" x14ac:dyDescent="0.35">
      <c r="A4400" t="s">
        <v>236</v>
      </c>
      <c r="B4400">
        <v>2023</v>
      </c>
      <c r="C4400">
        <v>551394889340</v>
      </c>
      <c r="D4400">
        <v>5307600</v>
      </c>
      <c r="E4400" s="4">
        <f>Cleaned[[#This Row],[GDP]]/Cleaned[[#This Row],[Population]]</f>
        <v>103887.80038812269</v>
      </c>
      <c r="F4400" s="5">
        <f t="shared" si="68"/>
        <v>5.1490925660642554E-3</v>
      </c>
    </row>
    <row r="4401" spans="1:6" x14ac:dyDescent="0.35">
      <c r="A4401" t="s">
        <v>236</v>
      </c>
      <c r="B4401">
        <v>2024</v>
      </c>
      <c r="C4401">
        <v>577389475010</v>
      </c>
      <c r="D4401">
        <v>5380257</v>
      </c>
      <c r="E4401" s="4">
        <f>Cleaned[[#This Row],[GDP]]/Cleaned[[#This Row],[Population]]</f>
        <v>107316.33730693534</v>
      </c>
      <c r="F4401" s="5">
        <f t="shared" si="68"/>
        <v>4.7143319919258936E-2</v>
      </c>
    </row>
    <row r="4402" spans="1:6" x14ac:dyDescent="0.35">
      <c r="A4402" t="s">
        <v>238</v>
      </c>
      <c r="B4402">
        <v>1960</v>
      </c>
      <c r="C4402">
        <v>4199134390</v>
      </c>
      <c r="D4402">
        <v>21470434</v>
      </c>
      <c r="E4402" s="4">
        <f>Cleaned[[#This Row],[GDP]]/Cleaned[[#This Row],[Population]]</f>
        <v>195.57752721719552</v>
      </c>
      <c r="F4402" s="5" t="str">
        <f t="shared" si="68"/>
        <v/>
      </c>
    </row>
    <row r="4403" spans="1:6" x14ac:dyDescent="0.35">
      <c r="A4403" t="s">
        <v>238</v>
      </c>
      <c r="B4403">
        <v>1961</v>
      </c>
      <c r="C4403">
        <v>4426949095</v>
      </c>
      <c r="D4403">
        <v>22125726</v>
      </c>
      <c r="E4403" s="4">
        <f>Cleaned[[#This Row],[GDP]]/Cleaned[[#This Row],[Population]]</f>
        <v>200.08152930213453</v>
      </c>
      <c r="F4403" s="5">
        <f t="shared" si="68"/>
        <v>5.4252777796902088E-2</v>
      </c>
    </row>
    <row r="4404" spans="1:6" x14ac:dyDescent="0.35">
      <c r="A4404" t="s">
        <v>238</v>
      </c>
      <c r="B4404">
        <v>1962</v>
      </c>
      <c r="C4404">
        <v>4693566417</v>
      </c>
      <c r="D4404">
        <v>22807907</v>
      </c>
      <c r="E4404" s="4">
        <f>Cleaned[[#This Row],[GDP]]/Cleaned[[#This Row],[Population]]</f>
        <v>205.78680967964311</v>
      </c>
      <c r="F4404" s="5">
        <f t="shared" si="68"/>
        <v>6.0225974204476368E-2</v>
      </c>
    </row>
    <row r="4405" spans="1:6" x14ac:dyDescent="0.35">
      <c r="A4405" t="s">
        <v>238</v>
      </c>
      <c r="B4405">
        <v>1963</v>
      </c>
      <c r="C4405">
        <v>4928628019</v>
      </c>
      <c r="D4405">
        <v>23519005</v>
      </c>
      <c r="E4405" s="4">
        <f>Cleaned[[#This Row],[GDP]]/Cleaned[[#This Row],[Population]]</f>
        <v>209.55937630014535</v>
      </c>
      <c r="F4405" s="5">
        <f t="shared" si="68"/>
        <v>5.0081660962250744E-2</v>
      </c>
    </row>
    <row r="4406" spans="1:6" x14ac:dyDescent="0.35">
      <c r="A4406" t="s">
        <v>238</v>
      </c>
      <c r="B4406">
        <v>1964</v>
      </c>
      <c r="C4406">
        <v>5379845648</v>
      </c>
      <c r="D4406">
        <v>24262859</v>
      </c>
      <c r="E4406" s="4">
        <f>Cleaned[[#This Row],[GDP]]/Cleaned[[#This Row],[Population]]</f>
        <v>221.73172782317204</v>
      </c>
      <c r="F4406" s="5">
        <f t="shared" si="68"/>
        <v>9.1550351793753412E-2</v>
      </c>
    </row>
    <row r="4407" spans="1:6" x14ac:dyDescent="0.35">
      <c r="A4407" t="s">
        <v>238</v>
      </c>
      <c r="B4407">
        <v>1965</v>
      </c>
      <c r="C4407">
        <v>6197319930</v>
      </c>
      <c r="D4407">
        <v>25036978</v>
      </c>
      <c r="E4407" s="4">
        <f>Cleaned[[#This Row],[GDP]]/Cleaned[[#This Row],[Population]]</f>
        <v>247.52667554366985</v>
      </c>
      <c r="F4407" s="5">
        <f t="shared" si="68"/>
        <v>0.15195125204082807</v>
      </c>
    </row>
    <row r="4408" spans="1:6" x14ac:dyDescent="0.35">
      <c r="A4408" t="s">
        <v>238</v>
      </c>
      <c r="B4408">
        <v>1966</v>
      </c>
      <c r="C4408">
        <v>6789938672</v>
      </c>
      <c r="D4408">
        <v>25829270</v>
      </c>
      <c r="E4408" s="4">
        <f>Cleaned[[#This Row],[GDP]]/Cleaned[[#This Row],[Population]]</f>
        <v>262.87768380600767</v>
      </c>
      <c r="F4408" s="5">
        <f t="shared" si="68"/>
        <v>9.5625003823225238E-2</v>
      </c>
    </row>
    <row r="4409" spans="1:6" x14ac:dyDescent="0.35">
      <c r="A4409" t="s">
        <v>238</v>
      </c>
      <c r="B4409">
        <v>1967</v>
      </c>
      <c r="C4409">
        <v>7555383691</v>
      </c>
      <c r="D4409">
        <v>26628432</v>
      </c>
      <c r="E4409" s="4">
        <f>Cleaned[[#This Row],[GDP]]/Cleaned[[#This Row],[Population]]</f>
        <v>283.73370579987585</v>
      </c>
      <c r="F4409" s="5">
        <f t="shared" si="68"/>
        <v>0.11273224339367052</v>
      </c>
    </row>
    <row r="4410" spans="1:6" x14ac:dyDescent="0.35">
      <c r="A4410" t="s">
        <v>238</v>
      </c>
      <c r="B4410">
        <v>1968</v>
      </c>
      <c r="C4410">
        <v>8623172960</v>
      </c>
      <c r="D4410">
        <v>27437391</v>
      </c>
      <c r="E4410" s="4">
        <f>Cleaned[[#This Row],[GDP]]/Cleaned[[#This Row],[Population]]</f>
        <v>314.28545666021961</v>
      </c>
      <c r="F4410" s="5">
        <f t="shared" si="68"/>
        <v>0.14132826507169377</v>
      </c>
    </row>
    <row r="4411" spans="1:6" x14ac:dyDescent="0.35">
      <c r="A4411" t="s">
        <v>238</v>
      </c>
      <c r="B4411">
        <v>1969</v>
      </c>
      <c r="C4411">
        <v>9743089608</v>
      </c>
      <c r="D4411">
        <v>28273482</v>
      </c>
      <c r="E4411" s="4">
        <f>Cleaned[[#This Row],[GDP]]/Cleaned[[#This Row],[Population]]</f>
        <v>344.60168747521089</v>
      </c>
      <c r="F4411" s="5">
        <f t="shared" si="68"/>
        <v>0.12987291953842475</v>
      </c>
    </row>
    <row r="4412" spans="1:6" x14ac:dyDescent="0.35">
      <c r="A4412" t="s">
        <v>238</v>
      </c>
      <c r="B4412">
        <v>1970</v>
      </c>
      <c r="C4412">
        <v>10976245154</v>
      </c>
      <c r="D4412">
        <v>29145100</v>
      </c>
      <c r="E4412" s="4">
        <f>Cleaned[[#This Row],[GDP]]/Cleaned[[#This Row],[Population]]</f>
        <v>376.60687916665239</v>
      </c>
      <c r="F4412" s="5">
        <f t="shared" si="68"/>
        <v>0.12656719743062431</v>
      </c>
    </row>
    <row r="4413" spans="1:6" x14ac:dyDescent="0.35">
      <c r="A4413" t="s">
        <v>238</v>
      </c>
      <c r="B4413">
        <v>1971</v>
      </c>
      <c r="C4413">
        <v>13731802834</v>
      </c>
      <c r="D4413">
        <v>30029071</v>
      </c>
      <c r="E4413" s="4">
        <f>Cleaned[[#This Row],[GDP]]/Cleaned[[#This Row],[Population]]</f>
        <v>457.28363804527953</v>
      </c>
      <c r="F4413" s="5">
        <f t="shared" si="68"/>
        <v>0.25104738836812607</v>
      </c>
    </row>
    <row r="4414" spans="1:6" x14ac:dyDescent="0.35">
      <c r="A4414" t="s">
        <v>238</v>
      </c>
      <c r="B4414">
        <v>1972</v>
      </c>
      <c r="C4414">
        <v>17153463264</v>
      </c>
      <c r="D4414">
        <v>30921179</v>
      </c>
      <c r="E4414" s="4">
        <f>Cleaned[[#This Row],[GDP]]/Cleaned[[#This Row],[Population]]</f>
        <v>554.74803415484257</v>
      </c>
      <c r="F4414" s="5">
        <f t="shared" si="68"/>
        <v>0.2491778007129519</v>
      </c>
    </row>
    <row r="4415" spans="1:6" x14ac:dyDescent="0.35">
      <c r="A4415" t="s">
        <v>238</v>
      </c>
      <c r="B4415">
        <v>1973</v>
      </c>
      <c r="C4415">
        <v>27081698250</v>
      </c>
      <c r="D4415">
        <v>31839838</v>
      </c>
      <c r="E4415" s="4">
        <f>Cleaned[[#This Row],[GDP]]/Cleaned[[#This Row],[Population]]</f>
        <v>850.56017715919279</v>
      </c>
      <c r="F4415" s="5">
        <f t="shared" si="68"/>
        <v>0.57878894968320493</v>
      </c>
    </row>
    <row r="4416" spans="1:6" x14ac:dyDescent="0.35">
      <c r="A4416" t="s">
        <v>238</v>
      </c>
      <c r="B4416">
        <v>1974</v>
      </c>
      <c r="C4416">
        <v>46209092073</v>
      </c>
      <c r="D4416">
        <v>32796463</v>
      </c>
      <c r="E4416" s="4">
        <f>Cleaned[[#This Row],[GDP]]/Cleaned[[#This Row],[Population]]</f>
        <v>1408.9657190472033</v>
      </c>
      <c r="F4416" s="5">
        <f t="shared" si="68"/>
        <v>0.7062848735123175</v>
      </c>
    </row>
    <row r="4417" spans="1:6" x14ac:dyDescent="0.35">
      <c r="A4417" t="s">
        <v>238</v>
      </c>
      <c r="B4417">
        <v>1975</v>
      </c>
      <c r="C4417">
        <v>51776222350</v>
      </c>
      <c r="D4417">
        <v>33802973</v>
      </c>
      <c r="E4417" s="4">
        <f>Cleaned[[#This Row],[GDP]]/Cleaned[[#This Row],[Population]]</f>
        <v>1531.7061712293769</v>
      </c>
      <c r="F4417" s="5">
        <f t="shared" si="68"/>
        <v>0.12047694571027673</v>
      </c>
    </row>
    <row r="4418" spans="1:6" x14ac:dyDescent="0.35">
      <c r="A4418" t="s">
        <v>238</v>
      </c>
      <c r="B4418">
        <v>1976</v>
      </c>
      <c r="C4418">
        <v>68055295081</v>
      </c>
      <c r="D4418">
        <v>34837271</v>
      </c>
      <c r="E4418" s="4">
        <f>Cleaned[[#This Row],[GDP]]/Cleaned[[#This Row],[Population]]</f>
        <v>1953.5196967925531</v>
      </c>
      <c r="F4418" s="5">
        <f t="shared" ref="F4418:F4481" si="69">IF(AND(A4418=A4417),(C4418-C4417)/C4417,"")</f>
        <v>0.31441213731190648</v>
      </c>
    </row>
    <row r="4419" spans="1:6" x14ac:dyDescent="0.35">
      <c r="A4419" t="s">
        <v>238</v>
      </c>
      <c r="B4419">
        <v>1977</v>
      </c>
      <c r="C4419">
        <v>80600122702</v>
      </c>
      <c r="D4419">
        <v>35933181</v>
      </c>
      <c r="E4419" s="4">
        <f>Cleaned[[#This Row],[GDP]]/Cleaned[[#This Row],[Population]]</f>
        <v>2243.0555953841103</v>
      </c>
      <c r="F4419" s="5">
        <f t="shared" si="69"/>
        <v>0.18433286647378486</v>
      </c>
    </row>
    <row r="4420" spans="1:6" x14ac:dyDescent="0.35">
      <c r="A4420" t="s">
        <v>238</v>
      </c>
      <c r="B4420">
        <v>1978</v>
      </c>
      <c r="C4420">
        <v>77994316622</v>
      </c>
      <c r="D4420">
        <v>37126535</v>
      </c>
      <c r="E4420" s="4">
        <f>Cleaned[[#This Row],[GDP]]/Cleaned[[#This Row],[Population]]</f>
        <v>2100.7701532610031</v>
      </c>
      <c r="F4420" s="5">
        <f t="shared" si="69"/>
        <v>-3.2330051030249114E-2</v>
      </c>
    </row>
    <row r="4421" spans="1:6" x14ac:dyDescent="0.35">
      <c r="A4421" t="s">
        <v>238</v>
      </c>
      <c r="B4421">
        <v>1979</v>
      </c>
      <c r="C4421">
        <v>90391877326</v>
      </c>
      <c r="D4421">
        <v>38424952</v>
      </c>
      <c r="E4421" s="4">
        <f>Cleaned[[#This Row],[GDP]]/Cleaned[[#This Row],[Population]]</f>
        <v>2352.4265515282882</v>
      </c>
      <c r="F4421" s="5">
        <f t="shared" si="69"/>
        <v>0.15895466799311628</v>
      </c>
    </row>
    <row r="4422" spans="1:6" x14ac:dyDescent="0.35">
      <c r="A4422" t="s">
        <v>238</v>
      </c>
      <c r="B4422">
        <v>1980</v>
      </c>
      <c r="C4422">
        <v>94362275581</v>
      </c>
      <c r="D4422">
        <v>39842324</v>
      </c>
      <c r="E4422" s="4">
        <f>Cleaned[[#This Row],[GDP]]/Cleaned[[#This Row],[Population]]</f>
        <v>2368.3928573293065</v>
      </c>
      <c r="F4422" s="5">
        <f t="shared" si="69"/>
        <v>4.3924281389584201E-2</v>
      </c>
    </row>
    <row r="4423" spans="1:6" x14ac:dyDescent="0.35">
      <c r="A4423" t="s">
        <v>238</v>
      </c>
      <c r="B4423">
        <v>1981</v>
      </c>
      <c r="C4423">
        <v>100499312750</v>
      </c>
      <c r="D4423">
        <v>41989312</v>
      </c>
      <c r="E4423" s="4">
        <f>Cleaned[[#This Row],[GDP]]/Cleaned[[#This Row],[Population]]</f>
        <v>2393.4498557632951</v>
      </c>
      <c r="F4423" s="5">
        <f t="shared" si="69"/>
        <v>6.5036977237073995E-2</v>
      </c>
    </row>
    <row r="4424" spans="1:6" x14ac:dyDescent="0.35">
      <c r="A4424" t="s">
        <v>238</v>
      </c>
      <c r="B4424">
        <v>1982</v>
      </c>
      <c r="C4424">
        <v>125948756440</v>
      </c>
      <c r="D4424">
        <v>44272141</v>
      </c>
      <c r="E4424" s="4">
        <f>Cleaned[[#This Row],[GDP]]/Cleaned[[#This Row],[Population]]</f>
        <v>2844.8761138522755</v>
      </c>
      <c r="F4424" s="5">
        <f t="shared" si="69"/>
        <v>0.25323002708792153</v>
      </c>
    </row>
    <row r="4425" spans="1:6" x14ac:dyDescent="0.35">
      <c r="A4425" t="s">
        <v>238</v>
      </c>
      <c r="B4425">
        <v>1983</v>
      </c>
      <c r="C4425">
        <v>156365156619</v>
      </c>
      <c r="D4425">
        <v>46029535</v>
      </c>
      <c r="E4425" s="4">
        <f>Cleaned[[#This Row],[GDP]]/Cleaned[[#This Row],[Population]]</f>
        <v>3397.0614002292223</v>
      </c>
      <c r="F4425" s="5">
        <f t="shared" si="69"/>
        <v>0.2414982175190423</v>
      </c>
    </row>
    <row r="4426" spans="1:6" x14ac:dyDescent="0.35">
      <c r="A4426" t="s">
        <v>238</v>
      </c>
      <c r="B4426">
        <v>1984</v>
      </c>
      <c r="C4426">
        <v>162276728620</v>
      </c>
      <c r="D4426">
        <v>47793998</v>
      </c>
      <c r="E4426" s="4">
        <f>Cleaned[[#This Row],[GDP]]/Cleaned[[#This Row],[Population]]</f>
        <v>3395.3369755758872</v>
      </c>
      <c r="F4426" s="5">
        <f t="shared" si="69"/>
        <v>3.7806197549522885E-2</v>
      </c>
    </row>
    <row r="4427" spans="1:6" x14ac:dyDescent="0.35">
      <c r="A4427" t="s">
        <v>238</v>
      </c>
      <c r="B4427">
        <v>1985</v>
      </c>
      <c r="C4427">
        <v>180183629600</v>
      </c>
      <c r="D4427">
        <v>49582289</v>
      </c>
      <c r="E4427" s="4">
        <f>Cleaned[[#This Row],[GDP]]/Cleaned[[#This Row],[Population]]</f>
        <v>3634.0320956138189</v>
      </c>
      <c r="F4427" s="5">
        <f t="shared" si="69"/>
        <v>0.11034792931974993</v>
      </c>
    </row>
    <row r="4428" spans="1:6" x14ac:dyDescent="0.35">
      <c r="A4428" t="s">
        <v>238</v>
      </c>
      <c r="B4428">
        <v>1986</v>
      </c>
      <c r="C4428">
        <v>209094561834</v>
      </c>
      <c r="D4428">
        <v>51446045</v>
      </c>
      <c r="E4428" s="4">
        <f>Cleaned[[#This Row],[GDP]]/Cleaned[[#This Row],[Population]]</f>
        <v>4064.3466729852607</v>
      </c>
      <c r="F4428" s="5">
        <f t="shared" si="69"/>
        <v>0.16045260214915774</v>
      </c>
    </row>
    <row r="4429" spans="1:6" x14ac:dyDescent="0.35">
      <c r="A4429" t="s">
        <v>238</v>
      </c>
      <c r="B4429">
        <v>1987</v>
      </c>
      <c r="C4429">
        <v>134009995924</v>
      </c>
      <c r="D4429">
        <v>53323493</v>
      </c>
      <c r="E4429" s="4">
        <f>Cleaned[[#This Row],[GDP]]/Cleaned[[#This Row],[Population]]</f>
        <v>2513.1511156630345</v>
      </c>
      <c r="F4429" s="5">
        <f t="shared" si="69"/>
        <v>-0.35909382459028072</v>
      </c>
    </row>
    <row r="4430" spans="1:6" x14ac:dyDescent="0.35">
      <c r="A4430" t="s">
        <v>238</v>
      </c>
      <c r="B4430">
        <v>1988</v>
      </c>
      <c r="C4430">
        <v>123057861334</v>
      </c>
      <c r="D4430">
        <v>55072694</v>
      </c>
      <c r="E4430" s="4">
        <f>Cleaned[[#This Row],[GDP]]/Cleaned[[#This Row],[Population]]</f>
        <v>2234.4623514150226</v>
      </c>
      <c r="F4430" s="5">
        <f t="shared" si="69"/>
        <v>-8.1726251198538907E-2</v>
      </c>
    </row>
    <row r="4431" spans="1:6" x14ac:dyDescent="0.35">
      <c r="A4431" t="s">
        <v>238</v>
      </c>
      <c r="B4431">
        <v>1989</v>
      </c>
      <c r="C4431">
        <v>120496362917</v>
      </c>
      <c r="D4431">
        <v>56704914</v>
      </c>
      <c r="E4431" s="4">
        <f>Cleaned[[#This Row],[GDP]]/Cleaned[[#This Row],[Population]]</f>
        <v>2124.9721482162904</v>
      </c>
      <c r="F4431" s="5">
        <f t="shared" si="69"/>
        <v>-2.0815398457540692E-2</v>
      </c>
    </row>
    <row r="4432" spans="1:6" x14ac:dyDescent="0.35">
      <c r="A4432" t="s">
        <v>238</v>
      </c>
      <c r="B4432">
        <v>1990</v>
      </c>
      <c r="C4432">
        <v>124813263927</v>
      </c>
      <c r="D4432">
        <v>58380092</v>
      </c>
      <c r="E4432" s="4">
        <f>Cleaned[[#This Row],[GDP]]/Cleaned[[#This Row],[Population]]</f>
        <v>2137.9422274120429</v>
      </c>
      <c r="F4432" s="5">
        <f t="shared" si="69"/>
        <v>3.5825985992403414E-2</v>
      </c>
    </row>
    <row r="4433" spans="1:6" x14ac:dyDescent="0.35">
      <c r="A4433" t="s">
        <v>238</v>
      </c>
      <c r="B4433">
        <v>1991</v>
      </c>
      <c r="C4433">
        <v>131637664958</v>
      </c>
      <c r="D4433">
        <v>59986931</v>
      </c>
      <c r="E4433" s="4">
        <f>Cleaned[[#This Row],[GDP]]/Cleaned[[#This Row],[Population]]</f>
        <v>2194.4390680363363</v>
      </c>
      <c r="F4433" s="5">
        <f t="shared" si="69"/>
        <v>5.4676889428926505E-2</v>
      </c>
    </row>
    <row r="4434" spans="1:6" x14ac:dyDescent="0.35">
      <c r="A4434" t="s">
        <v>238</v>
      </c>
      <c r="B4434">
        <v>1992</v>
      </c>
      <c r="C4434">
        <v>119768691217</v>
      </c>
      <c r="D4434">
        <v>61184983</v>
      </c>
      <c r="E4434" s="4">
        <f>Cleaned[[#This Row],[GDP]]/Cleaned[[#This Row],[Population]]</f>
        <v>1957.4850779479664</v>
      </c>
      <c r="F4434" s="5">
        <f t="shared" si="69"/>
        <v>-9.0163964430597321E-2</v>
      </c>
    </row>
    <row r="4435" spans="1:6" x14ac:dyDescent="0.35">
      <c r="A4435" t="s">
        <v>238</v>
      </c>
      <c r="B4435">
        <v>1993</v>
      </c>
      <c r="C4435">
        <v>63743623232</v>
      </c>
      <c r="D4435">
        <v>61403543</v>
      </c>
      <c r="E4435" s="4">
        <f>Cleaned[[#This Row],[GDP]]/Cleaned[[#This Row],[Population]]</f>
        <v>1038.109856820477</v>
      </c>
      <c r="F4435" s="5">
        <f t="shared" si="69"/>
        <v>-0.46777724141188398</v>
      </c>
    </row>
    <row r="4436" spans="1:6" x14ac:dyDescent="0.35">
      <c r="A4436" t="s">
        <v>238</v>
      </c>
      <c r="B4436">
        <v>1994</v>
      </c>
      <c r="C4436">
        <v>71841461173</v>
      </c>
      <c r="D4436">
        <v>61520598</v>
      </c>
      <c r="E4436" s="4">
        <f>Cleaned[[#This Row],[GDP]]/Cleaned[[#This Row],[Population]]</f>
        <v>1167.7627251445117</v>
      </c>
      <c r="F4436" s="5">
        <f t="shared" si="69"/>
        <v>0.12703761616322426</v>
      </c>
    </row>
    <row r="4437" spans="1:6" x14ac:dyDescent="0.35">
      <c r="A4437" t="s">
        <v>238</v>
      </c>
      <c r="B4437">
        <v>1995</v>
      </c>
      <c r="C4437">
        <v>96419225745</v>
      </c>
      <c r="D4437">
        <v>62205567</v>
      </c>
      <c r="E4437" s="4">
        <f>Cleaned[[#This Row],[GDP]]/Cleaned[[#This Row],[Population]]</f>
        <v>1550.0095955238219</v>
      </c>
      <c r="F4437" s="5">
        <f t="shared" si="69"/>
        <v>0.34211114544030186</v>
      </c>
    </row>
    <row r="4438" spans="1:6" x14ac:dyDescent="0.35">
      <c r="A4438" t="s">
        <v>238</v>
      </c>
      <c r="B4438">
        <v>1996</v>
      </c>
      <c r="C4438">
        <v>120403931884</v>
      </c>
      <c r="D4438">
        <v>62881300</v>
      </c>
      <c r="E4438" s="4">
        <f>Cleaned[[#This Row],[GDP]]/Cleaned[[#This Row],[Population]]</f>
        <v>1914.7812129202164</v>
      </c>
      <c r="F4438" s="5">
        <f t="shared" si="69"/>
        <v>0.24875439471410371</v>
      </c>
    </row>
    <row r="4439" spans="1:6" x14ac:dyDescent="0.35">
      <c r="A4439" t="s">
        <v>238</v>
      </c>
      <c r="B4439">
        <v>1997</v>
      </c>
      <c r="C4439">
        <v>113919163422</v>
      </c>
      <c r="D4439">
        <v>63639638</v>
      </c>
      <c r="E4439" s="4">
        <f>Cleaned[[#This Row],[GDP]]/Cleaned[[#This Row],[Population]]</f>
        <v>1790.0661757692587</v>
      </c>
      <c r="F4439" s="5">
        <f t="shared" si="69"/>
        <v>-5.385844432595091E-2</v>
      </c>
    </row>
    <row r="4440" spans="1:6" x14ac:dyDescent="0.35">
      <c r="A4440" t="s">
        <v>238</v>
      </c>
      <c r="B4440">
        <v>1998</v>
      </c>
      <c r="C4440">
        <v>110276913363</v>
      </c>
      <c r="D4440">
        <v>64519859</v>
      </c>
      <c r="E4440" s="4">
        <f>Cleaned[[#This Row],[GDP]]/Cleaned[[#This Row],[Population]]</f>
        <v>1709.1933409680887</v>
      </c>
      <c r="F4440" s="5">
        <f t="shared" si="69"/>
        <v>-3.1972233201078885E-2</v>
      </c>
    </row>
    <row r="4441" spans="1:6" x14ac:dyDescent="0.35">
      <c r="A4441" t="s">
        <v>238</v>
      </c>
      <c r="B4441">
        <v>1999</v>
      </c>
      <c r="C4441">
        <v>113848450089</v>
      </c>
      <c r="D4441">
        <v>65445391</v>
      </c>
      <c r="E4441" s="4">
        <f>Cleaned[[#This Row],[GDP]]/Cleaned[[#This Row],[Population]]</f>
        <v>1739.5946200245025</v>
      </c>
      <c r="F4441" s="5">
        <f t="shared" si="69"/>
        <v>3.2386984882715429E-2</v>
      </c>
    </row>
    <row r="4442" spans="1:6" x14ac:dyDescent="0.35">
      <c r="A4442" t="s">
        <v>238</v>
      </c>
      <c r="B4442">
        <v>2000</v>
      </c>
      <c r="C4442">
        <v>109591707802</v>
      </c>
      <c r="D4442">
        <v>66418659</v>
      </c>
      <c r="E4442" s="4">
        <f>Cleaned[[#This Row],[GDP]]/Cleaned[[#This Row],[Population]]</f>
        <v>1650.0138583345984</v>
      </c>
      <c r="F4442" s="5">
        <f t="shared" si="69"/>
        <v>-3.7389549736270719E-2</v>
      </c>
    </row>
    <row r="4443" spans="1:6" x14ac:dyDescent="0.35">
      <c r="A4443" t="s">
        <v>238</v>
      </c>
      <c r="B4443">
        <v>2001</v>
      </c>
      <c r="C4443">
        <v>126878750296</v>
      </c>
      <c r="D4443">
        <v>67452005</v>
      </c>
      <c r="E4443" s="4">
        <f>Cleaned[[#This Row],[GDP]]/Cleaned[[#This Row],[Population]]</f>
        <v>1881.0226663536539</v>
      </c>
      <c r="F4443" s="5">
        <f t="shared" si="69"/>
        <v>0.15774042435065072</v>
      </c>
    </row>
    <row r="4444" spans="1:6" x14ac:dyDescent="0.35">
      <c r="A4444" t="s">
        <v>238</v>
      </c>
      <c r="B4444">
        <v>2002</v>
      </c>
      <c r="C4444">
        <v>128626917505</v>
      </c>
      <c r="D4444">
        <v>68011317</v>
      </c>
      <c r="E4444" s="4">
        <f>Cleaned[[#This Row],[GDP]]/Cleaned[[#This Row],[Population]]</f>
        <v>1891.2575609291612</v>
      </c>
      <c r="F4444" s="5">
        <f t="shared" si="69"/>
        <v>1.3778250533849347E-2</v>
      </c>
    </row>
    <row r="4445" spans="1:6" x14ac:dyDescent="0.35">
      <c r="A4445" t="s">
        <v>238</v>
      </c>
      <c r="B4445">
        <v>2003</v>
      </c>
      <c r="C4445">
        <v>151911222121</v>
      </c>
      <c r="D4445">
        <v>68769340</v>
      </c>
      <c r="E4445" s="4">
        <f>Cleaned[[#This Row],[GDP]]/Cleaned[[#This Row],[Population]]</f>
        <v>2208.9963655460415</v>
      </c>
      <c r="F4445" s="5">
        <f t="shared" si="69"/>
        <v>0.18102202142172061</v>
      </c>
    </row>
    <row r="4446" spans="1:6" x14ac:dyDescent="0.35">
      <c r="A4446" t="s">
        <v>238</v>
      </c>
      <c r="B4446">
        <v>2004</v>
      </c>
      <c r="C4446">
        <v>187754571247</v>
      </c>
      <c r="D4446">
        <v>70256316</v>
      </c>
      <c r="E4446" s="4">
        <f>Cleaned[[#This Row],[GDP]]/Cleaned[[#This Row],[Population]]</f>
        <v>2672.4226651309186</v>
      </c>
      <c r="F4446" s="5">
        <f t="shared" si="69"/>
        <v>0.23594931714426029</v>
      </c>
    </row>
    <row r="4447" spans="1:6" x14ac:dyDescent="0.35">
      <c r="A4447" t="s">
        <v>238</v>
      </c>
      <c r="B4447">
        <v>2005</v>
      </c>
      <c r="C4447">
        <v>224970371329</v>
      </c>
      <c r="D4447">
        <v>71828455</v>
      </c>
      <c r="E4447" s="4">
        <f>Cleaned[[#This Row],[GDP]]/Cleaned[[#This Row],[Population]]</f>
        <v>3132.0508192609741</v>
      </c>
      <c r="F4447" s="5">
        <f t="shared" si="69"/>
        <v>0.19821514775819152</v>
      </c>
    </row>
    <row r="4448" spans="1:6" x14ac:dyDescent="0.35">
      <c r="A4448" t="s">
        <v>238</v>
      </c>
      <c r="B4448">
        <v>2006</v>
      </c>
      <c r="C4448">
        <v>265602187407</v>
      </c>
      <c r="D4448">
        <v>73392747</v>
      </c>
      <c r="E4448" s="4">
        <f>Cleaned[[#This Row],[GDP]]/Cleaned[[#This Row],[Population]]</f>
        <v>3618.9160136900177</v>
      </c>
      <c r="F4448" s="5">
        <f t="shared" si="69"/>
        <v>0.18060963245057471</v>
      </c>
    </row>
    <row r="4449" spans="1:6" x14ac:dyDescent="0.35">
      <c r="A4449" t="s">
        <v>238</v>
      </c>
      <c r="B4449">
        <v>2007</v>
      </c>
      <c r="C4449">
        <v>349736591837</v>
      </c>
      <c r="D4449">
        <v>74602648</v>
      </c>
      <c r="E4449" s="4">
        <f>Cleaned[[#This Row],[GDP]]/Cleaned[[#This Row],[Population]]</f>
        <v>4687.9916626685963</v>
      </c>
      <c r="F4449" s="5">
        <f t="shared" si="69"/>
        <v>0.3167684922002364</v>
      </c>
    </row>
    <row r="4450" spans="1:6" x14ac:dyDescent="0.35">
      <c r="A4450" t="s">
        <v>238</v>
      </c>
      <c r="B4450">
        <v>2008</v>
      </c>
      <c r="C4450">
        <v>406070949551</v>
      </c>
      <c r="D4450">
        <v>75514204</v>
      </c>
      <c r="E4450" s="4">
        <f>Cleaned[[#This Row],[GDP]]/Cleaned[[#This Row],[Population]]</f>
        <v>5377.4115072576278</v>
      </c>
      <c r="F4450" s="5">
        <f t="shared" si="69"/>
        <v>0.16107653310768086</v>
      </c>
    </row>
    <row r="4451" spans="1:6" x14ac:dyDescent="0.35">
      <c r="A4451" t="s">
        <v>238</v>
      </c>
      <c r="B4451">
        <v>2009</v>
      </c>
      <c r="C4451">
        <v>414059094950</v>
      </c>
      <c r="D4451">
        <v>76457825</v>
      </c>
      <c r="E4451" s="4">
        <f>Cleaned[[#This Row],[GDP]]/Cleaned[[#This Row],[Population]]</f>
        <v>5415.5228055467178</v>
      </c>
      <c r="F4451" s="5">
        <f t="shared" si="69"/>
        <v>1.9671797275408735E-2</v>
      </c>
    </row>
    <row r="4452" spans="1:6" x14ac:dyDescent="0.35">
      <c r="A4452" t="s">
        <v>238</v>
      </c>
      <c r="B4452">
        <v>2010</v>
      </c>
      <c r="C4452">
        <v>487069570462</v>
      </c>
      <c r="D4452">
        <v>77420842</v>
      </c>
      <c r="E4452" s="4">
        <f>Cleaned[[#This Row],[GDP]]/Cleaned[[#This Row],[Population]]</f>
        <v>6291.1944365317031</v>
      </c>
      <c r="F4452" s="5">
        <f t="shared" si="69"/>
        <v>0.1763286361837226</v>
      </c>
    </row>
    <row r="4453" spans="1:6" x14ac:dyDescent="0.35">
      <c r="A4453" t="s">
        <v>238</v>
      </c>
      <c r="B4453">
        <v>2011</v>
      </c>
      <c r="C4453">
        <v>629082257473</v>
      </c>
      <c r="D4453">
        <v>78383598</v>
      </c>
      <c r="E4453" s="4">
        <f>Cleaned[[#This Row],[GDP]]/Cleaned[[#This Row],[Population]]</f>
        <v>8025.6874336516166</v>
      </c>
      <c r="F4453" s="5">
        <f t="shared" si="69"/>
        <v>0.29156550855003471</v>
      </c>
    </row>
    <row r="4454" spans="1:6" x14ac:dyDescent="0.35">
      <c r="A4454" t="s">
        <v>238</v>
      </c>
      <c r="B4454">
        <v>2012</v>
      </c>
      <c r="C4454">
        <v>644019315004</v>
      </c>
      <c r="D4454">
        <v>79370580</v>
      </c>
      <c r="E4454" s="4">
        <f>Cleaned[[#This Row],[GDP]]/Cleaned[[#This Row],[Population]]</f>
        <v>8114.0809983245681</v>
      </c>
      <c r="F4454" s="5">
        <f t="shared" si="69"/>
        <v>2.3744204122051707E-2</v>
      </c>
    </row>
    <row r="4455" spans="1:6" x14ac:dyDescent="0.35">
      <c r="A4455" t="s">
        <v>238</v>
      </c>
      <c r="B4455">
        <v>2013</v>
      </c>
      <c r="C4455">
        <v>500399839840</v>
      </c>
      <c r="D4455">
        <v>80414686</v>
      </c>
      <c r="E4455" s="4">
        <f>Cleaned[[#This Row],[GDP]]/Cleaned[[#This Row],[Population]]</f>
        <v>6222.7419484047978</v>
      </c>
      <c r="F4455" s="5">
        <f t="shared" si="69"/>
        <v>-0.22300491897996566</v>
      </c>
    </row>
    <row r="4456" spans="1:6" x14ac:dyDescent="0.35">
      <c r="A4456" t="s">
        <v>238</v>
      </c>
      <c r="B4456">
        <v>2014</v>
      </c>
      <c r="C4456">
        <v>462284793281</v>
      </c>
      <c r="D4456">
        <v>81502045</v>
      </c>
      <c r="E4456" s="4">
        <f>Cleaned[[#This Row],[GDP]]/Cleaned[[#This Row],[Population]]</f>
        <v>5672.0637289653287</v>
      </c>
      <c r="F4456" s="5">
        <f t="shared" si="69"/>
        <v>-7.6169182170775812E-2</v>
      </c>
    </row>
    <row r="4457" spans="1:6" x14ac:dyDescent="0.35">
      <c r="A4457" t="s">
        <v>238</v>
      </c>
      <c r="B4457">
        <v>2015</v>
      </c>
      <c r="C4457">
        <v>409191686497</v>
      </c>
      <c r="D4457">
        <v>82619362</v>
      </c>
      <c r="E4457" s="4">
        <f>Cleaned[[#This Row],[GDP]]/Cleaned[[#This Row],[Population]]</f>
        <v>4952.7335553256871</v>
      </c>
      <c r="F4457" s="5">
        <f t="shared" si="69"/>
        <v>-0.11484934731938572</v>
      </c>
    </row>
    <row r="4458" spans="1:6" x14ac:dyDescent="0.35">
      <c r="A4458" t="s">
        <v>238</v>
      </c>
      <c r="B4458">
        <v>2016</v>
      </c>
      <c r="C4458">
        <v>459042684193</v>
      </c>
      <c r="D4458">
        <v>83812228</v>
      </c>
      <c r="E4458" s="4">
        <f>Cleaned[[#This Row],[GDP]]/Cleaned[[#This Row],[Population]]</f>
        <v>5477.0371239027318</v>
      </c>
      <c r="F4458" s="5">
        <f t="shared" si="69"/>
        <v>0.12182798268157259</v>
      </c>
    </row>
    <row r="4459" spans="1:6" x14ac:dyDescent="0.35">
      <c r="A4459" t="s">
        <v>238</v>
      </c>
      <c r="B4459">
        <v>2017</v>
      </c>
      <c r="C4459">
        <v>489168731812</v>
      </c>
      <c r="D4459">
        <v>85026754</v>
      </c>
      <c r="E4459" s="4">
        <f>Cleaned[[#This Row],[GDP]]/Cleaned[[#This Row],[Population]]</f>
        <v>5753.115446604018</v>
      </c>
      <c r="F4459" s="5">
        <f t="shared" si="69"/>
        <v>6.5627987671695032E-2</v>
      </c>
    </row>
    <row r="4460" spans="1:6" x14ac:dyDescent="0.35">
      <c r="A4460" t="s">
        <v>238</v>
      </c>
      <c r="B4460">
        <v>2018</v>
      </c>
      <c r="C4460">
        <v>398880231368</v>
      </c>
      <c r="D4460">
        <v>86117998</v>
      </c>
      <c r="E4460" s="4">
        <f>Cleaned[[#This Row],[GDP]]/Cleaned[[#This Row],[Population]]</f>
        <v>4631.7870901736478</v>
      </c>
      <c r="F4460" s="5">
        <f t="shared" si="69"/>
        <v>-0.18457537158916398</v>
      </c>
    </row>
    <row r="4461" spans="1:6" x14ac:dyDescent="0.35">
      <c r="A4461" t="s">
        <v>238</v>
      </c>
      <c r="B4461">
        <v>2019</v>
      </c>
      <c r="C4461">
        <v>333519146340</v>
      </c>
      <c r="D4461">
        <v>87051648</v>
      </c>
      <c r="E4461" s="4">
        <f>Cleaned[[#This Row],[GDP]]/Cleaned[[#This Row],[Population]]</f>
        <v>3831.2789476426683</v>
      </c>
      <c r="F4461" s="5">
        <f t="shared" si="69"/>
        <v>-0.1638614297926913</v>
      </c>
    </row>
    <row r="4462" spans="1:6" x14ac:dyDescent="0.35">
      <c r="A4462" t="s">
        <v>238</v>
      </c>
      <c r="B4462">
        <v>2020</v>
      </c>
      <c r="C4462">
        <v>262186179356</v>
      </c>
      <c r="D4462">
        <v>87723443</v>
      </c>
      <c r="E4462" s="4">
        <f>Cleaned[[#This Row],[GDP]]/Cleaned[[#This Row],[Population]]</f>
        <v>2988.7812241478027</v>
      </c>
      <c r="F4462" s="5">
        <f t="shared" si="69"/>
        <v>-0.21387967607497085</v>
      </c>
    </row>
    <row r="4463" spans="1:6" x14ac:dyDescent="0.35">
      <c r="A4463" t="s">
        <v>238</v>
      </c>
      <c r="B4463">
        <v>2021</v>
      </c>
      <c r="C4463">
        <v>383436202447</v>
      </c>
      <c r="D4463">
        <v>88455488</v>
      </c>
      <c r="E4463" s="4">
        <f>Cleaned[[#This Row],[GDP]]/Cleaned[[#This Row],[Population]]</f>
        <v>4334.7926863169869</v>
      </c>
      <c r="F4463" s="5">
        <f t="shared" si="69"/>
        <v>0.46245772141316821</v>
      </c>
    </row>
    <row r="4464" spans="1:6" x14ac:dyDescent="0.35">
      <c r="A4464" t="s">
        <v>238</v>
      </c>
      <c r="B4464">
        <v>2022</v>
      </c>
      <c r="C4464">
        <v>394362621794</v>
      </c>
      <c r="D4464">
        <v>89524246</v>
      </c>
      <c r="E4464" s="4">
        <f>Cleaned[[#This Row],[GDP]]/Cleaned[[#This Row],[Population]]</f>
        <v>4405.092915208691</v>
      </c>
      <c r="F4464" s="5">
        <f t="shared" si="69"/>
        <v>2.8496055607869449E-2</v>
      </c>
    </row>
    <row r="4465" spans="1:6" x14ac:dyDescent="0.35">
      <c r="A4465" t="s">
        <v>238</v>
      </c>
      <c r="B4465">
        <v>2023</v>
      </c>
      <c r="C4465">
        <v>404625655077</v>
      </c>
      <c r="D4465">
        <v>90608707</v>
      </c>
      <c r="E4465" s="4">
        <f>Cleaned[[#This Row],[GDP]]/Cleaned[[#This Row],[Population]]</f>
        <v>4465.6376685410596</v>
      </c>
      <c r="F4465" s="5">
        <f t="shared" si="69"/>
        <v>2.6024356051575846E-2</v>
      </c>
    </row>
    <row r="4466" spans="1:6" x14ac:dyDescent="0.35">
      <c r="A4466" t="s">
        <v>238</v>
      </c>
      <c r="B4466">
        <v>2024</v>
      </c>
      <c r="C4466">
        <v>436906331672</v>
      </c>
      <c r="D4466">
        <v>91567738</v>
      </c>
      <c r="E4466" s="4">
        <f>Cleaned[[#This Row],[GDP]]/Cleaned[[#This Row],[Population]]</f>
        <v>4771.4002902638049</v>
      </c>
      <c r="F4466" s="5">
        <f t="shared" si="69"/>
        <v>7.9779114818750205E-2</v>
      </c>
    </row>
    <row r="4467" spans="1:6" x14ac:dyDescent="0.35">
      <c r="A4467" t="s">
        <v>240</v>
      </c>
      <c r="B4467">
        <v>1960</v>
      </c>
      <c r="C4467">
        <v>1537252194</v>
      </c>
      <c r="D4467">
        <v>7022052</v>
      </c>
      <c r="E4467" s="4">
        <f>Cleaned[[#This Row],[GDP]]/Cleaned[[#This Row],[Population]]</f>
        <v>218.91780265939357</v>
      </c>
      <c r="F4467" s="5" t="str">
        <f t="shared" si="69"/>
        <v/>
      </c>
    </row>
    <row r="4468" spans="1:6" x14ac:dyDescent="0.35">
      <c r="A4468" t="s">
        <v>240</v>
      </c>
      <c r="B4468">
        <v>1961</v>
      </c>
      <c r="C4468">
        <v>1671960966</v>
      </c>
      <c r="D4468">
        <v>7194553</v>
      </c>
      <c r="E4468" s="4">
        <f>Cleaned[[#This Row],[GDP]]/Cleaned[[#This Row],[Population]]</f>
        <v>232.39261229988855</v>
      </c>
      <c r="F4468" s="5">
        <f t="shared" si="69"/>
        <v>8.7629585129738313E-2</v>
      </c>
    </row>
    <row r="4469" spans="1:6" x14ac:dyDescent="0.35">
      <c r="A4469" t="s">
        <v>240</v>
      </c>
      <c r="B4469">
        <v>1962</v>
      </c>
      <c r="C4469">
        <v>1784174541</v>
      </c>
      <c r="D4469">
        <v>7413875</v>
      </c>
      <c r="E4469" s="4">
        <f>Cleaned[[#This Row],[GDP]]/Cleaned[[#This Row],[Population]]</f>
        <v>240.6534424980189</v>
      </c>
      <c r="F4469" s="5">
        <f t="shared" si="69"/>
        <v>6.7114949022081413E-2</v>
      </c>
    </row>
    <row r="4470" spans="1:6" x14ac:dyDescent="0.35">
      <c r="A4470" t="s">
        <v>240</v>
      </c>
      <c r="B4470">
        <v>1963</v>
      </c>
      <c r="C4470">
        <v>1805901511</v>
      </c>
      <c r="D4470">
        <v>7667928</v>
      </c>
      <c r="E4470" s="4">
        <f>Cleaned[[#This Row],[GDP]]/Cleaned[[#This Row],[Population]]</f>
        <v>235.51362388900887</v>
      </c>
      <c r="F4470" s="5">
        <f t="shared" si="69"/>
        <v>1.2177603424282916E-2</v>
      </c>
    </row>
    <row r="4471" spans="1:6" x14ac:dyDescent="0.35">
      <c r="A4471" t="s">
        <v>240</v>
      </c>
      <c r="B4471">
        <v>1964</v>
      </c>
      <c r="C4471">
        <v>2136408198</v>
      </c>
      <c r="D4471">
        <v>7929566</v>
      </c>
      <c r="E4471" s="4">
        <f>Cleaned[[#This Row],[GDP]]/Cleaned[[#This Row],[Population]]</f>
        <v>269.42309301669223</v>
      </c>
      <c r="F4471" s="5">
        <f t="shared" si="69"/>
        <v>0.1830147906665105</v>
      </c>
    </row>
    <row r="4472" spans="1:6" x14ac:dyDescent="0.35">
      <c r="A4472" t="s">
        <v>240</v>
      </c>
      <c r="B4472">
        <v>1965</v>
      </c>
      <c r="C4472">
        <v>2335785507</v>
      </c>
      <c r="D4472">
        <v>8202140</v>
      </c>
      <c r="E4472" s="4">
        <f>Cleaned[[#This Row],[GDP]]/Cleaned[[#This Row],[Population]]</f>
        <v>284.77757109729902</v>
      </c>
      <c r="F4472" s="5">
        <f t="shared" si="69"/>
        <v>9.3323602290352192E-2</v>
      </c>
    </row>
    <row r="4473" spans="1:6" x14ac:dyDescent="0.35">
      <c r="A4473" t="s">
        <v>240</v>
      </c>
      <c r="B4473">
        <v>1966</v>
      </c>
      <c r="C4473">
        <v>2530306096</v>
      </c>
      <c r="D4473">
        <v>8485104</v>
      </c>
      <c r="E4473" s="4">
        <f>Cleaned[[#This Row],[GDP]]/Cleaned[[#This Row],[Population]]</f>
        <v>298.20566677792044</v>
      </c>
      <c r="F4473" s="5">
        <f t="shared" si="69"/>
        <v>8.3278446765360462E-2</v>
      </c>
    </row>
    <row r="4474" spans="1:6" x14ac:dyDescent="0.35">
      <c r="A4474" t="s">
        <v>240</v>
      </c>
      <c r="B4474">
        <v>1967</v>
      </c>
      <c r="C4474">
        <v>2551522657</v>
      </c>
      <c r="D4474">
        <v>8778869</v>
      </c>
      <c r="E4474" s="4">
        <f>Cleaned[[#This Row],[GDP]]/Cleaned[[#This Row],[Population]]</f>
        <v>290.64366457683786</v>
      </c>
      <c r="F4474" s="5">
        <f t="shared" si="69"/>
        <v>8.3849780204616007E-3</v>
      </c>
    </row>
    <row r="4475" spans="1:6" x14ac:dyDescent="0.35">
      <c r="A4475" t="s">
        <v>240</v>
      </c>
      <c r="B4475">
        <v>1968</v>
      </c>
      <c r="C4475">
        <v>2896598842</v>
      </c>
      <c r="D4475">
        <v>9085016</v>
      </c>
      <c r="E4475" s="4">
        <f>Cleaned[[#This Row],[GDP]]/Cleaned[[#This Row],[Population]]</f>
        <v>318.83255263391942</v>
      </c>
      <c r="F4475" s="5">
        <f t="shared" si="69"/>
        <v>0.13524323762256132</v>
      </c>
    </row>
    <row r="4476" spans="1:6" x14ac:dyDescent="0.35">
      <c r="A4476" t="s">
        <v>240</v>
      </c>
      <c r="B4476">
        <v>1969</v>
      </c>
      <c r="C4476">
        <v>3007758797</v>
      </c>
      <c r="D4476">
        <v>9403356</v>
      </c>
      <c r="E4476" s="4">
        <f>Cleaned[[#This Row],[GDP]]/Cleaned[[#This Row],[Population]]</f>
        <v>319.86014322971499</v>
      </c>
      <c r="F4476" s="5">
        <f t="shared" si="69"/>
        <v>3.8376026872691815E-2</v>
      </c>
    </row>
    <row r="4477" spans="1:6" x14ac:dyDescent="0.35">
      <c r="A4477" t="s">
        <v>240</v>
      </c>
      <c r="B4477">
        <v>1970</v>
      </c>
      <c r="C4477">
        <v>3281318688</v>
      </c>
      <c r="D4477">
        <v>9735611</v>
      </c>
      <c r="E4477" s="4">
        <f>Cleaned[[#This Row],[GDP]]/Cleaned[[#This Row],[Population]]</f>
        <v>337.04291266362225</v>
      </c>
      <c r="F4477" s="5">
        <f t="shared" si="69"/>
        <v>9.0951405835086985E-2</v>
      </c>
    </row>
    <row r="4478" spans="1:6" x14ac:dyDescent="0.35">
      <c r="A4478" t="s">
        <v>240</v>
      </c>
      <c r="B4478">
        <v>1971</v>
      </c>
      <c r="C4478">
        <v>3865346535</v>
      </c>
      <c r="D4478">
        <v>10077809</v>
      </c>
      <c r="E4478" s="4">
        <f>Cleaned[[#This Row],[GDP]]/Cleaned[[#This Row],[Population]]</f>
        <v>383.55028707132669</v>
      </c>
      <c r="F4478" s="5">
        <f t="shared" si="69"/>
        <v>0.17798571322432916</v>
      </c>
    </row>
    <row r="4479" spans="1:6" x14ac:dyDescent="0.35">
      <c r="A4479" t="s">
        <v>240</v>
      </c>
      <c r="B4479">
        <v>1972</v>
      </c>
      <c r="C4479">
        <v>4113848003</v>
      </c>
      <c r="D4479">
        <v>10430164</v>
      </c>
      <c r="E4479" s="4">
        <f>Cleaned[[#This Row],[GDP]]/Cleaned[[#This Row],[Population]]</f>
        <v>394.41834308645576</v>
      </c>
      <c r="F4479" s="5">
        <f t="shared" si="69"/>
        <v>6.4289570352842898E-2</v>
      </c>
    </row>
    <row r="4480" spans="1:6" x14ac:dyDescent="0.35">
      <c r="A4480" t="s">
        <v>240</v>
      </c>
      <c r="B4480">
        <v>1973</v>
      </c>
      <c r="C4480">
        <v>5134367779</v>
      </c>
      <c r="D4480">
        <v>10795869</v>
      </c>
      <c r="E4480" s="4">
        <f>Cleaned[[#This Row],[GDP]]/Cleaned[[#This Row],[Population]]</f>
        <v>475.58633575490774</v>
      </c>
      <c r="F4480" s="5">
        <f t="shared" si="69"/>
        <v>0.24806939275728998</v>
      </c>
    </row>
    <row r="4481" spans="1:6" x14ac:dyDescent="0.35">
      <c r="A4481" t="s">
        <v>240</v>
      </c>
      <c r="B4481">
        <v>1974</v>
      </c>
      <c r="C4481">
        <v>11516762615</v>
      </c>
      <c r="D4481">
        <v>11167761</v>
      </c>
      <c r="E4481" s="4">
        <f>Cleaned[[#This Row],[GDP]]/Cleaned[[#This Row],[Population]]</f>
        <v>1031.2508133904371</v>
      </c>
      <c r="F4481" s="5">
        <f t="shared" si="69"/>
        <v>1.2430731709762859</v>
      </c>
    </row>
    <row r="4482" spans="1:6" x14ac:dyDescent="0.35">
      <c r="A4482" t="s">
        <v>240</v>
      </c>
      <c r="B4482">
        <v>1975</v>
      </c>
      <c r="C4482">
        <v>13458516763</v>
      </c>
      <c r="D4482">
        <v>11543639</v>
      </c>
      <c r="E4482" s="4">
        <f>Cleaned[[#This Row],[GDP]]/Cleaned[[#This Row],[Population]]</f>
        <v>1165.8816394899391</v>
      </c>
      <c r="F4482" s="5">
        <f t="shared" ref="F4482:F4545" si="70">IF(AND(A4482=A4481),(C4482-C4481)/C4481,"")</f>
        <v>0.16860242873035897</v>
      </c>
    </row>
    <row r="4483" spans="1:6" x14ac:dyDescent="0.35">
      <c r="A4483" t="s">
        <v>240</v>
      </c>
      <c r="B4483">
        <v>1976</v>
      </c>
      <c r="C4483">
        <v>17754825602</v>
      </c>
      <c r="D4483">
        <v>11927651</v>
      </c>
      <c r="E4483" s="4">
        <f>Cleaned[[#This Row],[GDP]]/Cleaned[[#This Row],[Population]]</f>
        <v>1488.5433520816462</v>
      </c>
      <c r="F4483" s="5">
        <f t="shared" si="70"/>
        <v>0.31922602725519972</v>
      </c>
    </row>
    <row r="4484" spans="1:6" x14ac:dyDescent="0.35">
      <c r="A4484" t="s">
        <v>240</v>
      </c>
      <c r="B4484">
        <v>1977</v>
      </c>
      <c r="C4484">
        <v>19838130715</v>
      </c>
      <c r="D4484">
        <v>12331046</v>
      </c>
      <c r="E4484" s="4">
        <f>Cleaned[[#This Row],[GDP]]/Cleaned[[#This Row],[Population]]</f>
        <v>1608.7954513347854</v>
      </c>
      <c r="F4484" s="5">
        <f t="shared" si="70"/>
        <v>0.11733740221955913</v>
      </c>
    </row>
    <row r="4485" spans="1:6" x14ac:dyDescent="0.35">
      <c r="A4485" t="s">
        <v>240</v>
      </c>
      <c r="B4485">
        <v>1978</v>
      </c>
      <c r="C4485">
        <v>23762275652</v>
      </c>
      <c r="D4485">
        <v>12753355</v>
      </c>
      <c r="E4485" s="4">
        <f>Cleaned[[#This Row],[GDP]]/Cleaned[[#This Row],[Population]]</f>
        <v>1863.2176123067225</v>
      </c>
      <c r="F4485" s="5">
        <f t="shared" si="70"/>
        <v>0.1978082004486883</v>
      </c>
    </row>
    <row r="4486" spans="1:6" x14ac:dyDescent="0.35">
      <c r="A4486" t="s">
        <v>240</v>
      </c>
      <c r="B4486">
        <v>1979</v>
      </c>
      <c r="C4486">
        <v>37816457840</v>
      </c>
      <c r="D4486">
        <v>13170365</v>
      </c>
      <c r="E4486" s="4">
        <f>Cleaned[[#This Row],[GDP]]/Cleaned[[#This Row],[Population]]</f>
        <v>2871.3295219988208</v>
      </c>
      <c r="F4486" s="5">
        <f t="shared" si="70"/>
        <v>0.59144933733723026</v>
      </c>
    </row>
    <row r="4487" spans="1:6" x14ac:dyDescent="0.35">
      <c r="A4487" t="s">
        <v>240</v>
      </c>
      <c r="B4487">
        <v>1980</v>
      </c>
      <c r="C4487">
        <v>52569000000</v>
      </c>
      <c r="D4487">
        <v>13591992</v>
      </c>
      <c r="E4487" s="4">
        <f>Cleaned[[#This Row],[GDP]]/Cleaned[[#This Row],[Population]]</f>
        <v>3867.6450074426175</v>
      </c>
      <c r="F4487" s="5">
        <f t="shared" si="70"/>
        <v>0.39010904253427031</v>
      </c>
    </row>
    <row r="4488" spans="1:6" x14ac:dyDescent="0.35">
      <c r="A4488" t="s">
        <v>240</v>
      </c>
      <c r="B4488">
        <v>1981</v>
      </c>
      <c r="C4488">
        <v>37823000000</v>
      </c>
      <c r="D4488">
        <v>14006381</v>
      </c>
      <c r="E4488" s="4">
        <f>Cleaned[[#This Row],[GDP]]/Cleaned[[#This Row],[Population]]</f>
        <v>2700.4120479087355</v>
      </c>
      <c r="F4488" s="5">
        <f t="shared" si="70"/>
        <v>-0.28050752344537655</v>
      </c>
    </row>
    <row r="4489" spans="1:6" x14ac:dyDescent="0.35">
      <c r="A4489" t="s">
        <v>240</v>
      </c>
      <c r="B4489">
        <v>1982</v>
      </c>
      <c r="C4489">
        <v>42382333334</v>
      </c>
      <c r="D4489">
        <v>14406083</v>
      </c>
      <c r="E4489" s="4">
        <f>Cleaned[[#This Row],[GDP]]/Cleaned[[#This Row],[Population]]</f>
        <v>2941.9748125843785</v>
      </c>
      <c r="F4489" s="5">
        <f t="shared" si="70"/>
        <v>0.12054393712820241</v>
      </c>
    </row>
    <row r="4490" spans="1:6" x14ac:dyDescent="0.35">
      <c r="A4490" t="s">
        <v>240</v>
      </c>
      <c r="B4490">
        <v>1983</v>
      </c>
      <c r="C4490">
        <v>40712903226</v>
      </c>
      <c r="D4490">
        <v>14840555</v>
      </c>
      <c r="E4490" s="4">
        <f>Cleaned[[#This Row],[GDP]]/Cleaned[[#This Row],[Population]]</f>
        <v>2743.3544922005949</v>
      </c>
      <c r="F4490" s="5">
        <f t="shared" si="70"/>
        <v>-3.9389764004822928E-2</v>
      </c>
    </row>
    <row r="4491" spans="1:6" x14ac:dyDescent="0.35">
      <c r="A4491" t="s">
        <v>240</v>
      </c>
      <c r="B4491">
        <v>1984</v>
      </c>
      <c r="C4491">
        <v>46938387097</v>
      </c>
      <c r="D4491">
        <v>15310733</v>
      </c>
      <c r="E4491" s="4">
        <f>Cleaned[[#This Row],[GDP]]/Cleaned[[#This Row],[Population]]</f>
        <v>3065.7178266383457</v>
      </c>
      <c r="F4491" s="5">
        <f t="shared" si="70"/>
        <v>0.15291181364399217</v>
      </c>
    </row>
    <row r="4492" spans="1:6" x14ac:dyDescent="0.35">
      <c r="A4492" t="s">
        <v>240</v>
      </c>
      <c r="B4492">
        <v>1985</v>
      </c>
      <c r="C4492">
        <v>48425161291</v>
      </c>
      <c r="D4492">
        <v>15683430</v>
      </c>
      <c r="E4492" s="4">
        <f>Cleaned[[#This Row],[GDP]]/Cleaned[[#This Row],[Population]]</f>
        <v>3087.6639415612531</v>
      </c>
      <c r="F4492" s="5">
        <f t="shared" si="70"/>
        <v>3.167501667510482E-2</v>
      </c>
    </row>
    <row r="4493" spans="1:6" x14ac:dyDescent="0.35">
      <c r="A4493" t="s">
        <v>240</v>
      </c>
      <c r="B4493">
        <v>1986</v>
      </c>
      <c r="C4493">
        <v>47264516130</v>
      </c>
      <c r="D4493">
        <v>16074145</v>
      </c>
      <c r="E4493" s="4">
        <f>Cleaned[[#This Row],[GDP]]/Cleaned[[#This Row],[Population]]</f>
        <v>2940.4062318711199</v>
      </c>
      <c r="F4493" s="5">
        <f t="shared" si="70"/>
        <v>-2.396781198157228E-2</v>
      </c>
    </row>
    <row r="4494" spans="1:6" x14ac:dyDescent="0.35">
      <c r="A4494" t="s">
        <v>240</v>
      </c>
      <c r="B4494">
        <v>1987</v>
      </c>
      <c r="C4494">
        <v>56774193549</v>
      </c>
      <c r="D4494">
        <v>16521049</v>
      </c>
      <c r="E4494" s="4">
        <f>Cleaned[[#This Row],[GDP]]/Cleaned[[#This Row],[Population]]</f>
        <v>3436.4763126723974</v>
      </c>
      <c r="F4494" s="5">
        <f t="shared" si="70"/>
        <v>0.2012012011895741</v>
      </c>
    </row>
    <row r="4495" spans="1:6" x14ac:dyDescent="0.35">
      <c r="A4495" t="s">
        <v>240</v>
      </c>
      <c r="B4495">
        <v>1988</v>
      </c>
      <c r="C4495">
        <v>62684516130</v>
      </c>
      <c r="D4495">
        <v>16908819</v>
      </c>
      <c r="E4495" s="4">
        <f>Cleaned[[#This Row],[GDP]]/Cleaned[[#This Row],[Population]]</f>
        <v>3707.2084176902008</v>
      </c>
      <c r="F4495" s="5">
        <f t="shared" si="70"/>
        <v>0.1041022727323989</v>
      </c>
    </row>
    <row r="4496" spans="1:6" x14ac:dyDescent="0.35">
      <c r="A4496" t="s">
        <v>240</v>
      </c>
      <c r="B4496">
        <v>1989</v>
      </c>
      <c r="C4496">
        <v>65831935484</v>
      </c>
      <c r="D4496">
        <v>17364542</v>
      </c>
      <c r="E4496" s="4">
        <f>Cleaned[[#This Row],[GDP]]/Cleaned[[#This Row],[Population]]</f>
        <v>3791.1702758414244</v>
      </c>
      <c r="F4496" s="5">
        <f t="shared" si="70"/>
        <v>5.0210475382351807E-2</v>
      </c>
    </row>
    <row r="4497" spans="1:6" x14ac:dyDescent="0.35">
      <c r="A4497" t="s">
        <v>240</v>
      </c>
      <c r="B4497">
        <v>1990</v>
      </c>
      <c r="C4497">
        <v>180408064517</v>
      </c>
      <c r="D4497">
        <v>17581206</v>
      </c>
      <c r="E4497" s="4">
        <f>Cleaned[[#This Row],[GDP]]/Cleaned[[#This Row],[Population]]</f>
        <v>10261.415770738367</v>
      </c>
      <c r="F4497" s="5">
        <f t="shared" si="70"/>
        <v>1.7404338516045446</v>
      </c>
    </row>
    <row r="4498" spans="1:6" x14ac:dyDescent="0.35">
      <c r="A4498" t="s">
        <v>240</v>
      </c>
      <c r="B4498">
        <v>1991</v>
      </c>
      <c r="C4498">
        <v>407796350</v>
      </c>
      <c r="D4498">
        <v>17767253</v>
      </c>
      <c r="E4498" s="4">
        <f>Cleaned[[#This Row],[GDP]]/Cleaned[[#This Row],[Population]]</f>
        <v>22.95213278045852</v>
      </c>
      <c r="F4498" s="5">
        <f t="shared" si="70"/>
        <v>-0.99773958913038741</v>
      </c>
    </row>
    <row r="4499" spans="1:6" x14ac:dyDescent="0.35">
      <c r="A4499" t="s">
        <v>240</v>
      </c>
      <c r="B4499">
        <v>1992</v>
      </c>
      <c r="C4499">
        <v>553671958</v>
      </c>
      <c r="D4499">
        <v>18300845</v>
      </c>
      <c r="E4499" s="4">
        <f>Cleaned[[#This Row],[GDP]]/Cleaned[[#This Row],[Population]]</f>
        <v>30.25390128160749</v>
      </c>
      <c r="F4499" s="5">
        <f t="shared" si="70"/>
        <v>0.35771680644027343</v>
      </c>
    </row>
    <row r="4500" spans="1:6" x14ac:dyDescent="0.35">
      <c r="A4500" t="s">
        <v>240</v>
      </c>
      <c r="B4500">
        <v>1993</v>
      </c>
      <c r="C4500">
        <v>1031944882</v>
      </c>
      <c r="D4500">
        <v>19201195</v>
      </c>
      <c r="E4500" s="4">
        <f>Cleaned[[#This Row],[GDP]]/Cleaned[[#This Row],[Population]]</f>
        <v>53.743784280092981</v>
      </c>
      <c r="F4500" s="5">
        <f t="shared" si="70"/>
        <v>0.86382002391387136</v>
      </c>
    </row>
    <row r="4501" spans="1:6" x14ac:dyDescent="0.35">
      <c r="A4501" t="s">
        <v>240</v>
      </c>
      <c r="B4501">
        <v>1994</v>
      </c>
      <c r="C4501">
        <v>3991349283</v>
      </c>
      <c r="D4501">
        <v>20139807</v>
      </c>
      <c r="E4501" s="4">
        <f>Cleaned[[#This Row],[GDP]]/Cleaned[[#This Row],[Population]]</f>
        <v>198.1821018940251</v>
      </c>
      <c r="F4501" s="5">
        <f t="shared" si="70"/>
        <v>2.8677930891661711</v>
      </c>
    </row>
    <row r="4502" spans="1:6" x14ac:dyDescent="0.35">
      <c r="A4502" t="s">
        <v>240</v>
      </c>
      <c r="B4502">
        <v>1995</v>
      </c>
      <c r="C4502">
        <v>12894029889</v>
      </c>
      <c r="D4502">
        <v>20825860</v>
      </c>
      <c r="E4502" s="4">
        <f>Cleaned[[#This Row],[GDP]]/Cleaned[[#This Row],[Population]]</f>
        <v>619.13553096966939</v>
      </c>
      <c r="F4502" s="5">
        <f t="shared" si="70"/>
        <v>2.2304939945793265</v>
      </c>
    </row>
    <row r="4503" spans="1:6" x14ac:dyDescent="0.35">
      <c r="A4503" t="s">
        <v>240</v>
      </c>
      <c r="B4503">
        <v>1996</v>
      </c>
      <c r="C4503">
        <v>10433698622</v>
      </c>
      <c r="D4503">
        <v>21501321</v>
      </c>
      <c r="E4503" s="4">
        <f>Cleaned[[#This Row],[GDP]]/Cleaned[[#This Row],[Population]]</f>
        <v>485.2584928153949</v>
      </c>
      <c r="F4503" s="5">
        <f t="shared" si="70"/>
        <v>-0.19081166153484166</v>
      </c>
    </row>
    <row r="4504" spans="1:6" x14ac:dyDescent="0.35">
      <c r="A4504" t="s">
        <v>240</v>
      </c>
      <c r="B4504">
        <v>1997</v>
      </c>
      <c r="C4504">
        <v>20764857057</v>
      </c>
      <c r="D4504">
        <v>22176593</v>
      </c>
      <c r="E4504" s="4">
        <f>Cleaned[[#This Row],[GDP]]/Cleaned[[#This Row],[Population]]</f>
        <v>936.34117093640123</v>
      </c>
      <c r="F4504" s="5">
        <f t="shared" si="70"/>
        <v>0.99017221114823184</v>
      </c>
    </row>
    <row r="4505" spans="1:6" x14ac:dyDescent="0.35">
      <c r="A4505" t="s">
        <v>240</v>
      </c>
      <c r="B4505">
        <v>1998</v>
      </c>
      <c r="C4505">
        <v>20617405045</v>
      </c>
      <c r="D4505">
        <v>22884399</v>
      </c>
      <c r="E4505" s="4">
        <f>Cleaned[[#This Row],[GDP]]/Cleaned[[#This Row],[Population]]</f>
        <v>900.93714259220883</v>
      </c>
      <c r="F4505" s="5">
        <f t="shared" si="70"/>
        <v>-7.1010366984584055E-3</v>
      </c>
    </row>
    <row r="4506" spans="1:6" x14ac:dyDescent="0.35">
      <c r="A4506" t="s">
        <v>240</v>
      </c>
      <c r="B4506">
        <v>1999</v>
      </c>
      <c r="C4506">
        <v>36881601584</v>
      </c>
      <c r="D4506">
        <v>23636527</v>
      </c>
      <c r="E4506" s="4">
        <f>Cleaned[[#This Row],[GDP]]/Cleaned[[#This Row],[Population]]</f>
        <v>1560.3646671103584</v>
      </c>
      <c r="F4506" s="5">
        <f t="shared" si="70"/>
        <v>0.78885759403287703</v>
      </c>
    </row>
    <row r="4507" spans="1:6" x14ac:dyDescent="0.35">
      <c r="A4507" t="s">
        <v>240</v>
      </c>
      <c r="B4507">
        <v>2000</v>
      </c>
      <c r="C4507">
        <v>48364250944</v>
      </c>
      <c r="D4507">
        <v>24424056</v>
      </c>
      <c r="E4507" s="4">
        <f>Cleaned[[#This Row],[GDP]]/Cleaned[[#This Row],[Population]]</f>
        <v>1980.1891603917056</v>
      </c>
      <c r="F4507" s="5">
        <f t="shared" si="70"/>
        <v>0.31133814332459497</v>
      </c>
    </row>
    <row r="4508" spans="1:6" x14ac:dyDescent="0.35">
      <c r="A4508" t="s">
        <v>240</v>
      </c>
      <c r="B4508">
        <v>2001</v>
      </c>
      <c r="C4508">
        <v>36176430129</v>
      </c>
      <c r="D4508">
        <v>25197840</v>
      </c>
      <c r="E4508" s="4">
        <f>Cleaned[[#This Row],[GDP]]/Cleaned[[#This Row],[Population]]</f>
        <v>1435.6956837967064</v>
      </c>
      <c r="F4508" s="5">
        <f t="shared" si="70"/>
        <v>-0.25200061154905584</v>
      </c>
    </row>
    <row r="4509" spans="1:6" x14ac:dyDescent="0.35">
      <c r="A4509" t="s">
        <v>240</v>
      </c>
      <c r="B4509">
        <v>2002</v>
      </c>
      <c r="C4509">
        <v>32928454673</v>
      </c>
      <c r="D4509">
        <v>26006559</v>
      </c>
      <c r="E4509" s="4">
        <f>Cleaned[[#This Row],[GDP]]/Cleaned[[#This Row],[Population]]</f>
        <v>1266.15961277307</v>
      </c>
      <c r="F4509" s="5">
        <f t="shared" si="70"/>
        <v>-8.9781535779461435E-2</v>
      </c>
    </row>
    <row r="4510" spans="1:6" x14ac:dyDescent="0.35">
      <c r="A4510" t="s">
        <v>240</v>
      </c>
      <c r="B4510">
        <v>2003</v>
      </c>
      <c r="C4510">
        <v>21921569479</v>
      </c>
      <c r="D4510">
        <v>26802659</v>
      </c>
      <c r="E4510" s="4">
        <f>Cleaned[[#This Row],[GDP]]/Cleaned[[#This Row],[Population]]</f>
        <v>817.8878625064774</v>
      </c>
      <c r="F4510" s="5">
        <f t="shared" si="70"/>
        <v>-0.33426667917778724</v>
      </c>
    </row>
    <row r="4511" spans="1:6" x14ac:dyDescent="0.35">
      <c r="A4511" t="s">
        <v>240</v>
      </c>
      <c r="B4511">
        <v>2004</v>
      </c>
      <c r="C4511">
        <v>36633669270</v>
      </c>
      <c r="D4511">
        <v>27577878</v>
      </c>
      <c r="E4511" s="4">
        <f>Cleaned[[#This Row],[GDP]]/Cleaned[[#This Row],[Population]]</f>
        <v>1328.3715763047469</v>
      </c>
      <c r="F4511" s="5">
        <f t="shared" si="70"/>
        <v>0.67112438300066113</v>
      </c>
    </row>
    <row r="4512" spans="1:6" x14ac:dyDescent="0.35">
      <c r="A4512" t="s">
        <v>240</v>
      </c>
      <c r="B4512">
        <v>2005</v>
      </c>
      <c r="C4512">
        <v>50065104668</v>
      </c>
      <c r="D4512">
        <v>28407448</v>
      </c>
      <c r="E4512" s="4">
        <f>Cleaned[[#This Row],[GDP]]/Cleaned[[#This Row],[Population]]</f>
        <v>1762.3936042406906</v>
      </c>
      <c r="F4512" s="5">
        <f t="shared" si="70"/>
        <v>0.36664182610283197</v>
      </c>
    </row>
    <row r="4513" spans="1:6" x14ac:dyDescent="0.35">
      <c r="A4513" t="s">
        <v>240</v>
      </c>
      <c r="B4513">
        <v>2006</v>
      </c>
      <c r="C4513">
        <v>65147051919</v>
      </c>
      <c r="D4513">
        <v>28616515</v>
      </c>
      <c r="E4513" s="4">
        <f>Cleaned[[#This Row],[GDP]]/Cleaned[[#This Row],[Population]]</f>
        <v>2276.5543574750454</v>
      </c>
      <c r="F4513" s="5">
        <f t="shared" si="70"/>
        <v>0.30124669370041074</v>
      </c>
    </row>
    <row r="4514" spans="1:6" x14ac:dyDescent="0.35">
      <c r="A4514" t="s">
        <v>240</v>
      </c>
      <c r="B4514">
        <v>2007</v>
      </c>
      <c r="C4514">
        <v>88837057320</v>
      </c>
      <c r="D4514">
        <v>28391607</v>
      </c>
      <c r="E4514" s="4">
        <f>Cleaned[[#This Row],[GDP]]/Cleaned[[#This Row],[Population]]</f>
        <v>3128.990103307643</v>
      </c>
      <c r="F4514" s="5">
        <f t="shared" si="70"/>
        <v>0.36363894762966026</v>
      </c>
    </row>
    <row r="4515" spans="1:6" x14ac:dyDescent="0.35">
      <c r="A4515" t="s">
        <v>240</v>
      </c>
      <c r="B4515">
        <v>2008</v>
      </c>
      <c r="C4515">
        <v>131614434154</v>
      </c>
      <c r="D4515">
        <v>28971036</v>
      </c>
      <c r="E4515" s="4">
        <f>Cleaned[[#This Row],[GDP]]/Cleaned[[#This Row],[Population]]</f>
        <v>4542.9660904773991</v>
      </c>
      <c r="F4515" s="5">
        <f t="shared" si="70"/>
        <v>0.48152626983029834</v>
      </c>
    </row>
    <row r="4516" spans="1:6" x14ac:dyDescent="0.35">
      <c r="A4516" t="s">
        <v>240</v>
      </c>
      <c r="B4516">
        <v>2009</v>
      </c>
      <c r="C4516">
        <v>111657580327</v>
      </c>
      <c r="D4516">
        <v>30058206</v>
      </c>
      <c r="E4516" s="4">
        <f>Cleaned[[#This Row],[GDP]]/Cleaned[[#This Row],[Population]]</f>
        <v>3714.7120598947254</v>
      </c>
      <c r="F4516" s="5">
        <f t="shared" si="70"/>
        <v>-0.15163119421726037</v>
      </c>
    </row>
    <row r="4517" spans="1:6" x14ac:dyDescent="0.35">
      <c r="A4517" t="s">
        <v>240</v>
      </c>
      <c r="B4517">
        <v>2010</v>
      </c>
      <c r="C4517">
        <v>138516722650</v>
      </c>
      <c r="D4517">
        <v>31045366</v>
      </c>
      <c r="E4517" s="4">
        <f>Cleaned[[#This Row],[GDP]]/Cleaned[[#This Row],[Population]]</f>
        <v>4461.7519616293139</v>
      </c>
      <c r="F4517" s="5">
        <f t="shared" si="70"/>
        <v>0.24054920628174467</v>
      </c>
    </row>
    <row r="4518" spans="1:6" x14ac:dyDescent="0.35">
      <c r="A4518" t="s">
        <v>240</v>
      </c>
      <c r="B4518">
        <v>2011</v>
      </c>
      <c r="C4518">
        <v>185749664445</v>
      </c>
      <c r="D4518">
        <v>32161424</v>
      </c>
      <c r="E4518" s="4">
        <f>Cleaned[[#This Row],[GDP]]/Cleaned[[#This Row],[Population]]</f>
        <v>5775.5422908202072</v>
      </c>
      <c r="F4518" s="5">
        <f t="shared" si="70"/>
        <v>0.34099089908694141</v>
      </c>
    </row>
    <row r="4519" spans="1:6" x14ac:dyDescent="0.35">
      <c r="A4519" t="s">
        <v>240</v>
      </c>
      <c r="B4519">
        <v>2012</v>
      </c>
      <c r="C4519">
        <v>218002476130</v>
      </c>
      <c r="D4519">
        <v>33654842</v>
      </c>
      <c r="E4519" s="4">
        <f>Cleaned[[#This Row],[GDP]]/Cleaned[[#This Row],[Population]]</f>
        <v>6477.5961845252459</v>
      </c>
      <c r="F4519" s="5">
        <f t="shared" si="70"/>
        <v>0.17363590820671429</v>
      </c>
    </row>
    <row r="4520" spans="1:6" x14ac:dyDescent="0.35">
      <c r="A4520" t="s">
        <v>240</v>
      </c>
      <c r="B4520">
        <v>2013</v>
      </c>
      <c r="C4520">
        <v>234637675129</v>
      </c>
      <c r="D4520">
        <v>35281989</v>
      </c>
      <c r="E4520" s="4">
        <f>Cleaned[[#This Row],[GDP]]/Cleaned[[#This Row],[Population]]</f>
        <v>6650.3528224840156</v>
      </c>
      <c r="F4520" s="5">
        <f t="shared" si="70"/>
        <v>7.6307385559602731E-2</v>
      </c>
    </row>
    <row r="4521" spans="1:6" x14ac:dyDescent="0.35">
      <c r="A4521" t="s">
        <v>240</v>
      </c>
      <c r="B4521">
        <v>2014</v>
      </c>
      <c r="C4521">
        <v>228415656175</v>
      </c>
      <c r="D4521">
        <v>36550059</v>
      </c>
      <c r="E4521" s="4">
        <f>Cleaned[[#This Row],[GDP]]/Cleaned[[#This Row],[Population]]</f>
        <v>6249.3922697908638</v>
      </c>
      <c r="F4521" s="5">
        <f t="shared" si="70"/>
        <v>-2.6517561387271821E-2</v>
      </c>
    </row>
    <row r="4522" spans="1:6" x14ac:dyDescent="0.35">
      <c r="A4522" t="s">
        <v>240</v>
      </c>
      <c r="B4522">
        <v>2015</v>
      </c>
      <c r="C4522">
        <v>166774104960</v>
      </c>
      <c r="D4522">
        <v>37560535</v>
      </c>
      <c r="E4522" s="4">
        <f>Cleaned[[#This Row],[GDP]]/Cleaned[[#This Row],[Population]]</f>
        <v>4440.14189254759</v>
      </c>
      <c r="F4522" s="5">
        <f t="shared" si="70"/>
        <v>-0.26986570118369424</v>
      </c>
    </row>
    <row r="4523" spans="1:6" x14ac:dyDescent="0.35">
      <c r="A4523" t="s">
        <v>240</v>
      </c>
      <c r="B4523">
        <v>2016</v>
      </c>
      <c r="C4523">
        <v>166743557748</v>
      </c>
      <c r="D4523">
        <v>38469627</v>
      </c>
      <c r="E4523" s="4">
        <f>Cleaned[[#This Row],[GDP]]/Cleaned[[#This Row],[Population]]</f>
        <v>4334.4209640504187</v>
      </c>
      <c r="F4523" s="5">
        <f t="shared" si="70"/>
        <v>-1.8316519826220388E-4</v>
      </c>
    </row>
    <row r="4524" spans="1:6" x14ac:dyDescent="0.35">
      <c r="A4524" t="s">
        <v>240</v>
      </c>
      <c r="B4524">
        <v>2017</v>
      </c>
      <c r="C4524">
        <v>187217660051</v>
      </c>
      <c r="D4524">
        <v>39337353</v>
      </c>
      <c r="E4524" s="4">
        <f>Cleaned[[#This Row],[GDP]]/Cleaned[[#This Row],[Population]]</f>
        <v>4759.2846435549436</v>
      </c>
      <c r="F4524" s="5">
        <f t="shared" si="70"/>
        <v>0.1227879660211075</v>
      </c>
    </row>
    <row r="4525" spans="1:6" x14ac:dyDescent="0.35">
      <c r="A4525" t="s">
        <v>240</v>
      </c>
      <c r="B4525">
        <v>2018</v>
      </c>
      <c r="C4525">
        <v>227367469035</v>
      </c>
      <c r="D4525">
        <v>40265624</v>
      </c>
      <c r="E4525" s="4">
        <f>Cleaned[[#This Row],[GDP]]/Cleaned[[#This Row],[Population]]</f>
        <v>5646.6893207714847</v>
      </c>
      <c r="F4525" s="5">
        <f t="shared" si="70"/>
        <v>0.21445524408895392</v>
      </c>
    </row>
    <row r="4526" spans="1:6" x14ac:dyDescent="0.35">
      <c r="A4526" t="s">
        <v>240</v>
      </c>
      <c r="B4526">
        <v>2019</v>
      </c>
      <c r="C4526">
        <v>233636097801</v>
      </c>
      <c r="D4526">
        <v>41192171</v>
      </c>
      <c r="E4526" s="4">
        <f>Cleaned[[#This Row],[GDP]]/Cleaned[[#This Row],[Population]]</f>
        <v>5671.8568633102632</v>
      </c>
      <c r="F4526" s="5">
        <f t="shared" si="70"/>
        <v>2.7570473439342519E-2</v>
      </c>
    </row>
    <row r="4527" spans="1:6" x14ac:dyDescent="0.35">
      <c r="A4527" t="s">
        <v>240</v>
      </c>
      <c r="B4527">
        <v>2020</v>
      </c>
      <c r="C4527">
        <v>180898797517</v>
      </c>
      <c r="D4527">
        <v>42116605</v>
      </c>
      <c r="E4527" s="4">
        <f>Cleaned[[#This Row],[GDP]]/Cleaned[[#This Row],[Population]]</f>
        <v>4295.189451215263</v>
      </c>
      <c r="F4527" s="5">
        <f t="shared" si="70"/>
        <v>-0.22572411018831129</v>
      </c>
    </row>
    <row r="4528" spans="1:6" x14ac:dyDescent="0.35">
      <c r="A4528" t="s">
        <v>240</v>
      </c>
      <c r="B4528">
        <v>2021</v>
      </c>
      <c r="C4528">
        <v>209691945714</v>
      </c>
      <c r="D4528">
        <v>43071211</v>
      </c>
      <c r="E4528" s="4">
        <f>Cleaned[[#This Row],[GDP]]/Cleaned[[#This Row],[Population]]</f>
        <v>4868.4943108286416</v>
      </c>
      <c r="F4528" s="5">
        <f t="shared" si="70"/>
        <v>0.15916716192817235</v>
      </c>
    </row>
    <row r="4529" spans="1:6" x14ac:dyDescent="0.35">
      <c r="A4529" t="s">
        <v>240</v>
      </c>
      <c r="B4529">
        <v>2022</v>
      </c>
      <c r="C4529">
        <v>287372232138</v>
      </c>
      <c r="D4529">
        <v>44070551</v>
      </c>
      <c r="E4529" s="4">
        <f>Cleaned[[#This Row],[GDP]]/Cleaned[[#This Row],[Population]]</f>
        <v>6520.7315456074057</v>
      </c>
      <c r="F4529" s="5">
        <f t="shared" si="70"/>
        <v>0.3704495475946824</v>
      </c>
    </row>
    <row r="4530" spans="1:6" x14ac:dyDescent="0.35">
      <c r="A4530" t="s">
        <v>240</v>
      </c>
      <c r="B4530">
        <v>2023</v>
      </c>
      <c r="C4530">
        <v>268881051644</v>
      </c>
      <c r="D4530">
        <v>45074049</v>
      </c>
      <c r="E4530" s="4">
        <f>Cleaned[[#This Row],[GDP]]/Cleaned[[#This Row],[Population]]</f>
        <v>5965.318350787612</v>
      </c>
      <c r="F4530" s="5">
        <f t="shared" si="70"/>
        <v>-6.4345745434166671E-2</v>
      </c>
    </row>
    <row r="4531" spans="1:6" x14ac:dyDescent="0.35">
      <c r="A4531" t="s">
        <v>240</v>
      </c>
      <c r="B4531">
        <v>2024</v>
      </c>
      <c r="C4531">
        <v>279641257616</v>
      </c>
      <c r="D4531">
        <v>46042015</v>
      </c>
      <c r="E4531" s="4">
        <f>Cleaned[[#This Row],[GDP]]/Cleaned[[#This Row],[Population]]</f>
        <v>6073.6103234404491</v>
      </c>
      <c r="F4531" s="5">
        <f t="shared" si="70"/>
        <v>4.0018461346419357E-2</v>
      </c>
    </row>
    <row r="4532" spans="1:6" x14ac:dyDescent="0.35">
      <c r="A4532" t="s">
        <v>242</v>
      </c>
      <c r="B4532">
        <v>1960</v>
      </c>
      <c r="C4532">
        <v>252169713</v>
      </c>
      <c r="D4532">
        <v>175574</v>
      </c>
      <c r="E4532" s="4">
        <f>Cleaned[[#This Row],[GDP]]/Cleaned[[#This Row],[Population]]</f>
        <v>1436.2588595122284</v>
      </c>
      <c r="F4532" s="5" t="str">
        <f t="shared" si="70"/>
        <v/>
      </c>
    </row>
    <row r="4533" spans="1:6" x14ac:dyDescent="0.35">
      <c r="A4533" t="s">
        <v>242</v>
      </c>
      <c r="B4533">
        <v>1961</v>
      </c>
      <c r="C4533">
        <v>257703245</v>
      </c>
      <c r="D4533">
        <v>179029</v>
      </c>
      <c r="E4533" s="4">
        <f>Cleaned[[#This Row],[GDP]]/Cleaned[[#This Row],[Population]]</f>
        <v>1439.4497260220412</v>
      </c>
      <c r="F4533" s="5">
        <f t="shared" si="70"/>
        <v>2.1943682031315158E-2</v>
      </c>
    </row>
    <row r="4534" spans="1:6" x14ac:dyDescent="0.35">
      <c r="A4534" t="s">
        <v>242</v>
      </c>
      <c r="B4534">
        <v>1962</v>
      </c>
      <c r="C4534">
        <v>289200705</v>
      </c>
      <c r="D4534">
        <v>182378</v>
      </c>
      <c r="E4534" s="4">
        <f>Cleaned[[#This Row],[GDP]]/Cleaned[[#This Row],[Population]]</f>
        <v>1585.7214411825987</v>
      </c>
      <c r="F4534" s="5">
        <f t="shared" si="70"/>
        <v>0.12222376167595406</v>
      </c>
    </row>
    <row r="4535" spans="1:6" x14ac:dyDescent="0.35">
      <c r="A4535" t="s">
        <v>242</v>
      </c>
      <c r="B4535">
        <v>1963</v>
      </c>
      <c r="C4535">
        <v>345175037</v>
      </c>
      <c r="D4535">
        <v>185653</v>
      </c>
      <c r="E4535" s="4">
        <f>Cleaned[[#This Row],[GDP]]/Cleaned[[#This Row],[Population]]</f>
        <v>1859.2483665763548</v>
      </c>
      <c r="F4535" s="5">
        <f t="shared" si="70"/>
        <v>0.19354839401238666</v>
      </c>
    </row>
    <row r="4536" spans="1:6" x14ac:dyDescent="0.35">
      <c r="A4536" t="s">
        <v>242</v>
      </c>
      <c r="B4536">
        <v>1964</v>
      </c>
      <c r="C4536">
        <v>440797870</v>
      </c>
      <c r="D4536">
        <v>188983</v>
      </c>
      <c r="E4536" s="4">
        <f>Cleaned[[#This Row],[GDP]]/Cleaned[[#This Row],[Population]]</f>
        <v>2332.4736616521063</v>
      </c>
      <c r="F4536" s="5">
        <f t="shared" si="70"/>
        <v>0.27702708119069458</v>
      </c>
    </row>
    <row r="4537" spans="1:6" x14ac:dyDescent="0.35">
      <c r="A4537" t="s">
        <v>242</v>
      </c>
      <c r="B4537">
        <v>1965</v>
      </c>
      <c r="C4537">
        <v>531569564</v>
      </c>
      <c r="D4537">
        <v>192286</v>
      </c>
      <c r="E4537" s="4">
        <f>Cleaned[[#This Row],[GDP]]/Cleaned[[#This Row],[Population]]</f>
        <v>2764.4735654181791</v>
      </c>
      <c r="F4537" s="5">
        <f t="shared" si="70"/>
        <v>0.20592589070360073</v>
      </c>
    </row>
    <row r="4538" spans="1:6" x14ac:dyDescent="0.35">
      <c r="A4538" t="s">
        <v>242</v>
      </c>
      <c r="B4538">
        <v>1966</v>
      </c>
      <c r="C4538">
        <v>638349756</v>
      </c>
      <c r="D4538">
        <v>195570</v>
      </c>
      <c r="E4538" s="4">
        <f>Cleaned[[#This Row],[GDP]]/Cleaned[[#This Row],[Population]]</f>
        <v>3264.0474305875136</v>
      </c>
      <c r="F4538" s="5">
        <f t="shared" si="70"/>
        <v>0.20087717437486696</v>
      </c>
    </row>
    <row r="4539" spans="1:6" x14ac:dyDescent="0.35">
      <c r="A4539" t="s">
        <v>242</v>
      </c>
      <c r="B4539">
        <v>1967</v>
      </c>
      <c r="C4539">
        <v>630567116</v>
      </c>
      <c r="D4539">
        <v>198751</v>
      </c>
      <c r="E4539" s="4">
        <f>Cleaned[[#This Row],[GDP]]/Cleaned[[#This Row],[Population]]</f>
        <v>3172.6487715785079</v>
      </c>
      <c r="F4539" s="5">
        <f t="shared" si="70"/>
        <v>-1.2191811662570762E-2</v>
      </c>
    </row>
    <row r="4540" spans="1:6" x14ac:dyDescent="0.35">
      <c r="A4540" t="s">
        <v>242</v>
      </c>
      <c r="B4540">
        <v>1968</v>
      </c>
      <c r="C4540">
        <v>481532848</v>
      </c>
      <c r="D4540">
        <v>201488</v>
      </c>
      <c r="E4540" s="4">
        <f>Cleaned[[#This Row],[GDP]]/Cleaned[[#This Row],[Population]]</f>
        <v>2389.8835067100772</v>
      </c>
      <c r="F4540" s="5">
        <f t="shared" si="70"/>
        <v>-0.23634957202557325</v>
      </c>
    </row>
    <row r="4541" spans="1:6" x14ac:dyDescent="0.35">
      <c r="A4541" t="s">
        <v>242</v>
      </c>
      <c r="B4541">
        <v>1969</v>
      </c>
      <c r="C4541">
        <v>420945148</v>
      </c>
      <c r="D4541">
        <v>203369</v>
      </c>
      <c r="E4541" s="4">
        <f>Cleaned[[#This Row],[GDP]]/Cleaned[[#This Row],[Population]]</f>
        <v>2069.8589657224061</v>
      </c>
      <c r="F4541" s="5">
        <f t="shared" si="70"/>
        <v>-0.12582256901402497</v>
      </c>
    </row>
    <row r="4542" spans="1:6" x14ac:dyDescent="0.35">
      <c r="A4542" t="s">
        <v>242</v>
      </c>
      <c r="B4542">
        <v>1970</v>
      </c>
      <c r="C4542">
        <v>526704546</v>
      </c>
      <c r="D4542">
        <v>204438</v>
      </c>
      <c r="E4542" s="4">
        <f>Cleaned[[#This Row],[GDP]]/Cleaned[[#This Row],[Population]]</f>
        <v>2576.3534470108298</v>
      </c>
      <c r="F4542" s="5">
        <f t="shared" si="70"/>
        <v>0.25124270585487302</v>
      </c>
    </row>
    <row r="4543" spans="1:6" x14ac:dyDescent="0.35">
      <c r="A4543" t="s">
        <v>242</v>
      </c>
      <c r="B4543">
        <v>1971</v>
      </c>
      <c r="C4543">
        <v>670251137</v>
      </c>
      <c r="D4543">
        <v>206098</v>
      </c>
      <c r="E4543" s="4">
        <f>Cleaned[[#This Row],[GDP]]/Cleaned[[#This Row],[Population]]</f>
        <v>3252.099180972159</v>
      </c>
      <c r="F4543" s="5">
        <f t="shared" si="70"/>
        <v>0.27253721671883957</v>
      </c>
    </row>
    <row r="4544" spans="1:6" x14ac:dyDescent="0.35">
      <c r="A4544" t="s">
        <v>242</v>
      </c>
      <c r="B4544">
        <v>1972</v>
      </c>
      <c r="C4544">
        <v>839652165</v>
      </c>
      <c r="D4544">
        <v>209137</v>
      </c>
      <c r="E4544" s="4">
        <f>Cleaned[[#This Row],[GDP]]/Cleaned[[#This Row],[Population]]</f>
        <v>4014.8427346667495</v>
      </c>
      <c r="F4544" s="5">
        <f t="shared" si="70"/>
        <v>0.25274261936835773</v>
      </c>
    </row>
    <row r="4545" spans="1:6" x14ac:dyDescent="0.35">
      <c r="A4545" t="s">
        <v>242</v>
      </c>
      <c r="B4545">
        <v>1973</v>
      </c>
      <c r="C4545">
        <v>1154440253</v>
      </c>
      <c r="D4545">
        <v>212317</v>
      </c>
      <c r="E4545" s="4">
        <f>Cleaned[[#This Row],[GDP]]/Cleaned[[#This Row],[Population]]</f>
        <v>5437.342525563191</v>
      </c>
      <c r="F4545" s="5">
        <f t="shared" si="70"/>
        <v>0.37490296711138715</v>
      </c>
    </row>
    <row r="4546" spans="1:6" x14ac:dyDescent="0.35">
      <c r="A4546" t="s">
        <v>242</v>
      </c>
      <c r="B4546">
        <v>1974</v>
      </c>
      <c r="C4546">
        <v>1515190596</v>
      </c>
      <c r="D4546">
        <v>215209</v>
      </c>
      <c r="E4546" s="4">
        <f>Cleaned[[#This Row],[GDP]]/Cleaned[[#This Row],[Population]]</f>
        <v>7040.5540474608406</v>
      </c>
      <c r="F4546" s="5">
        <f t="shared" ref="F4546:F4609" si="71">IF(AND(A4546=A4545),(C4546-C4545)/C4545,"")</f>
        <v>0.312489400869843</v>
      </c>
    </row>
    <row r="4547" spans="1:6" x14ac:dyDescent="0.35">
      <c r="A4547" t="s">
        <v>242</v>
      </c>
      <c r="B4547">
        <v>1975</v>
      </c>
      <c r="C4547">
        <v>1406875082</v>
      </c>
      <c r="D4547">
        <v>217979</v>
      </c>
      <c r="E4547" s="4">
        <f>Cleaned[[#This Row],[GDP]]/Cleaned[[#This Row],[Population]]</f>
        <v>6454.1771546800383</v>
      </c>
      <c r="F4547" s="5">
        <f t="shared" si="71"/>
        <v>-7.1486395365669225E-2</v>
      </c>
    </row>
    <row r="4548" spans="1:6" x14ac:dyDescent="0.35">
      <c r="A4548" t="s">
        <v>242</v>
      </c>
      <c r="B4548">
        <v>1976</v>
      </c>
      <c r="C4548">
        <v>1669488390</v>
      </c>
      <c r="D4548">
        <v>220154</v>
      </c>
      <c r="E4548" s="4">
        <f>Cleaned[[#This Row],[GDP]]/Cleaned[[#This Row],[Population]]</f>
        <v>7583.2752982003503</v>
      </c>
      <c r="F4548" s="5">
        <f t="shared" si="71"/>
        <v>0.186664268462749</v>
      </c>
    </row>
    <row r="4549" spans="1:6" x14ac:dyDescent="0.35">
      <c r="A4549" t="s">
        <v>242</v>
      </c>
      <c r="B4549">
        <v>1977</v>
      </c>
      <c r="C4549">
        <v>2208509077</v>
      </c>
      <c r="D4549">
        <v>221799</v>
      </c>
      <c r="E4549" s="4">
        <f>Cleaned[[#This Row],[GDP]]/Cleaned[[#This Row],[Population]]</f>
        <v>9957.2544375763646</v>
      </c>
      <c r="F4549" s="5">
        <f t="shared" si="71"/>
        <v>0.3228657894410395</v>
      </c>
    </row>
    <row r="4550" spans="1:6" x14ac:dyDescent="0.35">
      <c r="A4550" t="s">
        <v>242</v>
      </c>
      <c r="B4550">
        <v>1978</v>
      </c>
      <c r="C4550">
        <v>2511826197</v>
      </c>
      <c r="D4550">
        <v>223537</v>
      </c>
      <c r="E4550" s="4">
        <f>Cleaned[[#This Row],[GDP]]/Cleaned[[#This Row],[Population]]</f>
        <v>11236.735739497264</v>
      </c>
      <c r="F4550" s="5">
        <f t="shared" si="71"/>
        <v>0.13734021886476494</v>
      </c>
    </row>
    <row r="4551" spans="1:6" x14ac:dyDescent="0.35">
      <c r="A4551" t="s">
        <v>242</v>
      </c>
      <c r="B4551">
        <v>1979</v>
      </c>
      <c r="C4551">
        <v>2853435054</v>
      </c>
      <c r="D4551">
        <v>225735</v>
      </c>
      <c r="E4551" s="4">
        <f>Cleaned[[#This Row],[GDP]]/Cleaned[[#This Row],[Population]]</f>
        <v>12640.64081334308</v>
      </c>
      <c r="F4551" s="5">
        <f t="shared" si="71"/>
        <v>0.13600019675246663</v>
      </c>
    </row>
    <row r="4552" spans="1:6" x14ac:dyDescent="0.35">
      <c r="A4552" t="s">
        <v>242</v>
      </c>
      <c r="B4552">
        <v>1980</v>
      </c>
      <c r="C4552">
        <v>3381419252</v>
      </c>
      <c r="D4552">
        <v>228138</v>
      </c>
      <c r="E4552" s="4">
        <f>Cleaned[[#This Row],[GDP]]/Cleaned[[#This Row],[Population]]</f>
        <v>14821.815094372705</v>
      </c>
      <c r="F4552" s="5">
        <f t="shared" si="71"/>
        <v>0.18503459444779077</v>
      </c>
    </row>
    <row r="4553" spans="1:6" x14ac:dyDescent="0.35">
      <c r="A4553" t="s">
        <v>242</v>
      </c>
      <c r="B4553">
        <v>1981</v>
      </c>
      <c r="C4553">
        <v>3492997011</v>
      </c>
      <c r="D4553">
        <v>230755</v>
      </c>
      <c r="E4553" s="4">
        <f>Cleaned[[#This Row],[GDP]]/Cleaned[[#This Row],[Population]]</f>
        <v>15137.253844987108</v>
      </c>
      <c r="F4553" s="5">
        <f t="shared" si="71"/>
        <v>3.2997315826484803E-2</v>
      </c>
    </row>
    <row r="4554" spans="1:6" x14ac:dyDescent="0.35">
      <c r="A4554" t="s">
        <v>242</v>
      </c>
      <c r="B4554">
        <v>1982</v>
      </c>
      <c r="C4554">
        <v>3206626645</v>
      </c>
      <c r="D4554">
        <v>233860</v>
      </c>
      <c r="E4554" s="4">
        <f>Cleaned[[#This Row],[GDP]]/Cleaned[[#This Row],[Population]]</f>
        <v>13711.736273839049</v>
      </c>
      <c r="F4554" s="5">
        <f t="shared" si="71"/>
        <v>-8.1984142871629848E-2</v>
      </c>
    </row>
    <row r="4555" spans="1:6" x14ac:dyDescent="0.35">
      <c r="A4555" t="s">
        <v>242</v>
      </c>
      <c r="B4555">
        <v>1983</v>
      </c>
      <c r="C4555">
        <v>2765950336</v>
      </c>
      <c r="D4555">
        <v>236977</v>
      </c>
      <c r="E4555" s="4">
        <f>Cleaned[[#This Row],[GDP]]/Cleaned[[#This Row],[Population]]</f>
        <v>11671.809230431645</v>
      </c>
      <c r="F4555" s="5">
        <f t="shared" si="71"/>
        <v>-0.13742675957836681</v>
      </c>
    </row>
    <row r="4556" spans="1:6" x14ac:dyDescent="0.35">
      <c r="A4556" t="s">
        <v>242</v>
      </c>
      <c r="B4556">
        <v>1984</v>
      </c>
      <c r="C4556">
        <v>2864441388</v>
      </c>
      <c r="D4556">
        <v>239511</v>
      </c>
      <c r="E4556" s="4">
        <f>Cleaned[[#This Row],[GDP]]/Cleaned[[#This Row],[Population]]</f>
        <v>11959.540012776031</v>
      </c>
      <c r="F4556" s="5">
        <f t="shared" si="71"/>
        <v>3.5608394958542018E-2</v>
      </c>
    </row>
    <row r="4557" spans="1:6" x14ac:dyDescent="0.35">
      <c r="A4557" t="s">
        <v>242</v>
      </c>
      <c r="B4557">
        <v>1985</v>
      </c>
      <c r="C4557">
        <v>2984052357</v>
      </c>
      <c r="D4557">
        <v>241405</v>
      </c>
      <c r="E4557" s="4">
        <f>Cleaned[[#This Row],[GDP]]/Cleaned[[#This Row],[Population]]</f>
        <v>12361.187038379487</v>
      </c>
      <c r="F4557" s="5">
        <f t="shared" si="71"/>
        <v>4.1757171049505867E-2</v>
      </c>
    </row>
    <row r="4558" spans="1:6" x14ac:dyDescent="0.35">
      <c r="A4558" t="s">
        <v>242</v>
      </c>
      <c r="B4558">
        <v>1986</v>
      </c>
      <c r="C4558">
        <v>3989622740</v>
      </c>
      <c r="D4558">
        <v>243180</v>
      </c>
      <c r="E4558" s="4">
        <f>Cleaned[[#This Row],[GDP]]/Cleaned[[#This Row],[Population]]</f>
        <v>16406.047948022042</v>
      </c>
      <c r="F4558" s="5">
        <f t="shared" si="71"/>
        <v>0.33698148111950166</v>
      </c>
    </row>
    <row r="4559" spans="1:6" x14ac:dyDescent="0.35">
      <c r="A4559" t="s">
        <v>242</v>
      </c>
      <c r="B4559">
        <v>1987</v>
      </c>
      <c r="C4559">
        <v>5520318405</v>
      </c>
      <c r="D4559">
        <v>245859</v>
      </c>
      <c r="E4559" s="4">
        <f>Cleaned[[#This Row],[GDP]]/Cleaned[[#This Row],[Population]]</f>
        <v>22453.188229839056</v>
      </c>
      <c r="F4559" s="5">
        <f t="shared" si="71"/>
        <v>0.38366927520570526</v>
      </c>
    </row>
    <row r="4560" spans="1:6" x14ac:dyDescent="0.35">
      <c r="A4560" t="s">
        <v>242</v>
      </c>
      <c r="B4560">
        <v>1988</v>
      </c>
      <c r="C4560">
        <v>6106635817</v>
      </c>
      <c r="D4560">
        <v>249740</v>
      </c>
      <c r="E4560" s="4">
        <f>Cleaned[[#This Row],[GDP]]/Cleaned[[#This Row],[Population]]</f>
        <v>24451.973320253062</v>
      </c>
      <c r="F4560" s="5">
        <f t="shared" si="71"/>
        <v>0.10621079600570613</v>
      </c>
    </row>
    <row r="4561" spans="1:6" x14ac:dyDescent="0.35">
      <c r="A4561" t="s">
        <v>242</v>
      </c>
      <c r="B4561">
        <v>1989</v>
      </c>
      <c r="C4561">
        <v>5672569450</v>
      </c>
      <c r="D4561">
        <v>252852</v>
      </c>
      <c r="E4561" s="4">
        <f>Cleaned[[#This Row],[GDP]]/Cleaned[[#This Row],[Population]]</f>
        <v>22434.346772024743</v>
      </c>
      <c r="F4561" s="5">
        <f t="shared" si="71"/>
        <v>-7.108109604172258E-2</v>
      </c>
    </row>
    <row r="4562" spans="1:6" x14ac:dyDescent="0.35">
      <c r="A4562" t="s">
        <v>242</v>
      </c>
      <c r="B4562">
        <v>1990</v>
      </c>
      <c r="C4562">
        <v>6468736356</v>
      </c>
      <c r="D4562">
        <v>254826</v>
      </c>
      <c r="E4562" s="4">
        <f>Cleaned[[#This Row],[GDP]]/Cleaned[[#This Row],[Population]]</f>
        <v>25384.915024369569</v>
      </c>
      <c r="F4562" s="5">
        <f t="shared" si="71"/>
        <v>0.14035384018083727</v>
      </c>
    </row>
    <row r="4563" spans="1:6" x14ac:dyDescent="0.35">
      <c r="A4563" t="s">
        <v>242</v>
      </c>
      <c r="B4563">
        <v>1991</v>
      </c>
      <c r="C4563">
        <v>6909730289</v>
      </c>
      <c r="D4563">
        <v>257797</v>
      </c>
      <c r="E4563" s="4">
        <f>Cleaned[[#This Row],[GDP]]/Cleaned[[#This Row],[Population]]</f>
        <v>26802.989518885013</v>
      </c>
      <c r="F4563" s="5">
        <f t="shared" si="71"/>
        <v>6.8173118941686539E-2</v>
      </c>
    </row>
    <row r="4564" spans="1:6" x14ac:dyDescent="0.35">
      <c r="A4564" t="s">
        <v>242</v>
      </c>
      <c r="B4564">
        <v>1992</v>
      </c>
      <c r="C4564">
        <v>7080981739</v>
      </c>
      <c r="D4564">
        <v>261057</v>
      </c>
      <c r="E4564" s="4">
        <f>Cleaned[[#This Row],[GDP]]/Cleaned[[#This Row],[Population]]</f>
        <v>27124.274541575211</v>
      </c>
      <c r="F4564" s="5">
        <f t="shared" si="71"/>
        <v>2.4784100512957083E-2</v>
      </c>
    </row>
    <row r="4565" spans="1:6" x14ac:dyDescent="0.35">
      <c r="A4565" t="s">
        <v>242</v>
      </c>
      <c r="B4565">
        <v>1993</v>
      </c>
      <c r="C4565">
        <v>6218581532</v>
      </c>
      <c r="D4565">
        <v>263725</v>
      </c>
      <c r="E4565" s="4">
        <f>Cleaned[[#This Row],[GDP]]/Cleaned[[#This Row],[Population]]</f>
        <v>23579.79536259361</v>
      </c>
      <c r="F4565" s="5">
        <f t="shared" si="71"/>
        <v>-0.12179105084400219</v>
      </c>
    </row>
    <row r="4566" spans="1:6" x14ac:dyDescent="0.35">
      <c r="A4566" t="s">
        <v>242</v>
      </c>
      <c r="B4566">
        <v>1994</v>
      </c>
      <c r="C4566">
        <v>6389460343</v>
      </c>
      <c r="D4566">
        <v>266021</v>
      </c>
      <c r="E4566" s="4">
        <f>Cleaned[[#This Row],[GDP]]/Cleaned[[#This Row],[Population]]</f>
        <v>24018.631397521247</v>
      </c>
      <c r="F4566" s="5">
        <f t="shared" si="71"/>
        <v>2.747874416708701E-2</v>
      </c>
    </row>
    <row r="4567" spans="1:6" x14ac:dyDescent="0.35">
      <c r="A4567" t="s">
        <v>242</v>
      </c>
      <c r="B4567">
        <v>1995</v>
      </c>
      <c r="C4567">
        <v>7123633419</v>
      </c>
      <c r="D4567">
        <v>267468</v>
      </c>
      <c r="E4567" s="4">
        <f>Cleaned[[#This Row],[GDP]]/Cleaned[[#This Row],[Population]]</f>
        <v>26633.591379155638</v>
      </c>
      <c r="F4567" s="5">
        <f t="shared" si="71"/>
        <v>0.11490376911163185</v>
      </c>
    </row>
    <row r="4568" spans="1:6" x14ac:dyDescent="0.35">
      <c r="A4568" t="s">
        <v>242</v>
      </c>
      <c r="B4568">
        <v>1996</v>
      </c>
      <c r="C4568">
        <v>7426082271</v>
      </c>
      <c r="D4568">
        <v>268916</v>
      </c>
      <c r="E4568" s="4">
        <f>Cleaned[[#This Row],[GDP]]/Cleaned[[#This Row],[Population]]</f>
        <v>27614.877028514482</v>
      </c>
      <c r="F4568" s="5">
        <f t="shared" si="71"/>
        <v>4.2457104992701479E-2</v>
      </c>
    </row>
    <row r="4569" spans="1:6" x14ac:dyDescent="0.35">
      <c r="A4569" t="s">
        <v>242</v>
      </c>
      <c r="B4569">
        <v>1997</v>
      </c>
      <c r="C4569">
        <v>7569672926</v>
      </c>
      <c r="D4569">
        <v>271128</v>
      </c>
      <c r="E4569" s="4">
        <f>Cleaned[[#This Row],[GDP]]/Cleaned[[#This Row],[Population]]</f>
        <v>27919.185499100055</v>
      </c>
      <c r="F4569" s="5">
        <f t="shared" si="71"/>
        <v>1.9335990332445374E-2</v>
      </c>
    </row>
    <row r="4570" spans="1:6" x14ac:dyDescent="0.35">
      <c r="A4570" t="s">
        <v>242</v>
      </c>
      <c r="B4570">
        <v>1998</v>
      </c>
      <c r="C4570">
        <v>8503746468</v>
      </c>
      <c r="D4570">
        <v>274047</v>
      </c>
      <c r="E4570" s="4">
        <f>Cleaned[[#This Row],[GDP]]/Cleaned[[#This Row],[Population]]</f>
        <v>31030.248344262116</v>
      </c>
      <c r="F4570" s="5">
        <f t="shared" si="71"/>
        <v>0.12339681663017206</v>
      </c>
    </row>
    <row r="4571" spans="1:6" x14ac:dyDescent="0.35">
      <c r="A4571" t="s">
        <v>242</v>
      </c>
      <c r="B4571">
        <v>1999</v>
      </c>
      <c r="C4571">
        <v>8982047590</v>
      </c>
      <c r="D4571">
        <v>277381</v>
      </c>
      <c r="E4571" s="4">
        <f>Cleaned[[#This Row],[GDP]]/Cleaned[[#This Row],[Population]]</f>
        <v>32381.625237489228</v>
      </c>
      <c r="F4571" s="5">
        <f t="shared" si="71"/>
        <v>5.6245929226590857E-2</v>
      </c>
    </row>
    <row r="4572" spans="1:6" x14ac:dyDescent="0.35">
      <c r="A4572" t="s">
        <v>242</v>
      </c>
      <c r="B4572">
        <v>2000</v>
      </c>
      <c r="C4572">
        <v>9025660362</v>
      </c>
      <c r="D4572">
        <v>281205</v>
      </c>
      <c r="E4572" s="4">
        <f>Cleaned[[#This Row],[GDP]]/Cleaned[[#This Row],[Population]]</f>
        <v>32096.372262228622</v>
      </c>
      <c r="F4572" s="5">
        <f t="shared" si="71"/>
        <v>4.8555489784484649E-3</v>
      </c>
    </row>
    <row r="4573" spans="1:6" x14ac:dyDescent="0.35">
      <c r="A4573" t="s">
        <v>242</v>
      </c>
      <c r="B4573">
        <v>2001</v>
      </c>
      <c r="C4573">
        <v>8234846805</v>
      </c>
      <c r="D4573">
        <v>284968</v>
      </c>
      <c r="E4573" s="4">
        <f>Cleaned[[#This Row],[GDP]]/Cleaned[[#This Row],[Population]]</f>
        <v>28897.443941074085</v>
      </c>
      <c r="F4573" s="5">
        <f t="shared" si="71"/>
        <v>-8.7618359796641329E-2</v>
      </c>
    </row>
    <row r="4574" spans="1:6" x14ac:dyDescent="0.35">
      <c r="A4574" t="s">
        <v>242</v>
      </c>
      <c r="B4574">
        <v>2002</v>
      </c>
      <c r="C4574">
        <v>9318395055</v>
      </c>
      <c r="D4574">
        <v>287523</v>
      </c>
      <c r="E4574" s="4">
        <f>Cleaned[[#This Row],[GDP]]/Cleaned[[#This Row],[Population]]</f>
        <v>32409.216149664549</v>
      </c>
      <c r="F4574" s="5">
        <f t="shared" si="71"/>
        <v>0.13158086308807782</v>
      </c>
    </row>
    <row r="4575" spans="1:6" x14ac:dyDescent="0.35">
      <c r="A4575" t="s">
        <v>242</v>
      </c>
      <c r="B4575">
        <v>2003</v>
      </c>
      <c r="C4575">
        <v>11429333038</v>
      </c>
      <c r="D4575">
        <v>289521</v>
      </c>
      <c r="E4575" s="4">
        <f>Cleaned[[#This Row],[GDP]]/Cleaned[[#This Row],[Population]]</f>
        <v>39476.697849206103</v>
      </c>
      <c r="F4575" s="5">
        <f t="shared" si="71"/>
        <v>0.22653450197599506</v>
      </c>
    </row>
    <row r="4576" spans="1:6" x14ac:dyDescent="0.35">
      <c r="A4576" t="s">
        <v>242</v>
      </c>
      <c r="B4576">
        <v>2004</v>
      </c>
      <c r="C4576">
        <v>13825302536</v>
      </c>
      <c r="D4576">
        <v>292074</v>
      </c>
      <c r="E4576" s="4">
        <f>Cleaned[[#This Row],[GDP]]/Cleaned[[#This Row],[Population]]</f>
        <v>47334.930654560143</v>
      </c>
      <c r="F4576" s="5">
        <f t="shared" si="71"/>
        <v>0.20963336093487978</v>
      </c>
    </row>
    <row r="4577" spans="1:6" x14ac:dyDescent="0.35">
      <c r="A4577" t="s">
        <v>242</v>
      </c>
      <c r="B4577">
        <v>2005</v>
      </c>
      <c r="C4577">
        <v>16852963068</v>
      </c>
      <c r="D4577">
        <v>296734</v>
      </c>
      <c r="E4577" s="4">
        <f>Cleaned[[#This Row],[GDP]]/Cleaned[[#This Row],[Population]]</f>
        <v>56794.850162098039</v>
      </c>
      <c r="F4577" s="5">
        <f t="shared" si="71"/>
        <v>0.21899416118498746</v>
      </c>
    </row>
    <row r="4578" spans="1:6" x14ac:dyDescent="0.35">
      <c r="A4578" t="s">
        <v>242</v>
      </c>
      <c r="B4578">
        <v>2006</v>
      </c>
      <c r="C4578">
        <v>17465318553</v>
      </c>
      <c r="D4578">
        <v>303782</v>
      </c>
      <c r="E4578" s="4">
        <f>Cleaned[[#This Row],[GDP]]/Cleaned[[#This Row],[Population]]</f>
        <v>57492.934252194005</v>
      </c>
      <c r="F4578" s="5">
        <f t="shared" si="71"/>
        <v>3.6335182277989195E-2</v>
      </c>
    </row>
    <row r="4579" spans="1:6" x14ac:dyDescent="0.35">
      <c r="A4579" t="s">
        <v>242</v>
      </c>
      <c r="B4579">
        <v>2007</v>
      </c>
      <c r="C4579">
        <v>21652505597</v>
      </c>
      <c r="D4579">
        <v>311566</v>
      </c>
      <c r="E4579" s="4">
        <f>Cleaned[[#This Row],[GDP]]/Cleaned[[#This Row],[Population]]</f>
        <v>69495.726738475962</v>
      </c>
      <c r="F4579" s="5">
        <f t="shared" si="71"/>
        <v>0.23974295294377962</v>
      </c>
    </row>
    <row r="4580" spans="1:6" x14ac:dyDescent="0.35">
      <c r="A4580" t="s">
        <v>242</v>
      </c>
      <c r="B4580">
        <v>2008</v>
      </c>
      <c r="C4580">
        <v>18074622988</v>
      </c>
      <c r="D4580">
        <v>317414</v>
      </c>
      <c r="E4580" s="4">
        <f>Cleaned[[#This Row],[GDP]]/Cleaned[[#This Row],[Population]]</f>
        <v>56943.370449948648</v>
      </c>
      <c r="F4580" s="5">
        <f t="shared" si="71"/>
        <v>-0.16524104302717388</v>
      </c>
    </row>
    <row r="4581" spans="1:6" x14ac:dyDescent="0.35">
      <c r="A4581" t="s">
        <v>242</v>
      </c>
      <c r="B4581">
        <v>2009</v>
      </c>
      <c r="C4581">
        <v>13154414220</v>
      </c>
      <c r="D4581">
        <v>318499</v>
      </c>
      <c r="E4581" s="4">
        <f>Cleaned[[#This Row],[GDP]]/Cleaned[[#This Row],[Population]]</f>
        <v>41301.273222207921</v>
      </c>
      <c r="F4581" s="5">
        <f t="shared" si="71"/>
        <v>-0.27221639816590348</v>
      </c>
    </row>
    <row r="4582" spans="1:6" x14ac:dyDescent="0.35">
      <c r="A4582" t="s">
        <v>242</v>
      </c>
      <c r="B4582">
        <v>2010</v>
      </c>
      <c r="C4582">
        <v>13751161918</v>
      </c>
      <c r="D4582">
        <v>318041</v>
      </c>
      <c r="E4582" s="4">
        <f>Cleaned[[#This Row],[GDP]]/Cleaned[[#This Row],[Population]]</f>
        <v>43237.072949714027</v>
      </c>
      <c r="F4582" s="5">
        <f t="shared" si="71"/>
        <v>4.5364824918824855E-2</v>
      </c>
    </row>
    <row r="4583" spans="1:6" x14ac:dyDescent="0.35">
      <c r="A4583" t="s">
        <v>242</v>
      </c>
      <c r="B4583">
        <v>2011</v>
      </c>
      <c r="C4583">
        <v>15221622926</v>
      </c>
      <c r="D4583">
        <v>319014</v>
      </c>
      <c r="E4583" s="4">
        <f>Cleaned[[#This Row],[GDP]]/Cleaned[[#This Row],[Population]]</f>
        <v>47714.592231061957</v>
      </c>
      <c r="F4583" s="5">
        <f t="shared" si="71"/>
        <v>0.10693358254150113</v>
      </c>
    </row>
    <row r="4584" spans="1:6" x14ac:dyDescent="0.35">
      <c r="A4584" t="s">
        <v>242</v>
      </c>
      <c r="B4584">
        <v>2012</v>
      </c>
      <c r="C4584">
        <v>14751508134</v>
      </c>
      <c r="D4584">
        <v>320716</v>
      </c>
      <c r="E4584" s="4">
        <f>Cleaned[[#This Row],[GDP]]/Cleaned[[#This Row],[Population]]</f>
        <v>45995.547880367674</v>
      </c>
      <c r="F4584" s="5">
        <f t="shared" si="71"/>
        <v>-3.0884669413075435E-2</v>
      </c>
    </row>
    <row r="4585" spans="1:6" x14ac:dyDescent="0.35">
      <c r="A4585" t="s">
        <v>242</v>
      </c>
      <c r="B4585">
        <v>2013</v>
      </c>
      <c r="C4585">
        <v>16125060516</v>
      </c>
      <c r="D4585">
        <v>323764</v>
      </c>
      <c r="E4585" s="4">
        <f>Cleaned[[#This Row],[GDP]]/Cleaned[[#This Row],[Population]]</f>
        <v>49804.982999962936</v>
      </c>
      <c r="F4585" s="5">
        <f t="shared" si="71"/>
        <v>9.3112674956546918E-2</v>
      </c>
    </row>
    <row r="4586" spans="1:6" x14ac:dyDescent="0.35">
      <c r="A4586" t="s">
        <v>242</v>
      </c>
      <c r="B4586">
        <v>2014</v>
      </c>
      <c r="C4586">
        <v>17867662178</v>
      </c>
      <c r="D4586">
        <v>327386</v>
      </c>
      <c r="E4586" s="4">
        <f>Cleaned[[#This Row],[GDP]]/Cleaned[[#This Row],[Population]]</f>
        <v>54576.744814989033</v>
      </c>
      <c r="F4586" s="5">
        <f t="shared" si="71"/>
        <v>0.10806791455268731</v>
      </c>
    </row>
    <row r="4587" spans="1:6" x14ac:dyDescent="0.35">
      <c r="A4587" t="s">
        <v>242</v>
      </c>
      <c r="B4587">
        <v>2015</v>
      </c>
      <c r="C4587">
        <v>17517210520</v>
      </c>
      <c r="D4587">
        <v>330815</v>
      </c>
      <c r="E4587" s="4">
        <f>Cleaned[[#This Row],[GDP]]/Cleaned[[#This Row],[Population]]</f>
        <v>52951.681513837037</v>
      </c>
      <c r="F4587" s="5">
        <f t="shared" si="71"/>
        <v>-1.9613738748178386E-2</v>
      </c>
    </row>
    <row r="4588" spans="1:6" x14ac:dyDescent="0.35">
      <c r="A4588" t="s">
        <v>242</v>
      </c>
      <c r="B4588">
        <v>2016</v>
      </c>
      <c r="C4588">
        <v>20793168031</v>
      </c>
      <c r="D4588">
        <v>335439</v>
      </c>
      <c r="E4588" s="4">
        <f>Cleaned[[#This Row],[GDP]]/Cleaned[[#This Row],[Population]]</f>
        <v>61987.926362170168</v>
      </c>
      <c r="F4588" s="5">
        <f t="shared" si="71"/>
        <v>0.18701365193160902</v>
      </c>
    </row>
    <row r="4589" spans="1:6" x14ac:dyDescent="0.35">
      <c r="A4589" t="s">
        <v>242</v>
      </c>
      <c r="B4589">
        <v>2017</v>
      </c>
      <c r="C4589">
        <v>24728285178</v>
      </c>
      <c r="D4589">
        <v>343400</v>
      </c>
      <c r="E4589" s="4">
        <f>Cleaned[[#This Row],[GDP]]/Cleaned[[#This Row],[Population]]</f>
        <v>72010.149033197435</v>
      </c>
      <c r="F4589" s="5">
        <f t="shared" si="71"/>
        <v>0.18925048559859831</v>
      </c>
    </row>
    <row r="4590" spans="1:6" x14ac:dyDescent="0.35">
      <c r="A4590" t="s">
        <v>242</v>
      </c>
      <c r="B4590">
        <v>2018</v>
      </c>
      <c r="C4590">
        <v>26260850583</v>
      </c>
      <c r="D4590">
        <v>352721</v>
      </c>
      <c r="E4590" s="4">
        <f>Cleaned[[#This Row],[GDP]]/Cleaned[[#This Row],[Population]]</f>
        <v>74452.189075785107</v>
      </c>
      <c r="F4590" s="5">
        <f t="shared" si="71"/>
        <v>6.1976210399072744E-2</v>
      </c>
    </row>
    <row r="4591" spans="1:6" x14ac:dyDescent="0.35">
      <c r="A4591" t="s">
        <v>242</v>
      </c>
      <c r="B4591">
        <v>2019</v>
      </c>
      <c r="C4591">
        <v>24681343650</v>
      </c>
      <c r="D4591">
        <v>360563</v>
      </c>
      <c r="E4591" s="4">
        <f>Cleaned[[#This Row],[GDP]]/Cleaned[[#This Row],[Population]]</f>
        <v>68452.236225014771</v>
      </c>
      <c r="F4591" s="5">
        <f t="shared" si="71"/>
        <v>-6.0146830659875736E-2</v>
      </c>
    </row>
    <row r="4592" spans="1:6" x14ac:dyDescent="0.35">
      <c r="A4592" t="s">
        <v>242</v>
      </c>
      <c r="B4592">
        <v>2020</v>
      </c>
      <c r="C4592">
        <v>21629953195</v>
      </c>
      <c r="D4592">
        <v>366463</v>
      </c>
      <c r="E4592" s="4">
        <f>Cleaned[[#This Row],[GDP]]/Cleaned[[#This Row],[Population]]</f>
        <v>59023.566349126653</v>
      </c>
      <c r="F4592" s="5">
        <f t="shared" si="71"/>
        <v>-0.12363145614238065</v>
      </c>
    </row>
    <row r="4593" spans="1:6" x14ac:dyDescent="0.35">
      <c r="A4593" t="s">
        <v>242</v>
      </c>
      <c r="B4593">
        <v>2021</v>
      </c>
      <c r="C4593">
        <v>25770339318</v>
      </c>
      <c r="D4593">
        <v>372520</v>
      </c>
      <c r="E4593" s="4">
        <f>Cleaned[[#This Row],[GDP]]/Cleaned[[#This Row],[Population]]</f>
        <v>69178.404697734353</v>
      </c>
      <c r="F4593" s="5">
        <f t="shared" si="71"/>
        <v>0.19141909765930956</v>
      </c>
    </row>
    <row r="4594" spans="1:6" x14ac:dyDescent="0.35">
      <c r="A4594" t="s">
        <v>242</v>
      </c>
      <c r="B4594">
        <v>2022</v>
      </c>
      <c r="C4594">
        <v>28696453181</v>
      </c>
      <c r="D4594">
        <v>382003</v>
      </c>
      <c r="E4594" s="4">
        <f>Cleaned[[#This Row],[GDP]]/Cleaned[[#This Row],[Population]]</f>
        <v>75121.015230246878</v>
      </c>
      <c r="F4594" s="5">
        <f t="shared" si="71"/>
        <v>0.11354580267230613</v>
      </c>
    </row>
    <row r="4595" spans="1:6" x14ac:dyDescent="0.35">
      <c r="A4595" t="s">
        <v>242</v>
      </c>
      <c r="B4595">
        <v>2023</v>
      </c>
      <c r="C4595">
        <v>31452223862</v>
      </c>
      <c r="D4595">
        <v>393349</v>
      </c>
      <c r="E4595" s="4">
        <f>Cleaned[[#This Row],[GDP]]/Cleaned[[#This Row],[Population]]</f>
        <v>79960.096153797262</v>
      </c>
      <c r="F4595" s="5">
        <f t="shared" si="71"/>
        <v>9.6031752203599968E-2</v>
      </c>
    </row>
    <row r="4596" spans="1:6" x14ac:dyDescent="0.35">
      <c r="A4596" t="s">
        <v>242</v>
      </c>
      <c r="B4596">
        <v>2024</v>
      </c>
      <c r="C4596">
        <v>33462807983</v>
      </c>
      <c r="D4596">
        <v>404610</v>
      </c>
      <c r="E4596" s="4">
        <f>Cleaned[[#This Row],[GDP]]/Cleaned[[#This Row],[Population]]</f>
        <v>82703.857994117789</v>
      </c>
      <c r="F4596" s="5">
        <f t="shared" si="71"/>
        <v>6.3925022593685363E-2</v>
      </c>
    </row>
    <row r="4597" spans="1:6" x14ac:dyDescent="0.35">
      <c r="A4597" t="s">
        <v>244</v>
      </c>
      <c r="B4597">
        <v>1960</v>
      </c>
      <c r="C4597">
        <v>3070585808</v>
      </c>
      <c r="D4597">
        <v>2114020</v>
      </c>
      <c r="E4597" s="4">
        <f>Cleaned[[#This Row],[GDP]]/Cleaned[[#This Row],[Population]]</f>
        <v>1452.486640618348</v>
      </c>
      <c r="F4597" s="5" t="str">
        <f t="shared" si="71"/>
        <v/>
      </c>
    </row>
    <row r="4598" spans="1:6" x14ac:dyDescent="0.35">
      <c r="A4598" t="s">
        <v>244</v>
      </c>
      <c r="B4598">
        <v>1961</v>
      </c>
      <c r="C4598">
        <v>3708586472</v>
      </c>
      <c r="D4598">
        <v>2185000</v>
      </c>
      <c r="E4598" s="4">
        <f>Cleaned[[#This Row],[GDP]]/Cleaned[[#This Row],[Population]]</f>
        <v>1697.2935798627002</v>
      </c>
      <c r="F4598" s="5">
        <f t="shared" si="71"/>
        <v>0.20777815827122459</v>
      </c>
    </row>
    <row r="4599" spans="1:6" x14ac:dyDescent="0.35">
      <c r="A4599" t="s">
        <v>244</v>
      </c>
      <c r="B4599">
        <v>1962</v>
      </c>
      <c r="C4599">
        <v>2966154032</v>
      </c>
      <c r="D4599">
        <v>2293000</v>
      </c>
      <c r="E4599" s="4">
        <f>Cleaned[[#This Row],[GDP]]/Cleaned[[#This Row],[Population]]</f>
        <v>1293.5691373746183</v>
      </c>
      <c r="F4599" s="5">
        <f t="shared" si="71"/>
        <v>-0.20019283508835492</v>
      </c>
    </row>
    <row r="4600" spans="1:6" x14ac:dyDescent="0.35">
      <c r="A4600" t="s">
        <v>244</v>
      </c>
      <c r="B4600">
        <v>1963</v>
      </c>
      <c r="C4600">
        <v>3535949089</v>
      </c>
      <c r="D4600">
        <v>2379000</v>
      </c>
      <c r="E4600" s="4">
        <f>Cleaned[[#This Row],[GDP]]/Cleaned[[#This Row],[Population]]</f>
        <v>1486.3173976460698</v>
      </c>
      <c r="F4600" s="5">
        <f t="shared" si="71"/>
        <v>0.19209894390272178</v>
      </c>
    </row>
    <row r="4601" spans="1:6" x14ac:dyDescent="0.35">
      <c r="A4601" t="s">
        <v>244</v>
      </c>
      <c r="B4601">
        <v>1964</v>
      </c>
      <c r="C4601">
        <v>4024344853</v>
      </c>
      <c r="D4601">
        <v>2475000</v>
      </c>
      <c r="E4601" s="4">
        <f>Cleaned[[#This Row],[GDP]]/Cleaned[[#This Row],[Population]]</f>
        <v>1625.9979204040403</v>
      </c>
      <c r="F4601" s="5">
        <f t="shared" si="71"/>
        <v>0.13812296266350457</v>
      </c>
    </row>
    <row r="4602" spans="1:6" x14ac:dyDescent="0.35">
      <c r="A4602" t="s">
        <v>244</v>
      </c>
      <c r="B4602">
        <v>1965</v>
      </c>
      <c r="C4602">
        <v>4329084429</v>
      </c>
      <c r="D4602">
        <v>2563000</v>
      </c>
      <c r="E4602" s="4">
        <f>Cleaned[[#This Row],[GDP]]/Cleaned[[#This Row],[Population]]</f>
        <v>1689.0692270776433</v>
      </c>
      <c r="F4602" s="5">
        <f t="shared" si="71"/>
        <v>7.5724021457263521E-2</v>
      </c>
    </row>
    <row r="4603" spans="1:6" x14ac:dyDescent="0.35">
      <c r="A4603" t="s">
        <v>244</v>
      </c>
      <c r="B4603">
        <v>1966</v>
      </c>
      <c r="C4603">
        <v>4703300099</v>
      </c>
      <c r="D4603">
        <v>2629000</v>
      </c>
      <c r="E4603" s="4">
        <f>Cleaned[[#This Row],[GDP]]/Cleaned[[#This Row],[Population]]</f>
        <v>1789.0072647394447</v>
      </c>
      <c r="F4603" s="5">
        <f t="shared" si="71"/>
        <v>8.6442220321039626E-2</v>
      </c>
    </row>
    <row r="4604" spans="1:6" x14ac:dyDescent="0.35">
      <c r="A4604" t="s">
        <v>244</v>
      </c>
      <c r="B4604">
        <v>1967</v>
      </c>
      <c r="C4604">
        <v>4762386783</v>
      </c>
      <c r="D4604">
        <v>2745000</v>
      </c>
      <c r="E4604" s="4">
        <f>Cleaned[[#This Row],[GDP]]/Cleaned[[#This Row],[Population]]</f>
        <v>1734.9314327868854</v>
      </c>
      <c r="F4604" s="5">
        <f t="shared" si="71"/>
        <v>1.2562813929853809E-2</v>
      </c>
    </row>
    <row r="4605" spans="1:6" x14ac:dyDescent="0.35">
      <c r="A4605" t="s">
        <v>244</v>
      </c>
      <c r="B4605">
        <v>1968</v>
      </c>
      <c r="C4605">
        <v>5458427928</v>
      </c>
      <c r="D4605">
        <v>2803000</v>
      </c>
      <c r="E4605" s="4">
        <f>Cleaned[[#This Row],[GDP]]/Cleaned[[#This Row],[Population]]</f>
        <v>1947.352097038887</v>
      </c>
      <c r="F4605" s="5">
        <f t="shared" si="71"/>
        <v>0.14615384611023519</v>
      </c>
    </row>
    <row r="4606" spans="1:6" x14ac:dyDescent="0.35">
      <c r="A4606" t="s">
        <v>244</v>
      </c>
      <c r="B4606">
        <v>1969</v>
      </c>
      <c r="C4606">
        <v>6297852762</v>
      </c>
      <c r="D4606">
        <v>2877000</v>
      </c>
      <c r="E4606" s="4">
        <f>Cleaned[[#This Row],[GDP]]/Cleaned[[#This Row],[Population]]</f>
        <v>2189.0346757038583</v>
      </c>
      <c r="F4606" s="5">
        <f t="shared" si="71"/>
        <v>0.15378509070240123</v>
      </c>
    </row>
    <row r="4607" spans="1:6" x14ac:dyDescent="0.35">
      <c r="A4607" t="s">
        <v>244</v>
      </c>
      <c r="B4607">
        <v>1970</v>
      </c>
      <c r="C4607">
        <v>7406712877</v>
      </c>
      <c r="D4607">
        <v>2974000</v>
      </c>
      <c r="E4607" s="4">
        <f>Cleaned[[#This Row],[GDP]]/Cleaned[[#This Row],[Population]]</f>
        <v>2490.4885262273033</v>
      </c>
      <c r="F4607" s="5">
        <f t="shared" si="71"/>
        <v>0.17606955210046241</v>
      </c>
    </row>
    <row r="4608" spans="1:6" x14ac:dyDescent="0.35">
      <c r="A4608" t="s">
        <v>244</v>
      </c>
      <c r="B4608">
        <v>1971</v>
      </c>
      <c r="C4608">
        <v>7052544001</v>
      </c>
      <c r="D4608">
        <v>3069000</v>
      </c>
      <c r="E4608" s="4">
        <f>Cleaned[[#This Row],[GDP]]/Cleaned[[#This Row],[Population]]</f>
        <v>2297.9941352231999</v>
      </c>
      <c r="F4608" s="5">
        <f t="shared" si="71"/>
        <v>-4.7817281685077533E-2</v>
      </c>
    </row>
    <row r="4609" spans="1:6" x14ac:dyDescent="0.35">
      <c r="A4609" t="s">
        <v>244</v>
      </c>
      <c r="B4609">
        <v>1972</v>
      </c>
      <c r="C4609">
        <v>9222557539</v>
      </c>
      <c r="D4609">
        <v>3148000</v>
      </c>
      <c r="E4609" s="4">
        <f>Cleaned[[#This Row],[GDP]]/Cleaned[[#This Row],[Population]]</f>
        <v>2929.6561432655653</v>
      </c>
      <c r="F4609" s="5">
        <f t="shared" si="71"/>
        <v>0.30769230758323629</v>
      </c>
    </row>
    <row r="4610" spans="1:6" x14ac:dyDescent="0.35">
      <c r="A4610" t="s">
        <v>244</v>
      </c>
      <c r="B4610">
        <v>1973</v>
      </c>
      <c r="C4610">
        <v>11902574259</v>
      </c>
      <c r="D4610">
        <v>3278000</v>
      </c>
      <c r="E4610" s="4">
        <f>Cleaned[[#This Row],[GDP]]/Cleaned[[#This Row],[Population]]</f>
        <v>3631.0476690054911</v>
      </c>
      <c r="F4610" s="5">
        <f t="shared" ref="F4610:F4673" si="72">IF(AND(A4610=A4609),(C4610-C4609)/C4609,"")</f>
        <v>0.29059365676677507</v>
      </c>
    </row>
    <row r="4611" spans="1:6" x14ac:dyDescent="0.35">
      <c r="A4611" t="s">
        <v>244</v>
      </c>
      <c r="B4611">
        <v>1974</v>
      </c>
      <c r="C4611">
        <v>17172607139</v>
      </c>
      <c r="D4611">
        <v>3377000</v>
      </c>
      <c r="E4611" s="4">
        <f>Cleaned[[#This Row],[GDP]]/Cleaned[[#This Row],[Population]]</f>
        <v>5085.1664610601129</v>
      </c>
      <c r="F4611" s="5">
        <f t="shared" si="72"/>
        <v>0.44276412524921849</v>
      </c>
    </row>
    <row r="4612" spans="1:6" x14ac:dyDescent="0.35">
      <c r="A4612" t="s">
        <v>244</v>
      </c>
      <c r="B4612">
        <v>1975</v>
      </c>
      <c r="C4612">
        <v>16141767374</v>
      </c>
      <c r="D4612">
        <v>3455000</v>
      </c>
      <c r="E4612" s="4">
        <f>Cleaned[[#This Row],[GDP]]/Cleaned[[#This Row],[Population]]</f>
        <v>4672.002134298119</v>
      </c>
      <c r="F4612" s="5">
        <f t="shared" si="72"/>
        <v>-6.0028145793826627E-2</v>
      </c>
    </row>
    <row r="4613" spans="1:6" x14ac:dyDescent="0.35">
      <c r="A4613" t="s">
        <v>244</v>
      </c>
      <c r="B4613">
        <v>1976</v>
      </c>
      <c r="C4613">
        <v>15956349551</v>
      </c>
      <c r="D4613">
        <v>3533000</v>
      </c>
      <c r="E4613" s="4">
        <f>Cleaned[[#This Row],[GDP]]/Cleaned[[#This Row],[Population]]</f>
        <v>4516.3740591565238</v>
      </c>
      <c r="F4613" s="5">
        <f t="shared" si="72"/>
        <v>-1.148683528289831E-2</v>
      </c>
    </row>
    <row r="4614" spans="1:6" x14ac:dyDescent="0.35">
      <c r="A4614" t="s">
        <v>244</v>
      </c>
      <c r="B4614">
        <v>1977</v>
      </c>
      <c r="C4614">
        <v>18257113905</v>
      </c>
      <c r="D4614">
        <v>3613000</v>
      </c>
      <c r="E4614" s="4">
        <f>Cleaned[[#This Row],[GDP]]/Cleaned[[#This Row],[Population]]</f>
        <v>5053.1729601439247</v>
      </c>
      <c r="F4614" s="5">
        <f t="shared" si="72"/>
        <v>0.14419114764603591</v>
      </c>
    </row>
    <row r="4615" spans="1:6" x14ac:dyDescent="0.35">
      <c r="A4615" t="s">
        <v>244</v>
      </c>
      <c r="B4615">
        <v>1978</v>
      </c>
      <c r="C4615">
        <v>17701286908</v>
      </c>
      <c r="D4615">
        <v>3690000</v>
      </c>
      <c r="E4615" s="4">
        <f>Cleaned[[#This Row],[GDP]]/Cleaned[[#This Row],[Population]]</f>
        <v>4797.0967230352308</v>
      </c>
      <c r="F4615" s="5">
        <f t="shared" si="72"/>
        <v>-3.0444406486820348E-2</v>
      </c>
    </row>
    <row r="4616" spans="1:6" x14ac:dyDescent="0.35">
      <c r="A4616" t="s">
        <v>244</v>
      </c>
      <c r="B4616">
        <v>1979</v>
      </c>
      <c r="C4616">
        <v>22609741060</v>
      </c>
      <c r="D4616">
        <v>3786000</v>
      </c>
      <c r="E4616" s="4">
        <f>Cleaned[[#This Row],[GDP]]/Cleaned[[#This Row],[Population]]</f>
        <v>5971.9337189646067</v>
      </c>
      <c r="F4616" s="5">
        <f t="shared" si="72"/>
        <v>0.27729363280257613</v>
      </c>
    </row>
    <row r="4617" spans="1:6" x14ac:dyDescent="0.35">
      <c r="A4617" t="s">
        <v>244</v>
      </c>
      <c r="B4617">
        <v>1980</v>
      </c>
      <c r="C4617">
        <v>25395256478</v>
      </c>
      <c r="D4617">
        <v>3878000</v>
      </c>
      <c r="E4617" s="4">
        <f>Cleaned[[#This Row],[GDP]]/Cleaned[[#This Row],[Population]]</f>
        <v>6548.5447338834447</v>
      </c>
      <c r="F4617" s="5">
        <f t="shared" si="72"/>
        <v>0.12319979298338767</v>
      </c>
    </row>
    <row r="4618" spans="1:6" x14ac:dyDescent="0.35">
      <c r="A4618" t="s">
        <v>244</v>
      </c>
      <c r="B4618">
        <v>1981</v>
      </c>
      <c r="C4618">
        <v>26882009820</v>
      </c>
      <c r="D4618">
        <v>3956000</v>
      </c>
      <c r="E4618" s="4">
        <f>Cleaned[[#This Row],[GDP]]/Cleaned[[#This Row],[Population]]</f>
        <v>6795.2502072800808</v>
      </c>
      <c r="F4618" s="5">
        <f t="shared" si="72"/>
        <v>5.8544529498569135E-2</v>
      </c>
    </row>
    <row r="4619" spans="1:6" x14ac:dyDescent="0.35">
      <c r="A4619" t="s">
        <v>244</v>
      </c>
      <c r="B4619">
        <v>1982</v>
      </c>
      <c r="C4619">
        <v>29255285402</v>
      </c>
      <c r="D4619">
        <v>4031000</v>
      </c>
      <c r="E4619" s="4">
        <f>Cleaned[[#This Row],[GDP]]/Cleaned[[#This Row],[Population]]</f>
        <v>7257.5751431406597</v>
      </c>
      <c r="F4619" s="5">
        <f t="shared" si="72"/>
        <v>8.8284901236599572E-2</v>
      </c>
    </row>
    <row r="4620" spans="1:6" x14ac:dyDescent="0.35">
      <c r="A4620" t="s">
        <v>244</v>
      </c>
      <c r="B4620">
        <v>1983</v>
      </c>
      <c r="C4620">
        <v>32675755463</v>
      </c>
      <c r="D4620">
        <v>4105000</v>
      </c>
      <c r="E4620" s="4">
        <f>Cleaned[[#This Row],[GDP]]/Cleaned[[#This Row],[Population]]</f>
        <v>7959.9891505481119</v>
      </c>
      <c r="F4620" s="5">
        <f t="shared" si="72"/>
        <v>0.11691802059009015</v>
      </c>
    </row>
    <row r="4621" spans="1:6" x14ac:dyDescent="0.35">
      <c r="A4621" t="s">
        <v>244</v>
      </c>
      <c r="B4621">
        <v>1984</v>
      </c>
      <c r="C4621">
        <v>30645607294</v>
      </c>
      <c r="D4621">
        <v>4159000</v>
      </c>
      <c r="E4621" s="4">
        <f>Cleaned[[#This Row],[GDP]]/Cleaned[[#This Row],[Population]]</f>
        <v>7368.503797547487</v>
      </c>
      <c r="F4621" s="5">
        <f t="shared" si="72"/>
        <v>-6.2130106564752999E-2</v>
      </c>
    </row>
    <row r="4622" spans="1:6" x14ac:dyDescent="0.35">
      <c r="A4622" t="s">
        <v>244</v>
      </c>
      <c r="B4622">
        <v>1985</v>
      </c>
      <c r="C4622">
        <v>28905736367</v>
      </c>
      <c r="D4622">
        <v>4233000</v>
      </c>
      <c r="E4622" s="4">
        <f>Cleaned[[#This Row],[GDP]]/Cleaned[[#This Row],[Population]]</f>
        <v>6828.6643909756676</v>
      </c>
      <c r="F4622" s="5">
        <f t="shared" si="72"/>
        <v>-5.6773909236272291E-2</v>
      </c>
    </row>
    <row r="4623" spans="1:6" x14ac:dyDescent="0.35">
      <c r="A4623" t="s">
        <v>244</v>
      </c>
      <c r="B4623">
        <v>1986</v>
      </c>
      <c r="C4623">
        <v>35834154874</v>
      </c>
      <c r="D4623">
        <v>4299000</v>
      </c>
      <c r="E4623" s="4">
        <f>Cleaned[[#This Row],[GDP]]/Cleaned[[#This Row],[Population]]</f>
        <v>8335.462869039311</v>
      </c>
      <c r="F4623" s="5">
        <f t="shared" si="72"/>
        <v>0.23969008846665374</v>
      </c>
    </row>
    <row r="4624" spans="1:6" x14ac:dyDescent="0.35">
      <c r="A4624" t="s">
        <v>244</v>
      </c>
      <c r="B4624">
        <v>1987</v>
      </c>
      <c r="C4624">
        <v>43049543635</v>
      </c>
      <c r="D4624">
        <v>4369000</v>
      </c>
      <c r="E4624" s="4">
        <f>Cleaned[[#This Row],[GDP]]/Cleaned[[#This Row],[Population]]</f>
        <v>9853.4089345387965</v>
      </c>
      <c r="F4624" s="5">
        <f t="shared" si="72"/>
        <v>0.20135506994292843</v>
      </c>
    </row>
    <row r="4625" spans="1:6" x14ac:dyDescent="0.35">
      <c r="A4625" t="s">
        <v>244</v>
      </c>
      <c r="B4625">
        <v>1988</v>
      </c>
      <c r="C4625">
        <v>52650948911</v>
      </c>
      <c r="D4625">
        <v>4442000</v>
      </c>
      <c r="E4625" s="4">
        <f>Cleaned[[#This Row],[GDP]]/Cleaned[[#This Row],[Population]]</f>
        <v>11852.982645429987</v>
      </c>
      <c r="F4625" s="5">
        <f t="shared" si="72"/>
        <v>0.22303152287528308</v>
      </c>
    </row>
    <row r="4626" spans="1:6" x14ac:dyDescent="0.35">
      <c r="A4626" t="s">
        <v>244</v>
      </c>
      <c r="B4626">
        <v>1989</v>
      </c>
      <c r="C4626">
        <v>52443479455</v>
      </c>
      <c r="D4626">
        <v>4518000</v>
      </c>
      <c r="E4626" s="4">
        <f>Cleaned[[#This Row],[GDP]]/Cleaned[[#This Row],[Population]]</f>
        <v>11607.675842186809</v>
      </c>
      <c r="F4626" s="5">
        <f t="shared" si="72"/>
        <v>-3.9404694557490655E-3</v>
      </c>
    </row>
    <row r="4627" spans="1:6" x14ac:dyDescent="0.35">
      <c r="A4627" t="s">
        <v>244</v>
      </c>
      <c r="B4627">
        <v>1990</v>
      </c>
      <c r="C4627">
        <v>62016729541</v>
      </c>
      <c r="D4627">
        <v>4660000</v>
      </c>
      <c r="E4627" s="4">
        <f>Cleaned[[#This Row],[GDP]]/Cleaned[[#This Row],[Population]]</f>
        <v>13308.31106030043</v>
      </c>
      <c r="F4627" s="5">
        <f t="shared" si="72"/>
        <v>0.18254414439100072</v>
      </c>
    </row>
    <row r="4628" spans="1:6" x14ac:dyDescent="0.35">
      <c r="A4628" t="s">
        <v>244</v>
      </c>
      <c r="B4628">
        <v>1991</v>
      </c>
      <c r="C4628">
        <v>70998755007</v>
      </c>
      <c r="D4628">
        <v>4949000</v>
      </c>
      <c r="E4628" s="4">
        <f>Cleaned[[#This Row],[GDP]]/Cleaned[[#This Row],[Population]]</f>
        <v>14346.081027884422</v>
      </c>
      <c r="F4628" s="5">
        <f t="shared" si="72"/>
        <v>0.14483229819563245</v>
      </c>
    </row>
    <row r="4629" spans="1:6" x14ac:dyDescent="0.35">
      <c r="A4629" t="s">
        <v>244</v>
      </c>
      <c r="B4629">
        <v>1992</v>
      </c>
      <c r="C4629">
        <v>79457685758</v>
      </c>
      <c r="D4629">
        <v>5123000</v>
      </c>
      <c r="E4629" s="4">
        <f>Cleaned[[#This Row],[GDP]]/Cleaned[[#This Row],[Population]]</f>
        <v>15509.991364044505</v>
      </c>
      <c r="F4629" s="5">
        <f t="shared" si="72"/>
        <v>0.11914195890006812</v>
      </c>
    </row>
    <row r="4630" spans="1:6" x14ac:dyDescent="0.35">
      <c r="A4630" t="s">
        <v>244</v>
      </c>
      <c r="B4630">
        <v>1993</v>
      </c>
      <c r="C4630">
        <v>79855877175</v>
      </c>
      <c r="D4630">
        <v>5261000</v>
      </c>
      <c r="E4630" s="4">
        <f>Cleaned[[#This Row],[GDP]]/Cleaned[[#This Row],[Population]]</f>
        <v>15178.839987644935</v>
      </c>
      <c r="F4630" s="5">
        <f t="shared" si="72"/>
        <v>5.01136439101373E-3</v>
      </c>
    </row>
    <row r="4631" spans="1:6" x14ac:dyDescent="0.35">
      <c r="A4631" t="s">
        <v>244</v>
      </c>
      <c r="B4631">
        <v>1994</v>
      </c>
      <c r="C4631">
        <v>90740103829</v>
      </c>
      <c r="D4631">
        <v>5399000</v>
      </c>
      <c r="E4631" s="4">
        <f>Cleaned[[#This Row],[GDP]]/Cleaned[[#This Row],[Population]]</f>
        <v>16806.835308205224</v>
      </c>
      <c r="F4631" s="5">
        <f t="shared" si="72"/>
        <v>0.13629837951873955</v>
      </c>
    </row>
    <row r="4632" spans="1:6" x14ac:dyDescent="0.35">
      <c r="A4632" t="s">
        <v>244</v>
      </c>
      <c r="B4632">
        <v>1995</v>
      </c>
      <c r="C4632">
        <v>105497418059</v>
      </c>
      <c r="D4632">
        <v>5545000</v>
      </c>
      <c r="E4632" s="4">
        <f>Cleaned[[#This Row],[GDP]]/Cleaned[[#This Row],[Population]]</f>
        <v>19025.684050315598</v>
      </c>
      <c r="F4632" s="5">
        <f t="shared" si="72"/>
        <v>0.16263276773200749</v>
      </c>
    </row>
    <row r="4633" spans="1:6" x14ac:dyDescent="0.35">
      <c r="A4633" t="s">
        <v>244</v>
      </c>
      <c r="B4633">
        <v>1996</v>
      </c>
      <c r="C4633">
        <v>115116595545</v>
      </c>
      <c r="D4633">
        <v>5692000</v>
      </c>
      <c r="E4633" s="4">
        <f>Cleaned[[#This Row],[GDP]]/Cleaned[[#This Row],[Population]]</f>
        <v>20224.278908116656</v>
      </c>
      <c r="F4633" s="5">
        <f t="shared" si="72"/>
        <v>9.1179269246385003E-2</v>
      </c>
    </row>
    <row r="4634" spans="1:6" x14ac:dyDescent="0.35">
      <c r="A4634" t="s">
        <v>244</v>
      </c>
      <c r="B4634">
        <v>1997</v>
      </c>
      <c r="C4634">
        <v>119459826347</v>
      </c>
      <c r="D4634">
        <v>5836000</v>
      </c>
      <c r="E4634" s="4">
        <f>Cleaned[[#This Row],[GDP]]/Cleaned[[#This Row],[Population]]</f>
        <v>20469.469901816312</v>
      </c>
      <c r="F4634" s="5">
        <f t="shared" si="72"/>
        <v>3.7728971930048052E-2</v>
      </c>
    </row>
    <row r="4635" spans="1:6" x14ac:dyDescent="0.35">
      <c r="A4635" t="s">
        <v>244</v>
      </c>
      <c r="B4635">
        <v>1998</v>
      </c>
      <c r="C4635">
        <v>120547409279</v>
      </c>
      <c r="D4635">
        <v>5971000</v>
      </c>
      <c r="E4635" s="4">
        <f>Cleaned[[#This Row],[GDP]]/Cleaned[[#This Row],[Population]]</f>
        <v>20188.814148216377</v>
      </c>
      <c r="F4635" s="5">
        <f t="shared" si="72"/>
        <v>9.1041730534652879E-3</v>
      </c>
    </row>
    <row r="4636" spans="1:6" x14ac:dyDescent="0.35">
      <c r="A4636" t="s">
        <v>244</v>
      </c>
      <c r="B4636">
        <v>1999</v>
      </c>
      <c r="C4636">
        <v>121417185062</v>
      </c>
      <c r="D4636">
        <v>6125000</v>
      </c>
      <c r="E4636" s="4">
        <f>Cleaned[[#This Row],[GDP]]/Cleaned[[#This Row],[Population]]</f>
        <v>19823.213887673468</v>
      </c>
      <c r="F4636" s="5">
        <f t="shared" si="72"/>
        <v>7.2152175496941152E-3</v>
      </c>
    </row>
    <row r="4637" spans="1:6" x14ac:dyDescent="0.35">
      <c r="A4637" t="s">
        <v>244</v>
      </c>
      <c r="B4637">
        <v>2000</v>
      </c>
      <c r="C4637">
        <v>136512300543</v>
      </c>
      <c r="D4637">
        <v>6289000</v>
      </c>
      <c r="E4637" s="4">
        <f>Cleaned[[#This Row],[GDP]]/Cleaned[[#This Row],[Population]]</f>
        <v>21706.519405787883</v>
      </c>
      <c r="F4637" s="5">
        <f t="shared" si="72"/>
        <v>0.12432437363205125</v>
      </c>
    </row>
    <row r="4638" spans="1:6" x14ac:dyDescent="0.35">
      <c r="A4638" t="s">
        <v>244</v>
      </c>
      <c r="B4638">
        <v>2001</v>
      </c>
      <c r="C4638">
        <v>135002039613</v>
      </c>
      <c r="D4638">
        <v>6439000</v>
      </c>
      <c r="E4638" s="4">
        <f>Cleaned[[#This Row],[GDP]]/Cleaned[[#This Row],[Population]]</f>
        <v>20966.305266811618</v>
      </c>
      <c r="F4638" s="5">
        <f t="shared" si="72"/>
        <v>-1.1063185690906169E-2</v>
      </c>
    </row>
    <row r="4639" spans="1:6" x14ac:dyDescent="0.35">
      <c r="A4639" t="s">
        <v>244</v>
      </c>
      <c r="B4639">
        <v>2002</v>
      </c>
      <c r="C4639">
        <v>125332331884</v>
      </c>
      <c r="D4639">
        <v>6570000</v>
      </c>
      <c r="E4639" s="4">
        <f>Cleaned[[#This Row],[GDP]]/Cleaned[[#This Row],[Population]]</f>
        <v>19076.458429832572</v>
      </c>
      <c r="F4639" s="5">
        <f t="shared" si="72"/>
        <v>-7.1626382510363615E-2</v>
      </c>
    </row>
    <row r="4640" spans="1:6" x14ac:dyDescent="0.35">
      <c r="A4640" t="s">
        <v>244</v>
      </c>
      <c r="B4640">
        <v>2003</v>
      </c>
      <c r="C4640">
        <v>131408914825</v>
      </c>
      <c r="D4640">
        <v>6689700</v>
      </c>
      <c r="E4640" s="4">
        <f>Cleaned[[#This Row],[GDP]]/Cleaned[[#This Row],[Population]]</f>
        <v>19643.469038222938</v>
      </c>
      <c r="F4640" s="5">
        <f t="shared" si="72"/>
        <v>4.8483761928439312E-2</v>
      </c>
    </row>
    <row r="4641" spans="1:6" x14ac:dyDescent="0.35">
      <c r="A4641" t="s">
        <v>244</v>
      </c>
      <c r="B4641">
        <v>2004</v>
      </c>
      <c r="C4641">
        <v>140047984606</v>
      </c>
      <c r="D4641">
        <v>6809000</v>
      </c>
      <c r="E4641" s="4">
        <f>Cleaned[[#This Row],[GDP]]/Cleaned[[#This Row],[Population]]</f>
        <v>20568.069409017477</v>
      </c>
      <c r="F4641" s="5">
        <f t="shared" si="72"/>
        <v>6.5741885111103987E-2</v>
      </c>
    </row>
    <row r="4642" spans="1:6" x14ac:dyDescent="0.35">
      <c r="A4642" t="s">
        <v>244</v>
      </c>
      <c r="B4642">
        <v>2005</v>
      </c>
      <c r="C4642">
        <v>147519922010</v>
      </c>
      <c r="D4642">
        <v>6930100</v>
      </c>
      <c r="E4642" s="4">
        <f>Cleaned[[#This Row],[GDP]]/Cleaned[[#This Row],[Population]]</f>
        <v>21286.83886379706</v>
      </c>
      <c r="F4642" s="5">
        <f t="shared" si="72"/>
        <v>5.3352694971091241E-2</v>
      </c>
    </row>
    <row r="4643" spans="1:6" x14ac:dyDescent="0.35">
      <c r="A4643" t="s">
        <v>244</v>
      </c>
      <c r="B4643">
        <v>2006</v>
      </c>
      <c r="C4643">
        <v>158900547826</v>
      </c>
      <c r="D4643">
        <v>7053700</v>
      </c>
      <c r="E4643" s="4">
        <f>Cleaned[[#This Row],[GDP]]/Cleaned[[#This Row],[Population]]</f>
        <v>22527.261979670246</v>
      </c>
      <c r="F4643" s="5">
        <f t="shared" si="72"/>
        <v>7.7146365459904026E-2</v>
      </c>
    </row>
    <row r="4644" spans="1:6" x14ac:dyDescent="0.35">
      <c r="A4644" t="s">
        <v>244</v>
      </c>
      <c r="B4644">
        <v>2007</v>
      </c>
      <c r="C4644">
        <v>184681214674</v>
      </c>
      <c r="D4644">
        <v>7180100</v>
      </c>
      <c r="E4644" s="4">
        <f>Cleaned[[#This Row],[GDP]]/Cleaned[[#This Row],[Population]]</f>
        <v>25721.259407807691</v>
      </c>
      <c r="F4644" s="5">
        <f t="shared" si="72"/>
        <v>0.1622440400660573</v>
      </c>
    </row>
    <row r="4645" spans="1:6" x14ac:dyDescent="0.35">
      <c r="A4645" t="s">
        <v>244</v>
      </c>
      <c r="B4645">
        <v>2008</v>
      </c>
      <c r="C4645">
        <v>221231658863</v>
      </c>
      <c r="D4645">
        <v>7308800</v>
      </c>
      <c r="E4645" s="4">
        <f>Cleaned[[#This Row],[GDP]]/Cleaned[[#This Row],[Population]]</f>
        <v>30269.217773505912</v>
      </c>
      <c r="F4645" s="5">
        <f t="shared" si="72"/>
        <v>0.19791100168752401</v>
      </c>
    </row>
    <row r="4646" spans="1:6" x14ac:dyDescent="0.35">
      <c r="A4646" t="s">
        <v>244</v>
      </c>
      <c r="B4646">
        <v>2009</v>
      </c>
      <c r="C4646">
        <v>213403181853</v>
      </c>
      <c r="D4646">
        <v>7485600</v>
      </c>
      <c r="E4646" s="4">
        <f>Cleaned[[#This Row],[GDP]]/Cleaned[[#This Row],[Population]]</f>
        <v>28508.493888666238</v>
      </c>
      <c r="F4646" s="5">
        <f t="shared" si="72"/>
        <v>-3.5385880349285206E-2</v>
      </c>
    </row>
    <row r="4647" spans="1:6" x14ac:dyDescent="0.35">
      <c r="A4647" t="s">
        <v>244</v>
      </c>
      <c r="B4647">
        <v>2010</v>
      </c>
      <c r="C4647">
        <v>239679036635</v>
      </c>
      <c r="D4647">
        <v>7623600</v>
      </c>
      <c r="E4647" s="4">
        <f>Cleaned[[#This Row],[GDP]]/Cleaned[[#This Row],[Population]]</f>
        <v>31439.088702843801</v>
      </c>
      <c r="F4647" s="5">
        <f t="shared" si="72"/>
        <v>0.12312775542447058</v>
      </c>
    </row>
    <row r="4648" spans="1:6" x14ac:dyDescent="0.35">
      <c r="A4648" t="s">
        <v>244</v>
      </c>
      <c r="B4648">
        <v>2011</v>
      </c>
      <c r="C4648">
        <v>268094998226</v>
      </c>
      <c r="D4648">
        <v>7765800</v>
      </c>
      <c r="E4648" s="4">
        <f>Cleaned[[#This Row],[GDP]]/Cleaned[[#This Row],[Population]]</f>
        <v>34522.521598032399</v>
      </c>
      <c r="F4648" s="5">
        <f t="shared" si="72"/>
        <v>0.11855839371665121</v>
      </c>
    </row>
    <row r="4649" spans="1:6" x14ac:dyDescent="0.35">
      <c r="A4649" t="s">
        <v>244</v>
      </c>
      <c r="B4649">
        <v>2012</v>
      </c>
      <c r="C4649">
        <v>263589172713</v>
      </c>
      <c r="D4649">
        <v>7910500</v>
      </c>
      <c r="E4649" s="4">
        <f>Cleaned[[#This Row],[GDP]]/Cleaned[[#This Row],[Population]]</f>
        <v>33321.430088237154</v>
      </c>
      <c r="F4649" s="5">
        <f t="shared" si="72"/>
        <v>-1.6806824233258012E-2</v>
      </c>
    </row>
    <row r="4650" spans="1:6" x14ac:dyDescent="0.35">
      <c r="A4650" t="s">
        <v>244</v>
      </c>
      <c r="B4650">
        <v>2013</v>
      </c>
      <c r="C4650">
        <v>298478070674</v>
      </c>
      <c r="D4650">
        <v>8059500</v>
      </c>
      <c r="E4650" s="4">
        <f>Cleaned[[#This Row],[GDP]]/Cleaned[[#This Row],[Population]]</f>
        <v>37034.3161081953</v>
      </c>
      <c r="F4650" s="5">
        <f t="shared" si="72"/>
        <v>0.13236089176920623</v>
      </c>
    </row>
    <row r="4651" spans="1:6" x14ac:dyDescent="0.35">
      <c r="A4651" t="s">
        <v>244</v>
      </c>
      <c r="B4651">
        <v>2014</v>
      </c>
      <c r="C4651">
        <v>315017088117</v>
      </c>
      <c r="D4651">
        <v>8215700</v>
      </c>
      <c r="E4651" s="4">
        <f>Cleaned[[#This Row],[GDP]]/Cleaned[[#This Row],[Population]]</f>
        <v>38343.304662658084</v>
      </c>
      <c r="F4651" s="5">
        <f t="shared" si="72"/>
        <v>5.5411164396945059E-2</v>
      </c>
    </row>
    <row r="4652" spans="1:6" x14ac:dyDescent="0.35">
      <c r="A4652" t="s">
        <v>244</v>
      </c>
      <c r="B4652">
        <v>2015</v>
      </c>
      <c r="C4652">
        <v>303469434073</v>
      </c>
      <c r="D4652">
        <v>8380100</v>
      </c>
      <c r="E4652" s="4">
        <f>Cleaned[[#This Row],[GDP]]/Cleaned[[#This Row],[Population]]</f>
        <v>36213.104148279854</v>
      </c>
      <c r="F4652" s="5">
        <f t="shared" si="72"/>
        <v>-3.665723060620478E-2</v>
      </c>
    </row>
    <row r="4653" spans="1:6" x14ac:dyDescent="0.35">
      <c r="A4653" t="s">
        <v>244</v>
      </c>
      <c r="B4653">
        <v>2016</v>
      </c>
      <c r="C4653">
        <v>321940971559</v>
      </c>
      <c r="D4653">
        <v>8546000</v>
      </c>
      <c r="E4653" s="4">
        <f>Cleaned[[#This Row],[GDP]]/Cleaned[[#This Row],[Population]]</f>
        <v>37671.538913994853</v>
      </c>
      <c r="F4653" s="5">
        <f t="shared" si="72"/>
        <v>6.0867868101525655E-2</v>
      </c>
    </row>
    <row r="4654" spans="1:6" x14ac:dyDescent="0.35">
      <c r="A4654" t="s">
        <v>244</v>
      </c>
      <c r="B4654">
        <v>2017</v>
      </c>
      <c r="C4654">
        <v>358451839053</v>
      </c>
      <c r="D4654">
        <v>8713300</v>
      </c>
      <c r="E4654" s="4">
        <f>Cleaned[[#This Row],[GDP]]/Cleaned[[#This Row],[Population]]</f>
        <v>41138.470964273009</v>
      </c>
      <c r="F4654" s="5">
        <f t="shared" si="72"/>
        <v>0.11340857709783266</v>
      </c>
    </row>
    <row r="4655" spans="1:6" x14ac:dyDescent="0.35">
      <c r="A4655" t="s">
        <v>244</v>
      </c>
      <c r="B4655">
        <v>2018</v>
      </c>
      <c r="C4655">
        <v>376299083109</v>
      </c>
      <c r="D4655">
        <v>8882800</v>
      </c>
      <c r="E4655" s="4">
        <f>Cleaned[[#This Row],[GDP]]/Cleaned[[#This Row],[Population]]</f>
        <v>42362.665275476204</v>
      </c>
      <c r="F4655" s="5">
        <f t="shared" si="72"/>
        <v>4.9789796317270783E-2</v>
      </c>
    </row>
    <row r="4656" spans="1:6" x14ac:dyDescent="0.35">
      <c r="A4656" t="s">
        <v>244</v>
      </c>
      <c r="B4656">
        <v>2019</v>
      </c>
      <c r="C4656">
        <v>400645216359</v>
      </c>
      <c r="D4656">
        <v>9054000</v>
      </c>
      <c r="E4656" s="4">
        <f>Cleaned[[#This Row],[GDP]]/Cleaned[[#This Row],[Population]]</f>
        <v>44250.631362823064</v>
      </c>
      <c r="F4656" s="5">
        <f t="shared" si="72"/>
        <v>6.4698890703775172E-2</v>
      </c>
    </row>
    <row r="4657" spans="1:6" x14ac:dyDescent="0.35">
      <c r="A4657" t="s">
        <v>244</v>
      </c>
      <c r="B4657">
        <v>2020</v>
      </c>
      <c r="C4657">
        <v>410768352658</v>
      </c>
      <c r="D4657">
        <v>9215100</v>
      </c>
      <c r="E4657" s="4">
        <f>Cleaned[[#This Row],[GDP]]/Cleaned[[#This Row],[Population]]</f>
        <v>44575.571904591379</v>
      </c>
      <c r="F4657" s="5">
        <f t="shared" si="72"/>
        <v>2.526708390779616E-2</v>
      </c>
    </row>
    <row r="4658" spans="1:6" x14ac:dyDescent="0.35">
      <c r="A4658" t="s">
        <v>244</v>
      </c>
      <c r="B4658">
        <v>2021</v>
      </c>
      <c r="C4658">
        <v>489851549973</v>
      </c>
      <c r="D4658">
        <v>9371400</v>
      </c>
      <c r="E4658" s="4">
        <f>Cleaned[[#This Row],[GDP]]/Cleaned[[#This Row],[Population]]</f>
        <v>52270.904024265321</v>
      </c>
      <c r="F4658" s="5">
        <f t="shared" si="72"/>
        <v>0.19252504922365227</v>
      </c>
    </row>
    <row r="4659" spans="1:6" x14ac:dyDescent="0.35">
      <c r="A4659" t="s">
        <v>244</v>
      </c>
      <c r="B4659">
        <v>2022</v>
      </c>
      <c r="C4659">
        <v>525181008026</v>
      </c>
      <c r="D4659">
        <v>9557500</v>
      </c>
      <c r="E4659" s="4">
        <f>Cleaned[[#This Row],[GDP]]/Cleaned[[#This Row],[Population]]</f>
        <v>54949.621556473976</v>
      </c>
      <c r="F4659" s="5">
        <f t="shared" si="72"/>
        <v>7.2122785066102812E-2</v>
      </c>
    </row>
    <row r="4660" spans="1:6" x14ac:dyDescent="0.35">
      <c r="A4660" t="s">
        <v>244</v>
      </c>
      <c r="B4660">
        <v>2023</v>
      </c>
      <c r="C4660">
        <v>512184638999</v>
      </c>
      <c r="D4660">
        <v>9849000</v>
      </c>
      <c r="E4660" s="4">
        <f>Cleaned[[#This Row],[GDP]]/Cleaned[[#This Row],[Population]]</f>
        <v>52003.720073002332</v>
      </c>
      <c r="F4660" s="5">
        <f t="shared" si="72"/>
        <v>-2.4746456609026107E-2</v>
      </c>
    </row>
    <row r="4661" spans="1:6" x14ac:dyDescent="0.35">
      <c r="A4661" t="s">
        <v>244</v>
      </c>
      <c r="B4661">
        <v>2024</v>
      </c>
      <c r="C4661">
        <v>540379921262</v>
      </c>
      <c r="D4661">
        <v>9974400</v>
      </c>
      <c r="E4661" s="4">
        <f>Cleaned[[#This Row],[GDP]]/Cleaned[[#This Row],[Population]]</f>
        <v>54176.684438362208</v>
      </c>
      <c r="F4661" s="5">
        <f t="shared" si="72"/>
        <v>5.504905871074952E-2</v>
      </c>
    </row>
    <row r="4662" spans="1:6" x14ac:dyDescent="0.35">
      <c r="A4662" t="s">
        <v>246</v>
      </c>
      <c r="B4662">
        <v>1960</v>
      </c>
      <c r="C4662">
        <v>42012422613</v>
      </c>
      <c r="D4662">
        <v>50199700</v>
      </c>
      <c r="E4662" s="4">
        <f>Cleaned[[#This Row],[GDP]]/Cleaned[[#This Row],[Population]]</f>
        <v>836.90585029392605</v>
      </c>
      <c r="F4662" s="5" t="str">
        <f t="shared" si="72"/>
        <v/>
      </c>
    </row>
    <row r="4663" spans="1:6" x14ac:dyDescent="0.35">
      <c r="A4663" t="s">
        <v>246</v>
      </c>
      <c r="B4663">
        <v>1961</v>
      </c>
      <c r="C4663">
        <v>46649487321</v>
      </c>
      <c r="D4663">
        <v>50536350</v>
      </c>
      <c r="E4663" s="4">
        <f>Cleaned[[#This Row],[GDP]]/Cleaned[[#This Row],[Population]]</f>
        <v>923.08778376356815</v>
      </c>
      <c r="F4663" s="5">
        <f t="shared" si="72"/>
        <v>0.1103736566375761</v>
      </c>
    </row>
    <row r="4664" spans="1:6" x14ac:dyDescent="0.35">
      <c r="A4664" t="s">
        <v>246</v>
      </c>
      <c r="B4664">
        <v>1962</v>
      </c>
      <c r="C4664">
        <v>52413872629</v>
      </c>
      <c r="D4664">
        <v>50879450</v>
      </c>
      <c r="E4664" s="4">
        <f>Cleaned[[#This Row],[GDP]]/Cleaned[[#This Row],[Population]]</f>
        <v>1030.1580034571914</v>
      </c>
      <c r="F4664" s="5">
        <f t="shared" si="72"/>
        <v>0.12356803126976856</v>
      </c>
    </row>
    <row r="4665" spans="1:6" x14ac:dyDescent="0.35">
      <c r="A4665" t="s">
        <v>246</v>
      </c>
      <c r="B4665">
        <v>1963</v>
      </c>
      <c r="C4665">
        <v>60035924618</v>
      </c>
      <c r="D4665">
        <v>51252000</v>
      </c>
      <c r="E4665" s="4">
        <f>Cleaned[[#This Row],[GDP]]/Cleaned[[#This Row],[Population]]</f>
        <v>1171.3869628112075</v>
      </c>
      <c r="F4665" s="5">
        <f t="shared" si="72"/>
        <v>0.145420508096225</v>
      </c>
    </row>
    <row r="4666" spans="1:6" x14ac:dyDescent="0.35">
      <c r="A4666" t="s">
        <v>246</v>
      </c>
      <c r="B4666">
        <v>1964</v>
      </c>
      <c r="C4666">
        <v>65720771780</v>
      </c>
      <c r="D4666">
        <v>51675350</v>
      </c>
      <c r="E4666" s="4">
        <f>Cleaned[[#This Row],[GDP]]/Cleaned[[#This Row],[Population]]</f>
        <v>1271.8011930253012</v>
      </c>
      <c r="F4666" s="5">
        <f t="shared" si="72"/>
        <v>9.4690757211983806E-2</v>
      </c>
    </row>
    <row r="4667" spans="1:6" x14ac:dyDescent="0.35">
      <c r="A4667" t="s">
        <v>246</v>
      </c>
      <c r="B4667">
        <v>1965</v>
      </c>
      <c r="C4667">
        <v>70717012187</v>
      </c>
      <c r="D4667">
        <v>52112350</v>
      </c>
      <c r="E4667" s="4">
        <f>Cleaned[[#This Row],[GDP]]/Cleaned[[#This Row],[Population]]</f>
        <v>1357.0106162358827</v>
      </c>
      <c r="F4667" s="5">
        <f t="shared" si="72"/>
        <v>7.6022241852619951E-2</v>
      </c>
    </row>
    <row r="4668" spans="1:6" x14ac:dyDescent="0.35">
      <c r="A4668" t="s">
        <v>246</v>
      </c>
      <c r="B4668">
        <v>1966</v>
      </c>
      <c r="C4668">
        <v>76622444788</v>
      </c>
      <c r="D4668">
        <v>52519000</v>
      </c>
      <c r="E4668" s="4">
        <f>Cleaned[[#This Row],[GDP]]/Cleaned[[#This Row],[Population]]</f>
        <v>1458.9471389021116</v>
      </c>
      <c r="F4668" s="5">
        <f t="shared" si="72"/>
        <v>8.3507948347478447E-2</v>
      </c>
    </row>
    <row r="4669" spans="1:6" x14ac:dyDescent="0.35">
      <c r="A4669" t="s">
        <v>246</v>
      </c>
      <c r="B4669">
        <v>1967</v>
      </c>
      <c r="C4669">
        <v>84401995574</v>
      </c>
      <c r="D4669">
        <v>52900500</v>
      </c>
      <c r="E4669" s="4">
        <f>Cleaned[[#This Row],[GDP]]/Cleaned[[#This Row],[Population]]</f>
        <v>1595.4857813064148</v>
      </c>
      <c r="F4669" s="5">
        <f t="shared" si="72"/>
        <v>0.10153096533952374</v>
      </c>
    </row>
    <row r="4670" spans="1:6" x14ac:dyDescent="0.35">
      <c r="A4670" t="s">
        <v>246</v>
      </c>
      <c r="B4670">
        <v>1968</v>
      </c>
      <c r="C4670">
        <v>91485448148</v>
      </c>
      <c r="D4670">
        <v>53235750</v>
      </c>
      <c r="E4670" s="4">
        <f>Cleaned[[#This Row],[GDP]]/Cleaned[[#This Row],[Population]]</f>
        <v>1718.4964642744771</v>
      </c>
      <c r="F4670" s="5">
        <f t="shared" si="72"/>
        <v>8.3925178851838131E-2</v>
      </c>
    </row>
    <row r="4671" spans="1:6" x14ac:dyDescent="0.35">
      <c r="A4671" t="s">
        <v>246</v>
      </c>
      <c r="B4671">
        <v>1969</v>
      </c>
      <c r="C4671">
        <v>100996667240</v>
      </c>
      <c r="D4671">
        <v>53537950</v>
      </c>
      <c r="E4671" s="4">
        <f>Cleaned[[#This Row],[GDP]]/Cleaned[[#This Row],[Population]]</f>
        <v>1886.4500273170713</v>
      </c>
      <c r="F4671" s="5">
        <f t="shared" si="72"/>
        <v>0.10396428376907862</v>
      </c>
    </row>
    <row r="4672" spans="1:6" x14ac:dyDescent="0.35">
      <c r="A4672" t="s">
        <v>246</v>
      </c>
      <c r="B4672">
        <v>1970</v>
      </c>
      <c r="C4672">
        <v>113656669765</v>
      </c>
      <c r="D4672">
        <v>53821850</v>
      </c>
      <c r="E4672" s="4">
        <f>Cleaned[[#This Row],[GDP]]/Cleaned[[#This Row],[Population]]</f>
        <v>2111.7198640514957</v>
      </c>
      <c r="F4672" s="5">
        <f t="shared" si="72"/>
        <v>0.12535069592856796</v>
      </c>
    </row>
    <row r="4673" spans="1:6" x14ac:dyDescent="0.35">
      <c r="A4673" t="s">
        <v>246</v>
      </c>
      <c r="B4673">
        <v>1971</v>
      </c>
      <c r="C4673">
        <v>124959712859</v>
      </c>
      <c r="D4673">
        <v>54073490</v>
      </c>
      <c r="E4673" s="4">
        <f>Cleaned[[#This Row],[GDP]]/Cleaned[[#This Row],[Population]]</f>
        <v>2310.9237605895237</v>
      </c>
      <c r="F4673" s="5">
        <f t="shared" si="72"/>
        <v>9.9449008292874647E-2</v>
      </c>
    </row>
    <row r="4674" spans="1:6" x14ac:dyDescent="0.35">
      <c r="A4674" t="s">
        <v>246</v>
      </c>
      <c r="B4674">
        <v>1972</v>
      </c>
      <c r="C4674">
        <v>145594833998</v>
      </c>
      <c r="D4674">
        <v>54381345</v>
      </c>
      <c r="E4674" s="4">
        <f>Cleaned[[#This Row],[GDP]]/Cleaned[[#This Row],[Population]]</f>
        <v>2677.2937300098038</v>
      </c>
      <c r="F4674" s="5">
        <f t="shared" ref="F4674:F4737" si="73">IF(AND(A4674=A4673),(C4674-C4673)/C4673,"")</f>
        <v>0.16513419138761884</v>
      </c>
    </row>
    <row r="4675" spans="1:6" x14ac:dyDescent="0.35">
      <c r="A4675" t="s">
        <v>246</v>
      </c>
      <c r="B4675">
        <v>1973</v>
      </c>
      <c r="C4675">
        <v>175896529393</v>
      </c>
      <c r="D4675">
        <v>54751406</v>
      </c>
      <c r="E4675" s="4">
        <f>Cleaned[[#This Row],[GDP]]/Cleaned[[#This Row],[Population]]</f>
        <v>3212.6394962898303</v>
      </c>
      <c r="F4675" s="5">
        <f t="shared" si="73"/>
        <v>0.20812342418286797</v>
      </c>
    </row>
    <row r="4676" spans="1:6" x14ac:dyDescent="0.35">
      <c r="A4676" t="s">
        <v>246</v>
      </c>
      <c r="B4676">
        <v>1974</v>
      </c>
      <c r="C4676">
        <v>200024444776</v>
      </c>
      <c r="D4676">
        <v>55110868</v>
      </c>
      <c r="E4676" s="4">
        <f>Cleaned[[#This Row],[GDP]]/Cleaned[[#This Row],[Population]]</f>
        <v>3629.4918232098976</v>
      </c>
      <c r="F4676" s="5">
        <f t="shared" si="73"/>
        <v>0.13717107134667661</v>
      </c>
    </row>
    <row r="4677" spans="1:6" x14ac:dyDescent="0.35">
      <c r="A4677" t="s">
        <v>246</v>
      </c>
      <c r="B4677">
        <v>1975</v>
      </c>
      <c r="C4677">
        <v>228220643535</v>
      </c>
      <c r="D4677">
        <v>55441001</v>
      </c>
      <c r="E4677" s="4">
        <f>Cleaned[[#This Row],[GDP]]/Cleaned[[#This Row],[Population]]</f>
        <v>4116.4596493306462</v>
      </c>
      <c r="F4677" s="5">
        <f t="shared" si="73"/>
        <v>0.14096376465674423</v>
      </c>
    </row>
    <row r="4678" spans="1:6" x14ac:dyDescent="0.35">
      <c r="A4678" t="s">
        <v>246</v>
      </c>
      <c r="B4678">
        <v>1976</v>
      </c>
      <c r="C4678">
        <v>225235205862</v>
      </c>
      <c r="D4678">
        <v>55718260</v>
      </c>
      <c r="E4678" s="4">
        <f>Cleaned[[#This Row],[GDP]]/Cleaned[[#This Row],[Population]]</f>
        <v>4042.3948246409705</v>
      </c>
      <c r="F4678" s="5">
        <f t="shared" si="73"/>
        <v>-1.3081365588832687E-2</v>
      </c>
    </row>
    <row r="4679" spans="1:6" x14ac:dyDescent="0.35">
      <c r="A4679" t="s">
        <v>246</v>
      </c>
      <c r="B4679">
        <v>1977</v>
      </c>
      <c r="C4679">
        <v>258190019750</v>
      </c>
      <c r="D4679">
        <v>55955411</v>
      </c>
      <c r="E4679" s="4">
        <f>Cleaned[[#This Row],[GDP]]/Cleaned[[#This Row],[Population]]</f>
        <v>4614.2100493194484</v>
      </c>
      <c r="F4679" s="5">
        <f t="shared" si="73"/>
        <v>0.14631288994932337</v>
      </c>
    </row>
    <row r="4680" spans="1:6" x14ac:dyDescent="0.35">
      <c r="A4680" t="s">
        <v>246</v>
      </c>
      <c r="B4680">
        <v>1978</v>
      </c>
      <c r="C4680">
        <v>315784469542</v>
      </c>
      <c r="D4680">
        <v>56155143</v>
      </c>
      <c r="E4680" s="4">
        <f>Cleaned[[#This Row],[GDP]]/Cleaned[[#This Row],[Population]]</f>
        <v>5623.4291762376961</v>
      </c>
      <c r="F4680" s="5">
        <f t="shared" si="73"/>
        <v>0.22307000808074418</v>
      </c>
    </row>
    <row r="4681" spans="1:6" x14ac:dyDescent="0.35">
      <c r="A4681" t="s">
        <v>246</v>
      </c>
      <c r="B4681">
        <v>1979</v>
      </c>
      <c r="C4681">
        <v>394584507108</v>
      </c>
      <c r="D4681">
        <v>56317749</v>
      </c>
      <c r="E4681" s="4">
        <f>Cleaned[[#This Row],[GDP]]/Cleaned[[#This Row],[Population]]</f>
        <v>7006.3969905473314</v>
      </c>
      <c r="F4681" s="5">
        <f t="shared" si="73"/>
        <v>0.24953740657445292</v>
      </c>
    </row>
    <row r="4682" spans="1:6" x14ac:dyDescent="0.35">
      <c r="A4682" t="s">
        <v>246</v>
      </c>
      <c r="B4682">
        <v>1980</v>
      </c>
      <c r="C4682">
        <v>478356755596</v>
      </c>
      <c r="D4682">
        <v>56433883</v>
      </c>
      <c r="E4682" s="4">
        <f>Cleaned[[#This Row],[GDP]]/Cleaned[[#This Row],[Population]]</f>
        <v>8476.4104500128051</v>
      </c>
      <c r="F4682" s="5">
        <f t="shared" si="73"/>
        <v>0.21230496124134712</v>
      </c>
    </row>
    <row r="4683" spans="1:6" x14ac:dyDescent="0.35">
      <c r="A4683" t="s">
        <v>246</v>
      </c>
      <c r="B4683">
        <v>1981</v>
      </c>
      <c r="C4683">
        <v>431695533981</v>
      </c>
      <c r="D4683">
        <v>56501675</v>
      </c>
      <c r="E4683" s="4">
        <f>Cleaned[[#This Row],[GDP]]/Cleaned[[#This Row],[Population]]</f>
        <v>7640.4024125125497</v>
      </c>
      <c r="F4683" s="5">
        <f t="shared" si="73"/>
        <v>-9.7544815807740159E-2</v>
      </c>
    </row>
    <row r="4684" spans="1:6" x14ac:dyDescent="0.35">
      <c r="A4684" t="s">
        <v>246</v>
      </c>
      <c r="B4684">
        <v>1982</v>
      </c>
      <c r="C4684">
        <v>428257421618</v>
      </c>
      <c r="D4684">
        <v>56543548</v>
      </c>
      <c r="E4684" s="4">
        <f>Cleaned[[#This Row],[GDP]]/Cleaned[[#This Row],[Population]]</f>
        <v>7573.9396759821293</v>
      </c>
      <c r="F4684" s="5">
        <f t="shared" si="73"/>
        <v>-7.9642064658267224E-3</v>
      </c>
    </row>
    <row r="4685" spans="1:6" x14ac:dyDescent="0.35">
      <c r="A4685" t="s">
        <v>246</v>
      </c>
      <c r="B4685">
        <v>1983</v>
      </c>
      <c r="C4685">
        <v>444063496941</v>
      </c>
      <c r="D4685">
        <v>56564074</v>
      </c>
      <c r="E4685" s="4">
        <f>Cleaned[[#This Row],[GDP]]/Cleaned[[#This Row],[Population]]</f>
        <v>7850.6278904344836</v>
      </c>
      <c r="F4685" s="5">
        <f t="shared" si="73"/>
        <v>3.6907884195638792E-2</v>
      </c>
    </row>
    <row r="4686" spans="1:6" x14ac:dyDescent="0.35">
      <c r="A4686" t="s">
        <v>246</v>
      </c>
      <c r="B4686">
        <v>1984</v>
      </c>
      <c r="C4686">
        <v>438896930792</v>
      </c>
      <c r="D4686">
        <v>56576718</v>
      </c>
      <c r="E4686" s="4">
        <f>Cleaned[[#This Row],[GDP]]/Cleaned[[#This Row],[Population]]</f>
        <v>7757.5537483810922</v>
      </c>
      <c r="F4686" s="5">
        <f t="shared" si="73"/>
        <v>-1.1634746347291973E-2</v>
      </c>
    </row>
    <row r="4687" spans="1:6" x14ac:dyDescent="0.35">
      <c r="A4687" t="s">
        <v>246</v>
      </c>
      <c r="B4687">
        <v>1985</v>
      </c>
      <c r="C4687">
        <v>453259761688</v>
      </c>
      <c r="D4687">
        <v>56593071</v>
      </c>
      <c r="E4687" s="4">
        <f>Cleaned[[#This Row],[GDP]]/Cleaned[[#This Row],[Population]]</f>
        <v>8009.103476430887</v>
      </c>
      <c r="F4687" s="5">
        <f t="shared" si="73"/>
        <v>3.2724837856764978E-2</v>
      </c>
    </row>
    <row r="4688" spans="1:6" x14ac:dyDescent="0.35">
      <c r="A4688" t="s">
        <v>246</v>
      </c>
      <c r="B4688">
        <v>1986</v>
      </c>
      <c r="C4688">
        <v>641862313288</v>
      </c>
      <c r="D4688">
        <v>56596155</v>
      </c>
      <c r="E4688" s="4">
        <f>Cleaned[[#This Row],[GDP]]/Cleaned[[#This Row],[Population]]</f>
        <v>11341.093989300156</v>
      </c>
      <c r="F4688" s="5">
        <f t="shared" si="73"/>
        <v>0.41610256974415477</v>
      </c>
    </row>
    <row r="4689" spans="1:6" x14ac:dyDescent="0.35">
      <c r="A4689" t="s">
        <v>246</v>
      </c>
      <c r="B4689">
        <v>1987</v>
      </c>
      <c r="C4689">
        <v>807570134449</v>
      </c>
      <c r="D4689">
        <v>56601931</v>
      </c>
      <c r="E4689" s="4">
        <f>Cleaned[[#This Row],[GDP]]/Cleaned[[#This Row],[Population]]</f>
        <v>14267.536816879976</v>
      </c>
      <c r="F4689" s="5">
        <f t="shared" si="73"/>
        <v>0.25816723887736315</v>
      </c>
    </row>
    <row r="4690" spans="1:6" x14ac:dyDescent="0.35">
      <c r="A4690" t="s">
        <v>246</v>
      </c>
      <c r="B4690">
        <v>1988</v>
      </c>
      <c r="C4690">
        <v>893663934841</v>
      </c>
      <c r="D4690">
        <v>56629288</v>
      </c>
      <c r="E4690" s="4">
        <f>Cleaned[[#This Row],[GDP]]/Cleaned[[#This Row],[Population]]</f>
        <v>15780.949512220603</v>
      </c>
      <c r="F4690" s="5">
        <f t="shared" si="73"/>
        <v>0.10660845011404645</v>
      </c>
    </row>
    <row r="4691" spans="1:6" x14ac:dyDescent="0.35">
      <c r="A4691" t="s">
        <v>246</v>
      </c>
      <c r="B4691">
        <v>1989</v>
      </c>
      <c r="C4691">
        <v>930801709004</v>
      </c>
      <c r="D4691">
        <v>56671781</v>
      </c>
      <c r="E4691" s="4">
        <f>Cleaned[[#This Row],[GDP]]/Cleaned[[#This Row],[Population]]</f>
        <v>16424.430158706324</v>
      </c>
      <c r="F4691" s="5">
        <f t="shared" si="73"/>
        <v>4.1556756085952516E-2</v>
      </c>
    </row>
    <row r="4692" spans="1:6" x14ac:dyDescent="0.35">
      <c r="A4692" t="s">
        <v>246</v>
      </c>
      <c r="B4692">
        <v>1990</v>
      </c>
      <c r="C4692">
        <v>1183945130899</v>
      </c>
      <c r="D4692">
        <v>56719240</v>
      </c>
      <c r="E4692" s="4">
        <f>Cleaned[[#This Row],[GDP]]/Cleaned[[#This Row],[Population]]</f>
        <v>20873.783409280521</v>
      </c>
      <c r="F4692" s="5">
        <f t="shared" si="73"/>
        <v>0.27196278159595877</v>
      </c>
    </row>
    <row r="4693" spans="1:6" x14ac:dyDescent="0.35">
      <c r="A4693" t="s">
        <v>246</v>
      </c>
      <c r="B4693">
        <v>1991</v>
      </c>
      <c r="C4693">
        <v>1249092439520</v>
      </c>
      <c r="D4693">
        <v>56758521</v>
      </c>
      <c r="E4693" s="4">
        <f>Cleaned[[#This Row],[GDP]]/Cleaned[[#This Row],[Population]]</f>
        <v>22007.135096420148</v>
      </c>
      <c r="F4693" s="5">
        <f t="shared" si="73"/>
        <v>5.5025614718759788E-2</v>
      </c>
    </row>
    <row r="4694" spans="1:6" x14ac:dyDescent="0.35">
      <c r="A4694" t="s">
        <v>246</v>
      </c>
      <c r="B4694">
        <v>1992</v>
      </c>
      <c r="C4694">
        <v>1323204350354</v>
      </c>
      <c r="D4694">
        <v>56797087</v>
      </c>
      <c r="E4694" s="4">
        <f>Cleaned[[#This Row],[GDP]]/Cleaned[[#This Row],[Population]]</f>
        <v>23297.046032554452</v>
      </c>
      <c r="F4694" s="5">
        <f t="shared" si="73"/>
        <v>5.9332607010638583E-2</v>
      </c>
    </row>
    <row r="4695" spans="1:6" x14ac:dyDescent="0.35">
      <c r="A4695" t="s">
        <v>246</v>
      </c>
      <c r="B4695">
        <v>1993</v>
      </c>
      <c r="C4695">
        <v>1067412587671</v>
      </c>
      <c r="D4695">
        <v>56831821</v>
      </c>
      <c r="E4695" s="4">
        <f>Cleaned[[#This Row],[GDP]]/Cleaned[[#This Row],[Population]]</f>
        <v>18781.952942718483</v>
      </c>
      <c r="F4695" s="5">
        <f t="shared" si="73"/>
        <v>-0.19331236525527401</v>
      </c>
    </row>
    <row r="4696" spans="1:6" x14ac:dyDescent="0.35">
      <c r="A4696" t="s">
        <v>246</v>
      </c>
      <c r="B4696">
        <v>1994</v>
      </c>
      <c r="C4696">
        <v>1101750159703</v>
      </c>
      <c r="D4696">
        <v>56843400</v>
      </c>
      <c r="E4696" s="4">
        <f>Cleaned[[#This Row],[GDP]]/Cleaned[[#This Row],[Population]]</f>
        <v>19382.200215029363</v>
      </c>
      <c r="F4696" s="5">
        <f t="shared" si="73"/>
        <v>3.21689779834071E-2</v>
      </c>
    </row>
    <row r="4697" spans="1:6" x14ac:dyDescent="0.35">
      <c r="A4697" t="s">
        <v>246</v>
      </c>
      <c r="B4697">
        <v>1995</v>
      </c>
      <c r="C4697">
        <v>1177369428266</v>
      </c>
      <c r="D4697">
        <v>56844303</v>
      </c>
      <c r="E4697" s="4">
        <f>Cleaned[[#This Row],[GDP]]/Cleaned[[#This Row],[Population]]</f>
        <v>20712.179869036303</v>
      </c>
      <c r="F4697" s="5">
        <f t="shared" si="73"/>
        <v>6.8635586659124947E-2</v>
      </c>
    </row>
    <row r="4698" spans="1:6" x14ac:dyDescent="0.35">
      <c r="A4698" t="s">
        <v>246</v>
      </c>
      <c r="B4698">
        <v>1996</v>
      </c>
      <c r="C4698">
        <v>1314776508973</v>
      </c>
      <c r="D4698">
        <v>56860281</v>
      </c>
      <c r="E4698" s="4">
        <f>Cleaned[[#This Row],[GDP]]/Cleaned[[#This Row],[Population]]</f>
        <v>23122.933721924448</v>
      </c>
      <c r="F4698" s="5">
        <f t="shared" si="73"/>
        <v>0.11670685292837074</v>
      </c>
    </row>
    <row r="4699" spans="1:6" x14ac:dyDescent="0.35">
      <c r="A4699" t="s">
        <v>246</v>
      </c>
      <c r="B4699">
        <v>1997</v>
      </c>
      <c r="C4699">
        <v>1244988176444</v>
      </c>
      <c r="D4699">
        <v>56890372</v>
      </c>
      <c r="E4699" s="4">
        <f>Cleaned[[#This Row],[GDP]]/Cleaned[[#This Row],[Population]]</f>
        <v>21883.9872666679</v>
      </c>
      <c r="F4699" s="5">
        <f t="shared" si="73"/>
        <v>-5.3079996526187674E-2</v>
      </c>
    </row>
    <row r="4700" spans="1:6" x14ac:dyDescent="0.35">
      <c r="A4700" t="s">
        <v>246</v>
      </c>
      <c r="B4700">
        <v>1998</v>
      </c>
      <c r="C4700">
        <v>1272729786997</v>
      </c>
      <c r="D4700">
        <v>56906744</v>
      </c>
      <c r="E4700" s="4">
        <f>Cleaned[[#This Row],[GDP]]/Cleaned[[#This Row],[Population]]</f>
        <v>22365.183764458568</v>
      </c>
      <c r="F4700" s="5">
        <f t="shared" si="73"/>
        <v>2.2282629729253357E-2</v>
      </c>
    </row>
    <row r="4701" spans="1:6" x14ac:dyDescent="0.35">
      <c r="A4701" t="s">
        <v>246</v>
      </c>
      <c r="B4701">
        <v>1999</v>
      </c>
      <c r="C4701">
        <v>1255004736464</v>
      </c>
      <c r="D4701">
        <v>56916317</v>
      </c>
      <c r="E4701" s="4">
        <f>Cleaned[[#This Row],[GDP]]/Cleaned[[#This Row],[Population]]</f>
        <v>22049.999062026447</v>
      </c>
      <c r="F4701" s="5">
        <f t="shared" si="73"/>
        <v>-1.3926797906429278E-2</v>
      </c>
    </row>
    <row r="4702" spans="1:6" x14ac:dyDescent="0.35">
      <c r="A4702" t="s">
        <v>246</v>
      </c>
      <c r="B4702">
        <v>2000</v>
      </c>
      <c r="C4702">
        <v>1149661363440</v>
      </c>
      <c r="D4702">
        <v>56942108</v>
      </c>
      <c r="E4702" s="4">
        <f>Cleaned[[#This Row],[GDP]]/Cleaned[[#This Row],[Population]]</f>
        <v>20190.003563619386</v>
      </c>
      <c r="F4702" s="5">
        <f t="shared" si="73"/>
        <v>-8.3938625857944552E-2</v>
      </c>
    </row>
    <row r="4703" spans="1:6" x14ac:dyDescent="0.35">
      <c r="A4703" t="s">
        <v>246</v>
      </c>
      <c r="B4703">
        <v>2001</v>
      </c>
      <c r="C4703">
        <v>1172041488806</v>
      </c>
      <c r="D4703">
        <v>56976981</v>
      </c>
      <c r="E4703" s="4">
        <f>Cleaned[[#This Row],[GDP]]/Cleaned[[#This Row],[Population]]</f>
        <v>20570.438591788497</v>
      </c>
      <c r="F4703" s="5">
        <f t="shared" si="73"/>
        <v>1.9466710874787088E-2</v>
      </c>
    </row>
    <row r="4704" spans="1:6" x14ac:dyDescent="0.35">
      <c r="A4704" t="s">
        <v>246</v>
      </c>
      <c r="B4704">
        <v>2002</v>
      </c>
      <c r="C4704">
        <v>1281746271197</v>
      </c>
      <c r="D4704">
        <v>57089824</v>
      </c>
      <c r="E4704" s="4">
        <f>Cleaned[[#This Row],[GDP]]/Cleaned[[#This Row],[Population]]</f>
        <v>22451.396437953637</v>
      </c>
      <c r="F4704" s="5">
        <f t="shared" si="73"/>
        <v>9.3601449640456094E-2</v>
      </c>
    </row>
    <row r="4705" spans="1:6" x14ac:dyDescent="0.35">
      <c r="A4705" t="s">
        <v>246</v>
      </c>
      <c r="B4705">
        <v>2003</v>
      </c>
      <c r="C4705">
        <v>1582930016539</v>
      </c>
      <c r="D4705">
        <v>57399184</v>
      </c>
      <c r="E4705" s="4">
        <f>Cleaned[[#This Row],[GDP]]/Cleaned[[#This Row],[Population]]</f>
        <v>27577.570031988609</v>
      </c>
      <c r="F4705" s="5">
        <f t="shared" si="73"/>
        <v>0.23497922491378101</v>
      </c>
    </row>
    <row r="4706" spans="1:6" x14ac:dyDescent="0.35">
      <c r="A4706" t="s">
        <v>246</v>
      </c>
      <c r="B4706">
        <v>2004</v>
      </c>
      <c r="C4706">
        <v>1812808753295</v>
      </c>
      <c r="D4706">
        <v>57828179</v>
      </c>
      <c r="E4706" s="4">
        <f>Cleaned[[#This Row],[GDP]]/Cleaned[[#This Row],[Population]]</f>
        <v>31348.190184148803</v>
      </c>
      <c r="F4706" s="5">
        <f t="shared" si="73"/>
        <v>0.14522356285757898</v>
      </c>
    </row>
    <row r="4707" spans="1:6" x14ac:dyDescent="0.35">
      <c r="A4707" t="s">
        <v>246</v>
      </c>
      <c r="B4707">
        <v>2005</v>
      </c>
      <c r="C4707">
        <v>1864982261287</v>
      </c>
      <c r="D4707">
        <v>58166682</v>
      </c>
      <c r="E4707" s="4">
        <f>Cleaned[[#This Row],[GDP]]/Cleaned[[#This Row],[Population]]</f>
        <v>32062.723833671655</v>
      </c>
      <c r="F4707" s="5">
        <f t="shared" si="73"/>
        <v>2.8780481061318971E-2</v>
      </c>
    </row>
    <row r="4708" spans="1:6" x14ac:dyDescent="0.35">
      <c r="A4708" t="s">
        <v>246</v>
      </c>
      <c r="B4708">
        <v>2006</v>
      </c>
      <c r="C4708">
        <v>1958563654386</v>
      </c>
      <c r="D4708">
        <v>58399861</v>
      </c>
      <c r="E4708" s="4">
        <f>Cleaned[[#This Row],[GDP]]/Cleaned[[#This Row],[Population]]</f>
        <v>33537.128699433037</v>
      </c>
      <c r="F4708" s="5">
        <f t="shared" si="73"/>
        <v>5.017816793304012E-2</v>
      </c>
    </row>
    <row r="4709" spans="1:6" x14ac:dyDescent="0.35">
      <c r="A4709" t="s">
        <v>246</v>
      </c>
      <c r="B4709">
        <v>2007</v>
      </c>
      <c r="C4709">
        <v>2222524108128</v>
      </c>
      <c r="D4709">
        <v>58756247</v>
      </c>
      <c r="E4709" s="4">
        <f>Cleaned[[#This Row],[GDP]]/Cleaned[[#This Row],[Population]]</f>
        <v>37826.175455488163</v>
      </c>
      <c r="F4709" s="5">
        <f t="shared" si="73"/>
        <v>0.13477246611356641</v>
      </c>
    </row>
    <row r="4710" spans="1:6" x14ac:dyDescent="0.35">
      <c r="A4710" t="s">
        <v>246</v>
      </c>
      <c r="B4710">
        <v>2008</v>
      </c>
      <c r="C4710">
        <v>2417508414188</v>
      </c>
      <c r="D4710">
        <v>59211181</v>
      </c>
      <c r="E4710" s="4">
        <f>Cleaned[[#This Row],[GDP]]/Cleaned[[#This Row],[Population]]</f>
        <v>40828.579558107449</v>
      </c>
      <c r="F4710" s="5">
        <f t="shared" si="73"/>
        <v>8.7731019585759393E-2</v>
      </c>
    </row>
    <row r="4711" spans="1:6" x14ac:dyDescent="0.35">
      <c r="A4711" t="s">
        <v>246</v>
      </c>
      <c r="B4711">
        <v>2009</v>
      </c>
      <c r="C4711">
        <v>2209484319013</v>
      </c>
      <c r="D4711">
        <v>59555454</v>
      </c>
      <c r="E4711" s="4">
        <f>Cleaned[[#This Row],[GDP]]/Cleaned[[#This Row],[Population]]</f>
        <v>37099.613395827691</v>
      </c>
      <c r="F4711" s="5">
        <f t="shared" si="73"/>
        <v>-8.6048964278319484E-2</v>
      </c>
    </row>
    <row r="4712" spans="1:6" x14ac:dyDescent="0.35">
      <c r="A4712" t="s">
        <v>246</v>
      </c>
      <c r="B4712">
        <v>2010</v>
      </c>
      <c r="C4712">
        <v>2144936254535</v>
      </c>
      <c r="D4712">
        <v>59819407</v>
      </c>
      <c r="E4712" s="4">
        <f>Cleaned[[#This Row],[GDP]]/Cleaned[[#This Row],[Population]]</f>
        <v>35856.862548553851</v>
      </c>
      <c r="F4712" s="5">
        <f t="shared" si="73"/>
        <v>-2.9214085803892152E-2</v>
      </c>
    </row>
    <row r="4713" spans="1:6" x14ac:dyDescent="0.35">
      <c r="A4713" t="s">
        <v>246</v>
      </c>
      <c r="B4713">
        <v>2011</v>
      </c>
      <c r="C4713">
        <v>2306974020279</v>
      </c>
      <c r="D4713">
        <v>60026841</v>
      </c>
      <c r="E4713" s="4">
        <f>Cleaned[[#This Row],[GDP]]/Cleaned[[#This Row],[Population]]</f>
        <v>38432.374282014942</v>
      </c>
      <c r="F4713" s="5">
        <f t="shared" si="73"/>
        <v>7.5544326970746326E-2</v>
      </c>
    </row>
    <row r="4714" spans="1:6" x14ac:dyDescent="0.35">
      <c r="A4714" t="s">
        <v>246</v>
      </c>
      <c r="B4714">
        <v>2012</v>
      </c>
      <c r="C4714">
        <v>2097929495122</v>
      </c>
      <c r="D4714">
        <v>60191247</v>
      </c>
      <c r="E4714" s="4">
        <f>Cleaned[[#This Row],[GDP]]/Cleaned[[#This Row],[Population]]</f>
        <v>34854.394944201769</v>
      </c>
      <c r="F4714" s="5">
        <f t="shared" si="73"/>
        <v>-9.0614165274266356E-2</v>
      </c>
    </row>
    <row r="4715" spans="1:6" x14ac:dyDescent="0.35">
      <c r="A4715" t="s">
        <v>246</v>
      </c>
      <c r="B4715">
        <v>2013</v>
      </c>
      <c r="C4715">
        <v>2153225581942</v>
      </c>
      <c r="D4715">
        <v>60311613</v>
      </c>
      <c r="E4715" s="4">
        <f>Cleaned[[#This Row],[GDP]]/Cleaned[[#This Row],[Population]]</f>
        <v>35701.674600246559</v>
      </c>
      <c r="F4715" s="5">
        <f t="shared" si="73"/>
        <v>2.6357457173166055E-2</v>
      </c>
    </row>
    <row r="4716" spans="1:6" x14ac:dyDescent="0.35">
      <c r="A4716" t="s">
        <v>246</v>
      </c>
      <c r="B4716">
        <v>2014</v>
      </c>
      <c r="C4716">
        <v>2173255507986</v>
      </c>
      <c r="D4716">
        <v>60320707</v>
      </c>
      <c r="E4716" s="4">
        <f>Cleaned[[#This Row],[GDP]]/Cleaned[[#This Row],[Population]]</f>
        <v>36028.349402237611</v>
      </c>
      <c r="F4716" s="5">
        <f t="shared" si="73"/>
        <v>9.3022887206898938E-3</v>
      </c>
    </row>
    <row r="4717" spans="1:6" x14ac:dyDescent="0.35">
      <c r="A4717" t="s">
        <v>246</v>
      </c>
      <c r="B4717">
        <v>2015</v>
      </c>
      <c r="C4717">
        <v>1845428048840</v>
      </c>
      <c r="D4717">
        <v>60229605</v>
      </c>
      <c r="E4717" s="4">
        <f>Cleaned[[#This Row],[GDP]]/Cleaned[[#This Row],[Population]]</f>
        <v>30639.882975158147</v>
      </c>
      <c r="F4717" s="5">
        <f t="shared" si="73"/>
        <v>-0.15084625712040844</v>
      </c>
    </row>
    <row r="4718" spans="1:6" x14ac:dyDescent="0.35">
      <c r="A4718" t="s">
        <v>246</v>
      </c>
      <c r="B4718">
        <v>2016</v>
      </c>
      <c r="C4718">
        <v>1887111188177</v>
      </c>
      <c r="D4718">
        <v>60115223</v>
      </c>
      <c r="E4718" s="4">
        <f>Cleaned[[#This Row],[GDP]]/Cleaned[[#This Row],[Population]]</f>
        <v>31391.569289812</v>
      </c>
      <c r="F4718" s="5">
        <f t="shared" si="73"/>
        <v>2.2587247095979281E-2</v>
      </c>
    </row>
    <row r="4719" spans="1:6" x14ac:dyDescent="0.35">
      <c r="A4719" t="s">
        <v>246</v>
      </c>
      <c r="B4719">
        <v>2017</v>
      </c>
      <c r="C4719">
        <v>1970720904585</v>
      </c>
      <c r="D4719">
        <v>60002252</v>
      </c>
      <c r="E4719" s="4">
        <f>Cleaned[[#This Row],[GDP]]/Cleaned[[#This Row],[Population]]</f>
        <v>32844.11566060887</v>
      </c>
      <c r="F4719" s="5">
        <f t="shared" si="73"/>
        <v>4.4305665152019592E-2</v>
      </c>
    </row>
    <row r="4720" spans="1:6" x14ac:dyDescent="0.35">
      <c r="A4720" t="s">
        <v>246</v>
      </c>
      <c r="B4720">
        <v>2018</v>
      </c>
      <c r="C4720">
        <v>2099435266459</v>
      </c>
      <c r="D4720">
        <v>60148658</v>
      </c>
      <c r="E4720" s="4">
        <f>Cleaned[[#This Row],[GDP]]/Cleaned[[#This Row],[Population]]</f>
        <v>34904.108192388929</v>
      </c>
      <c r="F4720" s="5">
        <f t="shared" si="73"/>
        <v>6.5313338674460875E-2</v>
      </c>
    </row>
    <row r="4721" spans="1:6" x14ac:dyDescent="0.35">
      <c r="A4721" t="s">
        <v>246</v>
      </c>
      <c r="B4721">
        <v>2019</v>
      </c>
      <c r="C4721">
        <v>2019606796584</v>
      </c>
      <c r="D4721">
        <v>59729081</v>
      </c>
      <c r="E4721" s="4">
        <f>Cleaned[[#This Row],[GDP]]/Cleaned[[#This Row],[Population]]</f>
        <v>33812.788724875914</v>
      </c>
      <c r="F4721" s="5">
        <f t="shared" si="73"/>
        <v>-3.8023782466816522E-2</v>
      </c>
    </row>
    <row r="4722" spans="1:6" x14ac:dyDescent="0.35">
      <c r="A4722" t="s">
        <v>246</v>
      </c>
      <c r="B4722">
        <v>2020</v>
      </c>
      <c r="C4722">
        <v>1907481094080</v>
      </c>
      <c r="D4722">
        <v>59438851</v>
      </c>
      <c r="E4722" s="4">
        <f>Cleaned[[#This Row],[GDP]]/Cleaned[[#This Row],[Population]]</f>
        <v>32091.486662149644</v>
      </c>
      <c r="F4722" s="5">
        <f t="shared" si="73"/>
        <v>-5.5518580494802981E-2</v>
      </c>
    </row>
    <row r="4723" spans="1:6" x14ac:dyDescent="0.35">
      <c r="A4723" t="s">
        <v>246</v>
      </c>
      <c r="B4723">
        <v>2021</v>
      </c>
      <c r="C4723">
        <v>2179207773597</v>
      </c>
      <c r="D4723">
        <v>59133173</v>
      </c>
      <c r="E4723" s="4">
        <f>Cleaned[[#This Row],[GDP]]/Cleaned[[#This Row],[Population]]</f>
        <v>36852.542541510498</v>
      </c>
      <c r="F4723" s="5">
        <f t="shared" si="73"/>
        <v>0.14245314428558303</v>
      </c>
    </row>
    <row r="4724" spans="1:6" x14ac:dyDescent="0.35">
      <c r="A4724" t="s">
        <v>246</v>
      </c>
      <c r="B4724">
        <v>2022</v>
      </c>
      <c r="C4724">
        <v>2104067630320</v>
      </c>
      <c r="D4724">
        <v>59013667</v>
      </c>
      <c r="E4724" s="4">
        <f>Cleaned[[#This Row],[GDP]]/Cleaned[[#This Row],[Population]]</f>
        <v>35653.904210358596</v>
      </c>
      <c r="F4724" s="5">
        <f t="shared" si="73"/>
        <v>-3.4480486068096984E-2</v>
      </c>
    </row>
    <row r="4725" spans="1:6" x14ac:dyDescent="0.35">
      <c r="A4725" t="s">
        <v>246</v>
      </c>
      <c r="B4725">
        <v>2023</v>
      </c>
      <c r="C4725">
        <v>2304605139863</v>
      </c>
      <c r="D4725">
        <v>58993475</v>
      </c>
      <c r="E4725" s="4">
        <f>Cleaned[[#This Row],[GDP]]/Cleaned[[#This Row],[Population]]</f>
        <v>39065.424436566922</v>
      </c>
      <c r="F4725" s="5">
        <f t="shared" si="73"/>
        <v>9.5309440938693105E-2</v>
      </c>
    </row>
    <row r="4726" spans="1:6" x14ac:dyDescent="0.35">
      <c r="A4726" t="s">
        <v>246</v>
      </c>
      <c r="B4726">
        <v>2024</v>
      </c>
      <c r="C4726">
        <v>2372774547794</v>
      </c>
      <c r="D4726">
        <v>58986023</v>
      </c>
      <c r="E4726" s="4">
        <f>Cleaned[[#This Row],[GDP]]/Cleaned[[#This Row],[Population]]</f>
        <v>40226.047241632143</v>
      </c>
      <c r="F4726" s="5">
        <f t="shared" si="73"/>
        <v>2.9579647615926262E-2</v>
      </c>
    </row>
    <row r="4727" spans="1:6" x14ac:dyDescent="0.35">
      <c r="A4727" t="s">
        <v>248</v>
      </c>
      <c r="B4727">
        <v>1960</v>
      </c>
      <c r="C4727">
        <v>699064381</v>
      </c>
      <c r="D4727">
        <v>1650005</v>
      </c>
      <c r="E4727" s="4">
        <f>Cleaned[[#This Row],[GDP]]/Cleaned[[#This Row],[Population]]</f>
        <v>423.67409856333768</v>
      </c>
      <c r="F4727" s="5" t="str">
        <f t="shared" si="73"/>
        <v/>
      </c>
    </row>
    <row r="4728" spans="1:6" x14ac:dyDescent="0.35">
      <c r="A4728" t="s">
        <v>248</v>
      </c>
      <c r="B4728">
        <v>1961</v>
      </c>
      <c r="C4728">
        <v>748043501</v>
      </c>
      <c r="D4728">
        <v>1673261</v>
      </c>
      <c r="E4728" s="4">
        <f>Cleaned[[#This Row],[GDP]]/Cleaned[[#This Row],[Population]]</f>
        <v>447.05727379052041</v>
      </c>
      <c r="F4728" s="5">
        <f t="shared" si="73"/>
        <v>7.0063818628459062E-2</v>
      </c>
    </row>
    <row r="4729" spans="1:6" x14ac:dyDescent="0.35">
      <c r="A4729" t="s">
        <v>248</v>
      </c>
      <c r="B4729">
        <v>1962</v>
      </c>
      <c r="C4729">
        <v>777727689</v>
      </c>
      <c r="D4729">
        <v>1696932</v>
      </c>
      <c r="E4729" s="4">
        <f>Cleaned[[#This Row],[GDP]]/Cleaned[[#This Row],[Population]]</f>
        <v>458.31399785023797</v>
      </c>
      <c r="F4729" s="5">
        <f t="shared" si="73"/>
        <v>3.9682435527235466E-2</v>
      </c>
    </row>
    <row r="4730" spans="1:6" x14ac:dyDescent="0.35">
      <c r="A4730" t="s">
        <v>248</v>
      </c>
      <c r="B4730">
        <v>1963</v>
      </c>
      <c r="C4730">
        <v>826706670</v>
      </c>
      <c r="D4730">
        <v>1721099</v>
      </c>
      <c r="E4730" s="4">
        <f>Cleaned[[#This Row],[GDP]]/Cleaned[[#This Row],[Population]]</f>
        <v>480.33650010836101</v>
      </c>
      <c r="F4730" s="5">
        <f t="shared" si="73"/>
        <v>6.2977031283246498E-2</v>
      </c>
    </row>
    <row r="4731" spans="1:6" x14ac:dyDescent="0.35">
      <c r="A4731" t="s">
        <v>248</v>
      </c>
      <c r="B4731">
        <v>1964</v>
      </c>
      <c r="C4731">
        <v>897949001</v>
      </c>
      <c r="D4731">
        <v>1745568</v>
      </c>
      <c r="E4731" s="4">
        <f>Cleaned[[#This Row],[GDP]]/Cleaned[[#This Row],[Population]]</f>
        <v>514.41651141634122</v>
      </c>
      <c r="F4731" s="5">
        <f t="shared" si="73"/>
        <v>8.6176068955630902E-2</v>
      </c>
    </row>
    <row r="4732" spans="1:6" x14ac:dyDescent="0.35">
      <c r="A4732" t="s">
        <v>248</v>
      </c>
      <c r="B4732">
        <v>1965</v>
      </c>
      <c r="C4732">
        <v>972159612</v>
      </c>
      <c r="D4732">
        <v>1769192</v>
      </c>
      <c r="E4732" s="4">
        <f>Cleaned[[#This Row],[GDP]]/Cleaned[[#This Row],[Population]]</f>
        <v>549.49356090237802</v>
      </c>
      <c r="F4732" s="5">
        <f t="shared" si="73"/>
        <v>8.2644572149816339E-2</v>
      </c>
    </row>
    <row r="4733" spans="1:6" x14ac:dyDescent="0.35">
      <c r="A4733" t="s">
        <v>248</v>
      </c>
      <c r="B4733">
        <v>1966</v>
      </c>
      <c r="C4733">
        <v>1096759562</v>
      </c>
      <c r="D4733">
        <v>1791475</v>
      </c>
      <c r="E4733" s="4">
        <f>Cleaned[[#This Row],[GDP]]/Cleaned[[#This Row],[Population]]</f>
        <v>612.21036408546036</v>
      </c>
      <c r="F4733" s="5">
        <f t="shared" si="73"/>
        <v>0.12816820248648633</v>
      </c>
    </row>
    <row r="4734" spans="1:6" x14ac:dyDescent="0.35">
      <c r="A4734" t="s">
        <v>248</v>
      </c>
      <c r="B4734">
        <v>1967</v>
      </c>
      <c r="C4734">
        <v>1148014311</v>
      </c>
      <c r="D4734">
        <v>1812865</v>
      </c>
      <c r="E4734" s="4">
        <f>Cleaned[[#This Row],[GDP]]/Cleaned[[#This Row],[Population]]</f>
        <v>633.25968067120277</v>
      </c>
      <c r="F4734" s="5">
        <f t="shared" si="73"/>
        <v>4.6732894588613579E-2</v>
      </c>
    </row>
    <row r="4735" spans="1:6" x14ac:dyDescent="0.35">
      <c r="A4735" t="s">
        <v>248</v>
      </c>
      <c r="B4735">
        <v>1968</v>
      </c>
      <c r="C4735">
        <v>1083839133</v>
      </c>
      <c r="D4735">
        <v>1833765</v>
      </c>
      <c r="E4735" s="4">
        <f>Cleaned[[#This Row],[GDP]]/Cleaned[[#This Row],[Population]]</f>
        <v>591.04581721212912</v>
      </c>
      <c r="F4735" s="5">
        <f t="shared" si="73"/>
        <v>-5.5901026132765694E-2</v>
      </c>
    </row>
    <row r="4736" spans="1:6" x14ac:dyDescent="0.35">
      <c r="A4736" t="s">
        <v>248</v>
      </c>
      <c r="B4736">
        <v>1969</v>
      </c>
      <c r="C4736">
        <v>1191239048</v>
      </c>
      <c r="D4736">
        <v>1855127</v>
      </c>
      <c r="E4736" s="4">
        <f>Cleaned[[#This Row],[GDP]]/Cleaned[[#This Row],[Population]]</f>
        <v>642.13342159323861</v>
      </c>
      <c r="F4736" s="5">
        <f t="shared" si="73"/>
        <v>9.9092117759877932E-2</v>
      </c>
    </row>
    <row r="4737" spans="1:6" x14ac:dyDescent="0.35">
      <c r="A4737" t="s">
        <v>248</v>
      </c>
      <c r="B4737">
        <v>1970</v>
      </c>
      <c r="C4737">
        <v>1404720442</v>
      </c>
      <c r="D4737">
        <v>1878196</v>
      </c>
      <c r="E4737" s="4">
        <f>Cleaned[[#This Row],[GDP]]/Cleaned[[#This Row],[Population]]</f>
        <v>747.90939923202905</v>
      </c>
      <c r="F4737" s="5">
        <f t="shared" si="73"/>
        <v>0.17920953343362869</v>
      </c>
    </row>
    <row r="4738" spans="1:6" x14ac:dyDescent="0.35">
      <c r="A4738" t="s">
        <v>248</v>
      </c>
      <c r="B4738">
        <v>1971</v>
      </c>
      <c r="C4738">
        <v>1539861816</v>
      </c>
      <c r="D4738">
        <v>1903728</v>
      </c>
      <c r="E4738" s="4">
        <f>Cleaned[[#This Row],[GDP]]/Cleaned[[#This Row],[Population]]</f>
        <v>808.86650613953259</v>
      </c>
      <c r="F4738" s="5">
        <f t="shared" ref="F4738:F4801" si="74">IF(AND(A4738=A4737),(C4738-C4737)/C4737,"")</f>
        <v>9.6205173612757891E-2</v>
      </c>
    </row>
    <row r="4739" spans="1:6" x14ac:dyDescent="0.35">
      <c r="A4739" t="s">
        <v>248</v>
      </c>
      <c r="B4739">
        <v>1972</v>
      </c>
      <c r="C4739">
        <v>1875146588</v>
      </c>
      <c r="D4739">
        <v>1931542</v>
      </c>
      <c r="E4739" s="4">
        <f>Cleaned[[#This Row],[GDP]]/Cleaned[[#This Row],[Population]]</f>
        <v>970.80290669320163</v>
      </c>
      <c r="F4739" s="5">
        <f t="shared" si="74"/>
        <v>0.21773692192131089</v>
      </c>
    </row>
    <row r="4740" spans="1:6" x14ac:dyDescent="0.35">
      <c r="A4740" t="s">
        <v>248</v>
      </c>
      <c r="B4740">
        <v>1973</v>
      </c>
      <c r="C4740">
        <v>1905917554</v>
      </c>
      <c r="D4740">
        <v>1961219</v>
      </c>
      <c r="E4740" s="4">
        <f>Cleaned[[#This Row],[GDP]]/Cleaned[[#This Row],[Population]]</f>
        <v>971.80251364075093</v>
      </c>
      <c r="F4740" s="5">
        <f t="shared" si="74"/>
        <v>1.6409898936391845E-2</v>
      </c>
    </row>
    <row r="4741" spans="1:6" x14ac:dyDescent="0.35">
      <c r="A4741" t="s">
        <v>248</v>
      </c>
      <c r="B4741">
        <v>1974</v>
      </c>
      <c r="C4741">
        <v>2375122376</v>
      </c>
      <c r="D4741">
        <v>1990906</v>
      </c>
      <c r="E4741" s="4">
        <f>Cleaned[[#This Row],[GDP]]/Cleaned[[#This Row],[Population]]</f>
        <v>1192.9856939503925</v>
      </c>
      <c r="F4741" s="5">
        <f t="shared" si="74"/>
        <v>0.24618316831977718</v>
      </c>
    </row>
    <row r="4742" spans="1:6" x14ac:dyDescent="0.35">
      <c r="A4742" t="s">
        <v>248</v>
      </c>
      <c r="B4742">
        <v>1975</v>
      </c>
      <c r="C4742">
        <v>2860442751</v>
      </c>
      <c r="D4742">
        <v>2018981</v>
      </c>
      <c r="E4742" s="4">
        <f>Cleaned[[#This Row],[GDP]]/Cleaned[[#This Row],[Population]]</f>
        <v>1416.7754679216891</v>
      </c>
      <c r="F4742" s="5">
        <f t="shared" si="74"/>
        <v>0.2043348923424062</v>
      </c>
    </row>
    <row r="4743" spans="1:6" x14ac:dyDescent="0.35">
      <c r="A4743" t="s">
        <v>248</v>
      </c>
      <c r="B4743">
        <v>1976</v>
      </c>
      <c r="C4743">
        <v>2966042857</v>
      </c>
      <c r="D4743">
        <v>2045578</v>
      </c>
      <c r="E4743" s="4">
        <f>Cleaned[[#This Row],[GDP]]/Cleaned[[#This Row],[Population]]</f>
        <v>1449.9778825349119</v>
      </c>
      <c r="F4743" s="5">
        <f t="shared" si="74"/>
        <v>3.6917398875779842E-2</v>
      </c>
    </row>
    <row r="4744" spans="1:6" x14ac:dyDescent="0.35">
      <c r="A4744" t="s">
        <v>248</v>
      </c>
      <c r="B4744">
        <v>1977</v>
      </c>
      <c r="C4744">
        <v>3249733140</v>
      </c>
      <c r="D4744">
        <v>2070657</v>
      </c>
      <c r="E4744" s="4">
        <f>Cleaned[[#This Row],[GDP]]/Cleaned[[#This Row],[Population]]</f>
        <v>1569.4212706401881</v>
      </c>
      <c r="F4744" s="5">
        <f t="shared" si="74"/>
        <v>9.5646049864208008E-2</v>
      </c>
    </row>
    <row r="4745" spans="1:6" x14ac:dyDescent="0.35">
      <c r="A4745" t="s">
        <v>248</v>
      </c>
      <c r="B4745">
        <v>1978</v>
      </c>
      <c r="C4745">
        <v>2644527822</v>
      </c>
      <c r="D4745">
        <v>2094836</v>
      </c>
      <c r="E4745" s="4">
        <f>Cleaned[[#This Row],[GDP]]/Cleaned[[#This Row],[Population]]</f>
        <v>1262.4032726189544</v>
      </c>
      <c r="F4745" s="5">
        <f t="shared" si="74"/>
        <v>-0.18623231260152026</v>
      </c>
    </row>
    <row r="4746" spans="1:6" x14ac:dyDescent="0.35">
      <c r="A4746" t="s">
        <v>248</v>
      </c>
      <c r="B4746">
        <v>1979</v>
      </c>
      <c r="C4746">
        <v>2425064230</v>
      </c>
      <c r="D4746">
        <v>2119486</v>
      </c>
      <c r="E4746" s="4">
        <f>Cleaned[[#This Row],[GDP]]/Cleaned[[#This Row],[Population]]</f>
        <v>1144.1756303179168</v>
      </c>
      <c r="F4746" s="5">
        <f t="shared" si="74"/>
        <v>-8.2987817399487351E-2</v>
      </c>
    </row>
    <row r="4747" spans="1:6" x14ac:dyDescent="0.35">
      <c r="A4747" t="s">
        <v>248</v>
      </c>
      <c r="B4747">
        <v>1980</v>
      </c>
      <c r="C4747">
        <v>2679379372</v>
      </c>
      <c r="D4747">
        <v>2145658</v>
      </c>
      <c r="E4747" s="4">
        <f>Cleaned[[#This Row],[GDP]]/Cleaned[[#This Row],[Population]]</f>
        <v>1248.7448475013259</v>
      </c>
      <c r="F4747" s="5">
        <f t="shared" si="74"/>
        <v>0.10486944587030587</v>
      </c>
    </row>
    <row r="4748" spans="1:6" x14ac:dyDescent="0.35">
      <c r="A4748" t="s">
        <v>248</v>
      </c>
      <c r="B4748">
        <v>1981</v>
      </c>
      <c r="C4748">
        <v>2979027967</v>
      </c>
      <c r="D4748">
        <v>2173818</v>
      </c>
      <c r="E4748" s="4">
        <f>Cleaned[[#This Row],[GDP]]/Cleaned[[#This Row],[Population]]</f>
        <v>1370.4127792667095</v>
      </c>
      <c r="F4748" s="5">
        <f t="shared" si="74"/>
        <v>0.11183507573857668</v>
      </c>
    </row>
    <row r="4749" spans="1:6" x14ac:dyDescent="0.35">
      <c r="A4749" t="s">
        <v>248</v>
      </c>
      <c r="B4749">
        <v>1982</v>
      </c>
      <c r="C4749">
        <v>3293496312</v>
      </c>
      <c r="D4749">
        <v>2203889</v>
      </c>
      <c r="E4749" s="4">
        <f>Cleaned[[#This Row],[GDP]]/Cleaned[[#This Row],[Population]]</f>
        <v>1494.4020828635198</v>
      </c>
      <c r="F4749" s="5">
        <f t="shared" si="74"/>
        <v>0.10556072265299414</v>
      </c>
    </row>
    <row r="4750" spans="1:6" x14ac:dyDescent="0.35">
      <c r="A4750" t="s">
        <v>248</v>
      </c>
      <c r="B4750">
        <v>1983</v>
      </c>
      <c r="C4750">
        <v>3619262278</v>
      </c>
      <c r="D4750">
        <v>2234832</v>
      </c>
      <c r="E4750" s="4">
        <f>Cleaned[[#This Row],[GDP]]/Cleaned[[#This Row],[Population]]</f>
        <v>1619.4784565461744</v>
      </c>
      <c r="F4750" s="5">
        <f t="shared" si="74"/>
        <v>9.8911896398079222E-2</v>
      </c>
    </row>
    <row r="4751" spans="1:6" x14ac:dyDescent="0.35">
      <c r="A4751" t="s">
        <v>248</v>
      </c>
      <c r="B4751">
        <v>1984</v>
      </c>
      <c r="C4751">
        <v>2373564550</v>
      </c>
      <c r="D4751">
        <v>2264562</v>
      </c>
      <c r="E4751" s="4">
        <f>Cleaned[[#This Row],[GDP]]/Cleaned[[#This Row],[Population]]</f>
        <v>1048.1340541791305</v>
      </c>
      <c r="F4751" s="5">
        <f t="shared" si="74"/>
        <v>-0.34418553625474502</v>
      </c>
    </row>
    <row r="4752" spans="1:6" x14ac:dyDescent="0.35">
      <c r="A4752" t="s">
        <v>248</v>
      </c>
      <c r="B4752">
        <v>1985</v>
      </c>
      <c r="C4752">
        <v>2100239019</v>
      </c>
      <c r="D4752">
        <v>2290656</v>
      </c>
      <c r="E4752" s="4">
        <f>Cleaned[[#This Row],[GDP]]/Cleaned[[#This Row],[Population]]</f>
        <v>916.87229291521726</v>
      </c>
      <c r="F4752" s="5">
        <f t="shared" si="74"/>
        <v>-0.11515403320293101</v>
      </c>
    </row>
    <row r="4753" spans="1:6" x14ac:dyDescent="0.35">
      <c r="A4753" t="s">
        <v>248</v>
      </c>
      <c r="B4753">
        <v>1986</v>
      </c>
      <c r="C4753">
        <v>2754549582</v>
      </c>
      <c r="D4753">
        <v>2312125</v>
      </c>
      <c r="E4753" s="4">
        <f>Cleaned[[#This Row],[GDP]]/Cleaned[[#This Row],[Population]]</f>
        <v>1191.3497678542467</v>
      </c>
      <c r="F4753" s="5">
        <f t="shared" si="74"/>
        <v>0.31154099941993318</v>
      </c>
    </row>
    <row r="4754" spans="1:6" x14ac:dyDescent="0.35">
      <c r="A4754" t="s">
        <v>248</v>
      </c>
      <c r="B4754">
        <v>1987</v>
      </c>
      <c r="C4754">
        <v>3287007322</v>
      </c>
      <c r="D4754">
        <v>2329813</v>
      </c>
      <c r="E4754" s="4">
        <f>Cleaned[[#This Row],[GDP]]/Cleaned[[#This Row],[Population]]</f>
        <v>1410.8459872101323</v>
      </c>
      <c r="F4754" s="5">
        <f t="shared" si="74"/>
        <v>0.19330120012339644</v>
      </c>
    </row>
    <row r="4755" spans="1:6" x14ac:dyDescent="0.35">
      <c r="A4755" t="s">
        <v>248</v>
      </c>
      <c r="B4755">
        <v>1988</v>
      </c>
      <c r="C4755">
        <v>3828342821</v>
      </c>
      <c r="D4755">
        <v>2345777</v>
      </c>
      <c r="E4755" s="4">
        <f>Cleaned[[#This Row],[GDP]]/Cleaned[[#This Row],[Population]]</f>
        <v>1632.0148168389408</v>
      </c>
      <c r="F4755" s="5">
        <f t="shared" si="74"/>
        <v>0.16468947159832339</v>
      </c>
    </row>
    <row r="4756" spans="1:6" x14ac:dyDescent="0.35">
      <c r="A4756" t="s">
        <v>248</v>
      </c>
      <c r="B4756">
        <v>1989</v>
      </c>
      <c r="C4756">
        <v>4404937854</v>
      </c>
      <c r="D4756">
        <v>2361916</v>
      </c>
      <c r="E4756" s="4">
        <f>Cleaned[[#This Row],[GDP]]/Cleaned[[#This Row],[Population]]</f>
        <v>1864.9849757569702</v>
      </c>
      <c r="F4756" s="5">
        <f t="shared" si="74"/>
        <v>0.15061217345456743</v>
      </c>
    </row>
    <row r="4757" spans="1:6" x14ac:dyDescent="0.35">
      <c r="A4757" t="s">
        <v>248</v>
      </c>
      <c r="B4757">
        <v>1990</v>
      </c>
      <c r="C4757">
        <v>4592208087</v>
      </c>
      <c r="D4757">
        <v>2379877</v>
      </c>
      <c r="E4757" s="4">
        <f>Cleaned[[#This Row],[GDP]]/Cleaned[[#This Row],[Population]]</f>
        <v>1929.5989191878405</v>
      </c>
      <c r="F4757" s="5">
        <f t="shared" si="74"/>
        <v>4.2513706028779762E-2</v>
      </c>
    </row>
    <row r="4758" spans="1:6" x14ac:dyDescent="0.35">
      <c r="A4758" t="s">
        <v>248</v>
      </c>
      <c r="B4758">
        <v>1991</v>
      </c>
      <c r="C4758">
        <v>4106207650</v>
      </c>
      <c r="D4758">
        <v>2400869</v>
      </c>
      <c r="E4758" s="4">
        <f>Cleaned[[#This Row],[GDP]]/Cleaned[[#This Row],[Population]]</f>
        <v>1710.3005828306334</v>
      </c>
      <c r="F4758" s="5">
        <f t="shared" si="74"/>
        <v>-0.10583153633124988</v>
      </c>
    </row>
    <row r="4759" spans="1:6" x14ac:dyDescent="0.35">
      <c r="A4759" t="s">
        <v>248</v>
      </c>
      <c r="B4759">
        <v>1992</v>
      </c>
      <c r="C4759">
        <v>3535460090</v>
      </c>
      <c r="D4759">
        <v>2424701</v>
      </c>
      <c r="E4759" s="4">
        <f>Cleaned[[#This Row],[GDP]]/Cleaned[[#This Row],[Population]]</f>
        <v>1458.1014690058691</v>
      </c>
      <c r="F4759" s="5">
        <f t="shared" si="74"/>
        <v>-0.13899627311833584</v>
      </c>
    </row>
    <row r="4760" spans="1:6" x14ac:dyDescent="0.35">
      <c r="A4760" t="s">
        <v>248</v>
      </c>
      <c r="B4760">
        <v>1993</v>
      </c>
      <c r="C4760">
        <v>5440075676</v>
      </c>
      <c r="D4760">
        <v>2449916</v>
      </c>
      <c r="E4760" s="4">
        <f>Cleaned[[#This Row],[GDP]]/Cleaned[[#This Row],[Population]]</f>
        <v>2220.5151833777159</v>
      </c>
      <c r="F4760" s="5">
        <f t="shared" si="74"/>
        <v>0.53871788607858395</v>
      </c>
    </row>
    <row r="4761" spans="1:6" x14ac:dyDescent="0.35">
      <c r="A4761" t="s">
        <v>248</v>
      </c>
      <c r="B4761">
        <v>1994</v>
      </c>
      <c r="C4761">
        <v>5452558948</v>
      </c>
      <c r="D4761">
        <v>2475220</v>
      </c>
      <c r="E4761" s="4">
        <f>Cleaned[[#This Row],[GDP]]/Cleaned[[#This Row],[Population]]</f>
        <v>2202.8583107764157</v>
      </c>
      <c r="F4761" s="5">
        <f t="shared" si="74"/>
        <v>2.2946871961859821E-3</v>
      </c>
    </row>
    <row r="4762" spans="1:6" x14ac:dyDescent="0.35">
      <c r="A4762" t="s">
        <v>248</v>
      </c>
      <c r="B4762">
        <v>1995</v>
      </c>
      <c r="C4762">
        <v>6577520643</v>
      </c>
      <c r="D4762">
        <v>2500151</v>
      </c>
      <c r="E4762" s="4">
        <f>Cleaned[[#This Row],[GDP]]/Cleaned[[#This Row],[Population]]</f>
        <v>2630.8493538990247</v>
      </c>
      <c r="F4762" s="5">
        <f t="shared" si="74"/>
        <v>0.20631811700314331</v>
      </c>
    </row>
    <row r="4763" spans="1:6" x14ac:dyDescent="0.35">
      <c r="A4763" t="s">
        <v>248</v>
      </c>
      <c r="B4763">
        <v>1996</v>
      </c>
      <c r="C4763">
        <v>7393891921</v>
      </c>
      <c r="D4763">
        <v>2524463</v>
      </c>
      <c r="E4763" s="4">
        <f>Cleaned[[#This Row],[GDP]]/Cleaned[[#This Row],[Population]]</f>
        <v>2928.8969261977695</v>
      </c>
      <c r="F4763" s="5">
        <f t="shared" si="74"/>
        <v>0.12411535019183975</v>
      </c>
    </row>
    <row r="4764" spans="1:6" x14ac:dyDescent="0.35">
      <c r="A4764" t="s">
        <v>248</v>
      </c>
      <c r="B4764">
        <v>1997</v>
      </c>
      <c r="C4764">
        <v>8400041724</v>
      </c>
      <c r="D4764">
        <v>2547848</v>
      </c>
      <c r="E4764" s="4">
        <f>Cleaned[[#This Row],[GDP]]/Cleaned[[#This Row],[Population]]</f>
        <v>3296.9163482279946</v>
      </c>
      <c r="F4764" s="5">
        <f t="shared" si="74"/>
        <v>0.13607851098585189</v>
      </c>
    </row>
    <row r="4765" spans="1:6" x14ac:dyDescent="0.35">
      <c r="A4765" t="s">
        <v>248</v>
      </c>
      <c r="B4765">
        <v>1998</v>
      </c>
      <c r="C4765">
        <v>8787195623</v>
      </c>
      <c r="D4765">
        <v>2569736</v>
      </c>
      <c r="E4765" s="4">
        <f>Cleaned[[#This Row],[GDP]]/Cleaned[[#This Row],[Population]]</f>
        <v>3419.4935289072496</v>
      </c>
      <c r="F4765" s="5">
        <f t="shared" si="74"/>
        <v>4.6089520947717615E-2</v>
      </c>
    </row>
    <row r="4766" spans="1:6" x14ac:dyDescent="0.35">
      <c r="A4766" t="s">
        <v>248</v>
      </c>
      <c r="B4766">
        <v>1999</v>
      </c>
      <c r="C4766">
        <v>8887057998</v>
      </c>
      <c r="D4766">
        <v>2589795</v>
      </c>
      <c r="E4766" s="4">
        <f>Cleaned[[#This Row],[GDP]]/Cleaned[[#This Row],[Population]]</f>
        <v>3431.5681349295987</v>
      </c>
      <c r="F4766" s="5">
        <f t="shared" si="74"/>
        <v>1.1364533041533268E-2</v>
      </c>
    </row>
    <row r="4767" spans="1:6" x14ac:dyDescent="0.35">
      <c r="A4767" t="s">
        <v>248</v>
      </c>
      <c r="B4767">
        <v>2000</v>
      </c>
      <c r="C4767">
        <v>9005064475</v>
      </c>
      <c r="D4767">
        <v>2607826</v>
      </c>
      <c r="E4767" s="4">
        <f>Cleaned[[#This Row],[GDP]]/Cleaned[[#This Row],[Population]]</f>
        <v>3453.092528029094</v>
      </c>
      <c r="F4767" s="5">
        <f t="shared" si="74"/>
        <v>1.3278463697047653E-2</v>
      </c>
    </row>
    <row r="4768" spans="1:6" x14ac:dyDescent="0.35">
      <c r="A4768" t="s">
        <v>248</v>
      </c>
      <c r="B4768">
        <v>2001</v>
      </c>
      <c r="C4768">
        <v>9194727832</v>
      </c>
      <c r="D4768">
        <v>2624403</v>
      </c>
      <c r="E4768" s="4">
        <f>Cleaned[[#This Row],[GDP]]/Cleaned[[#This Row],[Population]]</f>
        <v>3503.5502672417306</v>
      </c>
      <c r="F4768" s="5">
        <f t="shared" si="74"/>
        <v>2.1061854418316088E-2</v>
      </c>
    </row>
    <row r="4769" spans="1:6" x14ac:dyDescent="0.35">
      <c r="A4769" t="s">
        <v>248</v>
      </c>
      <c r="B4769">
        <v>2002</v>
      </c>
      <c r="C4769">
        <v>9719009495</v>
      </c>
      <c r="D4769">
        <v>2640572</v>
      </c>
      <c r="E4769" s="4">
        <f>Cleaned[[#This Row],[GDP]]/Cleaned[[#This Row],[Population]]</f>
        <v>3680.6455173348804</v>
      </c>
      <c r="F4769" s="5">
        <f t="shared" si="74"/>
        <v>5.7019813155900712E-2</v>
      </c>
    </row>
    <row r="4770" spans="1:6" x14ac:dyDescent="0.35">
      <c r="A4770" t="s">
        <v>248</v>
      </c>
      <c r="B4770">
        <v>2003</v>
      </c>
      <c r="C4770">
        <v>9430234811</v>
      </c>
      <c r="D4770">
        <v>2656623</v>
      </c>
      <c r="E4770" s="4">
        <f>Cleaned[[#This Row],[GDP]]/Cleaned[[#This Row],[Population]]</f>
        <v>3549.7075840267889</v>
      </c>
      <c r="F4770" s="5">
        <f t="shared" si="74"/>
        <v>-2.971235743195454E-2</v>
      </c>
    </row>
    <row r="4771" spans="1:6" x14ac:dyDescent="0.35">
      <c r="A4771" t="s">
        <v>248</v>
      </c>
      <c r="B4771">
        <v>2004</v>
      </c>
      <c r="C4771">
        <v>10174664854</v>
      </c>
      <c r="D4771">
        <v>2672225</v>
      </c>
      <c r="E4771" s="4">
        <f>Cleaned[[#This Row],[GDP]]/Cleaned[[#This Row],[Population]]</f>
        <v>3807.562931265144</v>
      </c>
      <c r="F4771" s="5">
        <f t="shared" si="74"/>
        <v>7.8940774850235068E-2</v>
      </c>
    </row>
    <row r="4772" spans="1:6" x14ac:dyDescent="0.35">
      <c r="A4772" t="s">
        <v>248</v>
      </c>
      <c r="B4772">
        <v>2005</v>
      </c>
      <c r="C4772">
        <v>11243865778</v>
      </c>
      <c r="D4772">
        <v>2687066</v>
      </c>
      <c r="E4772" s="4">
        <f>Cleaned[[#This Row],[GDP]]/Cleaned[[#This Row],[Population]]</f>
        <v>4184.4397487817569</v>
      </c>
      <c r="F4772" s="5">
        <f t="shared" si="74"/>
        <v>0.10508463318864615</v>
      </c>
    </row>
    <row r="4773" spans="1:6" x14ac:dyDescent="0.35">
      <c r="A4773" t="s">
        <v>248</v>
      </c>
      <c r="B4773">
        <v>2006</v>
      </c>
      <c r="C4773">
        <v>11930179090</v>
      </c>
      <c r="D4773">
        <v>2700968</v>
      </c>
      <c r="E4773" s="4">
        <f>Cleaned[[#This Row],[GDP]]/Cleaned[[#This Row],[Population]]</f>
        <v>4417.0012713960332</v>
      </c>
      <c r="F4773" s="5">
        <f t="shared" si="74"/>
        <v>6.1038910064442072E-2</v>
      </c>
    </row>
    <row r="4774" spans="1:6" x14ac:dyDescent="0.35">
      <c r="A4774" t="s">
        <v>248</v>
      </c>
      <c r="B4774">
        <v>2007</v>
      </c>
      <c r="C4774">
        <v>12799600048</v>
      </c>
      <c r="D4774">
        <v>2713800</v>
      </c>
      <c r="E4774" s="4">
        <f>Cleaned[[#This Row],[GDP]]/Cleaned[[#This Row],[Population]]</f>
        <v>4716.4861257277616</v>
      </c>
      <c r="F4774" s="5">
        <f t="shared" si="74"/>
        <v>7.2875767533846808E-2</v>
      </c>
    </row>
    <row r="4775" spans="1:6" x14ac:dyDescent="0.35">
      <c r="A4775" t="s">
        <v>248</v>
      </c>
      <c r="B4775">
        <v>2008</v>
      </c>
      <c r="C4775">
        <v>13709401521</v>
      </c>
      <c r="D4775">
        <v>2725635</v>
      </c>
      <c r="E4775" s="4">
        <f>Cleaned[[#This Row],[GDP]]/Cleaned[[#This Row],[Population]]</f>
        <v>5029.8009531723801</v>
      </c>
      <c r="F4775" s="5">
        <f t="shared" si="74"/>
        <v>7.1080461075981899E-2</v>
      </c>
    </row>
    <row r="4776" spans="1:6" x14ac:dyDescent="0.35">
      <c r="A4776" t="s">
        <v>248</v>
      </c>
      <c r="B4776">
        <v>2009</v>
      </c>
      <c r="C4776">
        <v>12120458115</v>
      </c>
      <c r="D4776">
        <v>2736995</v>
      </c>
      <c r="E4776" s="4">
        <f>Cleaned[[#This Row],[GDP]]/Cleaned[[#This Row],[Population]]</f>
        <v>4428.3815333970288</v>
      </c>
      <c r="F4776" s="5">
        <f t="shared" si="74"/>
        <v>-0.11590173382594883</v>
      </c>
    </row>
    <row r="4777" spans="1:6" x14ac:dyDescent="0.35">
      <c r="A4777" t="s">
        <v>248</v>
      </c>
      <c r="B4777">
        <v>2010</v>
      </c>
      <c r="C4777">
        <v>13220549909</v>
      </c>
      <c r="D4777">
        <v>2748568</v>
      </c>
      <c r="E4777" s="4">
        <f>Cleaned[[#This Row],[GDP]]/Cleaned[[#This Row],[Population]]</f>
        <v>4809.97738058509</v>
      </c>
      <c r="F4777" s="5">
        <f t="shared" si="74"/>
        <v>9.0763218977552643E-2</v>
      </c>
    </row>
    <row r="4778" spans="1:6" x14ac:dyDescent="0.35">
      <c r="A4778" t="s">
        <v>248</v>
      </c>
      <c r="B4778">
        <v>2011</v>
      </c>
      <c r="C4778">
        <v>14444661523</v>
      </c>
      <c r="D4778">
        <v>2760494</v>
      </c>
      <c r="E4778" s="4">
        <f>Cleaned[[#This Row],[GDP]]/Cleaned[[#This Row],[Population]]</f>
        <v>5232.636449490562</v>
      </c>
      <c r="F4778" s="5">
        <f t="shared" si="74"/>
        <v>9.259158071531319E-2</v>
      </c>
    </row>
    <row r="4779" spans="1:6" x14ac:dyDescent="0.35">
      <c r="A4779" t="s">
        <v>248</v>
      </c>
      <c r="B4779">
        <v>2012</v>
      </c>
      <c r="C4779">
        <v>14807086556</v>
      </c>
      <c r="D4779">
        <v>2772430</v>
      </c>
      <c r="E4779" s="4">
        <f>Cleaned[[#This Row],[GDP]]/Cleaned[[#This Row],[Population]]</f>
        <v>5340.833332491713</v>
      </c>
      <c r="F4779" s="5">
        <f t="shared" si="74"/>
        <v>2.5090586748807958E-2</v>
      </c>
    </row>
    <row r="4780" spans="1:6" x14ac:dyDescent="0.35">
      <c r="A4780" t="s">
        <v>248</v>
      </c>
      <c r="B4780">
        <v>2013</v>
      </c>
      <c r="C4780">
        <v>14264205153</v>
      </c>
      <c r="D4780">
        <v>2783687</v>
      </c>
      <c r="E4780" s="4">
        <f>Cleaned[[#This Row],[GDP]]/Cleaned[[#This Row],[Population]]</f>
        <v>5124.2130142505248</v>
      </c>
      <c r="F4780" s="5">
        <f t="shared" si="74"/>
        <v>-3.666362055403926E-2</v>
      </c>
    </row>
    <row r="4781" spans="1:6" x14ac:dyDescent="0.35">
      <c r="A4781" t="s">
        <v>248</v>
      </c>
      <c r="B4781">
        <v>2014</v>
      </c>
      <c r="C4781">
        <v>13899217680</v>
      </c>
      <c r="D4781">
        <v>2793749</v>
      </c>
      <c r="E4781" s="4">
        <f>Cleaned[[#This Row],[GDP]]/Cleaned[[#This Row],[Population]]</f>
        <v>4975.1132546266681</v>
      </c>
      <c r="F4781" s="5">
        <f t="shared" si="74"/>
        <v>-2.5587648879491689E-2</v>
      </c>
    </row>
    <row r="4782" spans="1:6" x14ac:dyDescent="0.35">
      <c r="A4782" t="s">
        <v>248</v>
      </c>
      <c r="B4782">
        <v>2015</v>
      </c>
      <c r="C4782">
        <v>14188936919</v>
      </c>
      <c r="D4782">
        <v>2802534</v>
      </c>
      <c r="E4782" s="4">
        <f>Cleaned[[#This Row],[GDP]]/Cleaned[[#This Row],[Population]]</f>
        <v>5062.8955505981376</v>
      </c>
      <c r="F4782" s="5">
        <f t="shared" si="74"/>
        <v>2.0844283877709584E-2</v>
      </c>
    </row>
    <row r="4783" spans="1:6" x14ac:dyDescent="0.35">
      <c r="A4783" t="s">
        <v>248</v>
      </c>
      <c r="B4783">
        <v>2016</v>
      </c>
      <c r="C4783">
        <v>14077096677</v>
      </c>
      <c r="D4783">
        <v>2809915</v>
      </c>
      <c r="E4783" s="4">
        <f>Cleaned[[#This Row],[GDP]]/Cleaned[[#This Row],[Population]]</f>
        <v>5009.7944873777324</v>
      </c>
      <c r="F4783" s="5">
        <f t="shared" si="74"/>
        <v>-7.882214336314225E-3</v>
      </c>
    </row>
    <row r="4784" spans="1:6" x14ac:dyDescent="0.35">
      <c r="A4784" t="s">
        <v>248</v>
      </c>
      <c r="B4784">
        <v>2017</v>
      </c>
      <c r="C4784">
        <v>14808985133</v>
      </c>
      <c r="D4784">
        <v>2815764</v>
      </c>
      <c r="E4784" s="4">
        <f>Cleaned[[#This Row],[GDP]]/Cleaned[[#This Row],[Population]]</f>
        <v>5259.3133277504794</v>
      </c>
      <c r="F4784" s="5">
        <f t="shared" si="74"/>
        <v>5.1991434938129182E-2</v>
      </c>
    </row>
    <row r="4785" spans="1:6" x14ac:dyDescent="0.35">
      <c r="A4785" t="s">
        <v>248</v>
      </c>
      <c r="B4785">
        <v>2018</v>
      </c>
      <c r="C4785">
        <v>15730792877</v>
      </c>
      <c r="D4785">
        <v>2820097</v>
      </c>
      <c r="E4785" s="4">
        <f>Cleaned[[#This Row],[GDP]]/Cleaned[[#This Row],[Population]]</f>
        <v>5578.1034755187502</v>
      </c>
      <c r="F4785" s="5">
        <f t="shared" si="74"/>
        <v>6.2246516943680691E-2</v>
      </c>
    </row>
    <row r="4786" spans="1:6" x14ac:dyDescent="0.35">
      <c r="A4786" t="s">
        <v>248</v>
      </c>
      <c r="B4786">
        <v>2019</v>
      </c>
      <c r="C4786">
        <v>15830766532</v>
      </c>
      <c r="D4786">
        <v>2823271</v>
      </c>
      <c r="E4786" s="4">
        <f>Cleaned[[#This Row],[GDP]]/Cleaned[[#This Row],[Population]]</f>
        <v>5607.2429929680857</v>
      </c>
      <c r="F4786" s="5">
        <f t="shared" si="74"/>
        <v>6.3552839187255164E-3</v>
      </c>
    </row>
    <row r="4787" spans="1:6" x14ac:dyDescent="0.35">
      <c r="A4787" t="s">
        <v>248</v>
      </c>
      <c r="B4787">
        <v>2020</v>
      </c>
      <c r="C4787">
        <v>13812421836</v>
      </c>
      <c r="D4787">
        <v>2830739</v>
      </c>
      <c r="E4787" s="4">
        <f>Cleaned[[#This Row],[GDP]]/Cleaned[[#This Row],[Population]]</f>
        <v>4879.4402578266663</v>
      </c>
      <c r="F4787" s="5">
        <f t="shared" si="74"/>
        <v>-0.12749507055897499</v>
      </c>
    </row>
    <row r="4788" spans="1:6" x14ac:dyDescent="0.35">
      <c r="A4788" t="s">
        <v>248</v>
      </c>
      <c r="B4788">
        <v>2021</v>
      </c>
      <c r="C4788">
        <v>14657586160</v>
      </c>
      <c r="D4788">
        <v>2837682</v>
      </c>
      <c r="E4788" s="4">
        <f>Cleaned[[#This Row],[GDP]]/Cleaned[[#This Row],[Population]]</f>
        <v>5165.3378215036073</v>
      </c>
      <c r="F4788" s="5">
        <f t="shared" si="74"/>
        <v>6.1188713611193532E-2</v>
      </c>
    </row>
    <row r="4789" spans="1:6" x14ac:dyDescent="0.35">
      <c r="A4789" t="s">
        <v>248</v>
      </c>
      <c r="B4789">
        <v>2022</v>
      </c>
      <c r="C4789">
        <v>17097760687</v>
      </c>
      <c r="D4789">
        <v>2839144</v>
      </c>
      <c r="E4789" s="4">
        <f>Cleaned[[#This Row],[GDP]]/Cleaned[[#This Row],[Population]]</f>
        <v>6022.1533979960159</v>
      </c>
      <c r="F4789" s="5">
        <f t="shared" si="74"/>
        <v>0.16647860707509565</v>
      </c>
    </row>
    <row r="4790" spans="1:6" x14ac:dyDescent="0.35">
      <c r="A4790" t="s">
        <v>248</v>
      </c>
      <c r="B4790">
        <v>2023</v>
      </c>
      <c r="C4790">
        <v>19423355368</v>
      </c>
      <c r="D4790">
        <v>2839786</v>
      </c>
      <c r="E4790" s="4">
        <f>Cleaned[[#This Row],[GDP]]/Cleaned[[#This Row],[Population]]</f>
        <v>6839.7250243504268</v>
      </c>
      <c r="F4790" s="5">
        <f t="shared" si="74"/>
        <v>0.13601750098001006</v>
      </c>
    </row>
    <row r="4791" spans="1:6" x14ac:dyDescent="0.35">
      <c r="A4791" t="s">
        <v>248</v>
      </c>
      <c r="B4791">
        <v>2024</v>
      </c>
      <c r="C4791">
        <v>19930288338</v>
      </c>
      <c r="D4791">
        <v>2839175</v>
      </c>
      <c r="E4791" s="4">
        <f>Cleaned[[#This Row],[GDP]]/Cleaned[[#This Row],[Population]]</f>
        <v>7019.7463481469085</v>
      </c>
      <c r="F4791" s="5">
        <f t="shared" si="74"/>
        <v>2.6099145095968983E-2</v>
      </c>
    </row>
    <row r="4792" spans="1:6" x14ac:dyDescent="0.35">
      <c r="A4792" t="s">
        <v>250</v>
      </c>
      <c r="B4792">
        <v>1965</v>
      </c>
      <c r="C4792">
        <v>599759761</v>
      </c>
      <c r="D4792">
        <v>1099440</v>
      </c>
      <c r="E4792" s="4">
        <f>Cleaned[[#This Row],[GDP]]/Cleaned[[#This Row],[Population]]</f>
        <v>545.51386251182419</v>
      </c>
      <c r="F4792" s="5" t="str">
        <f t="shared" si="74"/>
        <v/>
      </c>
    </row>
    <row r="4793" spans="1:6" x14ac:dyDescent="0.35">
      <c r="A4793" t="s">
        <v>250</v>
      </c>
      <c r="B4793">
        <v>1966</v>
      </c>
      <c r="C4793">
        <v>657999737</v>
      </c>
      <c r="D4793">
        <v>1178360</v>
      </c>
      <c r="E4793" s="4">
        <f>Cleaned[[#This Row],[GDP]]/Cleaned[[#This Row],[Population]]</f>
        <v>558.40298126209314</v>
      </c>
      <c r="F4793" s="5">
        <f t="shared" si="74"/>
        <v>9.7105507550047196E-2</v>
      </c>
    </row>
    <row r="4794" spans="1:6" x14ac:dyDescent="0.35">
      <c r="A4794" t="s">
        <v>250</v>
      </c>
      <c r="B4794">
        <v>1967</v>
      </c>
      <c r="C4794">
        <v>631679748</v>
      </c>
      <c r="D4794">
        <v>1271183</v>
      </c>
      <c r="E4794" s="4">
        <f>Cleaned[[#This Row],[GDP]]/Cleaned[[#This Row],[Population]]</f>
        <v>496.9227467642346</v>
      </c>
      <c r="F4794" s="5">
        <f t="shared" si="74"/>
        <v>-3.9999999270516423E-2</v>
      </c>
    </row>
    <row r="4795" spans="1:6" x14ac:dyDescent="0.35">
      <c r="A4795" t="s">
        <v>250</v>
      </c>
      <c r="B4795">
        <v>1968</v>
      </c>
      <c r="C4795">
        <v>561119776</v>
      </c>
      <c r="D4795">
        <v>1372460</v>
      </c>
      <c r="E4795" s="4">
        <f>Cleaned[[#This Row],[GDP]]/Cleaned[[#This Row],[Population]]</f>
        <v>408.84235314690409</v>
      </c>
      <c r="F4795" s="5">
        <f t="shared" si="74"/>
        <v>-0.11170212789535244</v>
      </c>
    </row>
    <row r="4796" spans="1:6" x14ac:dyDescent="0.35">
      <c r="A4796" t="s">
        <v>250</v>
      </c>
      <c r="B4796">
        <v>1969</v>
      </c>
      <c r="C4796">
        <v>698879721</v>
      </c>
      <c r="D4796">
        <v>1473100</v>
      </c>
      <c r="E4796" s="4">
        <f>Cleaned[[#This Row],[GDP]]/Cleaned[[#This Row],[Population]]</f>
        <v>474.42788744823844</v>
      </c>
      <c r="F4796" s="5">
        <f t="shared" si="74"/>
        <v>0.24550898202525659</v>
      </c>
    </row>
    <row r="4797" spans="1:6" x14ac:dyDescent="0.35">
      <c r="A4797" t="s">
        <v>250</v>
      </c>
      <c r="B4797">
        <v>1970</v>
      </c>
      <c r="C4797">
        <v>639519745</v>
      </c>
      <c r="D4797">
        <v>1565163</v>
      </c>
      <c r="E4797" s="4">
        <f>Cleaned[[#This Row],[GDP]]/Cleaned[[#This Row],[Population]]</f>
        <v>408.59625802552193</v>
      </c>
      <c r="F4797" s="5">
        <f t="shared" si="74"/>
        <v>-8.4935897002511543E-2</v>
      </c>
    </row>
    <row r="4798" spans="1:6" x14ac:dyDescent="0.35">
      <c r="A4798" t="s">
        <v>250</v>
      </c>
      <c r="B4798">
        <v>1971</v>
      </c>
      <c r="C4798">
        <v>678159729</v>
      </c>
      <c r="D4798">
        <v>1645145</v>
      </c>
      <c r="E4798" s="4">
        <f>Cleaned[[#This Row],[GDP]]/Cleaned[[#This Row],[Population]]</f>
        <v>412.21881900987449</v>
      </c>
      <c r="F4798" s="5">
        <f t="shared" si="74"/>
        <v>6.0420314309451072E-2</v>
      </c>
    </row>
    <row r="4799" spans="1:6" x14ac:dyDescent="0.35">
      <c r="A4799" t="s">
        <v>250</v>
      </c>
      <c r="B4799">
        <v>1972</v>
      </c>
      <c r="C4799">
        <v>788479685</v>
      </c>
      <c r="D4799">
        <v>1714555</v>
      </c>
      <c r="E4799" s="4">
        <f>Cleaned[[#This Row],[GDP]]/Cleaned[[#This Row],[Population]]</f>
        <v>459.87424433745201</v>
      </c>
      <c r="F4799" s="5">
        <f t="shared" si="74"/>
        <v>0.16267547493962148</v>
      </c>
    </row>
    <row r="4800" spans="1:6" x14ac:dyDescent="0.35">
      <c r="A4800" t="s">
        <v>250</v>
      </c>
      <c r="B4800">
        <v>1973</v>
      </c>
      <c r="C4800">
        <v>943783840</v>
      </c>
      <c r="D4800">
        <v>1778094</v>
      </c>
      <c r="E4800" s="4">
        <f>Cleaned[[#This Row],[GDP]]/Cleaned[[#This Row],[Population]]</f>
        <v>530.7839967965698</v>
      </c>
      <c r="F4800" s="5">
        <f t="shared" si="74"/>
        <v>0.19696659020454027</v>
      </c>
    </row>
    <row r="4801" spans="1:6" x14ac:dyDescent="0.35">
      <c r="A4801" t="s">
        <v>250</v>
      </c>
      <c r="B4801">
        <v>1974</v>
      </c>
      <c r="C4801">
        <v>1197483949</v>
      </c>
      <c r="D4801">
        <v>1839182</v>
      </c>
      <c r="E4801" s="4">
        <f>Cleaned[[#This Row],[GDP]]/Cleaned[[#This Row],[Population]]</f>
        <v>651.09594863368602</v>
      </c>
      <c r="F4801" s="5">
        <f t="shared" si="74"/>
        <v>0.26881166878212281</v>
      </c>
    </row>
    <row r="4802" spans="1:6" x14ac:dyDescent="0.35">
      <c r="A4802" t="s">
        <v>250</v>
      </c>
      <c r="B4802">
        <v>1975</v>
      </c>
      <c r="C4802">
        <v>1363073498</v>
      </c>
      <c r="D4802">
        <v>1899055</v>
      </c>
      <c r="E4802" s="4">
        <f>Cleaned[[#This Row],[GDP]]/Cleaned[[#This Row],[Population]]</f>
        <v>717.76409740634153</v>
      </c>
      <c r="F4802" s="5">
        <f t="shared" ref="F4802:F4865" si="75">IF(AND(A4802=A4801),(C4802-C4801)/C4801,"")</f>
        <v>0.13828122634819551</v>
      </c>
    </row>
    <row r="4803" spans="1:6" x14ac:dyDescent="0.35">
      <c r="A4803" t="s">
        <v>250</v>
      </c>
      <c r="B4803">
        <v>1976</v>
      </c>
      <c r="C4803">
        <v>1708521220</v>
      </c>
      <c r="D4803">
        <v>1958177</v>
      </c>
      <c r="E4803" s="4">
        <f>Cleaned[[#This Row],[GDP]]/Cleaned[[#This Row],[Population]]</f>
        <v>872.5060196294819</v>
      </c>
      <c r="F4803" s="5">
        <f t="shared" si="75"/>
        <v>0.25343293850761967</v>
      </c>
    </row>
    <row r="4804" spans="1:6" x14ac:dyDescent="0.35">
      <c r="A4804" t="s">
        <v>250</v>
      </c>
      <c r="B4804">
        <v>1977</v>
      </c>
      <c r="C4804">
        <v>2096778603</v>
      </c>
      <c r="D4804">
        <v>2019002</v>
      </c>
      <c r="E4804" s="4">
        <f>Cleaned[[#This Row],[GDP]]/Cleaned[[#This Row],[Population]]</f>
        <v>1038.5223011170865</v>
      </c>
      <c r="F4804" s="5">
        <f t="shared" si="75"/>
        <v>0.22724762119138328</v>
      </c>
    </row>
    <row r="4805" spans="1:6" x14ac:dyDescent="0.35">
      <c r="A4805" t="s">
        <v>250</v>
      </c>
      <c r="B4805">
        <v>1978</v>
      </c>
      <c r="C4805">
        <v>2602208589</v>
      </c>
      <c r="D4805">
        <v>2083595</v>
      </c>
      <c r="E4805" s="4">
        <f>Cleaned[[#This Row],[GDP]]/Cleaned[[#This Row],[Population]]</f>
        <v>1248.9032604704848</v>
      </c>
      <c r="F4805" s="5">
        <f t="shared" si="75"/>
        <v>0.24105071717006643</v>
      </c>
    </row>
    <row r="4806" spans="1:6" x14ac:dyDescent="0.35">
      <c r="A4806" t="s">
        <v>250</v>
      </c>
      <c r="B4806">
        <v>1979</v>
      </c>
      <c r="C4806">
        <v>3271368781</v>
      </c>
      <c r="D4806">
        <v>2153882</v>
      </c>
      <c r="E4806" s="4">
        <f>Cleaned[[#This Row],[GDP]]/Cleaned[[#This Row],[Population]]</f>
        <v>1518.8245135991665</v>
      </c>
      <c r="F4806" s="5">
        <f t="shared" si="75"/>
        <v>0.2571508659331383</v>
      </c>
    </row>
    <row r="4807" spans="1:6" x14ac:dyDescent="0.35">
      <c r="A4807" t="s">
        <v>250</v>
      </c>
      <c r="B4807">
        <v>1980</v>
      </c>
      <c r="C4807">
        <v>3910044475</v>
      </c>
      <c r="D4807">
        <v>2234186</v>
      </c>
      <c r="E4807" s="4">
        <f>Cleaned[[#This Row],[GDP]]/Cleaned[[#This Row],[Population]]</f>
        <v>1750.0980110877072</v>
      </c>
      <c r="F4807" s="5">
        <f t="shared" si="75"/>
        <v>0.1952319462450724</v>
      </c>
    </row>
    <row r="4808" spans="1:6" x14ac:dyDescent="0.35">
      <c r="A4808" t="s">
        <v>250</v>
      </c>
      <c r="B4808">
        <v>1981</v>
      </c>
      <c r="C4808">
        <v>4383944703</v>
      </c>
      <c r="D4808">
        <v>2325517</v>
      </c>
      <c r="E4808" s="4">
        <f>Cleaned[[#This Row],[GDP]]/Cleaned[[#This Row],[Population]]</f>
        <v>1885.1484220498066</v>
      </c>
      <c r="F4808" s="5">
        <f t="shared" si="75"/>
        <v>0.12120072572831796</v>
      </c>
    </row>
    <row r="4809" spans="1:6" x14ac:dyDescent="0.35">
      <c r="A4809" t="s">
        <v>250</v>
      </c>
      <c r="B4809">
        <v>1982</v>
      </c>
      <c r="C4809">
        <v>4681240993</v>
      </c>
      <c r="D4809">
        <v>2426927</v>
      </c>
      <c r="E4809" s="4">
        <f>Cleaned[[#This Row],[GDP]]/Cleaned[[#This Row],[Population]]</f>
        <v>1928.875896555603</v>
      </c>
      <c r="F4809" s="5">
        <f t="shared" si="75"/>
        <v>6.7814790135595382E-2</v>
      </c>
    </row>
    <row r="4810" spans="1:6" x14ac:dyDescent="0.35">
      <c r="A4810" t="s">
        <v>250</v>
      </c>
      <c r="B4810">
        <v>1983</v>
      </c>
      <c r="C4810">
        <v>4920692191</v>
      </c>
      <c r="D4810">
        <v>2537307</v>
      </c>
      <c r="E4810" s="4">
        <f>Cleaned[[#This Row],[GDP]]/Cleaned[[#This Row],[Population]]</f>
        <v>1939.3365450061817</v>
      </c>
      <c r="F4810" s="5">
        <f t="shared" si="75"/>
        <v>5.1151222156274066E-2</v>
      </c>
    </row>
    <row r="4811" spans="1:6" x14ac:dyDescent="0.35">
      <c r="A4811" t="s">
        <v>250</v>
      </c>
      <c r="B4811">
        <v>1984</v>
      </c>
      <c r="C4811">
        <v>4967162161</v>
      </c>
      <c r="D4811">
        <v>2654688</v>
      </c>
      <c r="E4811" s="4">
        <f>Cleaned[[#This Row],[GDP]]/Cleaned[[#This Row],[Population]]</f>
        <v>1871.0907500241083</v>
      </c>
      <c r="F4811" s="5">
        <f t="shared" si="75"/>
        <v>9.4437872145293061E-3</v>
      </c>
    </row>
    <row r="4812" spans="1:6" x14ac:dyDescent="0.35">
      <c r="A4812" t="s">
        <v>250</v>
      </c>
      <c r="B4812">
        <v>1985</v>
      </c>
      <c r="C4812">
        <v>4993601521</v>
      </c>
      <c r="D4812">
        <v>2778810</v>
      </c>
      <c r="E4812" s="4">
        <f>Cleaned[[#This Row],[GDP]]/Cleaned[[#This Row],[Population]]</f>
        <v>1797.0287716684479</v>
      </c>
      <c r="F4812" s="5">
        <f t="shared" si="75"/>
        <v>5.3228300472230143E-3</v>
      </c>
    </row>
    <row r="4813" spans="1:6" x14ac:dyDescent="0.35">
      <c r="A4813" t="s">
        <v>250</v>
      </c>
      <c r="B4813">
        <v>1986</v>
      </c>
      <c r="C4813">
        <v>6402050485</v>
      </c>
      <c r="D4813">
        <v>2909887</v>
      </c>
      <c r="E4813" s="4">
        <f>Cleaned[[#This Row],[GDP]]/Cleaned[[#This Row],[Population]]</f>
        <v>2200.1027823417198</v>
      </c>
      <c r="F4813" s="5">
        <f t="shared" si="75"/>
        <v>0.28205073193704677</v>
      </c>
    </row>
    <row r="4814" spans="1:6" x14ac:dyDescent="0.35">
      <c r="A4814" t="s">
        <v>250</v>
      </c>
      <c r="B4814">
        <v>1987</v>
      </c>
      <c r="C4814">
        <v>6756209763</v>
      </c>
      <c r="D4814">
        <v>3047634</v>
      </c>
      <c r="E4814" s="4">
        <f>Cleaned[[#This Row],[GDP]]/Cleaned[[#This Row],[Population]]</f>
        <v>2216.8704519637199</v>
      </c>
      <c r="F4814" s="5">
        <f t="shared" si="75"/>
        <v>5.531966341561894E-2</v>
      </c>
    </row>
    <row r="4815" spans="1:6" x14ac:dyDescent="0.35">
      <c r="A4815" t="s">
        <v>250</v>
      </c>
      <c r="B4815">
        <v>1988</v>
      </c>
      <c r="C4815">
        <v>6277451830</v>
      </c>
      <c r="D4815">
        <v>3193039</v>
      </c>
      <c r="E4815" s="4">
        <f>Cleaned[[#This Row],[GDP]]/Cleaned[[#This Row],[Population]]</f>
        <v>1965.9803184364489</v>
      </c>
      <c r="F4815" s="5">
        <f t="shared" si="75"/>
        <v>-7.0861910715367474E-2</v>
      </c>
    </row>
    <row r="4816" spans="1:6" x14ac:dyDescent="0.35">
      <c r="A4816" t="s">
        <v>250</v>
      </c>
      <c r="B4816">
        <v>1989</v>
      </c>
      <c r="C4816">
        <v>4221373674</v>
      </c>
      <c r="D4816">
        <v>3349627</v>
      </c>
      <c r="E4816" s="4">
        <f>Cleaned[[#This Row],[GDP]]/Cleaned[[#This Row],[Population]]</f>
        <v>1260.2518650584079</v>
      </c>
      <c r="F4816" s="5">
        <f t="shared" si="75"/>
        <v>-0.3275338802559955</v>
      </c>
    </row>
    <row r="4817" spans="1:6" x14ac:dyDescent="0.35">
      <c r="A4817" t="s">
        <v>250</v>
      </c>
      <c r="B4817">
        <v>1990</v>
      </c>
      <c r="C4817">
        <v>4160087508</v>
      </c>
      <c r="D4817">
        <v>3621908</v>
      </c>
      <c r="E4817" s="4">
        <f>Cleaned[[#This Row],[GDP]]/Cleaned[[#This Row],[Population]]</f>
        <v>1148.5900547446263</v>
      </c>
      <c r="F4817" s="5">
        <f t="shared" si="75"/>
        <v>-1.4518062302200258E-2</v>
      </c>
    </row>
    <row r="4818" spans="1:6" x14ac:dyDescent="0.35">
      <c r="A4818" t="s">
        <v>250</v>
      </c>
      <c r="B4818">
        <v>1991</v>
      </c>
      <c r="C4818">
        <v>4344467194</v>
      </c>
      <c r="D4818">
        <v>3915149</v>
      </c>
      <c r="E4818" s="4">
        <f>Cleaned[[#This Row],[GDP]]/Cleaned[[#This Row],[Population]]</f>
        <v>1109.6556463112897</v>
      </c>
      <c r="F4818" s="5">
        <f t="shared" si="75"/>
        <v>4.432110758377826E-2</v>
      </c>
    </row>
    <row r="4819" spans="1:6" x14ac:dyDescent="0.35">
      <c r="A4819" t="s">
        <v>250</v>
      </c>
      <c r="B4819">
        <v>1992</v>
      </c>
      <c r="C4819">
        <v>5310833194</v>
      </c>
      <c r="D4819">
        <v>4127693</v>
      </c>
      <c r="E4819" s="4">
        <f>Cleaned[[#This Row],[GDP]]/Cleaned[[#This Row],[Population]]</f>
        <v>1286.6347361589148</v>
      </c>
      <c r="F4819" s="5">
        <f t="shared" si="75"/>
        <v>0.22243602192108072</v>
      </c>
    </row>
    <row r="4820" spans="1:6" x14ac:dyDescent="0.35">
      <c r="A4820" t="s">
        <v>250</v>
      </c>
      <c r="B4820">
        <v>1993</v>
      </c>
      <c r="C4820">
        <v>5606400222</v>
      </c>
      <c r="D4820">
        <v>4348020</v>
      </c>
      <c r="E4820" s="4">
        <f>Cleaned[[#This Row],[GDP]]/Cleaned[[#This Row],[Population]]</f>
        <v>1289.4145431713746</v>
      </c>
      <c r="F4820" s="5">
        <f t="shared" si="75"/>
        <v>5.5653607862118822E-2</v>
      </c>
    </row>
    <row r="4821" spans="1:6" x14ac:dyDescent="0.35">
      <c r="A4821" t="s">
        <v>250</v>
      </c>
      <c r="B4821">
        <v>1994</v>
      </c>
      <c r="C4821">
        <v>6236295979</v>
      </c>
      <c r="D4821">
        <v>4561406</v>
      </c>
      <c r="E4821" s="4">
        <f>Cleaned[[#This Row],[GDP]]/Cleaned[[#This Row],[Population]]</f>
        <v>1367.1872179323657</v>
      </c>
      <c r="F4821" s="5">
        <f t="shared" si="75"/>
        <v>0.11235297732192477</v>
      </c>
    </row>
    <row r="4822" spans="1:6" x14ac:dyDescent="0.35">
      <c r="A4822" t="s">
        <v>250</v>
      </c>
      <c r="B4822">
        <v>1995</v>
      </c>
      <c r="C4822">
        <v>6727597032</v>
      </c>
      <c r="D4822">
        <v>4752096</v>
      </c>
      <c r="E4822" s="4">
        <f>Cleaned[[#This Row],[GDP]]/Cleaned[[#This Row],[Population]]</f>
        <v>1415.711515928971</v>
      </c>
      <c r="F4822" s="5">
        <f t="shared" si="75"/>
        <v>7.8780906912436333E-2</v>
      </c>
    </row>
    <row r="4823" spans="1:6" x14ac:dyDescent="0.35">
      <c r="A4823" t="s">
        <v>250</v>
      </c>
      <c r="B4823">
        <v>1996</v>
      </c>
      <c r="C4823">
        <v>6927503527</v>
      </c>
      <c r="D4823">
        <v>4912516</v>
      </c>
      <c r="E4823" s="4">
        <f>Cleaned[[#This Row],[GDP]]/Cleaned[[#This Row],[Population]]</f>
        <v>1410.1742420788044</v>
      </c>
      <c r="F4823" s="5">
        <f t="shared" si="75"/>
        <v>2.9714397882206568E-2</v>
      </c>
    </row>
    <row r="4824" spans="1:6" x14ac:dyDescent="0.35">
      <c r="A4824" t="s">
        <v>250</v>
      </c>
      <c r="B4824">
        <v>1997</v>
      </c>
      <c r="C4824">
        <v>7245839211</v>
      </c>
      <c r="D4824">
        <v>5046285</v>
      </c>
      <c r="E4824" s="4">
        <f>Cleaned[[#This Row],[GDP]]/Cleaned[[#This Row],[Population]]</f>
        <v>1435.8759386360462</v>
      </c>
      <c r="F4824" s="5">
        <f t="shared" si="75"/>
        <v>4.5952439108732916E-2</v>
      </c>
    </row>
    <row r="4825" spans="1:6" x14ac:dyDescent="0.35">
      <c r="A4825" t="s">
        <v>250</v>
      </c>
      <c r="B4825">
        <v>1998</v>
      </c>
      <c r="C4825">
        <v>7912270804</v>
      </c>
      <c r="D4825">
        <v>5164284</v>
      </c>
      <c r="E4825" s="4">
        <f>Cleaned[[#This Row],[GDP]]/Cleaned[[#This Row],[Population]]</f>
        <v>1532.1138039658547</v>
      </c>
      <c r="F4825" s="5">
        <f t="shared" si="75"/>
        <v>9.1974383310670454E-2</v>
      </c>
    </row>
    <row r="4826" spans="1:6" x14ac:dyDescent="0.35">
      <c r="A4826" t="s">
        <v>250</v>
      </c>
      <c r="B4826">
        <v>1999</v>
      </c>
      <c r="C4826">
        <v>8149929479</v>
      </c>
      <c r="D4826">
        <v>5276444</v>
      </c>
      <c r="E4826" s="4">
        <f>Cleaned[[#This Row],[GDP]]/Cleaned[[#This Row],[Population]]</f>
        <v>1544.5875060931187</v>
      </c>
      <c r="F4826" s="5">
        <f t="shared" si="75"/>
        <v>3.0036721554051602E-2</v>
      </c>
    </row>
    <row r="4827" spans="1:6" x14ac:dyDescent="0.35">
      <c r="A4827" t="s">
        <v>250</v>
      </c>
      <c r="B4827">
        <v>2000</v>
      </c>
      <c r="C4827">
        <v>8460789845</v>
      </c>
      <c r="D4827">
        <v>5386945</v>
      </c>
      <c r="E4827" s="4">
        <f>Cleaned[[#This Row],[GDP]]/Cleaned[[#This Row],[Population]]</f>
        <v>1570.6100294322664</v>
      </c>
      <c r="F4827" s="5">
        <f t="shared" si="75"/>
        <v>3.8142706240710034E-2</v>
      </c>
    </row>
    <row r="4828" spans="1:6" x14ac:dyDescent="0.35">
      <c r="A4828" t="s">
        <v>250</v>
      </c>
      <c r="B4828">
        <v>2001</v>
      </c>
      <c r="C4828">
        <v>8975814653</v>
      </c>
      <c r="D4828">
        <v>5498894</v>
      </c>
      <c r="E4828" s="4">
        <f>Cleaned[[#This Row],[GDP]]/Cleaned[[#This Row],[Population]]</f>
        <v>1632.2945401384352</v>
      </c>
      <c r="F4828" s="5">
        <f t="shared" si="75"/>
        <v>6.0871953734243825E-2</v>
      </c>
    </row>
    <row r="4829" spans="1:6" x14ac:dyDescent="0.35">
      <c r="A4829" t="s">
        <v>250</v>
      </c>
      <c r="B4829">
        <v>2002</v>
      </c>
      <c r="C4829">
        <v>9582510579</v>
      </c>
      <c r="D4829">
        <v>5616066</v>
      </c>
      <c r="E4829" s="4">
        <f>Cleaned[[#This Row],[GDP]]/Cleaned[[#This Row],[Population]]</f>
        <v>1706.2674439723464</v>
      </c>
      <c r="F4829" s="5">
        <f t="shared" si="75"/>
        <v>6.7592296571902036E-2</v>
      </c>
    </row>
    <row r="4830" spans="1:6" x14ac:dyDescent="0.35">
      <c r="A4830" t="s">
        <v>250</v>
      </c>
      <c r="B4830">
        <v>2003</v>
      </c>
      <c r="C4830">
        <v>10195627645</v>
      </c>
      <c r="D4830">
        <v>5741828</v>
      </c>
      <c r="E4830" s="4">
        <f>Cleaned[[#This Row],[GDP]]/Cleaned[[#This Row],[Population]]</f>
        <v>1775.6762558892394</v>
      </c>
      <c r="F4830" s="5">
        <f t="shared" si="75"/>
        <v>6.3982926076141408E-2</v>
      </c>
    </row>
    <row r="4831" spans="1:6" x14ac:dyDescent="0.35">
      <c r="A4831" t="s">
        <v>250</v>
      </c>
      <c r="B4831">
        <v>2004</v>
      </c>
      <c r="C4831">
        <v>11411706630</v>
      </c>
      <c r="D4831">
        <v>5882061</v>
      </c>
      <c r="E4831" s="4">
        <f>Cleaned[[#This Row],[GDP]]/Cleaned[[#This Row],[Population]]</f>
        <v>1940.0864135887064</v>
      </c>
      <c r="F4831" s="5">
        <f t="shared" si="75"/>
        <v>0.11927455840311831</v>
      </c>
    </row>
    <row r="4832" spans="1:6" x14ac:dyDescent="0.35">
      <c r="A4832" t="s">
        <v>250</v>
      </c>
      <c r="B4832">
        <v>2005</v>
      </c>
      <c r="C4832">
        <v>12588998590</v>
      </c>
      <c r="D4832">
        <v>6029587</v>
      </c>
      <c r="E4832" s="4">
        <f>Cleaned[[#This Row],[GDP]]/Cleaned[[#This Row],[Population]]</f>
        <v>2087.8707928088606</v>
      </c>
      <c r="F4832" s="5">
        <f t="shared" si="75"/>
        <v>0.10316528440233834</v>
      </c>
    </row>
    <row r="4833" spans="1:6" x14ac:dyDescent="0.35">
      <c r="A4833" t="s">
        <v>250</v>
      </c>
      <c r="B4833">
        <v>2006</v>
      </c>
      <c r="C4833">
        <v>15056981665</v>
      </c>
      <c r="D4833">
        <v>6427371</v>
      </c>
      <c r="E4833" s="4">
        <f>Cleaned[[#This Row],[GDP]]/Cleaned[[#This Row],[Population]]</f>
        <v>2342.6345958557549</v>
      </c>
      <c r="F4833" s="5">
        <f t="shared" si="75"/>
        <v>0.19604284307096742</v>
      </c>
    </row>
    <row r="4834" spans="1:6" x14ac:dyDescent="0.35">
      <c r="A4834" t="s">
        <v>250</v>
      </c>
      <c r="B4834">
        <v>2007</v>
      </c>
      <c r="C4834">
        <v>17110437236</v>
      </c>
      <c r="D4834">
        <v>6827227</v>
      </c>
      <c r="E4834" s="4">
        <f>Cleaned[[#This Row],[GDP]]/Cleaned[[#This Row],[Population]]</f>
        <v>2506.2059949083282</v>
      </c>
      <c r="F4834" s="5">
        <f t="shared" si="75"/>
        <v>0.13637896470135602</v>
      </c>
    </row>
    <row r="4835" spans="1:6" x14ac:dyDescent="0.35">
      <c r="A4835" t="s">
        <v>250</v>
      </c>
      <c r="B4835">
        <v>2008</v>
      </c>
      <c r="C4835">
        <v>22658715990</v>
      </c>
      <c r="D4835">
        <v>6989866</v>
      </c>
      <c r="E4835" s="4">
        <f>Cleaned[[#This Row],[GDP]]/Cleaned[[#This Row],[Population]]</f>
        <v>3241.6524136514204</v>
      </c>
      <c r="F4835" s="5">
        <f t="shared" si="75"/>
        <v>0.3242628272716806</v>
      </c>
    </row>
    <row r="4836" spans="1:6" x14ac:dyDescent="0.35">
      <c r="A4836" t="s">
        <v>250</v>
      </c>
      <c r="B4836">
        <v>2009</v>
      </c>
      <c r="C4836">
        <v>24537876057</v>
      </c>
      <c r="D4836">
        <v>7141753</v>
      </c>
      <c r="E4836" s="4">
        <f>Cleaned[[#This Row],[GDP]]/Cleaned[[#This Row],[Population]]</f>
        <v>3435.8337591624913</v>
      </c>
      <c r="F4836" s="5">
        <f t="shared" si="75"/>
        <v>8.293321068278238E-2</v>
      </c>
    </row>
    <row r="4837" spans="1:6" x14ac:dyDescent="0.35">
      <c r="A4837" t="s">
        <v>250</v>
      </c>
      <c r="B4837">
        <v>2010</v>
      </c>
      <c r="C4837">
        <v>27133804226</v>
      </c>
      <c r="D4837">
        <v>7297043</v>
      </c>
      <c r="E4837" s="4">
        <f>Cleaned[[#This Row],[GDP]]/Cleaned[[#This Row],[Population]]</f>
        <v>3718.4657163182401</v>
      </c>
      <c r="F4837" s="5">
        <f t="shared" si="75"/>
        <v>0.1057927003531119</v>
      </c>
    </row>
    <row r="4838" spans="1:6" x14ac:dyDescent="0.35">
      <c r="A4838" t="s">
        <v>250</v>
      </c>
      <c r="B4838">
        <v>2011</v>
      </c>
      <c r="C4838">
        <v>29524149155</v>
      </c>
      <c r="D4838">
        <v>7480424</v>
      </c>
      <c r="E4838" s="4">
        <f>Cleaned[[#This Row],[GDP]]/Cleaned[[#This Row],[Population]]</f>
        <v>3946.855038564659</v>
      </c>
      <c r="F4838" s="5">
        <f t="shared" si="75"/>
        <v>8.8094721591214883E-2</v>
      </c>
    </row>
    <row r="4839" spans="1:6" x14ac:dyDescent="0.35">
      <c r="A4839" t="s">
        <v>250</v>
      </c>
      <c r="B4839">
        <v>2012</v>
      </c>
      <c r="C4839">
        <v>31634561691</v>
      </c>
      <c r="D4839">
        <v>7587127</v>
      </c>
      <c r="E4839" s="4">
        <f>Cleaned[[#This Row],[GDP]]/Cleaned[[#This Row],[Population]]</f>
        <v>4169.5047006594195</v>
      </c>
      <c r="F4839" s="5">
        <f t="shared" si="75"/>
        <v>7.1480892638783988E-2</v>
      </c>
    </row>
    <row r="4840" spans="1:6" x14ac:dyDescent="0.35">
      <c r="A4840" t="s">
        <v>250</v>
      </c>
      <c r="B4840">
        <v>2013</v>
      </c>
      <c r="C4840">
        <v>34454440141</v>
      </c>
      <c r="D4840">
        <v>7991809</v>
      </c>
      <c r="E4840" s="4">
        <f>Cleaned[[#This Row],[GDP]]/Cleaned[[#This Row],[Population]]</f>
        <v>4311.2191671497658</v>
      </c>
      <c r="F4840" s="5">
        <f t="shared" si="75"/>
        <v>8.9139166129248201E-2</v>
      </c>
    </row>
    <row r="4841" spans="1:6" x14ac:dyDescent="0.35">
      <c r="A4841" t="s">
        <v>250</v>
      </c>
      <c r="B4841">
        <v>2014</v>
      </c>
      <c r="C4841">
        <v>36847643522</v>
      </c>
      <c r="D4841">
        <v>8791710</v>
      </c>
      <c r="E4841" s="4">
        <f>Cleaned[[#This Row],[GDP]]/Cleaned[[#This Row],[Population]]</f>
        <v>4191.18050094919</v>
      </c>
      <c r="F4841" s="5">
        <f t="shared" si="75"/>
        <v>6.9459941046963708E-2</v>
      </c>
    </row>
    <row r="4842" spans="1:6" x14ac:dyDescent="0.35">
      <c r="A4842" t="s">
        <v>250</v>
      </c>
      <c r="B4842">
        <v>2015</v>
      </c>
      <c r="C4842">
        <v>38587017888</v>
      </c>
      <c r="D4842">
        <v>9544729</v>
      </c>
      <c r="E4842" s="4">
        <f>Cleaned[[#This Row],[GDP]]/Cleaned[[#This Row],[Population]]</f>
        <v>4042.7567810463765</v>
      </c>
      <c r="F4842" s="5">
        <f t="shared" si="75"/>
        <v>4.7204493957978648E-2</v>
      </c>
    </row>
    <row r="4843" spans="1:6" x14ac:dyDescent="0.35">
      <c r="A4843" t="s">
        <v>250</v>
      </c>
      <c r="B4843">
        <v>2016</v>
      </c>
      <c r="C4843">
        <v>39892551127</v>
      </c>
      <c r="D4843">
        <v>10006367</v>
      </c>
      <c r="E4843" s="4">
        <f>Cleaned[[#This Row],[GDP]]/Cleaned[[#This Row],[Population]]</f>
        <v>3986.7167701324565</v>
      </c>
      <c r="F4843" s="5">
        <f t="shared" si="75"/>
        <v>3.3833483654770895E-2</v>
      </c>
    </row>
    <row r="4844" spans="1:6" x14ac:dyDescent="0.35">
      <c r="A4844" t="s">
        <v>250</v>
      </c>
      <c r="B4844">
        <v>2017</v>
      </c>
      <c r="C4844">
        <v>41608435916</v>
      </c>
      <c r="D4844">
        <v>10234226</v>
      </c>
      <c r="E4844" s="4">
        <f>Cleaned[[#This Row],[GDP]]/Cleaned[[#This Row],[Population]]</f>
        <v>4065.6162875433861</v>
      </c>
      <c r="F4844" s="5">
        <f t="shared" si="75"/>
        <v>4.3012661274466804E-2</v>
      </c>
    </row>
    <row r="4845" spans="1:6" x14ac:dyDescent="0.35">
      <c r="A4845" t="s">
        <v>250</v>
      </c>
      <c r="B4845">
        <v>2018</v>
      </c>
      <c r="C4845">
        <v>43370860705</v>
      </c>
      <c r="D4845">
        <v>10462306</v>
      </c>
      <c r="E4845" s="4">
        <f>Cleaned[[#This Row],[GDP]]/Cleaned[[#This Row],[Population]]</f>
        <v>4145.4398968066889</v>
      </c>
      <c r="F4845" s="5">
        <f t="shared" si="75"/>
        <v>4.2357391000181328E-2</v>
      </c>
    </row>
    <row r="4846" spans="1:6" x14ac:dyDescent="0.35">
      <c r="A4846" t="s">
        <v>250</v>
      </c>
      <c r="B4846">
        <v>2019</v>
      </c>
      <c r="C4846">
        <v>44503006339</v>
      </c>
      <c r="D4846">
        <v>10671891</v>
      </c>
      <c r="E4846" s="4">
        <f>Cleaned[[#This Row],[GDP]]/Cleaned[[#This Row],[Population]]</f>
        <v>4170.114400437561</v>
      </c>
      <c r="F4846" s="5">
        <f t="shared" si="75"/>
        <v>2.6103831365040926E-2</v>
      </c>
    </row>
    <row r="4847" spans="1:6" x14ac:dyDescent="0.35">
      <c r="A4847" t="s">
        <v>250</v>
      </c>
      <c r="B4847">
        <v>2020</v>
      </c>
      <c r="C4847">
        <v>43700383099</v>
      </c>
      <c r="D4847">
        <v>10865228</v>
      </c>
      <c r="E4847" s="4">
        <f>Cleaned[[#This Row],[GDP]]/Cleaned[[#This Row],[Population]]</f>
        <v>4022.0401356510879</v>
      </c>
      <c r="F4847" s="5">
        <f t="shared" si="75"/>
        <v>-1.8035258874109474E-2</v>
      </c>
    </row>
    <row r="4848" spans="1:6" x14ac:dyDescent="0.35">
      <c r="A4848" t="s">
        <v>250</v>
      </c>
      <c r="B4848">
        <v>2021</v>
      </c>
      <c r="C4848">
        <v>46296100141</v>
      </c>
      <c r="D4848">
        <v>11066356</v>
      </c>
      <c r="E4848" s="4">
        <f>Cleaned[[#This Row],[GDP]]/Cleaned[[#This Row],[Population]]</f>
        <v>4183.4999832826634</v>
      </c>
      <c r="F4848" s="5">
        <f t="shared" si="75"/>
        <v>5.9398038596586079E-2</v>
      </c>
    </row>
    <row r="4849" spans="1:6" x14ac:dyDescent="0.35">
      <c r="A4849" t="s">
        <v>250</v>
      </c>
      <c r="B4849">
        <v>2022</v>
      </c>
      <c r="C4849">
        <v>48764963381</v>
      </c>
      <c r="D4849">
        <v>11256263</v>
      </c>
      <c r="E4849" s="4">
        <f>Cleaned[[#This Row],[GDP]]/Cleaned[[#This Row],[Population]]</f>
        <v>4332.2515990431284</v>
      </c>
      <c r="F4849" s="5">
        <f t="shared" si="75"/>
        <v>5.3327671930914228E-2</v>
      </c>
    </row>
    <row r="4850" spans="1:6" x14ac:dyDescent="0.35">
      <c r="A4850" t="s">
        <v>250</v>
      </c>
      <c r="B4850">
        <v>2023</v>
      </c>
      <c r="C4850">
        <v>51088476339</v>
      </c>
      <c r="D4850">
        <v>11439213</v>
      </c>
      <c r="E4850" s="4">
        <f>Cleaned[[#This Row],[GDP]]/Cleaned[[#This Row],[Population]]</f>
        <v>4466.0831421707071</v>
      </c>
      <c r="F4850" s="5">
        <f t="shared" si="75"/>
        <v>4.7647179386692544E-2</v>
      </c>
    </row>
    <row r="4851" spans="1:6" x14ac:dyDescent="0.35">
      <c r="A4851" t="s">
        <v>250</v>
      </c>
      <c r="B4851">
        <v>2024</v>
      </c>
      <c r="C4851">
        <v>53352289578</v>
      </c>
      <c r="D4851">
        <v>11552876</v>
      </c>
      <c r="E4851" s="4">
        <f>Cleaned[[#This Row],[GDP]]/Cleaned[[#This Row],[Population]]</f>
        <v>4618.0959250320011</v>
      </c>
      <c r="F4851" s="5">
        <f t="shared" si="75"/>
        <v>4.4311621743783475E-2</v>
      </c>
    </row>
    <row r="4852" spans="1:6" x14ac:dyDescent="0.35">
      <c r="A4852" t="s">
        <v>252</v>
      </c>
      <c r="B4852">
        <v>1960</v>
      </c>
      <c r="C4852">
        <v>47419238275</v>
      </c>
      <c r="D4852">
        <v>93216000</v>
      </c>
      <c r="E4852" s="4">
        <f>Cleaned[[#This Row],[GDP]]/Cleaned[[#This Row],[Population]]</f>
        <v>508.70277929754548</v>
      </c>
      <c r="F4852" s="5" t="str">
        <f t="shared" si="75"/>
        <v/>
      </c>
    </row>
    <row r="4853" spans="1:6" x14ac:dyDescent="0.35">
      <c r="A4853" t="s">
        <v>252</v>
      </c>
      <c r="B4853">
        <v>1961</v>
      </c>
      <c r="C4853">
        <v>57266758180</v>
      </c>
      <c r="D4853">
        <v>94055000</v>
      </c>
      <c r="E4853" s="4">
        <f>Cleaned[[#This Row],[GDP]]/Cleaned[[#This Row],[Population]]</f>
        <v>608.86458114932748</v>
      </c>
      <c r="F4853" s="5">
        <f t="shared" si="75"/>
        <v>0.20766929759375177</v>
      </c>
    </row>
    <row r="4854" spans="1:6" x14ac:dyDescent="0.35">
      <c r="A4854" t="s">
        <v>252</v>
      </c>
      <c r="B4854">
        <v>1962</v>
      </c>
      <c r="C4854">
        <v>64987857542</v>
      </c>
      <c r="D4854">
        <v>94933000</v>
      </c>
      <c r="E4854" s="4">
        <f>Cleaned[[#This Row],[GDP]]/Cleaned[[#This Row],[Population]]</f>
        <v>684.56550980164957</v>
      </c>
      <c r="F4854" s="5">
        <f t="shared" si="75"/>
        <v>0.1348268979663762</v>
      </c>
    </row>
    <row r="4855" spans="1:6" x14ac:dyDescent="0.35">
      <c r="A4855" t="s">
        <v>252</v>
      </c>
      <c r="B4855">
        <v>1963</v>
      </c>
      <c r="C4855">
        <v>74379284604</v>
      </c>
      <c r="D4855">
        <v>95900000</v>
      </c>
      <c r="E4855" s="4">
        <f>Cleaned[[#This Row],[GDP]]/Cleaned[[#This Row],[Population]]</f>
        <v>775.59212308654844</v>
      </c>
      <c r="F4855" s="5">
        <f t="shared" si="75"/>
        <v>0.14451048883909673</v>
      </c>
    </row>
    <row r="4856" spans="1:6" x14ac:dyDescent="0.35">
      <c r="A4856" t="s">
        <v>252</v>
      </c>
      <c r="B4856">
        <v>1964</v>
      </c>
      <c r="C4856">
        <v>87490590818</v>
      </c>
      <c r="D4856">
        <v>96903000</v>
      </c>
      <c r="E4856" s="4">
        <f>Cleaned[[#This Row],[GDP]]/Cleaned[[#This Row],[Population]]</f>
        <v>902.86772151532978</v>
      </c>
      <c r="F4856" s="5">
        <f t="shared" si="75"/>
        <v>0.1762763151569072</v>
      </c>
    </row>
    <row r="4857" spans="1:6" x14ac:dyDescent="0.35">
      <c r="A4857" t="s">
        <v>252</v>
      </c>
      <c r="B4857">
        <v>1965</v>
      </c>
      <c r="C4857">
        <v>97338107606</v>
      </c>
      <c r="D4857">
        <v>97952000</v>
      </c>
      <c r="E4857" s="4">
        <f>Cleaned[[#This Row],[GDP]]/Cleaned[[#This Row],[Population]]</f>
        <v>993.73272221087882</v>
      </c>
      <c r="F4857" s="5">
        <f t="shared" si="75"/>
        <v>0.11255515245616569</v>
      </c>
    </row>
    <row r="4858" spans="1:6" x14ac:dyDescent="0.35">
      <c r="A4858" t="s">
        <v>252</v>
      </c>
      <c r="B4858">
        <v>1966</v>
      </c>
      <c r="C4858">
        <v>113046784180</v>
      </c>
      <c r="D4858">
        <v>98851000</v>
      </c>
      <c r="E4858" s="4">
        <f>Cleaned[[#This Row],[GDP]]/Cleaned[[#This Row],[Population]]</f>
        <v>1143.6078965311428</v>
      </c>
      <c r="F4858" s="5">
        <f t="shared" si="75"/>
        <v>0.16138259680971756</v>
      </c>
    </row>
    <row r="4859" spans="1:6" x14ac:dyDescent="0.35">
      <c r="A4859" t="s">
        <v>252</v>
      </c>
      <c r="B4859">
        <v>1967</v>
      </c>
      <c r="C4859">
        <v>132475614227</v>
      </c>
      <c r="D4859">
        <v>99879000</v>
      </c>
      <c r="E4859" s="4">
        <f>Cleaned[[#This Row],[GDP]]/Cleaned[[#This Row],[Population]]</f>
        <v>1326.3610391273442</v>
      </c>
      <c r="F4859" s="5">
        <f t="shared" si="75"/>
        <v>0.17186539349995333</v>
      </c>
    </row>
    <row r="4860" spans="1:6" x14ac:dyDescent="0.35">
      <c r="A4860" t="s">
        <v>252</v>
      </c>
      <c r="B4860">
        <v>1968</v>
      </c>
      <c r="C4860">
        <v>156897496760</v>
      </c>
      <c r="D4860">
        <v>101011000</v>
      </c>
      <c r="E4860" s="4">
        <f>Cleaned[[#This Row],[GDP]]/Cleaned[[#This Row],[Population]]</f>
        <v>1553.2713938085951</v>
      </c>
      <c r="F4860" s="5">
        <f t="shared" si="75"/>
        <v>0.18435002302501158</v>
      </c>
    </row>
    <row r="4861" spans="1:6" x14ac:dyDescent="0.35">
      <c r="A4861" t="s">
        <v>252</v>
      </c>
      <c r="B4861">
        <v>1969</v>
      </c>
      <c r="C4861">
        <v>184298841305</v>
      </c>
      <c r="D4861">
        <v>102219000</v>
      </c>
      <c r="E4861" s="4">
        <f>Cleaned[[#This Row],[GDP]]/Cleaned[[#This Row],[Population]]</f>
        <v>1802.9802806229761</v>
      </c>
      <c r="F4861" s="5">
        <f t="shared" si="75"/>
        <v>0.1746448803253679</v>
      </c>
    </row>
    <row r="4862" spans="1:6" x14ac:dyDescent="0.35">
      <c r="A4862" t="s">
        <v>252</v>
      </c>
      <c r="B4862">
        <v>1970</v>
      </c>
      <c r="C4862">
        <v>217223652720</v>
      </c>
      <c r="D4862">
        <v>103403000</v>
      </c>
      <c r="E4862" s="4">
        <f>Cleaned[[#This Row],[GDP]]/Cleaned[[#This Row],[Population]]</f>
        <v>2100.7480703654633</v>
      </c>
      <c r="F4862" s="5">
        <f t="shared" si="75"/>
        <v>0.178649041859748</v>
      </c>
    </row>
    <row r="4863" spans="1:6" x14ac:dyDescent="0.35">
      <c r="A4863" t="s">
        <v>252</v>
      </c>
      <c r="B4863">
        <v>1971</v>
      </c>
      <c r="C4863">
        <v>245364056623</v>
      </c>
      <c r="D4863">
        <v>105697000</v>
      </c>
      <c r="E4863" s="4">
        <f>Cleaned[[#This Row],[GDP]]/Cleaned[[#This Row],[Population]]</f>
        <v>2321.3909252202047</v>
      </c>
      <c r="F4863" s="5">
        <f t="shared" si="75"/>
        <v>0.12954576332105425</v>
      </c>
    </row>
    <row r="4864" spans="1:6" x14ac:dyDescent="0.35">
      <c r="A4864" t="s">
        <v>252</v>
      </c>
      <c r="B4864">
        <v>1972</v>
      </c>
      <c r="C4864">
        <v>324933841269</v>
      </c>
      <c r="D4864">
        <v>107188000</v>
      </c>
      <c r="E4864" s="4">
        <f>Cleaned[[#This Row],[GDP]]/Cleaned[[#This Row],[Population]]</f>
        <v>3031.4386057114602</v>
      </c>
      <c r="F4864" s="5">
        <f t="shared" si="75"/>
        <v>0.32429274988821355</v>
      </c>
    </row>
    <row r="4865" spans="1:6" x14ac:dyDescent="0.35">
      <c r="A4865" t="s">
        <v>252</v>
      </c>
      <c r="B4865">
        <v>1973</v>
      </c>
      <c r="C4865">
        <v>441460582536</v>
      </c>
      <c r="D4865">
        <v>108707000</v>
      </c>
      <c r="E4865" s="4">
        <f>Cleaned[[#This Row],[GDP]]/Cleaned[[#This Row],[Population]]</f>
        <v>4061.0133895333329</v>
      </c>
      <c r="F4865" s="5">
        <f t="shared" si="75"/>
        <v>0.3586168212332555</v>
      </c>
    </row>
    <row r="4866" spans="1:6" x14ac:dyDescent="0.35">
      <c r="A4866" t="s">
        <v>252</v>
      </c>
      <c r="B4866">
        <v>1974</v>
      </c>
      <c r="C4866">
        <v>490035789971</v>
      </c>
      <c r="D4866">
        <v>110162000</v>
      </c>
      <c r="E4866" s="4">
        <f>Cleaned[[#This Row],[GDP]]/Cleaned[[#This Row],[Population]]</f>
        <v>4448.3196562426247</v>
      </c>
      <c r="F4866" s="5">
        <f t="shared" ref="F4866:F4929" si="76">IF(AND(A4866=A4865),(C4866-C4865)/C4865,"")</f>
        <v>0.11003294372502399</v>
      </c>
    </row>
    <row r="4867" spans="1:6" x14ac:dyDescent="0.35">
      <c r="A4867" t="s">
        <v>252</v>
      </c>
      <c r="B4867">
        <v>1975</v>
      </c>
      <c r="C4867">
        <v>532861438885</v>
      </c>
      <c r="D4867">
        <v>111573000</v>
      </c>
      <c r="E4867" s="4">
        <f>Cleaned[[#This Row],[GDP]]/Cleaned[[#This Row],[Population]]</f>
        <v>4775.8995355955294</v>
      </c>
      <c r="F4867" s="5">
        <f t="shared" si="76"/>
        <v>8.7392900254355699E-2</v>
      </c>
    </row>
    <row r="4868" spans="1:6" x14ac:dyDescent="0.35">
      <c r="A4868" t="s">
        <v>252</v>
      </c>
      <c r="B4868">
        <v>1976</v>
      </c>
      <c r="C4868">
        <v>598883902156</v>
      </c>
      <c r="D4868">
        <v>112775000</v>
      </c>
      <c r="E4868" s="4">
        <f>Cleaned[[#This Row],[GDP]]/Cleaned[[#This Row],[Population]]</f>
        <v>5310.4314090534253</v>
      </c>
      <c r="F4868" s="5">
        <f t="shared" si="76"/>
        <v>0.12390174715804253</v>
      </c>
    </row>
    <row r="4869" spans="1:6" x14ac:dyDescent="0.35">
      <c r="A4869" t="s">
        <v>252</v>
      </c>
      <c r="B4869">
        <v>1977</v>
      </c>
      <c r="C4869">
        <v>737069290928</v>
      </c>
      <c r="D4869">
        <v>113872000</v>
      </c>
      <c r="E4869" s="4">
        <f>Cleaned[[#This Row],[GDP]]/Cleaned[[#This Row],[Population]]</f>
        <v>6472.7877874104261</v>
      </c>
      <c r="F4869" s="5">
        <f t="shared" si="76"/>
        <v>0.2307381919509415</v>
      </c>
    </row>
    <row r="4870" spans="1:6" x14ac:dyDescent="0.35">
      <c r="A4870" t="s">
        <v>252</v>
      </c>
      <c r="B4870">
        <v>1978</v>
      </c>
      <c r="C4870">
        <v>1035611588217</v>
      </c>
      <c r="D4870">
        <v>114913000</v>
      </c>
      <c r="E4870" s="4">
        <f>Cleaned[[#This Row],[GDP]]/Cleaned[[#This Row],[Population]]</f>
        <v>9012.1360352353513</v>
      </c>
      <c r="F4870" s="5">
        <f t="shared" si="76"/>
        <v>0.4050396631137938</v>
      </c>
    </row>
    <row r="4871" spans="1:6" x14ac:dyDescent="0.35">
      <c r="A4871" t="s">
        <v>252</v>
      </c>
      <c r="B4871">
        <v>1979</v>
      </c>
      <c r="C4871">
        <v>1077910077677</v>
      </c>
      <c r="D4871">
        <v>115890000</v>
      </c>
      <c r="E4871" s="4">
        <f>Cleaned[[#This Row],[GDP]]/Cleaned[[#This Row],[Population]]</f>
        <v>9301.1483102683578</v>
      </c>
      <c r="F4871" s="5">
        <f t="shared" si="76"/>
        <v>4.0843970791042225E-2</v>
      </c>
    </row>
    <row r="4872" spans="1:6" x14ac:dyDescent="0.35">
      <c r="A4872" t="s">
        <v>252</v>
      </c>
      <c r="B4872">
        <v>1980</v>
      </c>
      <c r="C4872">
        <v>1129377244855</v>
      </c>
      <c r="D4872">
        <v>116807000</v>
      </c>
      <c r="E4872" s="4">
        <f>Cleaned[[#This Row],[GDP]]/Cleaned[[#This Row],[Population]]</f>
        <v>9668.746263965344</v>
      </c>
      <c r="F4872" s="5">
        <f t="shared" si="76"/>
        <v>4.7747180626529349E-2</v>
      </c>
    </row>
    <row r="4873" spans="1:6" x14ac:dyDescent="0.35">
      <c r="A4873" t="s">
        <v>252</v>
      </c>
      <c r="B4873">
        <v>1981</v>
      </c>
      <c r="C4873">
        <v>1245221410765</v>
      </c>
      <c r="D4873">
        <v>117661000</v>
      </c>
      <c r="E4873" s="4">
        <f>Cleaned[[#This Row],[GDP]]/Cleaned[[#This Row],[Population]]</f>
        <v>10583.127890847434</v>
      </c>
      <c r="F4873" s="5">
        <f t="shared" si="76"/>
        <v>0.10257349033526274</v>
      </c>
    </row>
    <row r="4874" spans="1:6" x14ac:dyDescent="0.35">
      <c r="A4874" t="s">
        <v>252</v>
      </c>
      <c r="B4874">
        <v>1982</v>
      </c>
      <c r="C4874">
        <v>1158731426906</v>
      </c>
      <c r="D4874">
        <v>118480000</v>
      </c>
      <c r="E4874" s="4">
        <f>Cleaned[[#This Row],[GDP]]/Cleaned[[#This Row],[Population]]</f>
        <v>9779.9749063639429</v>
      </c>
      <c r="F4874" s="5">
        <f t="shared" si="76"/>
        <v>-6.9457514231035425E-2</v>
      </c>
    </row>
    <row r="4875" spans="1:6" x14ac:dyDescent="0.35">
      <c r="A4875" t="s">
        <v>252</v>
      </c>
      <c r="B4875">
        <v>1983</v>
      </c>
      <c r="C4875">
        <v>1270859919743</v>
      </c>
      <c r="D4875">
        <v>119307000</v>
      </c>
      <c r="E4875" s="4">
        <f>Cleaned[[#This Row],[GDP]]/Cleaned[[#This Row],[Population]]</f>
        <v>10652.014716177593</v>
      </c>
      <c r="F4875" s="5">
        <f t="shared" si="76"/>
        <v>9.6768319416692769E-2</v>
      </c>
    </row>
    <row r="4876" spans="1:6" x14ac:dyDescent="0.35">
      <c r="A4876" t="s">
        <v>252</v>
      </c>
      <c r="B4876">
        <v>1984</v>
      </c>
      <c r="C4876">
        <v>1345824500837</v>
      </c>
      <c r="D4876">
        <v>120083000</v>
      </c>
      <c r="E4876" s="4">
        <f>Cleaned[[#This Row],[GDP]]/Cleaned[[#This Row],[Population]]</f>
        <v>11207.452352431235</v>
      </c>
      <c r="F4876" s="5">
        <f t="shared" si="76"/>
        <v>5.8987288787232924E-2</v>
      </c>
    </row>
    <row r="4877" spans="1:6" x14ac:dyDescent="0.35">
      <c r="A4877" t="s">
        <v>252</v>
      </c>
      <c r="B4877">
        <v>1985</v>
      </c>
      <c r="C4877">
        <v>1427019759718</v>
      </c>
      <c r="D4877">
        <v>120837000</v>
      </c>
      <c r="E4877" s="4">
        <f>Cleaned[[#This Row],[GDP]]/Cleaned[[#This Row],[Population]]</f>
        <v>11809.460345076426</v>
      </c>
      <c r="F4877" s="5">
        <f t="shared" si="76"/>
        <v>6.0331238456799351E-2</v>
      </c>
    </row>
    <row r="4878" spans="1:6" x14ac:dyDescent="0.35">
      <c r="A4878" t="s">
        <v>252</v>
      </c>
      <c r="B4878">
        <v>1986</v>
      </c>
      <c r="C4878">
        <v>2120083812110</v>
      </c>
      <c r="D4878">
        <v>121482000</v>
      </c>
      <c r="E4878" s="4">
        <f>Cleaned[[#This Row],[GDP]]/Cleaned[[#This Row],[Population]]</f>
        <v>17451.834939414894</v>
      </c>
      <c r="F4878" s="5">
        <f t="shared" si="76"/>
        <v>0.48567235854460739</v>
      </c>
    </row>
    <row r="4879" spans="1:6" x14ac:dyDescent="0.35">
      <c r="A4879" t="s">
        <v>252</v>
      </c>
      <c r="B4879">
        <v>1987</v>
      </c>
      <c r="C4879">
        <v>2580748422782</v>
      </c>
      <c r="D4879">
        <v>122069000</v>
      </c>
      <c r="E4879" s="4">
        <f>Cleaned[[#This Row],[GDP]]/Cleaned[[#This Row],[Population]]</f>
        <v>21141.71839518633</v>
      </c>
      <c r="F4879" s="5">
        <f t="shared" si="76"/>
        <v>0.21728603748619091</v>
      </c>
    </row>
    <row r="4880" spans="1:6" x14ac:dyDescent="0.35">
      <c r="A4880" t="s">
        <v>252</v>
      </c>
      <c r="B4880">
        <v>1988</v>
      </c>
      <c r="C4880">
        <v>3125724434401</v>
      </c>
      <c r="D4880">
        <v>122578000</v>
      </c>
      <c r="E4880" s="4">
        <f>Cleaned[[#This Row],[GDP]]/Cleaned[[#This Row],[Population]]</f>
        <v>25499.881172812413</v>
      </c>
      <c r="F4880" s="5">
        <f t="shared" si="76"/>
        <v>0.21116975479211017</v>
      </c>
    </row>
    <row r="4881" spans="1:6" x14ac:dyDescent="0.35">
      <c r="A4881" t="s">
        <v>252</v>
      </c>
      <c r="B4881">
        <v>1989</v>
      </c>
      <c r="C4881">
        <v>3109455047824</v>
      </c>
      <c r="D4881">
        <v>123069000</v>
      </c>
      <c r="E4881" s="4">
        <f>Cleaned[[#This Row],[GDP]]/Cleaned[[#This Row],[Population]]</f>
        <v>25265.948759021361</v>
      </c>
      <c r="F4881" s="5">
        <f t="shared" si="76"/>
        <v>-5.2049970873768959E-3</v>
      </c>
    </row>
    <row r="4882" spans="1:6" x14ac:dyDescent="0.35">
      <c r="A4882" t="s">
        <v>252</v>
      </c>
      <c r="B4882">
        <v>1990</v>
      </c>
      <c r="C4882">
        <v>3185904656664</v>
      </c>
      <c r="D4882">
        <v>123478000</v>
      </c>
      <c r="E4882" s="4">
        <f>Cleaned[[#This Row],[GDP]]/Cleaned[[#This Row],[Population]]</f>
        <v>25801.395039310646</v>
      </c>
      <c r="F4882" s="5">
        <f t="shared" si="76"/>
        <v>2.4586175926067662E-2</v>
      </c>
    </row>
    <row r="4883" spans="1:6" x14ac:dyDescent="0.35">
      <c r="A4883" t="s">
        <v>252</v>
      </c>
      <c r="B4883">
        <v>1991</v>
      </c>
      <c r="C4883">
        <v>3648065760649</v>
      </c>
      <c r="D4883">
        <v>123964000</v>
      </c>
      <c r="E4883" s="4">
        <f>Cleaned[[#This Row],[GDP]]/Cleaned[[#This Row],[Population]]</f>
        <v>29428.428903947919</v>
      </c>
      <c r="F4883" s="5">
        <f t="shared" si="76"/>
        <v>0.14506432357236157</v>
      </c>
    </row>
    <row r="4884" spans="1:6" x14ac:dyDescent="0.35">
      <c r="A4884" t="s">
        <v>252</v>
      </c>
      <c r="B4884">
        <v>1992</v>
      </c>
      <c r="C4884">
        <v>3980702922118</v>
      </c>
      <c r="D4884">
        <v>124425000</v>
      </c>
      <c r="E4884" s="4">
        <f>Cleaned[[#This Row],[GDP]]/Cleaned[[#This Row],[Population]]</f>
        <v>31992.790211918826</v>
      </c>
      <c r="F4884" s="5">
        <f t="shared" si="76"/>
        <v>9.1181788732290561E-2</v>
      </c>
    </row>
    <row r="4885" spans="1:6" x14ac:dyDescent="0.35">
      <c r="A4885" t="s">
        <v>252</v>
      </c>
      <c r="B4885">
        <v>1993</v>
      </c>
      <c r="C4885">
        <v>4536940479039</v>
      </c>
      <c r="D4885">
        <v>124829000</v>
      </c>
      <c r="E4885" s="4">
        <f>Cleaned[[#This Row],[GDP]]/Cleaned[[#This Row],[Population]]</f>
        <v>36345.244126276746</v>
      </c>
      <c r="F4885" s="5">
        <f t="shared" si="76"/>
        <v>0.13973350129455137</v>
      </c>
    </row>
    <row r="4886" spans="1:6" x14ac:dyDescent="0.35">
      <c r="A4886" t="s">
        <v>252</v>
      </c>
      <c r="B4886">
        <v>1994</v>
      </c>
      <c r="C4886">
        <v>4998797547741</v>
      </c>
      <c r="D4886">
        <v>125178000</v>
      </c>
      <c r="E4886" s="4">
        <f>Cleaned[[#This Row],[GDP]]/Cleaned[[#This Row],[Population]]</f>
        <v>39933.515056487558</v>
      </c>
      <c r="F4886" s="5">
        <f t="shared" si="76"/>
        <v>0.10179923471242652</v>
      </c>
    </row>
    <row r="4887" spans="1:6" x14ac:dyDescent="0.35">
      <c r="A4887" t="s">
        <v>252</v>
      </c>
      <c r="B4887">
        <v>1995</v>
      </c>
      <c r="C4887">
        <v>5545563663890</v>
      </c>
      <c r="D4887">
        <v>125472000</v>
      </c>
      <c r="E4887" s="4">
        <f>Cleaned[[#This Row],[GDP]]/Cleaned[[#This Row],[Population]]</f>
        <v>44197.619101393138</v>
      </c>
      <c r="F4887" s="5">
        <f t="shared" si="76"/>
        <v>0.10937952796189723</v>
      </c>
    </row>
    <row r="4888" spans="1:6" x14ac:dyDescent="0.35">
      <c r="A4888" t="s">
        <v>252</v>
      </c>
      <c r="B4888">
        <v>1996</v>
      </c>
      <c r="C4888">
        <v>4923391533852</v>
      </c>
      <c r="D4888">
        <v>125757000</v>
      </c>
      <c r="E4888" s="4">
        <f>Cleaned[[#This Row],[GDP]]/Cleaned[[#This Row],[Population]]</f>
        <v>39150.039630811807</v>
      </c>
      <c r="F4888" s="5">
        <f t="shared" si="76"/>
        <v>-0.11219276664142921</v>
      </c>
    </row>
    <row r="4889" spans="1:6" x14ac:dyDescent="0.35">
      <c r="A4889" t="s">
        <v>252</v>
      </c>
      <c r="B4889">
        <v>1997</v>
      </c>
      <c r="C4889">
        <v>4492448605639</v>
      </c>
      <c r="D4889">
        <v>126057000</v>
      </c>
      <c r="E4889" s="4">
        <f>Cleaned[[#This Row],[GDP]]/Cleaned[[#This Row],[Population]]</f>
        <v>35638.231955694646</v>
      </c>
      <c r="F4889" s="5">
        <f t="shared" si="76"/>
        <v>-8.75296886810535E-2</v>
      </c>
    </row>
    <row r="4890" spans="1:6" x14ac:dyDescent="0.35">
      <c r="A4890" t="s">
        <v>252</v>
      </c>
      <c r="B4890">
        <v>1998</v>
      </c>
      <c r="C4890">
        <v>4098362709532</v>
      </c>
      <c r="D4890">
        <v>126400000</v>
      </c>
      <c r="E4890" s="4">
        <f>Cleaned[[#This Row],[GDP]]/Cleaned[[#This Row],[Population]]</f>
        <v>32423.755613386074</v>
      </c>
      <c r="F4890" s="5">
        <f t="shared" si="76"/>
        <v>-8.7721848528736976E-2</v>
      </c>
    </row>
    <row r="4891" spans="1:6" x14ac:dyDescent="0.35">
      <c r="A4891" t="s">
        <v>252</v>
      </c>
      <c r="B4891">
        <v>1999</v>
      </c>
      <c r="C4891">
        <v>4635982224064</v>
      </c>
      <c r="D4891">
        <v>126631000</v>
      </c>
      <c r="E4891" s="4">
        <f>Cleaned[[#This Row],[GDP]]/Cleaned[[#This Row],[Population]]</f>
        <v>36610.168316320647</v>
      </c>
      <c r="F4891" s="5">
        <f t="shared" si="76"/>
        <v>0.13117909580857762</v>
      </c>
    </row>
    <row r="4892" spans="1:6" x14ac:dyDescent="0.35">
      <c r="A4892" t="s">
        <v>252</v>
      </c>
      <c r="B4892">
        <v>2000</v>
      </c>
      <c r="C4892">
        <v>4968359075957</v>
      </c>
      <c r="D4892">
        <v>126843000</v>
      </c>
      <c r="E4892" s="4">
        <f>Cleaned[[#This Row],[GDP]]/Cleaned[[#This Row],[Population]]</f>
        <v>39169.359570153654</v>
      </c>
      <c r="F4892" s="5">
        <f t="shared" si="76"/>
        <v>7.169502293769181E-2</v>
      </c>
    </row>
    <row r="4893" spans="1:6" x14ac:dyDescent="0.35">
      <c r="A4893" t="s">
        <v>252</v>
      </c>
      <c r="B4893">
        <v>2001</v>
      </c>
      <c r="C4893">
        <v>4374711694091</v>
      </c>
      <c r="D4893">
        <v>127149000</v>
      </c>
      <c r="E4893" s="4">
        <f>Cleaned[[#This Row],[GDP]]/Cleaned[[#This Row],[Population]]</f>
        <v>34406.182463810175</v>
      </c>
      <c r="F4893" s="5">
        <f t="shared" si="76"/>
        <v>-0.11948560335318603</v>
      </c>
    </row>
    <row r="4894" spans="1:6" x14ac:dyDescent="0.35">
      <c r="A4894" t="s">
        <v>252</v>
      </c>
      <c r="B4894">
        <v>2002</v>
      </c>
      <c r="C4894">
        <v>4182846045874</v>
      </c>
      <c r="D4894">
        <v>127445000</v>
      </c>
      <c r="E4894" s="4">
        <f>Cleaned[[#This Row],[GDP]]/Cleaned[[#This Row],[Population]]</f>
        <v>32820.793643328492</v>
      </c>
      <c r="F4894" s="5">
        <f t="shared" si="76"/>
        <v>-4.3857895475982178E-2</v>
      </c>
    </row>
    <row r="4895" spans="1:6" x14ac:dyDescent="0.35">
      <c r="A4895" t="s">
        <v>252</v>
      </c>
      <c r="B4895">
        <v>2003</v>
      </c>
      <c r="C4895">
        <v>4519561645254</v>
      </c>
      <c r="D4895">
        <v>127718000</v>
      </c>
      <c r="E4895" s="4">
        <f>Cleaned[[#This Row],[GDP]]/Cleaned[[#This Row],[Population]]</f>
        <v>35387.037420363617</v>
      </c>
      <c r="F4895" s="5">
        <f t="shared" si="76"/>
        <v>8.0499161500849292E-2</v>
      </c>
    </row>
    <row r="4896" spans="1:6" x14ac:dyDescent="0.35">
      <c r="A4896" t="s">
        <v>252</v>
      </c>
      <c r="B4896">
        <v>2004</v>
      </c>
      <c r="C4896">
        <v>4893116005657</v>
      </c>
      <c r="D4896">
        <v>127761000</v>
      </c>
      <c r="E4896" s="4">
        <f>Cleaned[[#This Row],[GDP]]/Cleaned[[#This Row],[Population]]</f>
        <v>38298.980171233787</v>
      </c>
      <c r="F4896" s="5">
        <f t="shared" si="76"/>
        <v>8.2652785761926736E-2</v>
      </c>
    </row>
    <row r="4897" spans="1:6" x14ac:dyDescent="0.35">
      <c r="A4897" t="s">
        <v>252</v>
      </c>
      <c r="B4897">
        <v>2005</v>
      </c>
      <c r="C4897">
        <v>4831467035390</v>
      </c>
      <c r="D4897">
        <v>127773000</v>
      </c>
      <c r="E4897" s="4">
        <f>Cleaned[[#This Row],[GDP]]/Cleaned[[#This Row],[Population]]</f>
        <v>37812.895019996402</v>
      </c>
      <c r="F4897" s="5">
        <f t="shared" si="76"/>
        <v>-1.2599122971073394E-2</v>
      </c>
    </row>
    <row r="4898" spans="1:6" x14ac:dyDescent="0.35">
      <c r="A4898" t="s">
        <v>252</v>
      </c>
      <c r="B4898">
        <v>2006</v>
      </c>
      <c r="C4898">
        <v>4601663122650</v>
      </c>
      <c r="D4898">
        <v>127854000</v>
      </c>
      <c r="E4898" s="4">
        <f>Cleaned[[#This Row],[GDP]]/Cleaned[[#This Row],[Population]]</f>
        <v>35991.54600286264</v>
      </c>
      <c r="F4898" s="5">
        <f t="shared" si="76"/>
        <v>-4.756400303607785E-2</v>
      </c>
    </row>
    <row r="4899" spans="1:6" x14ac:dyDescent="0.35">
      <c r="A4899" t="s">
        <v>252</v>
      </c>
      <c r="B4899">
        <v>2007</v>
      </c>
      <c r="C4899">
        <v>4579750920355</v>
      </c>
      <c r="D4899">
        <v>128001000</v>
      </c>
      <c r="E4899" s="4">
        <f>Cleaned[[#This Row],[GDP]]/Cleaned[[#This Row],[Population]]</f>
        <v>35779.024541644205</v>
      </c>
      <c r="F4899" s="5">
        <f t="shared" si="76"/>
        <v>-4.7618006166390619E-3</v>
      </c>
    </row>
    <row r="4900" spans="1:6" x14ac:dyDescent="0.35">
      <c r="A4900" t="s">
        <v>252</v>
      </c>
      <c r="B4900">
        <v>2008</v>
      </c>
      <c r="C4900">
        <v>5106679115128</v>
      </c>
      <c r="D4900">
        <v>128063000</v>
      </c>
      <c r="E4900" s="4">
        <f>Cleaned[[#This Row],[GDP]]/Cleaned[[#This Row],[Population]]</f>
        <v>39876.303968577966</v>
      </c>
      <c r="F4900" s="5">
        <f t="shared" si="76"/>
        <v>0.11505608141941376</v>
      </c>
    </row>
    <row r="4901" spans="1:6" x14ac:dyDescent="0.35">
      <c r="A4901" t="s">
        <v>252</v>
      </c>
      <c r="B4901">
        <v>2009</v>
      </c>
      <c r="C4901">
        <v>5289493117994</v>
      </c>
      <c r="D4901">
        <v>128047000</v>
      </c>
      <c r="E4901" s="4">
        <f>Cleaned[[#This Row],[GDP]]/Cleaned[[#This Row],[Population]]</f>
        <v>41308.996837052022</v>
      </c>
      <c r="F4901" s="5">
        <f t="shared" si="76"/>
        <v>3.5798999456306692E-2</v>
      </c>
    </row>
    <row r="4902" spans="1:6" x14ac:dyDescent="0.35">
      <c r="A4902" t="s">
        <v>252</v>
      </c>
      <c r="B4902">
        <v>2010</v>
      </c>
      <c r="C4902">
        <v>5759071769014</v>
      </c>
      <c r="D4902">
        <v>128070000</v>
      </c>
      <c r="E4902" s="4">
        <f>Cleaned[[#This Row],[GDP]]/Cleaned[[#This Row],[Population]]</f>
        <v>44968.156234980866</v>
      </c>
      <c r="F4902" s="5">
        <f t="shared" si="76"/>
        <v>8.8775737210540911E-2</v>
      </c>
    </row>
    <row r="4903" spans="1:6" x14ac:dyDescent="0.35">
      <c r="A4903" t="s">
        <v>252</v>
      </c>
      <c r="B4903">
        <v>2011</v>
      </c>
      <c r="C4903">
        <v>6233147172342</v>
      </c>
      <c r="D4903">
        <v>127833000</v>
      </c>
      <c r="E4903" s="4">
        <f>Cleaned[[#This Row],[GDP]]/Cleaned[[#This Row],[Population]]</f>
        <v>48760.078949426206</v>
      </c>
      <c r="F4903" s="5">
        <f t="shared" si="76"/>
        <v>8.2318023171495489E-2</v>
      </c>
    </row>
    <row r="4904" spans="1:6" x14ac:dyDescent="0.35">
      <c r="A4904" t="s">
        <v>252</v>
      </c>
      <c r="B4904">
        <v>2012</v>
      </c>
      <c r="C4904">
        <v>6272362996106</v>
      </c>
      <c r="D4904">
        <v>127629000</v>
      </c>
      <c r="E4904" s="4">
        <f>Cleaned[[#This Row],[GDP]]/Cleaned[[#This Row],[Population]]</f>
        <v>49145.280430826853</v>
      </c>
      <c r="F4904" s="5">
        <f t="shared" si="76"/>
        <v>6.2914965232988901E-3</v>
      </c>
    </row>
    <row r="4905" spans="1:6" x14ac:dyDescent="0.35">
      <c r="A4905" t="s">
        <v>252</v>
      </c>
      <c r="B4905">
        <v>2013</v>
      </c>
      <c r="C4905">
        <v>5212328181167</v>
      </c>
      <c r="D4905">
        <v>127445000</v>
      </c>
      <c r="E4905" s="4">
        <f>Cleaned[[#This Row],[GDP]]/Cleaned[[#This Row],[Population]]</f>
        <v>40898.647896480834</v>
      </c>
      <c r="F4905" s="5">
        <f t="shared" si="76"/>
        <v>-0.16900087185596391</v>
      </c>
    </row>
    <row r="4906" spans="1:6" x14ac:dyDescent="0.35">
      <c r="A4906" t="s">
        <v>252</v>
      </c>
      <c r="B4906">
        <v>2014</v>
      </c>
      <c r="C4906">
        <v>4896994405354</v>
      </c>
      <c r="D4906">
        <v>127276000</v>
      </c>
      <c r="E4906" s="4">
        <f>Cleaned[[#This Row],[GDP]]/Cleaned[[#This Row],[Population]]</f>
        <v>38475.395246189386</v>
      </c>
      <c r="F4906" s="5">
        <f t="shared" si="76"/>
        <v>-6.0497682581145379E-2</v>
      </c>
    </row>
    <row r="4907" spans="1:6" x14ac:dyDescent="0.35">
      <c r="A4907" t="s">
        <v>252</v>
      </c>
      <c r="B4907">
        <v>2015</v>
      </c>
      <c r="C4907">
        <v>4444930651965</v>
      </c>
      <c r="D4907">
        <v>127141000</v>
      </c>
      <c r="E4907" s="4">
        <f>Cleaned[[#This Row],[GDP]]/Cleaned[[#This Row],[Population]]</f>
        <v>34960.63938434494</v>
      </c>
      <c r="F4907" s="5">
        <f t="shared" si="76"/>
        <v>-9.2314533358410208E-2</v>
      </c>
    </row>
    <row r="4908" spans="1:6" x14ac:dyDescent="0.35">
      <c r="A4908" t="s">
        <v>252</v>
      </c>
      <c r="B4908">
        <v>2016</v>
      </c>
      <c r="C4908">
        <v>5003677627545</v>
      </c>
      <c r="D4908">
        <v>127076000</v>
      </c>
      <c r="E4908" s="4">
        <f>Cleaned[[#This Row],[GDP]]/Cleaned[[#This Row],[Population]]</f>
        <v>39375.473162084105</v>
      </c>
      <c r="F4908" s="5">
        <f t="shared" si="76"/>
        <v>0.12570431786893932</v>
      </c>
    </row>
    <row r="4909" spans="1:6" x14ac:dyDescent="0.35">
      <c r="A4909" t="s">
        <v>252</v>
      </c>
      <c r="B4909">
        <v>2017</v>
      </c>
      <c r="C4909">
        <v>4930837369152</v>
      </c>
      <c r="D4909">
        <v>126972000</v>
      </c>
      <c r="E4909" s="4">
        <f>Cleaned[[#This Row],[GDP]]/Cleaned[[#This Row],[Population]]</f>
        <v>38834.052934127212</v>
      </c>
      <c r="F4909" s="5">
        <f t="shared" si="76"/>
        <v>-1.455734438046487E-2</v>
      </c>
    </row>
    <row r="4910" spans="1:6" x14ac:dyDescent="0.35">
      <c r="A4910" t="s">
        <v>252</v>
      </c>
      <c r="B4910">
        <v>2018</v>
      </c>
      <c r="C4910">
        <v>5040880939325</v>
      </c>
      <c r="D4910">
        <v>126811000</v>
      </c>
      <c r="E4910" s="4">
        <f>Cleaned[[#This Row],[GDP]]/Cleaned[[#This Row],[Population]]</f>
        <v>39751.133098272228</v>
      </c>
      <c r="F4910" s="5">
        <f t="shared" si="76"/>
        <v>2.2317420335427766E-2</v>
      </c>
    </row>
    <row r="4911" spans="1:6" x14ac:dyDescent="0.35">
      <c r="A4911" t="s">
        <v>252</v>
      </c>
      <c r="B4911">
        <v>2019</v>
      </c>
      <c r="C4911">
        <v>5117993853017</v>
      </c>
      <c r="D4911">
        <v>126633000</v>
      </c>
      <c r="E4911" s="4">
        <f>Cleaned[[#This Row],[GDP]]/Cleaned[[#This Row],[Population]]</f>
        <v>40415.956764958581</v>
      </c>
      <c r="F4911" s="5">
        <f t="shared" si="76"/>
        <v>1.5297507443674283E-2</v>
      </c>
    </row>
    <row r="4912" spans="1:6" x14ac:dyDescent="0.35">
      <c r="A4912" t="s">
        <v>252</v>
      </c>
      <c r="B4912">
        <v>2020</v>
      </c>
      <c r="C4912">
        <v>5054068005377</v>
      </c>
      <c r="D4912">
        <v>126261000</v>
      </c>
      <c r="E4912" s="4">
        <f>Cleaned[[#This Row],[GDP]]/Cleaned[[#This Row],[Population]]</f>
        <v>40028.734172681987</v>
      </c>
      <c r="F4912" s="5">
        <f t="shared" si="76"/>
        <v>-1.2490411179825163E-2</v>
      </c>
    </row>
    <row r="4913" spans="1:6" x14ac:dyDescent="0.35">
      <c r="A4913" t="s">
        <v>252</v>
      </c>
      <c r="B4913">
        <v>2021</v>
      </c>
      <c r="C4913">
        <v>5039148168862</v>
      </c>
      <c r="D4913">
        <v>125681593</v>
      </c>
      <c r="E4913" s="4">
        <f>Cleaned[[#This Row],[GDP]]/Cleaned[[#This Row],[Population]]</f>
        <v>40094.559979534948</v>
      </c>
      <c r="F4913" s="5">
        <f t="shared" si="76"/>
        <v>-2.952045065307165E-3</v>
      </c>
    </row>
    <row r="4914" spans="1:6" x14ac:dyDescent="0.35">
      <c r="A4914" t="s">
        <v>252</v>
      </c>
      <c r="B4914">
        <v>2022</v>
      </c>
      <c r="C4914">
        <v>4262463317797</v>
      </c>
      <c r="D4914">
        <v>125124989</v>
      </c>
      <c r="E4914" s="4">
        <f>Cleaned[[#This Row],[GDP]]/Cleaned[[#This Row],[Population]]</f>
        <v>34065.643896256406</v>
      </c>
      <c r="F4914" s="5">
        <f t="shared" si="76"/>
        <v>-0.15413018729322264</v>
      </c>
    </row>
    <row r="4915" spans="1:6" x14ac:dyDescent="0.35">
      <c r="A4915" t="s">
        <v>252</v>
      </c>
      <c r="B4915">
        <v>2023</v>
      </c>
      <c r="C4915">
        <v>4213167237906</v>
      </c>
      <c r="D4915">
        <v>124516650</v>
      </c>
      <c r="E4915" s="4">
        <f>Cleaned[[#This Row],[GDP]]/Cleaned[[#This Row],[Population]]</f>
        <v>33836.175627163117</v>
      </c>
      <c r="F4915" s="5">
        <f t="shared" si="76"/>
        <v>-1.1565162258446849E-2</v>
      </c>
    </row>
    <row r="4916" spans="1:6" x14ac:dyDescent="0.35">
      <c r="A4916" t="s">
        <v>252</v>
      </c>
      <c r="B4916">
        <v>2024</v>
      </c>
      <c r="C4916">
        <v>4026210821147</v>
      </c>
      <c r="D4916">
        <v>123975371</v>
      </c>
      <c r="E4916" s="4">
        <f>Cleaned[[#This Row],[GDP]]/Cleaned[[#This Row],[Population]]</f>
        <v>32475.89249922067</v>
      </c>
      <c r="F4916" s="5">
        <f t="shared" si="76"/>
        <v>-4.437431656568179E-2</v>
      </c>
    </row>
    <row r="4917" spans="1:6" x14ac:dyDescent="0.35">
      <c r="A4917" t="s">
        <v>254</v>
      </c>
      <c r="B4917">
        <v>1990</v>
      </c>
      <c r="C4917">
        <v>26932016270</v>
      </c>
      <c r="D4917">
        <v>17154054</v>
      </c>
      <c r="E4917" s="4">
        <f>Cleaned[[#This Row],[GDP]]/Cleaned[[#This Row],[Population]]</f>
        <v>1570.008831148602</v>
      </c>
      <c r="F4917" s="5" t="str">
        <f t="shared" si="76"/>
        <v/>
      </c>
    </row>
    <row r="4918" spans="1:6" x14ac:dyDescent="0.35">
      <c r="A4918" t="s">
        <v>254</v>
      </c>
      <c r="B4918">
        <v>1991</v>
      </c>
      <c r="C4918">
        <v>24923076924</v>
      </c>
      <c r="D4918">
        <v>17278600</v>
      </c>
      <c r="E4918" s="4">
        <f>Cleaned[[#This Row],[GDP]]/Cleaned[[#This Row],[Population]]</f>
        <v>1442.4245554616693</v>
      </c>
      <c r="F4918" s="5">
        <f t="shared" si="76"/>
        <v>-7.4592979814800925E-2</v>
      </c>
    </row>
    <row r="4919" spans="1:6" x14ac:dyDescent="0.35">
      <c r="A4919" t="s">
        <v>254</v>
      </c>
      <c r="B4919">
        <v>1992</v>
      </c>
      <c r="C4919">
        <v>24917355372</v>
      </c>
      <c r="D4919">
        <v>17332625</v>
      </c>
      <c r="E4919" s="4">
        <f>Cleaned[[#This Row],[GDP]]/Cleaned[[#This Row],[Population]]</f>
        <v>1437.5984810148491</v>
      </c>
      <c r="F4919" s="5">
        <f t="shared" si="76"/>
        <v>-2.2956844443594191E-4</v>
      </c>
    </row>
    <row r="4920" spans="1:6" x14ac:dyDescent="0.35">
      <c r="A4920" t="s">
        <v>254</v>
      </c>
      <c r="B4920">
        <v>1993</v>
      </c>
      <c r="C4920">
        <v>23409260880</v>
      </c>
      <c r="D4920">
        <v>17274487</v>
      </c>
      <c r="E4920" s="4">
        <f>Cleaned[[#This Row],[GDP]]/Cleaned[[#This Row],[Population]]</f>
        <v>1355.1349385947033</v>
      </c>
      <c r="F4920" s="5">
        <f t="shared" si="76"/>
        <v>-6.0523858551002889E-2</v>
      </c>
    </row>
    <row r="4921" spans="1:6" x14ac:dyDescent="0.35">
      <c r="A4921" t="s">
        <v>254</v>
      </c>
      <c r="B4921">
        <v>1994</v>
      </c>
      <c r="C4921">
        <v>21250792887</v>
      </c>
      <c r="D4921">
        <v>17043771</v>
      </c>
      <c r="E4921" s="4">
        <f>Cleaned[[#This Row],[GDP]]/Cleaned[[#This Row],[Population]]</f>
        <v>1246.8363302346647</v>
      </c>
      <c r="F4921" s="5">
        <f t="shared" si="76"/>
        <v>-9.2205730205011063E-2</v>
      </c>
    </row>
    <row r="4922" spans="1:6" x14ac:dyDescent="0.35">
      <c r="A4922" t="s">
        <v>254</v>
      </c>
      <c r="B4922">
        <v>1995</v>
      </c>
      <c r="C4922">
        <v>20374302653</v>
      </c>
      <c r="D4922">
        <v>16730536</v>
      </c>
      <c r="E4922" s="4">
        <f>Cleaned[[#This Row],[GDP]]/Cleaned[[#This Row],[Population]]</f>
        <v>1217.7913877355752</v>
      </c>
      <c r="F4922" s="5">
        <f t="shared" si="76"/>
        <v>-4.1245060297782382E-2</v>
      </c>
    </row>
    <row r="4923" spans="1:6" x14ac:dyDescent="0.35">
      <c r="A4923" t="s">
        <v>254</v>
      </c>
      <c r="B4923">
        <v>1996</v>
      </c>
      <c r="C4923">
        <v>21035357937</v>
      </c>
      <c r="D4923">
        <v>16416027</v>
      </c>
      <c r="E4923" s="4">
        <f>Cleaned[[#This Row],[GDP]]/Cleaned[[#This Row],[Population]]</f>
        <v>1281.391528961301</v>
      </c>
      <c r="F4923" s="5">
        <f t="shared" si="76"/>
        <v>3.2445541585329467E-2</v>
      </c>
    </row>
    <row r="4924" spans="1:6" x14ac:dyDescent="0.35">
      <c r="A4924" t="s">
        <v>254</v>
      </c>
      <c r="B4924">
        <v>1997</v>
      </c>
      <c r="C4924">
        <v>22165932063</v>
      </c>
      <c r="D4924">
        <v>16043251</v>
      </c>
      <c r="E4924" s="4">
        <f>Cleaned[[#This Row],[GDP]]/Cleaned[[#This Row],[Population]]</f>
        <v>1381.635932953988</v>
      </c>
      <c r="F4924" s="5">
        <f t="shared" si="76"/>
        <v>5.3746369773503319E-2</v>
      </c>
    </row>
    <row r="4925" spans="1:6" x14ac:dyDescent="0.35">
      <c r="A4925" t="s">
        <v>254</v>
      </c>
      <c r="B4925">
        <v>1998</v>
      </c>
      <c r="C4925">
        <v>22135245508</v>
      </c>
      <c r="D4925">
        <v>15647785</v>
      </c>
      <c r="E4925" s="4">
        <f>Cleaned[[#This Row],[GDP]]/Cleaned[[#This Row],[Population]]</f>
        <v>1414.5928965665109</v>
      </c>
      <c r="F4925" s="5">
        <f t="shared" si="76"/>
        <v>-1.3844017437562603E-3</v>
      </c>
    </row>
    <row r="4926" spans="1:6" x14ac:dyDescent="0.35">
      <c r="A4926" t="s">
        <v>254</v>
      </c>
      <c r="B4926">
        <v>1999</v>
      </c>
      <c r="C4926">
        <v>16870817182</v>
      </c>
      <c r="D4926">
        <v>15455874</v>
      </c>
      <c r="E4926" s="4">
        <f>Cleaned[[#This Row],[GDP]]/Cleaned[[#This Row],[Population]]</f>
        <v>1091.5472772358264</v>
      </c>
      <c r="F4926" s="5">
        <f t="shared" si="76"/>
        <v>-0.23783013041790563</v>
      </c>
    </row>
    <row r="4927" spans="1:6" x14ac:dyDescent="0.35">
      <c r="A4927" t="s">
        <v>254</v>
      </c>
      <c r="B4927">
        <v>2000</v>
      </c>
      <c r="C4927">
        <v>18291990663</v>
      </c>
      <c r="D4927">
        <v>15501103</v>
      </c>
      <c r="E4927" s="4">
        <f>Cleaned[[#This Row],[GDP]]/Cleaned[[#This Row],[Population]]</f>
        <v>1180.0444563848134</v>
      </c>
      <c r="F4927" s="5">
        <f t="shared" si="76"/>
        <v>8.4238568035476913E-2</v>
      </c>
    </row>
    <row r="4928" spans="1:6" x14ac:dyDescent="0.35">
      <c r="A4928" t="s">
        <v>254</v>
      </c>
      <c r="B4928">
        <v>2001</v>
      </c>
      <c r="C4928">
        <v>22152689180</v>
      </c>
      <c r="D4928">
        <v>15575550</v>
      </c>
      <c r="E4928" s="4">
        <f>Cleaned[[#This Row],[GDP]]/Cleaned[[#This Row],[Population]]</f>
        <v>1422.2733181171773</v>
      </c>
      <c r="F4928" s="5">
        <f t="shared" si="76"/>
        <v>0.21105950621378797</v>
      </c>
    </row>
    <row r="4929" spans="1:6" x14ac:dyDescent="0.35">
      <c r="A4929" t="s">
        <v>254</v>
      </c>
      <c r="B4929">
        <v>2002</v>
      </c>
      <c r="C4929">
        <v>24636598528</v>
      </c>
      <c r="D4929">
        <v>15656677</v>
      </c>
      <c r="E4929" s="4">
        <f>Cleaned[[#This Row],[GDP]]/Cleaned[[#This Row],[Population]]</f>
        <v>1573.5521993587784</v>
      </c>
      <c r="F4929" s="5">
        <f t="shared" si="76"/>
        <v>0.11212676383517967</v>
      </c>
    </row>
    <row r="4930" spans="1:6" x14ac:dyDescent="0.35">
      <c r="A4930" t="s">
        <v>254</v>
      </c>
      <c r="B4930">
        <v>2003</v>
      </c>
      <c r="C4930">
        <v>30833692901</v>
      </c>
      <c r="D4930">
        <v>15747380</v>
      </c>
      <c r="E4930" s="4">
        <f>Cleaned[[#This Row],[GDP]]/Cleaned[[#This Row],[Population]]</f>
        <v>1958.0205025216894</v>
      </c>
      <c r="F4930" s="5">
        <f t="shared" ref="F4930:F4993" si="77">IF(AND(A4930=A4929),(C4930-C4929)/C4929,"")</f>
        <v>0.25154017775452547</v>
      </c>
    </row>
    <row r="4931" spans="1:6" x14ac:dyDescent="0.35">
      <c r="A4931" t="s">
        <v>254</v>
      </c>
      <c r="B4931">
        <v>2004</v>
      </c>
      <c r="C4931">
        <v>43151647003</v>
      </c>
      <c r="D4931">
        <v>15850159</v>
      </c>
      <c r="E4931" s="4">
        <f>Cleaned[[#This Row],[GDP]]/Cleaned[[#This Row],[Population]]</f>
        <v>2722.474077578654</v>
      </c>
      <c r="F4931" s="5">
        <f t="shared" si="77"/>
        <v>0.39949655532829487</v>
      </c>
    </row>
    <row r="4932" spans="1:6" x14ac:dyDescent="0.35">
      <c r="A4932" t="s">
        <v>254</v>
      </c>
      <c r="B4932">
        <v>2005</v>
      </c>
      <c r="C4932">
        <v>57123671734</v>
      </c>
      <c r="D4932">
        <v>15968117</v>
      </c>
      <c r="E4932" s="4">
        <f>Cleaned[[#This Row],[GDP]]/Cleaned[[#This Row],[Population]]</f>
        <v>3577.3580400243809</v>
      </c>
      <c r="F4932" s="5">
        <f t="shared" si="77"/>
        <v>0.32378890961053314</v>
      </c>
    </row>
    <row r="4933" spans="1:6" x14ac:dyDescent="0.35">
      <c r="A4933" t="s">
        <v>254</v>
      </c>
      <c r="B4933">
        <v>2006</v>
      </c>
      <c r="C4933">
        <v>81003864631</v>
      </c>
      <c r="D4933">
        <v>16103716</v>
      </c>
      <c r="E4933" s="4">
        <f>Cleaned[[#This Row],[GDP]]/Cleaned[[#This Row],[Population]]</f>
        <v>5030.1349471761669</v>
      </c>
      <c r="F4933" s="5">
        <f t="shared" si="77"/>
        <v>0.41804373164595637</v>
      </c>
    </row>
    <row r="4934" spans="1:6" x14ac:dyDescent="0.35">
      <c r="A4934" t="s">
        <v>254</v>
      </c>
      <c r="B4934">
        <v>2007</v>
      </c>
      <c r="C4934">
        <v>104849915059</v>
      </c>
      <c r="D4934">
        <v>16257214</v>
      </c>
      <c r="E4934" s="4">
        <f>Cleaned[[#This Row],[GDP]]/Cleaned[[#This Row],[Population]]</f>
        <v>6449.4393110037181</v>
      </c>
      <c r="F4934" s="5">
        <f t="shared" si="77"/>
        <v>0.29438163890854868</v>
      </c>
    </row>
    <row r="4935" spans="1:6" x14ac:dyDescent="0.35">
      <c r="A4935" t="s">
        <v>254</v>
      </c>
      <c r="B4935">
        <v>2008</v>
      </c>
      <c r="C4935">
        <v>133441648852</v>
      </c>
      <c r="D4935">
        <v>16426525</v>
      </c>
      <c r="E4935" s="4">
        <f>Cleaned[[#This Row],[GDP]]/Cleaned[[#This Row],[Population]]</f>
        <v>8123.547058918426</v>
      </c>
      <c r="F4935" s="5">
        <f t="shared" si="77"/>
        <v>0.27269200720774234</v>
      </c>
    </row>
    <row r="4936" spans="1:6" x14ac:dyDescent="0.35">
      <c r="A4936" t="s">
        <v>254</v>
      </c>
      <c r="B4936">
        <v>2009</v>
      </c>
      <c r="C4936">
        <v>115308686942</v>
      </c>
      <c r="D4936">
        <v>16619846</v>
      </c>
      <c r="E4936" s="4">
        <f>Cleaned[[#This Row],[GDP]]/Cleaned[[#This Row],[Population]]</f>
        <v>6938.0117566672998</v>
      </c>
      <c r="F4936" s="5">
        <f t="shared" si="77"/>
        <v>-0.13588682443598438</v>
      </c>
    </row>
    <row r="4937" spans="1:6" x14ac:dyDescent="0.35">
      <c r="A4937" t="s">
        <v>254</v>
      </c>
      <c r="B4937">
        <v>2010</v>
      </c>
      <c r="C4937">
        <v>148047348241</v>
      </c>
      <c r="D4937">
        <v>16836810</v>
      </c>
      <c r="E4937" s="4">
        <f>Cleaned[[#This Row],[GDP]]/Cleaned[[#This Row],[Population]]</f>
        <v>8793.0758998290057</v>
      </c>
      <c r="F4937" s="5">
        <f t="shared" si="77"/>
        <v>0.28392189840360832</v>
      </c>
    </row>
    <row r="4938" spans="1:6" x14ac:dyDescent="0.35">
      <c r="A4938" t="s">
        <v>254</v>
      </c>
      <c r="B4938">
        <v>2011</v>
      </c>
      <c r="C4938">
        <v>192626464618</v>
      </c>
      <c r="D4938">
        <v>17066002</v>
      </c>
      <c r="E4938" s="4">
        <f>Cleaned[[#This Row],[GDP]]/Cleaned[[#This Row],[Population]]</f>
        <v>11287.146492658327</v>
      </c>
      <c r="F4938" s="5">
        <f t="shared" si="77"/>
        <v>0.30111391326261072</v>
      </c>
    </row>
    <row r="4939" spans="1:6" x14ac:dyDescent="0.35">
      <c r="A4939" t="s">
        <v>254</v>
      </c>
      <c r="B4939">
        <v>2012</v>
      </c>
      <c r="C4939">
        <v>207998568866</v>
      </c>
      <c r="D4939">
        <v>17306106</v>
      </c>
      <c r="E4939" s="4">
        <f>Cleaned[[#This Row],[GDP]]/Cleaned[[#This Row],[Population]]</f>
        <v>12018.796652811441</v>
      </c>
      <c r="F4939" s="5">
        <f t="shared" si="77"/>
        <v>7.9802659922584451E-2</v>
      </c>
    </row>
    <row r="4940" spans="1:6" x14ac:dyDescent="0.35">
      <c r="A4940" t="s">
        <v>254</v>
      </c>
      <c r="B4940">
        <v>2013</v>
      </c>
      <c r="C4940">
        <v>236634603410</v>
      </c>
      <c r="D4940">
        <v>17556502</v>
      </c>
      <c r="E4940" s="4">
        <f>Cleaned[[#This Row],[GDP]]/Cleaned[[#This Row],[Population]]</f>
        <v>13478.459627663871</v>
      </c>
      <c r="F4940" s="5">
        <f t="shared" si="77"/>
        <v>0.13767419026064714</v>
      </c>
    </row>
    <row r="4941" spans="1:6" x14ac:dyDescent="0.35">
      <c r="A4941" t="s">
        <v>254</v>
      </c>
      <c r="B4941">
        <v>2014</v>
      </c>
      <c r="C4941">
        <v>221415613596</v>
      </c>
      <c r="D4941">
        <v>17816285</v>
      </c>
      <c r="E4941" s="4">
        <f>Cleaned[[#This Row],[GDP]]/Cleaned[[#This Row],[Population]]</f>
        <v>12427.709457723649</v>
      </c>
      <c r="F4941" s="5">
        <f t="shared" si="77"/>
        <v>-6.4314303971981374E-2</v>
      </c>
    </row>
    <row r="4942" spans="1:6" x14ac:dyDescent="0.35">
      <c r="A4942" t="s">
        <v>254</v>
      </c>
      <c r="B4942">
        <v>2015</v>
      </c>
      <c r="C4942">
        <v>184388404707</v>
      </c>
      <c r="D4942">
        <v>18084169</v>
      </c>
      <c r="E4942" s="4">
        <f>Cleaned[[#This Row],[GDP]]/Cleaned[[#This Row],[Population]]</f>
        <v>10196.122625651198</v>
      </c>
      <c r="F4942" s="5">
        <f t="shared" si="77"/>
        <v>-0.16722943918743099</v>
      </c>
    </row>
    <row r="4943" spans="1:6" x14ac:dyDescent="0.35">
      <c r="A4943" t="s">
        <v>254</v>
      </c>
      <c r="B4943">
        <v>2016</v>
      </c>
      <c r="C4943">
        <v>137278320085</v>
      </c>
      <c r="D4943">
        <v>18363600</v>
      </c>
      <c r="E4943" s="4">
        <f>Cleaned[[#This Row],[GDP]]/Cleaned[[#This Row],[Population]]</f>
        <v>7475.5668869393803</v>
      </c>
      <c r="F4943" s="5">
        <f t="shared" si="77"/>
        <v>-0.25549374808497133</v>
      </c>
    </row>
    <row r="4944" spans="1:6" x14ac:dyDescent="0.35">
      <c r="A4944" t="s">
        <v>254</v>
      </c>
      <c r="B4944">
        <v>2017</v>
      </c>
      <c r="C4944">
        <v>166805788828</v>
      </c>
      <c r="D4944">
        <v>18651931</v>
      </c>
      <c r="E4944" s="4">
        <f>Cleaned[[#This Row],[GDP]]/Cleaned[[#This Row],[Population]]</f>
        <v>8943.0841679609475</v>
      </c>
      <c r="F4944" s="5">
        <f t="shared" si="77"/>
        <v>0.2150920023257655</v>
      </c>
    </row>
    <row r="4945" spans="1:6" x14ac:dyDescent="0.35">
      <c r="A4945" t="s">
        <v>254</v>
      </c>
      <c r="B4945">
        <v>2018</v>
      </c>
      <c r="C4945">
        <v>179339977691</v>
      </c>
      <c r="D4945">
        <v>18932727</v>
      </c>
      <c r="E4945" s="4">
        <f>Cleaned[[#This Row],[GDP]]/Cleaned[[#This Row],[Population]]</f>
        <v>9472.4852733047919</v>
      </c>
      <c r="F4945" s="5">
        <f t="shared" si="77"/>
        <v>7.5142409331635934E-2</v>
      </c>
    </row>
    <row r="4946" spans="1:6" x14ac:dyDescent="0.35">
      <c r="A4946" t="s">
        <v>254</v>
      </c>
      <c r="B4946">
        <v>2019</v>
      </c>
      <c r="C4946">
        <v>181667184855</v>
      </c>
      <c r="D4946">
        <v>19209555</v>
      </c>
      <c r="E4946" s="4">
        <f>Cleaned[[#This Row],[GDP]]/Cleaned[[#This Row],[Population]]</f>
        <v>9457.1261465973566</v>
      </c>
      <c r="F4946" s="5">
        <f t="shared" si="77"/>
        <v>1.2976510836918592E-2</v>
      </c>
    </row>
    <row r="4947" spans="1:6" x14ac:dyDescent="0.35">
      <c r="A4947" t="s">
        <v>254</v>
      </c>
      <c r="B4947">
        <v>2020</v>
      </c>
      <c r="C4947">
        <v>171082365862</v>
      </c>
      <c r="D4947">
        <v>19482117</v>
      </c>
      <c r="E4947" s="4">
        <f>Cleaned[[#This Row],[GDP]]/Cleaned[[#This Row],[Population]]</f>
        <v>8781.5079779060979</v>
      </c>
      <c r="F4947" s="5">
        <f t="shared" si="77"/>
        <v>-5.8264892481536552E-2</v>
      </c>
    </row>
    <row r="4948" spans="1:6" x14ac:dyDescent="0.35">
      <c r="A4948" t="s">
        <v>254</v>
      </c>
      <c r="B4948">
        <v>2021</v>
      </c>
      <c r="C4948">
        <v>197112255361</v>
      </c>
      <c r="D4948">
        <v>19743603</v>
      </c>
      <c r="E4948" s="4">
        <f>Cleaned[[#This Row],[GDP]]/Cleaned[[#This Row],[Population]]</f>
        <v>9983.6010357886553</v>
      </c>
      <c r="F4948" s="5">
        <f t="shared" si="77"/>
        <v>0.15214829049065445</v>
      </c>
    </row>
    <row r="4949" spans="1:6" x14ac:dyDescent="0.35">
      <c r="A4949" t="s">
        <v>254</v>
      </c>
      <c r="B4949">
        <v>2022</v>
      </c>
      <c r="C4949">
        <v>225496328926</v>
      </c>
      <c r="D4949">
        <v>20034609</v>
      </c>
      <c r="E4949" s="4">
        <f>Cleaned[[#This Row],[GDP]]/Cleaned[[#This Row],[Population]]</f>
        <v>11255.339643813362</v>
      </c>
      <c r="F4949" s="5">
        <f t="shared" si="77"/>
        <v>0.14399953728405251</v>
      </c>
    </row>
    <row r="4950" spans="1:6" x14ac:dyDescent="0.35">
      <c r="A4950" t="s">
        <v>254</v>
      </c>
      <c r="B4950">
        <v>2023</v>
      </c>
      <c r="C4950">
        <v>261840101060</v>
      </c>
      <c r="D4950">
        <v>20330104</v>
      </c>
      <c r="E4950" s="4">
        <f>Cleaned[[#This Row],[GDP]]/Cleaned[[#This Row],[Population]]</f>
        <v>12879.427525801148</v>
      </c>
      <c r="F4950" s="5">
        <f t="shared" si="77"/>
        <v>0.16117234505368269</v>
      </c>
    </row>
    <row r="4951" spans="1:6" x14ac:dyDescent="0.35">
      <c r="A4951" t="s">
        <v>254</v>
      </c>
      <c r="B4951">
        <v>2024</v>
      </c>
      <c r="C4951">
        <v>288406138231</v>
      </c>
      <c r="D4951">
        <v>20592571</v>
      </c>
      <c r="E4951" s="4">
        <f>Cleaned[[#This Row],[GDP]]/Cleaned[[#This Row],[Population]]</f>
        <v>14005.348736250564</v>
      </c>
      <c r="F4951" s="5">
        <f t="shared" si="77"/>
        <v>0.10145900900379068</v>
      </c>
    </row>
    <row r="4952" spans="1:6" x14ac:dyDescent="0.35">
      <c r="A4952" t="s">
        <v>256</v>
      </c>
      <c r="B4952">
        <v>1960</v>
      </c>
      <c r="C4952">
        <v>791265460</v>
      </c>
      <c r="D4952">
        <v>7695307</v>
      </c>
      <c r="E4952" s="4">
        <f>Cleaned[[#This Row],[GDP]]/Cleaned[[#This Row],[Population]]</f>
        <v>102.82441753136035</v>
      </c>
      <c r="F4952" s="5" t="str">
        <f t="shared" si="77"/>
        <v/>
      </c>
    </row>
    <row r="4953" spans="1:6" x14ac:dyDescent="0.35">
      <c r="A4953" t="s">
        <v>256</v>
      </c>
      <c r="B4953">
        <v>1961</v>
      </c>
      <c r="C4953">
        <v>792959473</v>
      </c>
      <c r="D4953">
        <v>7987770</v>
      </c>
      <c r="E4953" s="4">
        <f>Cleaned[[#This Row],[GDP]]/Cleaned[[#This Row],[Population]]</f>
        <v>99.271695729847011</v>
      </c>
      <c r="F4953" s="5">
        <f t="shared" si="77"/>
        <v>2.1408908711875278E-3</v>
      </c>
    </row>
    <row r="4954" spans="1:6" x14ac:dyDescent="0.35">
      <c r="A4954" t="s">
        <v>256</v>
      </c>
      <c r="B4954">
        <v>1962</v>
      </c>
      <c r="C4954">
        <v>868111401</v>
      </c>
      <c r="D4954">
        <v>8299308</v>
      </c>
      <c r="E4954" s="4">
        <f>Cleaned[[#This Row],[GDP]]/Cleaned[[#This Row],[Population]]</f>
        <v>104.6004559657263</v>
      </c>
      <c r="F4954" s="5">
        <f t="shared" si="77"/>
        <v>9.4773983487047644E-2</v>
      </c>
    </row>
    <row r="4955" spans="1:6" x14ac:dyDescent="0.35">
      <c r="A4955" t="s">
        <v>256</v>
      </c>
      <c r="B4955">
        <v>1963</v>
      </c>
      <c r="C4955">
        <v>926589350</v>
      </c>
      <c r="D4955">
        <v>8627971</v>
      </c>
      <c r="E4955" s="4">
        <f>Cleaned[[#This Row],[GDP]]/Cleaned[[#This Row],[Population]]</f>
        <v>107.39365605192692</v>
      </c>
      <c r="F4955" s="5">
        <f t="shared" si="77"/>
        <v>6.7362263567369046E-2</v>
      </c>
    </row>
    <row r="4956" spans="1:6" x14ac:dyDescent="0.35">
      <c r="A4956" t="s">
        <v>256</v>
      </c>
      <c r="B4956">
        <v>1964</v>
      </c>
      <c r="C4956">
        <v>998759335</v>
      </c>
      <c r="D4956">
        <v>8973535</v>
      </c>
      <c r="E4956" s="4">
        <f>Cleaned[[#This Row],[GDP]]/Cleaned[[#This Row],[Population]]</f>
        <v>111.30054488002777</v>
      </c>
      <c r="F4956" s="5">
        <f t="shared" si="77"/>
        <v>7.7887777363294761E-2</v>
      </c>
    </row>
    <row r="4957" spans="1:6" x14ac:dyDescent="0.35">
      <c r="A4957" t="s">
        <v>256</v>
      </c>
      <c r="B4957">
        <v>1965</v>
      </c>
      <c r="C4957">
        <v>997919321</v>
      </c>
      <c r="D4957">
        <v>9338078</v>
      </c>
      <c r="E4957" s="4">
        <f>Cleaned[[#This Row],[GDP]]/Cleaned[[#This Row],[Population]]</f>
        <v>106.86560135822383</v>
      </c>
      <c r="F4957" s="5">
        <f t="shared" si="77"/>
        <v>-8.4105747056672066E-4</v>
      </c>
    </row>
    <row r="4958" spans="1:6" x14ac:dyDescent="0.35">
      <c r="A4958" t="s">
        <v>256</v>
      </c>
      <c r="B4958">
        <v>1966</v>
      </c>
      <c r="C4958">
        <v>1164519675</v>
      </c>
      <c r="D4958">
        <v>9717816</v>
      </c>
      <c r="E4958" s="4">
        <f>Cleaned[[#This Row],[GDP]]/Cleaned[[#This Row],[Population]]</f>
        <v>119.83347647249136</v>
      </c>
      <c r="F4958" s="5">
        <f t="shared" si="77"/>
        <v>0.16694771861221433</v>
      </c>
    </row>
    <row r="4959" spans="1:6" x14ac:dyDescent="0.35">
      <c r="A4959" t="s">
        <v>256</v>
      </c>
      <c r="B4959">
        <v>1967</v>
      </c>
      <c r="C4959">
        <v>1232559507</v>
      </c>
      <c r="D4959">
        <v>10111057</v>
      </c>
      <c r="E4959" s="4">
        <f>Cleaned[[#This Row],[GDP]]/Cleaned[[#This Row],[Population]]</f>
        <v>121.90214208069443</v>
      </c>
      <c r="F4959" s="5">
        <f t="shared" si="77"/>
        <v>5.8427378652919713E-2</v>
      </c>
    </row>
    <row r="4960" spans="1:6" x14ac:dyDescent="0.35">
      <c r="A4960" t="s">
        <v>256</v>
      </c>
      <c r="B4960">
        <v>1968</v>
      </c>
      <c r="C4960">
        <v>1353295459</v>
      </c>
      <c r="D4960">
        <v>10518823</v>
      </c>
      <c r="E4960" s="4">
        <f>Cleaned[[#This Row],[GDP]]/Cleaned[[#This Row],[Population]]</f>
        <v>128.65464691249201</v>
      </c>
      <c r="F4960" s="5">
        <f t="shared" si="77"/>
        <v>9.795547502113422E-2</v>
      </c>
    </row>
    <row r="4961" spans="1:6" x14ac:dyDescent="0.35">
      <c r="A4961" t="s">
        <v>256</v>
      </c>
      <c r="B4961">
        <v>1969</v>
      </c>
      <c r="C4961">
        <v>1458379417</v>
      </c>
      <c r="D4961">
        <v>10939695</v>
      </c>
      <c r="E4961" s="4">
        <f>Cleaned[[#This Row],[GDP]]/Cleaned[[#This Row],[Population]]</f>
        <v>133.31079312540248</v>
      </c>
      <c r="F4961" s="5">
        <f t="shared" si="77"/>
        <v>7.7650417949122821E-2</v>
      </c>
    </row>
    <row r="4962" spans="1:6" x14ac:dyDescent="0.35">
      <c r="A4962" t="s">
        <v>256</v>
      </c>
      <c r="B4962">
        <v>1970</v>
      </c>
      <c r="C4962">
        <v>1603447359</v>
      </c>
      <c r="D4962">
        <v>11368791</v>
      </c>
      <c r="E4962" s="4">
        <f>Cleaned[[#This Row],[GDP]]/Cleaned[[#This Row],[Population]]</f>
        <v>141.03939099592912</v>
      </c>
      <c r="F4962" s="5">
        <f t="shared" si="77"/>
        <v>9.9472016890101239E-2</v>
      </c>
    </row>
    <row r="4963" spans="1:6" x14ac:dyDescent="0.35">
      <c r="A4963" t="s">
        <v>256</v>
      </c>
      <c r="B4963">
        <v>1971</v>
      </c>
      <c r="C4963">
        <v>1778391289</v>
      </c>
      <c r="D4963">
        <v>11788904</v>
      </c>
      <c r="E4963" s="4">
        <f>Cleaned[[#This Row],[GDP]]/Cleaned[[#This Row],[Population]]</f>
        <v>150.85297912341977</v>
      </c>
      <c r="F4963" s="5">
        <f t="shared" si="77"/>
        <v>0.10910487894601346</v>
      </c>
    </row>
    <row r="4964" spans="1:6" x14ac:dyDescent="0.35">
      <c r="A4964" t="s">
        <v>256</v>
      </c>
      <c r="B4964">
        <v>1972</v>
      </c>
      <c r="C4964">
        <v>2107279158</v>
      </c>
      <c r="D4964">
        <v>12206060</v>
      </c>
      <c r="E4964" s="4">
        <f>Cleaned[[#This Row],[GDP]]/Cleaned[[#This Row],[Population]]</f>
        <v>172.64204485313033</v>
      </c>
      <c r="F4964" s="5">
        <f t="shared" si="77"/>
        <v>0.18493560502364786</v>
      </c>
    </row>
    <row r="4965" spans="1:6" x14ac:dyDescent="0.35">
      <c r="A4965" t="s">
        <v>256</v>
      </c>
      <c r="B4965">
        <v>1973</v>
      </c>
      <c r="C4965">
        <v>2509001325</v>
      </c>
      <c r="D4965">
        <v>12634835</v>
      </c>
      <c r="E4965" s="4">
        <f>Cleaned[[#This Row],[GDP]]/Cleaned[[#This Row],[Population]]</f>
        <v>198.57808392432509</v>
      </c>
      <c r="F4965" s="5">
        <f t="shared" si="77"/>
        <v>0.19063547678290091</v>
      </c>
    </row>
    <row r="4966" spans="1:6" x14ac:dyDescent="0.35">
      <c r="A4966" t="s">
        <v>256</v>
      </c>
      <c r="B4966">
        <v>1974</v>
      </c>
      <c r="C4966">
        <v>2969958813</v>
      </c>
      <c r="D4966">
        <v>13070078</v>
      </c>
      <c r="E4966" s="4">
        <f>Cleaned[[#This Row],[GDP]]/Cleaned[[#This Row],[Population]]</f>
        <v>227.23344214166127</v>
      </c>
      <c r="F4966" s="5">
        <f t="shared" si="77"/>
        <v>0.18372150042607091</v>
      </c>
    </row>
    <row r="4967" spans="1:6" x14ac:dyDescent="0.35">
      <c r="A4967" t="s">
        <v>256</v>
      </c>
      <c r="B4967">
        <v>1975</v>
      </c>
      <c r="C4967">
        <v>3259345084</v>
      </c>
      <c r="D4967">
        <v>13511671</v>
      </c>
      <c r="E4967" s="4">
        <f>Cleaned[[#This Row],[GDP]]/Cleaned[[#This Row],[Population]]</f>
        <v>241.22442620161488</v>
      </c>
      <c r="F4967" s="5">
        <f t="shared" si="77"/>
        <v>9.7437806118155085E-2</v>
      </c>
    </row>
    <row r="4968" spans="1:6" x14ac:dyDescent="0.35">
      <c r="A4968" t="s">
        <v>256</v>
      </c>
      <c r="B4968">
        <v>1976</v>
      </c>
      <c r="C4968">
        <v>3474542392</v>
      </c>
      <c r="D4968">
        <v>13957623</v>
      </c>
      <c r="E4968" s="4">
        <f>Cleaned[[#This Row],[GDP]]/Cleaned[[#This Row],[Population]]</f>
        <v>248.93510822007443</v>
      </c>
      <c r="F4968" s="5">
        <f t="shared" si="77"/>
        <v>6.602470817109711E-2</v>
      </c>
    </row>
    <row r="4969" spans="1:6" x14ac:dyDescent="0.35">
      <c r="A4969" t="s">
        <v>256</v>
      </c>
      <c r="B4969">
        <v>1977</v>
      </c>
      <c r="C4969">
        <v>4494378765</v>
      </c>
      <c r="D4969">
        <v>14428819</v>
      </c>
      <c r="E4969" s="4">
        <f>Cleaned[[#This Row],[GDP]]/Cleaned[[#This Row],[Population]]</f>
        <v>311.48625296360012</v>
      </c>
      <c r="F4969" s="5">
        <f t="shared" si="77"/>
        <v>0.29351674492391688</v>
      </c>
    </row>
    <row r="4970" spans="1:6" x14ac:dyDescent="0.35">
      <c r="A4970" t="s">
        <v>256</v>
      </c>
      <c r="B4970">
        <v>1978</v>
      </c>
      <c r="C4970">
        <v>5303735111</v>
      </c>
      <c r="D4970">
        <v>14934126</v>
      </c>
      <c r="E4970" s="4">
        <f>Cleaned[[#This Row],[GDP]]/Cleaned[[#This Row],[Population]]</f>
        <v>355.14198226263795</v>
      </c>
      <c r="F4970" s="5">
        <f t="shared" si="77"/>
        <v>0.18008191750612279</v>
      </c>
    </row>
    <row r="4971" spans="1:6" x14ac:dyDescent="0.35">
      <c r="A4971" t="s">
        <v>256</v>
      </c>
      <c r="B4971">
        <v>1979</v>
      </c>
      <c r="C4971">
        <v>6234391114</v>
      </c>
      <c r="D4971">
        <v>15460666</v>
      </c>
      <c r="E4971" s="4">
        <f>Cleaned[[#This Row],[GDP]]/Cleaned[[#This Row],[Population]]</f>
        <v>403.24207986900433</v>
      </c>
      <c r="F4971" s="5">
        <f t="shared" si="77"/>
        <v>0.17547181062451819</v>
      </c>
    </row>
    <row r="4972" spans="1:6" x14ac:dyDescent="0.35">
      <c r="A4972" t="s">
        <v>256</v>
      </c>
      <c r="B4972">
        <v>1980</v>
      </c>
      <c r="C4972">
        <v>7265315821</v>
      </c>
      <c r="D4972">
        <v>16018459</v>
      </c>
      <c r="E4972" s="4">
        <f>Cleaned[[#This Row],[GDP]]/Cleaned[[#This Row],[Population]]</f>
        <v>453.55897349426681</v>
      </c>
      <c r="F4972" s="5">
        <f t="shared" si="77"/>
        <v>0.16536092910259464</v>
      </c>
    </row>
    <row r="4973" spans="1:6" x14ac:dyDescent="0.35">
      <c r="A4973" t="s">
        <v>256</v>
      </c>
      <c r="B4973">
        <v>1981</v>
      </c>
      <c r="C4973">
        <v>6854491706</v>
      </c>
      <c r="D4973">
        <v>16601507</v>
      </c>
      <c r="E4973" s="4">
        <f>Cleaned[[#This Row],[GDP]]/Cleaned[[#This Row],[Population]]</f>
        <v>412.88370423239286</v>
      </c>
      <c r="F4973" s="5">
        <f t="shared" si="77"/>
        <v>-5.654594034474527E-2</v>
      </c>
    </row>
    <row r="4974" spans="1:6" x14ac:dyDescent="0.35">
      <c r="A4974" t="s">
        <v>256</v>
      </c>
      <c r="B4974">
        <v>1982</v>
      </c>
      <c r="C4974">
        <v>6431579357</v>
      </c>
      <c r="D4974">
        <v>17206175</v>
      </c>
      <c r="E4974" s="4">
        <f>Cleaned[[#This Row],[GDP]]/Cleaned[[#This Row],[Population]]</f>
        <v>373.7948356912562</v>
      </c>
      <c r="F4974" s="5">
        <f t="shared" si="77"/>
        <v>-6.1698571847392941E-2</v>
      </c>
    </row>
    <row r="4975" spans="1:6" x14ac:dyDescent="0.35">
      <c r="A4975" t="s">
        <v>256</v>
      </c>
      <c r="B4975">
        <v>1983</v>
      </c>
      <c r="C4975">
        <v>5979198314</v>
      </c>
      <c r="D4975">
        <v>17846374</v>
      </c>
      <c r="E4975" s="4">
        <f>Cleaned[[#This Row],[GDP]]/Cleaned[[#This Row],[Population]]</f>
        <v>335.0371517485849</v>
      </c>
      <c r="F4975" s="5">
        <f t="shared" si="77"/>
        <v>-7.0337473564348968E-2</v>
      </c>
    </row>
    <row r="4976" spans="1:6" x14ac:dyDescent="0.35">
      <c r="A4976" t="s">
        <v>256</v>
      </c>
      <c r="B4976">
        <v>1984</v>
      </c>
      <c r="C4976">
        <v>6191437071</v>
      </c>
      <c r="D4976">
        <v>18514906</v>
      </c>
      <c r="E4976" s="4">
        <f>Cleaned[[#This Row],[GDP]]/Cleaned[[#This Row],[Population]]</f>
        <v>334.40283580159684</v>
      </c>
      <c r="F4976" s="5">
        <f t="shared" si="77"/>
        <v>3.5496189598370295E-2</v>
      </c>
    </row>
    <row r="4977" spans="1:6" x14ac:dyDescent="0.35">
      <c r="A4977" t="s">
        <v>256</v>
      </c>
      <c r="B4977">
        <v>1985</v>
      </c>
      <c r="C4977">
        <v>6135034214</v>
      </c>
      <c r="D4977">
        <v>19201768</v>
      </c>
      <c r="E4977" s="4">
        <f>Cleaned[[#This Row],[GDP]]/Cleaned[[#This Row],[Population]]</f>
        <v>319.50361102165175</v>
      </c>
      <c r="F4977" s="5">
        <f t="shared" si="77"/>
        <v>-9.1098167280395503E-3</v>
      </c>
    </row>
    <row r="4978" spans="1:6" x14ac:dyDescent="0.35">
      <c r="A4978" t="s">
        <v>256</v>
      </c>
      <c r="B4978">
        <v>1986</v>
      </c>
      <c r="C4978">
        <v>7239126569</v>
      </c>
      <c r="D4978">
        <v>19901646</v>
      </c>
      <c r="E4978" s="4">
        <f>Cleaned[[#This Row],[GDP]]/Cleaned[[#This Row],[Population]]</f>
        <v>363.74511781588319</v>
      </c>
      <c r="F4978" s="5">
        <f t="shared" si="77"/>
        <v>0.17996515039484015</v>
      </c>
    </row>
    <row r="4979" spans="1:6" x14ac:dyDescent="0.35">
      <c r="A4979" t="s">
        <v>256</v>
      </c>
      <c r="B4979">
        <v>1987</v>
      </c>
      <c r="C4979">
        <v>7970820370</v>
      </c>
      <c r="D4979">
        <v>20616096</v>
      </c>
      <c r="E4979" s="4">
        <f>Cleaned[[#This Row],[GDP]]/Cleaned[[#This Row],[Population]]</f>
        <v>386.63093002671309</v>
      </c>
      <c r="F4979" s="5">
        <f t="shared" si="77"/>
        <v>0.10107487333255383</v>
      </c>
    </row>
    <row r="4980" spans="1:6" x14ac:dyDescent="0.35">
      <c r="A4980" t="s">
        <v>256</v>
      </c>
      <c r="B4980">
        <v>1988</v>
      </c>
      <c r="C4980">
        <v>8355380880</v>
      </c>
      <c r="D4980">
        <v>21356219</v>
      </c>
      <c r="E4980" s="4">
        <f>Cleaned[[#This Row],[GDP]]/Cleaned[[#This Row],[Population]]</f>
        <v>391.23877124504111</v>
      </c>
      <c r="F4980" s="5">
        <f t="shared" si="77"/>
        <v>4.824603894567505E-2</v>
      </c>
    </row>
    <row r="4981" spans="1:6" x14ac:dyDescent="0.35">
      <c r="A4981" t="s">
        <v>256</v>
      </c>
      <c r="B4981">
        <v>1989</v>
      </c>
      <c r="C4981">
        <v>8283114515</v>
      </c>
      <c r="D4981">
        <v>22118434</v>
      </c>
      <c r="E4981" s="4">
        <f>Cleaned[[#This Row],[GDP]]/Cleaned[[#This Row],[Population]]</f>
        <v>374.48919371959153</v>
      </c>
      <c r="F4981" s="5">
        <f t="shared" si="77"/>
        <v>-8.6490808782854669E-3</v>
      </c>
    </row>
    <row r="4982" spans="1:6" x14ac:dyDescent="0.35">
      <c r="A4982" t="s">
        <v>256</v>
      </c>
      <c r="B4982">
        <v>1990</v>
      </c>
      <c r="C4982">
        <v>8572359039</v>
      </c>
      <c r="D4982">
        <v>22892651</v>
      </c>
      <c r="E4982" s="4">
        <f>Cleaned[[#This Row],[GDP]]/Cleaned[[#This Row],[Population]]</f>
        <v>374.45899293183652</v>
      </c>
      <c r="F4982" s="5">
        <f t="shared" si="77"/>
        <v>3.4919778481415815E-2</v>
      </c>
    </row>
    <row r="4983" spans="1:6" x14ac:dyDescent="0.35">
      <c r="A4983" t="s">
        <v>256</v>
      </c>
      <c r="B4983">
        <v>1991</v>
      </c>
      <c r="C4983">
        <v>8151488784</v>
      </c>
      <c r="D4983">
        <v>23646514</v>
      </c>
      <c r="E4983" s="4">
        <f>Cleaned[[#This Row],[GDP]]/Cleaned[[#This Row],[Population]]</f>
        <v>344.72264216196942</v>
      </c>
      <c r="F4983" s="5">
        <f t="shared" si="77"/>
        <v>-4.9096200134087734E-2</v>
      </c>
    </row>
    <row r="4984" spans="1:6" x14ac:dyDescent="0.35">
      <c r="A4984" t="s">
        <v>256</v>
      </c>
      <c r="B4984">
        <v>1992</v>
      </c>
      <c r="C4984">
        <v>8209120764</v>
      </c>
      <c r="D4984">
        <v>24382460</v>
      </c>
      <c r="E4984" s="4">
        <f>Cleaned[[#This Row],[GDP]]/Cleaned[[#This Row],[Population]]</f>
        <v>336.68139982594045</v>
      </c>
      <c r="F4984" s="5">
        <f t="shared" si="77"/>
        <v>7.0701170702855993E-3</v>
      </c>
    </row>
    <row r="4985" spans="1:6" x14ac:dyDescent="0.35">
      <c r="A4985" t="s">
        <v>256</v>
      </c>
      <c r="B4985">
        <v>1993</v>
      </c>
      <c r="C4985">
        <v>5751786643</v>
      </c>
      <c r="D4985">
        <v>25117188</v>
      </c>
      <c r="E4985" s="4">
        <f>Cleaned[[#This Row],[GDP]]/Cleaned[[#This Row],[Population]]</f>
        <v>228.9980328610034</v>
      </c>
      <c r="F4985" s="5">
        <f t="shared" si="77"/>
        <v>-0.29934193827142974</v>
      </c>
    </row>
    <row r="4986" spans="1:6" x14ac:dyDescent="0.35">
      <c r="A4986" t="s">
        <v>256</v>
      </c>
      <c r="B4986">
        <v>1994</v>
      </c>
      <c r="C4986">
        <v>7148148565</v>
      </c>
      <c r="D4986">
        <v>25857130</v>
      </c>
      <c r="E4986" s="4">
        <f>Cleaned[[#This Row],[GDP]]/Cleaned[[#This Row],[Population]]</f>
        <v>276.44787201827893</v>
      </c>
      <c r="F4986" s="5">
        <f t="shared" si="77"/>
        <v>0.242770117994448</v>
      </c>
    </row>
    <row r="4987" spans="1:6" x14ac:dyDescent="0.35">
      <c r="A4987" t="s">
        <v>256</v>
      </c>
      <c r="B4987">
        <v>1995</v>
      </c>
      <c r="C4987">
        <v>9046320256</v>
      </c>
      <c r="D4987">
        <v>26601751</v>
      </c>
      <c r="E4987" s="4">
        <f>Cleaned[[#This Row],[GDP]]/Cleaned[[#This Row],[Population]]</f>
        <v>340.06484219779367</v>
      </c>
      <c r="F4987" s="5">
        <f t="shared" si="77"/>
        <v>0.26554731952468869</v>
      </c>
    </row>
    <row r="4988" spans="1:6" x14ac:dyDescent="0.35">
      <c r="A4988" t="s">
        <v>256</v>
      </c>
      <c r="B4988">
        <v>1996</v>
      </c>
      <c r="C4988">
        <v>12045865397</v>
      </c>
      <c r="D4988">
        <v>27344211</v>
      </c>
      <c r="E4988" s="4">
        <f>Cleaned[[#This Row],[GDP]]/Cleaned[[#This Row],[Population]]</f>
        <v>440.52707891260786</v>
      </c>
      <c r="F4988" s="5">
        <f t="shared" si="77"/>
        <v>0.33157627146911389</v>
      </c>
    </row>
    <row r="4989" spans="1:6" x14ac:dyDescent="0.35">
      <c r="A4989" t="s">
        <v>256</v>
      </c>
      <c r="B4989">
        <v>1997</v>
      </c>
      <c r="C4989">
        <v>13115764359</v>
      </c>
      <c r="D4989">
        <v>28101768</v>
      </c>
      <c r="E4989" s="4">
        <f>Cleaned[[#This Row],[GDP]]/Cleaned[[#This Row],[Population]]</f>
        <v>466.72381463685844</v>
      </c>
      <c r="F4989" s="5">
        <f t="shared" si="77"/>
        <v>8.8818771150012715E-2</v>
      </c>
    </row>
    <row r="4990" spans="1:6" x14ac:dyDescent="0.35">
      <c r="A4990" t="s">
        <v>256</v>
      </c>
      <c r="B4990">
        <v>1998</v>
      </c>
      <c r="C4990">
        <v>14093998844</v>
      </c>
      <c r="D4990">
        <v>28888057</v>
      </c>
      <c r="E4990" s="4">
        <f>Cleaned[[#This Row],[GDP]]/Cleaned[[#This Row],[Population]]</f>
        <v>487.88323991468172</v>
      </c>
      <c r="F4990" s="5">
        <f t="shared" si="77"/>
        <v>7.4584634049843862E-2</v>
      </c>
    </row>
    <row r="4991" spans="1:6" x14ac:dyDescent="0.35">
      <c r="A4991" t="s">
        <v>256</v>
      </c>
      <c r="B4991">
        <v>1999</v>
      </c>
      <c r="C4991">
        <v>12896010460</v>
      </c>
      <c r="D4991">
        <v>29733408</v>
      </c>
      <c r="E4991" s="4">
        <f>Cleaned[[#This Row],[GDP]]/Cleaned[[#This Row],[Population]]</f>
        <v>433.72123572245738</v>
      </c>
      <c r="F4991" s="5">
        <f t="shared" si="77"/>
        <v>-8.4999892313032177E-2</v>
      </c>
    </row>
    <row r="4992" spans="1:6" x14ac:dyDescent="0.35">
      <c r="A4992" t="s">
        <v>256</v>
      </c>
      <c r="B4992">
        <v>2000</v>
      </c>
      <c r="C4992">
        <v>12705350098</v>
      </c>
      <c r="D4992">
        <v>30642890</v>
      </c>
      <c r="E4992" s="4">
        <f>Cleaned[[#This Row],[GDP]]/Cleaned[[#This Row],[Population]]</f>
        <v>414.62636513723083</v>
      </c>
      <c r="F4992" s="5">
        <f t="shared" si="77"/>
        <v>-1.4784445359390629E-2</v>
      </c>
    </row>
    <row r="4993" spans="1:6" x14ac:dyDescent="0.35">
      <c r="A4993" t="s">
        <v>256</v>
      </c>
      <c r="B4993">
        <v>2001</v>
      </c>
      <c r="C4993">
        <v>12986007426</v>
      </c>
      <c r="D4993">
        <v>31619170</v>
      </c>
      <c r="E4993" s="4">
        <f>Cleaned[[#This Row],[GDP]]/Cleaned[[#This Row],[Population]]</f>
        <v>410.7004524786704</v>
      </c>
      <c r="F4993" s="5">
        <f t="shared" si="77"/>
        <v>2.2089696532186027E-2</v>
      </c>
    </row>
    <row r="4994" spans="1:6" x14ac:dyDescent="0.35">
      <c r="A4994" t="s">
        <v>256</v>
      </c>
      <c r="B4994">
        <v>2002</v>
      </c>
      <c r="C4994">
        <v>13147736899</v>
      </c>
      <c r="D4994">
        <v>32629808</v>
      </c>
      <c r="E4994" s="4">
        <f>Cleaned[[#This Row],[GDP]]/Cleaned[[#This Row],[Population]]</f>
        <v>402.93638562016667</v>
      </c>
      <c r="F4994" s="5">
        <f t="shared" ref="F4994:F5057" si="78">IF(AND(A4994=A4993),(C4994-C4993)/C4993,"")</f>
        <v>1.2454133722131756E-2</v>
      </c>
    </row>
    <row r="4995" spans="1:6" x14ac:dyDescent="0.35">
      <c r="A4995" t="s">
        <v>256</v>
      </c>
      <c r="B4995">
        <v>2003</v>
      </c>
      <c r="C4995">
        <v>14904517650</v>
      </c>
      <c r="D4995">
        <v>33652223</v>
      </c>
      <c r="E4995" s="4">
        <f>Cleaned[[#This Row],[GDP]]/Cleaned[[#This Row],[Population]]</f>
        <v>442.89845725793509</v>
      </c>
      <c r="F4995" s="5">
        <f t="shared" si="78"/>
        <v>0.13361848997249243</v>
      </c>
    </row>
    <row r="4996" spans="1:6" x14ac:dyDescent="0.35">
      <c r="A4996" t="s">
        <v>256</v>
      </c>
      <c r="B4996">
        <v>2004</v>
      </c>
      <c r="C4996">
        <v>16095337094</v>
      </c>
      <c r="D4996">
        <v>34713455</v>
      </c>
      <c r="E4996" s="4">
        <f>Cleaned[[#This Row],[GDP]]/Cleaned[[#This Row],[Population]]</f>
        <v>463.66278130482834</v>
      </c>
      <c r="F4996" s="5">
        <f t="shared" si="78"/>
        <v>7.989654358254257E-2</v>
      </c>
    </row>
    <row r="4997" spans="1:6" x14ac:dyDescent="0.35">
      <c r="A4997" t="s">
        <v>256</v>
      </c>
      <c r="B4997">
        <v>2005</v>
      </c>
      <c r="C4997">
        <v>18737895513</v>
      </c>
      <c r="D4997">
        <v>35796484</v>
      </c>
      <c r="E4997" s="4">
        <f>Cleaned[[#This Row],[GDP]]/Cleaned[[#This Row],[Population]]</f>
        <v>523.4563124411884</v>
      </c>
      <c r="F4997" s="5">
        <f t="shared" si="78"/>
        <v>0.16418161381566154</v>
      </c>
    </row>
    <row r="4998" spans="1:6" x14ac:dyDescent="0.35">
      <c r="A4998" t="s">
        <v>256</v>
      </c>
      <c r="B4998">
        <v>2006</v>
      </c>
      <c r="C4998">
        <v>25825512285</v>
      </c>
      <c r="D4998">
        <v>36904008</v>
      </c>
      <c r="E4998" s="4">
        <f>Cleaned[[#This Row],[GDP]]/Cleaned[[#This Row],[Population]]</f>
        <v>699.80237065307381</v>
      </c>
      <c r="F4998" s="5">
        <f t="shared" si="78"/>
        <v>0.37825041595961212</v>
      </c>
    </row>
    <row r="4999" spans="1:6" x14ac:dyDescent="0.35">
      <c r="A4999" t="s">
        <v>256</v>
      </c>
      <c r="B4999">
        <v>2007</v>
      </c>
      <c r="C4999">
        <v>31958195183</v>
      </c>
      <c r="D4999">
        <v>38036349</v>
      </c>
      <c r="E4999" s="4">
        <f>Cleaned[[#This Row],[GDP]]/Cleaned[[#This Row],[Population]]</f>
        <v>840.20143949672979</v>
      </c>
      <c r="F4999" s="5">
        <f t="shared" si="78"/>
        <v>0.23746606961063038</v>
      </c>
    </row>
    <row r="5000" spans="1:6" x14ac:dyDescent="0.35">
      <c r="A5000" t="s">
        <v>256</v>
      </c>
      <c r="B5000">
        <v>2008</v>
      </c>
      <c r="C5000">
        <v>35895153328</v>
      </c>
      <c r="D5000">
        <v>39206351</v>
      </c>
      <c r="E5000" s="4">
        <f>Cleaned[[#This Row],[GDP]]/Cleaned[[#This Row],[Population]]</f>
        <v>915.5443547398736</v>
      </c>
      <c r="F5000" s="5">
        <f t="shared" si="78"/>
        <v>0.12319087866057733</v>
      </c>
    </row>
    <row r="5001" spans="1:6" x14ac:dyDescent="0.35">
      <c r="A5001" t="s">
        <v>256</v>
      </c>
      <c r="B5001">
        <v>2009</v>
      </c>
      <c r="C5001">
        <v>42347217913</v>
      </c>
      <c r="D5001">
        <v>40408891</v>
      </c>
      <c r="E5001" s="4">
        <f>Cleaned[[#This Row],[GDP]]/Cleaned[[#This Row],[Population]]</f>
        <v>1047.9678324505367</v>
      </c>
      <c r="F5001" s="5">
        <f t="shared" si="78"/>
        <v>0.17974751426864835</v>
      </c>
    </row>
    <row r="5002" spans="1:6" x14ac:dyDescent="0.35">
      <c r="A5002" t="s">
        <v>256</v>
      </c>
      <c r="B5002">
        <v>2010</v>
      </c>
      <c r="C5002">
        <v>45405615064</v>
      </c>
      <c r="D5002">
        <v>41598567</v>
      </c>
      <c r="E5002" s="4">
        <f>Cleaned[[#This Row],[GDP]]/Cleaned[[#This Row],[Population]]</f>
        <v>1091.5187310178258</v>
      </c>
      <c r="F5002" s="5">
        <f t="shared" si="78"/>
        <v>7.2221914489950828E-2</v>
      </c>
    </row>
    <row r="5003" spans="1:6" x14ac:dyDescent="0.35">
      <c r="A5003" t="s">
        <v>256</v>
      </c>
      <c r="B5003">
        <v>2011</v>
      </c>
      <c r="C5003">
        <v>46869473151</v>
      </c>
      <c r="D5003">
        <v>42758461</v>
      </c>
      <c r="E5003" s="4">
        <f>Cleaned[[#This Row],[GDP]]/Cleaned[[#This Row],[Population]]</f>
        <v>1096.1449980858758</v>
      </c>
      <c r="F5003" s="5">
        <f t="shared" si="78"/>
        <v>3.223958281231664E-2</v>
      </c>
    </row>
    <row r="5004" spans="1:6" x14ac:dyDescent="0.35">
      <c r="A5004" t="s">
        <v>256</v>
      </c>
      <c r="B5004">
        <v>2012</v>
      </c>
      <c r="C5004">
        <v>56396704672</v>
      </c>
      <c r="D5004">
        <v>43888303</v>
      </c>
      <c r="E5004" s="4">
        <f>Cleaned[[#This Row],[GDP]]/Cleaned[[#This Row],[Population]]</f>
        <v>1285.0053617247402</v>
      </c>
      <c r="F5004" s="5">
        <f t="shared" si="78"/>
        <v>0.20327157274215549</v>
      </c>
    </row>
    <row r="5005" spans="1:6" x14ac:dyDescent="0.35">
      <c r="A5005" t="s">
        <v>256</v>
      </c>
      <c r="B5005">
        <v>2013</v>
      </c>
      <c r="C5005">
        <v>61671440408</v>
      </c>
      <c r="D5005">
        <v>44986791</v>
      </c>
      <c r="E5005" s="4">
        <f>Cleaned[[#This Row],[GDP]]/Cleaned[[#This Row],[Population]]</f>
        <v>1370.878852150179</v>
      </c>
      <c r="F5005" s="5">
        <f t="shared" si="78"/>
        <v>9.3529147964895476E-2</v>
      </c>
    </row>
    <row r="5006" spans="1:6" x14ac:dyDescent="0.35">
      <c r="A5006" t="s">
        <v>256</v>
      </c>
      <c r="B5006">
        <v>2014</v>
      </c>
      <c r="C5006">
        <v>68285796515</v>
      </c>
      <c r="D5006">
        <v>46051440</v>
      </c>
      <c r="E5006" s="4">
        <f>Cleaned[[#This Row],[GDP]]/Cleaned[[#This Row],[Population]]</f>
        <v>1482.8156625504002</v>
      </c>
      <c r="F5006" s="5">
        <f t="shared" si="78"/>
        <v>0.10725152620469665</v>
      </c>
    </row>
    <row r="5007" spans="1:6" x14ac:dyDescent="0.35">
      <c r="A5007" t="s">
        <v>256</v>
      </c>
      <c r="B5007">
        <v>2015</v>
      </c>
      <c r="C5007">
        <v>70120446897</v>
      </c>
      <c r="D5007">
        <v>47088526</v>
      </c>
      <c r="E5007" s="4">
        <f>Cleaned[[#This Row],[GDP]]/Cleaned[[#This Row],[Population]]</f>
        <v>1489.1195977763246</v>
      </c>
      <c r="F5007" s="5">
        <f t="shared" si="78"/>
        <v>2.6867232654992777E-2</v>
      </c>
    </row>
    <row r="5008" spans="1:6" x14ac:dyDescent="0.35">
      <c r="A5008" t="s">
        <v>256</v>
      </c>
      <c r="B5008">
        <v>2016</v>
      </c>
      <c r="C5008">
        <v>74815144164</v>
      </c>
      <c r="D5008">
        <v>48139687</v>
      </c>
      <c r="E5008" s="4">
        <f>Cleaned[[#This Row],[GDP]]/Cleaned[[#This Row],[Population]]</f>
        <v>1554.1261031464537</v>
      </c>
      <c r="F5008" s="5">
        <f t="shared" si="78"/>
        <v>6.695190168847677E-2</v>
      </c>
    </row>
    <row r="5009" spans="1:6" x14ac:dyDescent="0.35">
      <c r="A5009" t="s">
        <v>256</v>
      </c>
      <c r="B5009">
        <v>2017</v>
      </c>
      <c r="C5009">
        <v>82036510878</v>
      </c>
      <c r="D5009">
        <v>49197766</v>
      </c>
      <c r="E5009" s="4">
        <f>Cleaned[[#This Row],[GDP]]/Cleaned[[#This Row],[Population]]</f>
        <v>1667.4844723233978</v>
      </c>
      <c r="F5009" s="5">
        <f t="shared" si="78"/>
        <v>9.6522793542578256E-2</v>
      </c>
    </row>
    <row r="5010" spans="1:6" x14ac:dyDescent="0.35">
      <c r="A5010" t="s">
        <v>256</v>
      </c>
      <c r="B5010">
        <v>2018</v>
      </c>
      <c r="C5010">
        <v>92202979986</v>
      </c>
      <c r="D5010">
        <v>50207107</v>
      </c>
      <c r="E5010" s="4">
        <f>Cleaned[[#This Row],[GDP]]/Cleaned[[#This Row],[Population]]</f>
        <v>1836.4527553041446</v>
      </c>
      <c r="F5010" s="5">
        <f t="shared" si="78"/>
        <v>0.12392615189496528</v>
      </c>
    </row>
    <row r="5011" spans="1:6" x14ac:dyDescent="0.35">
      <c r="A5011" t="s">
        <v>256</v>
      </c>
      <c r="B5011">
        <v>2019</v>
      </c>
      <c r="C5011">
        <v>100378436208</v>
      </c>
      <c r="D5011">
        <v>51202827</v>
      </c>
      <c r="E5011" s="4">
        <f>Cleaned[[#This Row],[GDP]]/Cleaned[[#This Row],[Population]]</f>
        <v>1960.4080885612038</v>
      </c>
      <c r="F5011" s="5">
        <f t="shared" si="78"/>
        <v>8.8668025949284426E-2</v>
      </c>
    </row>
    <row r="5012" spans="1:6" x14ac:dyDescent="0.35">
      <c r="A5012" t="s">
        <v>256</v>
      </c>
      <c r="B5012">
        <v>2020</v>
      </c>
      <c r="C5012">
        <v>100657505751</v>
      </c>
      <c r="D5012">
        <v>52217334</v>
      </c>
      <c r="E5012" s="4">
        <f>Cleaned[[#This Row],[GDP]]/Cleaned[[#This Row],[Population]]</f>
        <v>1927.6645902872024</v>
      </c>
      <c r="F5012" s="5">
        <f t="shared" si="78"/>
        <v>2.7801742440151564E-3</v>
      </c>
    </row>
    <row r="5013" spans="1:6" x14ac:dyDescent="0.35">
      <c r="A5013" t="s">
        <v>256</v>
      </c>
      <c r="B5013">
        <v>2021</v>
      </c>
      <c r="C5013">
        <v>109703658905</v>
      </c>
      <c r="D5013">
        <v>53219166</v>
      </c>
      <c r="E5013" s="4">
        <f>Cleaned[[#This Row],[GDP]]/Cleaned[[#This Row],[Population]]</f>
        <v>2061.3562208960584</v>
      </c>
      <c r="F5013" s="5">
        <f t="shared" si="78"/>
        <v>8.987062699902168E-2</v>
      </c>
    </row>
    <row r="5014" spans="1:6" x14ac:dyDescent="0.35">
      <c r="A5014" t="s">
        <v>256</v>
      </c>
      <c r="B5014">
        <v>2022</v>
      </c>
      <c r="C5014">
        <v>114448978153</v>
      </c>
      <c r="D5014">
        <v>54252461</v>
      </c>
      <c r="E5014" s="4">
        <f>Cleaned[[#This Row],[GDP]]/Cleaned[[#This Row],[Population]]</f>
        <v>2109.5628851380584</v>
      </c>
      <c r="F5014" s="5">
        <f t="shared" si="78"/>
        <v>4.3255797439803727E-2</v>
      </c>
    </row>
    <row r="5015" spans="1:6" x14ac:dyDescent="0.35">
      <c r="A5015" t="s">
        <v>256</v>
      </c>
      <c r="B5015">
        <v>2023</v>
      </c>
      <c r="C5015">
        <v>108038588971</v>
      </c>
      <c r="D5015">
        <v>55339003</v>
      </c>
      <c r="E5015" s="4">
        <f>Cleaned[[#This Row],[GDP]]/Cleaned[[#This Row],[Population]]</f>
        <v>1952.3045793036786</v>
      </c>
      <c r="F5015" s="5">
        <f t="shared" si="78"/>
        <v>-5.6010890489824501E-2</v>
      </c>
    </row>
    <row r="5016" spans="1:6" x14ac:dyDescent="0.35">
      <c r="A5016" t="s">
        <v>256</v>
      </c>
      <c r="B5016">
        <v>2024</v>
      </c>
      <c r="C5016">
        <v>124498691700</v>
      </c>
      <c r="D5016">
        <v>56432944</v>
      </c>
      <c r="E5016" s="4">
        <f>Cleaned[[#This Row],[GDP]]/Cleaned[[#This Row],[Population]]</f>
        <v>2206.1349785331063</v>
      </c>
      <c r="F5016" s="5">
        <f t="shared" si="78"/>
        <v>0.15235392174011328</v>
      </c>
    </row>
    <row r="5017" spans="1:6" x14ac:dyDescent="0.35">
      <c r="A5017" t="s">
        <v>258</v>
      </c>
      <c r="B5017">
        <v>1990</v>
      </c>
      <c r="C5017">
        <v>2660202623</v>
      </c>
      <c r="D5017">
        <v>4391236</v>
      </c>
      <c r="E5017" s="4">
        <f>Cleaned[[#This Row],[GDP]]/Cleaned[[#This Row],[Population]]</f>
        <v>605.79814498696953</v>
      </c>
      <c r="F5017" s="5" t="str">
        <f t="shared" si="78"/>
        <v/>
      </c>
    </row>
    <row r="5018" spans="1:6" x14ac:dyDescent="0.35">
      <c r="A5018" t="s">
        <v>258</v>
      </c>
      <c r="B5018">
        <v>1991</v>
      </c>
      <c r="C5018">
        <v>2542256425</v>
      </c>
      <c r="D5018">
        <v>4463634</v>
      </c>
      <c r="E5018" s="4">
        <f>Cleaned[[#This Row],[GDP]]/Cleaned[[#This Row],[Population]]</f>
        <v>569.54858418051299</v>
      </c>
      <c r="F5018" s="5">
        <f t="shared" si="78"/>
        <v>-4.4337298587800091E-2</v>
      </c>
    </row>
    <row r="5019" spans="1:6" x14ac:dyDescent="0.35">
      <c r="A5019" t="s">
        <v>258</v>
      </c>
      <c r="B5019">
        <v>1992</v>
      </c>
      <c r="C5019">
        <v>2315346943</v>
      </c>
      <c r="D5019">
        <v>4515400</v>
      </c>
      <c r="E5019" s="4">
        <f>Cleaned[[#This Row],[GDP]]/Cleaned[[#This Row],[Population]]</f>
        <v>512.76674115250034</v>
      </c>
      <c r="F5019" s="5">
        <f t="shared" si="78"/>
        <v>-8.9255151356338894E-2</v>
      </c>
    </row>
    <row r="5020" spans="1:6" x14ac:dyDescent="0.35">
      <c r="A5020" t="s">
        <v>258</v>
      </c>
      <c r="B5020">
        <v>1993</v>
      </c>
      <c r="C5020">
        <v>2026019253</v>
      </c>
      <c r="D5020">
        <v>4516777</v>
      </c>
      <c r="E5020" s="4">
        <f>Cleaned[[#This Row],[GDP]]/Cleaned[[#This Row],[Population]]</f>
        <v>448.55419096404358</v>
      </c>
      <c r="F5020" s="5">
        <f t="shared" si="78"/>
        <v>-0.12496083616095888</v>
      </c>
    </row>
    <row r="5021" spans="1:6" x14ac:dyDescent="0.35">
      <c r="A5021" t="s">
        <v>258</v>
      </c>
      <c r="B5021">
        <v>1994</v>
      </c>
      <c r="C5021">
        <v>1681780848</v>
      </c>
      <c r="D5021">
        <v>4515069</v>
      </c>
      <c r="E5021" s="4">
        <f>Cleaned[[#This Row],[GDP]]/Cleaned[[#This Row],[Population]]</f>
        <v>372.48176007941407</v>
      </c>
      <c r="F5021" s="5">
        <f t="shared" si="78"/>
        <v>-0.16990875308330547</v>
      </c>
    </row>
    <row r="5022" spans="1:6" x14ac:dyDescent="0.35">
      <c r="A5022" t="s">
        <v>258</v>
      </c>
      <c r="B5022">
        <v>1995</v>
      </c>
      <c r="C5022">
        <v>1661147036</v>
      </c>
      <c r="D5022">
        <v>4560454</v>
      </c>
      <c r="E5022" s="4">
        <f>Cleaned[[#This Row],[GDP]]/Cleaned[[#This Row],[Population]]</f>
        <v>364.25036542414415</v>
      </c>
      <c r="F5022" s="5">
        <f t="shared" si="78"/>
        <v>-1.22690254348764E-2</v>
      </c>
    </row>
    <row r="5023" spans="1:6" x14ac:dyDescent="0.35">
      <c r="A5023" t="s">
        <v>258</v>
      </c>
      <c r="B5023">
        <v>1996</v>
      </c>
      <c r="C5023">
        <v>1827570587</v>
      </c>
      <c r="D5023">
        <v>4628438</v>
      </c>
      <c r="E5023" s="4">
        <f>Cleaned[[#This Row],[GDP]]/Cleaned[[#This Row],[Population]]</f>
        <v>394.85687979400393</v>
      </c>
      <c r="F5023" s="5">
        <f t="shared" si="78"/>
        <v>0.10018592417968231</v>
      </c>
    </row>
    <row r="5024" spans="1:6" x14ac:dyDescent="0.35">
      <c r="A5024" t="s">
        <v>258</v>
      </c>
      <c r="B5024">
        <v>1997</v>
      </c>
      <c r="C5024">
        <v>1767864036</v>
      </c>
      <c r="D5024">
        <v>4696421</v>
      </c>
      <c r="E5024" s="4">
        <f>Cleaned[[#This Row],[GDP]]/Cleaned[[#This Row],[Population]]</f>
        <v>376.42793011955274</v>
      </c>
      <c r="F5024" s="5">
        <f t="shared" si="78"/>
        <v>-3.2669901466301068E-2</v>
      </c>
    </row>
    <row r="5025" spans="1:6" x14ac:dyDescent="0.35">
      <c r="A5025" t="s">
        <v>258</v>
      </c>
      <c r="B5025">
        <v>1998</v>
      </c>
      <c r="C5025">
        <v>1645963750</v>
      </c>
      <c r="D5025">
        <v>4769015</v>
      </c>
      <c r="E5025" s="4">
        <f>Cleaned[[#This Row],[GDP]]/Cleaned[[#This Row],[Population]]</f>
        <v>345.13704611958656</v>
      </c>
      <c r="F5025" s="5">
        <f t="shared" si="78"/>
        <v>-6.8953428271448805E-2</v>
      </c>
    </row>
    <row r="5026" spans="1:6" x14ac:dyDescent="0.35">
      <c r="A5026" t="s">
        <v>258</v>
      </c>
      <c r="B5026">
        <v>1999</v>
      </c>
      <c r="C5026">
        <v>1249061488</v>
      </c>
      <c r="D5026">
        <v>4840422</v>
      </c>
      <c r="E5026" s="4">
        <f>Cleaned[[#This Row],[GDP]]/Cleaned[[#This Row],[Population]]</f>
        <v>258.04805614055965</v>
      </c>
      <c r="F5026" s="5">
        <f t="shared" si="78"/>
        <v>-0.24113669696553158</v>
      </c>
    </row>
    <row r="5027" spans="1:6" x14ac:dyDescent="0.35">
      <c r="A5027" t="s">
        <v>258</v>
      </c>
      <c r="B5027">
        <v>2000</v>
      </c>
      <c r="C5027">
        <v>1369688499</v>
      </c>
      <c r="D5027">
        <v>4898362</v>
      </c>
      <c r="E5027" s="4">
        <f>Cleaned[[#This Row],[GDP]]/Cleaned[[#This Row],[Population]]</f>
        <v>279.62173865467679</v>
      </c>
      <c r="F5027" s="5">
        <f t="shared" si="78"/>
        <v>9.6574117574586532E-2</v>
      </c>
    </row>
    <row r="5028" spans="1:6" x14ac:dyDescent="0.35">
      <c r="A5028" t="s">
        <v>258</v>
      </c>
      <c r="B5028">
        <v>2001</v>
      </c>
      <c r="C5028">
        <v>1525116371</v>
      </c>
      <c r="D5028">
        <v>4945073</v>
      </c>
      <c r="E5028" s="4">
        <f>Cleaned[[#This Row],[GDP]]/Cleaned[[#This Row],[Population]]</f>
        <v>308.41129564720279</v>
      </c>
      <c r="F5028" s="5">
        <f t="shared" si="78"/>
        <v>0.11347680302015882</v>
      </c>
    </row>
    <row r="5029" spans="1:6" x14ac:dyDescent="0.35">
      <c r="A5029" t="s">
        <v>258</v>
      </c>
      <c r="B5029">
        <v>2002</v>
      </c>
      <c r="C5029">
        <v>1605643105</v>
      </c>
      <c r="D5029">
        <v>4990704</v>
      </c>
      <c r="E5029" s="4">
        <f>Cleaned[[#This Row],[GDP]]/Cleaned[[#This Row],[Population]]</f>
        <v>321.72677542086245</v>
      </c>
      <c r="F5029" s="5">
        <f t="shared" si="78"/>
        <v>5.2800386600794016E-2</v>
      </c>
    </row>
    <row r="5030" spans="1:6" x14ac:dyDescent="0.35">
      <c r="A5030" t="s">
        <v>258</v>
      </c>
      <c r="B5030">
        <v>2003</v>
      </c>
      <c r="C5030">
        <v>1919008091</v>
      </c>
      <c r="D5030">
        <v>5043308</v>
      </c>
      <c r="E5030" s="4">
        <f>Cleaned[[#This Row],[GDP]]/Cleaned[[#This Row],[Population]]</f>
        <v>380.50582891229328</v>
      </c>
      <c r="F5030" s="5">
        <f t="shared" si="78"/>
        <v>0.1951647816530187</v>
      </c>
    </row>
    <row r="5031" spans="1:6" x14ac:dyDescent="0.35">
      <c r="A5031" t="s">
        <v>258</v>
      </c>
      <c r="B5031">
        <v>2004</v>
      </c>
      <c r="C5031">
        <v>2211534586</v>
      </c>
      <c r="D5031">
        <v>5104713</v>
      </c>
      <c r="E5031" s="4">
        <f>Cleaned[[#This Row],[GDP]]/Cleaned[[#This Row],[Population]]</f>
        <v>433.23387348123197</v>
      </c>
      <c r="F5031" s="5">
        <f t="shared" si="78"/>
        <v>0.1524363010098429</v>
      </c>
    </row>
    <row r="5032" spans="1:6" x14ac:dyDescent="0.35">
      <c r="A5032" t="s">
        <v>258</v>
      </c>
      <c r="B5032">
        <v>2005</v>
      </c>
      <c r="C5032">
        <v>2460246767</v>
      </c>
      <c r="D5032">
        <v>5162640</v>
      </c>
      <c r="E5032" s="4">
        <f>Cleaned[[#This Row],[GDP]]/Cleaned[[#This Row],[Population]]</f>
        <v>476.54819375358346</v>
      </c>
      <c r="F5032" s="5">
        <f t="shared" si="78"/>
        <v>0.11246135718358601</v>
      </c>
    </row>
    <row r="5033" spans="1:6" x14ac:dyDescent="0.35">
      <c r="A5033" t="s">
        <v>258</v>
      </c>
      <c r="B5033">
        <v>2006</v>
      </c>
      <c r="C5033">
        <v>2834168890</v>
      </c>
      <c r="D5033">
        <v>5218373</v>
      </c>
      <c r="E5033" s="4">
        <f>Cleaned[[#This Row],[GDP]]/Cleaned[[#This Row],[Population]]</f>
        <v>543.1135125833282</v>
      </c>
      <c r="F5033" s="5">
        <f t="shared" si="78"/>
        <v>0.15198561705903871</v>
      </c>
    </row>
    <row r="5034" spans="1:6" x14ac:dyDescent="0.35">
      <c r="A5034" t="s">
        <v>258</v>
      </c>
      <c r="B5034">
        <v>2007</v>
      </c>
      <c r="C5034">
        <v>3802570553</v>
      </c>
      <c r="D5034">
        <v>5268385</v>
      </c>
      <c r="E5034" s="4">
        <f>Cleaned[[#This Row],[GDP]]/Cleaned[[#This Row],[Population]]</f>
        <v>721.77157762767911</v>
      </c>
      <c r="F5034" s="5">
        <f t="shared" si="78"/>
        <v>0.34168805762312915</v>
      </c>
    </row>
    <row r="5035" spans="1:6" x14ac:dyDescent="0.35">
      <c r="A5035" t="s">
        <v>258</v>
      </c>
      <c r="B5035">
        <v>2008</v>
      </c>
      <c r="C5035">
        <v>5139958910</v>
      </c>
      <c r="D5035">
        <v>5318729</v>
      </c>
      <c r="E5035" s="4">
        <f>Cleaned[[#This Row],[GDP]]/Cleaned[[#This Row],[Population]]</f>
        <v>966.38856952478682</v>
      </c>
      <c r="F5035" s="5">
        <f t="shared" si="78"/>
        <v>0.35170638870720777</v>
      </c>
    </row>
    <row r="5036" spans="1:6" x14ac:dyDescent="0.35">
      <c r="A5036" t="s">
        <v>258</v>
      </c>
      <c r="B5036">
        <v>2009</v>
      </c>
      <c r="C5036">
        <v>4690061381</v>
      </c>
      <c r="D5036">
        <v>5389643</v>
      </c>
      <c r="E5036" s="4">
        <f>Cleaned[[#This Row],[GDP]]/Cleaned[[#This Row],[Population]]</f>
        <v>870.19889462066408</v>
      </c>
      <c r="F5036" s="5">
        <f t="shared" si="78"/>
        <v>-8.7529401864420736E-2</v>
      </c>
    </row>
    <row r="5037" spans="1:6" x14ac:dyDescent="0.35">
      <c r="A5037" t="s">
        <v>258</v>
      </c>
      <c r="B5037">
        <v>2010</v>
      </c>
      <c r="C5037">
        <v>4794361864</v>
      </c>
      <c r="D5037">
        <v>5467059</v>
      </c>
      <c r="E5037" s="4">
        <f>Cleaned[[#This Row],[GDP]]/Cleaned[[#This Row],[Population]]</f>
        <v>876.95447662079368</v>
      </c>
      <c r="F5037" s="5">
        <f t="shared" si="78"/>
        <v>2.2238617904348491E-2</v>
      </c>
    </row>
    <row r="5038" spans="1:6" x14ac:dyDescent="0.35">
      <c r="A5038" t="s">
        <v>258</v>
      </c>
      <c r="B5038">
        <v>2011</v>
      </c>
      <c r="C5038">
        <v>6197765985</v>
      </c>
      <c r="D5038">
        <v>5546587</v>
      </c>
      <c r="E5038" s="4">
        <f>Cleaned[[#This Row],[GDP]]/Cleaned[[#This Row],[Population]]</f>
        <v>1117.4017436308129</v>
      </c>
      <c r="F5038" s="5">
        <f t="shared" si="78"/>
        <v>0.29271969050519714</v>
      </c>
    </row>
    <row r="5039" spans="1:6" x14ac:dyDescent="0.35">
      <c r="A5039" t="s">
        <v>258</v>
      </c>
      <c r="B5039">
        <v>2012</v>
      </c>
      <c r="C5039">
        <v>6605142885</v>
      </c>
      <c r="D5039">
        <v>5652076</v>
      </c>
      <c r="E5039" s="4">
        <f>Cleaned[[#This Row],[GDP]]/Cleaned[[#This Row],[Population]]</f>
        <v>1168.6224468673104</v>
      </c>
      <c r="F5039" s="5">
        <f t="shared" si="78"/>
        <v>6.5729635643866607E-2</v>
      </c>
    </row>
    <row r="5040" spans="1:6" x14ac:dyDescent="0.35">
      <c r="A5040" t="s">
        <v>258</v>
      </c>
      <c r="B5040">
        <v>2013</v>
      </c>
      <c r="C5040">
        <v>7335033801</v>
      </c>
      <c r="D5040">
        <v>5777150</v>
      </c>
      <c r="E5040" s="4">
        <f>Cleaned[[#This Row],[GDP]]/Cleaned[[#This Row],[Population]]</f>
        <v>1269.6630347143487</v>
      </c>
      <c r="F5040" s="5">
        <f t="shared" si="78"/>
        <v>0.11050342569538524</v>
      </c>
    </row>
    <row r="5041" spans="1:6" x14ac:dyDescent="0.35">
      <c r="A5041" t="s">
        <v>258</v>
      </c>
      <c r="B5041">
        <v>2014</v>
      </c>
      <c r="C5041">
        <v>7468102413</v>
      </c>
      <c r="D5041">
        <v>5905848</v>
      </c>
      <c r="E5041" s="4">
        <f>Cleaned[[#This Row],[GDP]]/Cleaned[[#This Row],[Population]]</f>
        <v>1264.526688292689</v>
      </c>
      <c r="F5041" s="5">
        <f t="shared" si="78"/>
        <v>1.8141513128659133E-2</v>
      </c>
    </row>
    <row r="5042" spans="1:6" x14ac:dyDescent="0.35">
      <c r="A5042" t="s">
        <v>258</v>
      </c>
      <c r="B5042">
        <v>2015</v>
      </c>
      <c r="C5042">
        <v>6678177512</v>
      </c>
      <c r="D5042">
        <v>6040036</v>
      </c>
      <c r="E5042" s="4">
        <f>Cleaned[[#This Row],[GDP]]/Cleaned[[#This Row],[Population]]</f>
        <v>1105.6519384983799</v>
      </c>
      <c r="F5042" s="5">
        <f t="shared" si="78"/>
        <v>-0.10577317467218296</v>
      </c>
    </row>
    <row r="5043" spans="1:6" x14ac:dyDescent="0.35">
      <c r="A5043" t="s">
        <v>258</v>
      </c>
      <c r="B5043">
        <v>2016</v>
      </c>
      <c r="C5043">
        <v>6813095380</v>
      </c>
      <c r="D5043">
        <v>6175338</v>
      </c>
      <c r="E5043" s="4">
        <f>Cleaned[[#This Row],[GDP]]/Cleaned[[#This Row],[Population]]</f>
        <v>1103.2748944268315</v>
      </c>
      <c r="F5043" s="5">
        <f t="shared" si="78"/>
        <v>2.0202797508387046E-2</v>
      </c>
    </row>
    <row r="5044" spans="1:6" x14ac:dyDescent="0.35">
      <c r="A5044" t="s">
        <v>258</v>
      </c>
      <c r="B5044">
        <v>2017</v>
      </c>
      <c r="C5044">
        <v>7702938380</v>
      </c>
      <c r="D5044">
        <v>6306696</v>
      </c>
      <c r="E5044" s="4">
        <f>Cleaned[[#This Row],[GDP]]/Cleaned[[#This Row],[Population]]</f>
        <v>1221.3904681627273</v>
      </c>
      <c r="F5044" s="5">
        <f t="shared" si="78"/>
        <v>0.1306077414697811</v>
      </c>
    </row>
    <row r="5045" spans="1:6" x14ac:dyDescent="0.35">
      <c r="A5045" t="s">
        <v>258</v>
      </c>
      <c r="B5045">
        <v>2018</v>
      </c>
      <c r="C5045">
        <v>8271106236</v>
      </c>
      <c r="D5045">
        <v>6444079</v>
      </c>
      <c r="E5045" s="4">
        <f>Cleaned[[#This Row],[GDP]]/Cleaned[[#This Row],[Population]]</f>
        <v>1283.5203038324019</v>
      </c>
      <c r="F5045" s="5">
        <f t="shared" si="78"/>
        <v>7.3759885899541619E-2</v>
      </c>
    </row>
    <row r="5046" spans="1:6" x14ac:dyDescent="0.35">
      <c r="A5046" t="s">
        <v>258</v>
      </c>
      <c r="B5046">
        <v>2019</v>
      </c>
      <c r="C5046">
        <v>9371275265</v>
      </c>
      <c r="D5046">
        <v>6590211</v>
      </c>
      <c r="E5046" s="4">
        <f>Cleaned[[#This Row],[GDP]]/Cleaned[[#This Row],[Population]]</f>
        <v>1421.9992751370175</v>
      </c>
      <c r="F5046" s="5">
        <f t="shared" si="78"/>
        <v>0.13301352897772162</v>
      </c>
    </row>
    <row r="5047" spans="1:6" x14ac:dyDescent="0.35">
      <c r="A5047" t="s">
        <v>258</v>
      </c>
      <c r="B5047">
        <v>2020</v>
      </c>
      <c r="C5047">
        <v>8270468615</v>
      </c>
      <c r="D5047">
        <v>6726596</v>
      </c>
      <c r="E5047" s="4">
        <f>Cleaned[[#This Row],[GDP]]/Cleaned[[#This Row],[Population]]</f>
        <v>1229.5176661419832</v>
      </c>
      <c r="F5047" s="5">
        <f t="shared" si="78"/>
        <v>-0.11746604585517956</v>
      </c>
    </row>
    <row r="5048" spans="1:6" x14ac:dyDescent="0.35">
      <c r="A5048" t="s">
        <v>258</v>
      </c>
      <c r="B5048">
        <v>2021</v>
      </c>
      <c r="C5048">
        <v>9249133947</v>
      </c>
      <c r="D5048">
        <v>6851224</v>
      </c>
      <c r="E5048" s="4">
        <f>Cleaned[[#This Row],[GDP]]/Cleaned[[#This Row],[Population]]</f>
        <v>1349.9973066126579</v>
      </c>
      <c r="F5048" s="5">
        <f t="shared" si="78"/>
        <v>0.11833251264928475</v>
      </c>
    </row>
    <row r="5049" spans="1:6" x14ac:dyDescent="0.35">
      <c r="A5049" t="s">
        <v>258</v>
      </c>
      <c r="B5049">
        <v>2022</v>
      </c>
      <c r="C5049">
        <v>12134931018</v>
      </c>
      <c r="D5049">
        <v>6975220</v>
      </c>
      <c r="E5049" s="4">
        <f>Cleaned[[#This Row],[GDP]]/Cleaned[[#This Row],[Population]]</f>
        <v>1739.720183449411</v>
      </c>
      <c r="F5049" s="5">
        <f t="shared" si="78"/>
        <v>0.31200727414441021</v>
      </c>
    </row>
    <row r="5050" spans="1:6" x14ac:dyDescent="0.35">
      <c r="A5050" t="s">
        <v>258</v>
      </c>
      <c r="B5050">
        <v>2023</v>
      </c>
      <c r="C5050">
        <v>15180842370</v>
      </c>
      <c r="D5050">
        <v>7099750</v>
      </c>
      <c r="E5050" s="4">
        <f>Cleaned[[#This Row],[GDP]]/Cleaned[[#This Row],[Population]]</f>
        <v>2138.2221021866967</v>
      </c>
      <c r="F5050" s="5">
        <f t="shared" si="78"/>
        <v>0.25100359841204989</v>
      </c>
    </row>
    <row r="5051" spans="1:6" x14ac:dyDescent="0.35">
      <c r="A5051" t="s">
        <v>258</v>
      </c>
      <c r="B5051">
        <v>2024</v>
      </c>
      <c r="C5051">
        <v>17478259660</v>
      </c>
      <c r="D5051">
        <v>7224614</v>
      </c>
      <c r="E5051" s="4">
        <f>Cleaned[[#This Row],[GDP]]/Cleaned[[#This Row],[Population]]</f>
        <v>2419.265535847313</v>
      </c>
      <c r="F5051" s="5">
        <f t="shared" si="78"/>
        <v>0.15133661453069946</v>
      </c>
    </row>
    <row r="5052" spans="1:6" x14ac:dyDescent="0.35">
      <c r="A5052" t="s">
        <v>260</v>
      </c>
      <c r="B5052">
        <v>1975</v>
      </c>
      <c r="C5052">
        <v>749129749</v>
      </c>
      <c r="D5052">
        <v>6581371</v>
      </c>
      <c r="E5052" s="4">
        <f>Cleaned[[#This Row],[GDP]]/Cleaned[[#This Row],[Population]]</f>
        <v>113.82578933781426</v>
      </c>
      <c r="F5052" s="5" t="str">
        <f t="shared" si="78"/>
        <v/>
      </c>
    </row>
    <row r="5053" spans="1:6" x14ac:dyDescent="0.35">
      <c r="A5053" t="s">
        <v>260</v>
      </c>
      <c r="B5053">
        <v>1976</v>
      </c>
      <c r="C5053">
        <v>790357255</v>
      </c>
      <c r="D5053">
        <v>6134991</v>
      </c>
      <c r="E5053" s="4">
        <f>Cleaned[[#This Row],[GDP]]/Cleaned[[#This Row],[Population]]</f>
        <v>128.8277774164624</v>
      </c>
      <c r="F5053" s="5">
        <f t="shared" si="78"/>
        <v>5.5033865702214961E-2</v>
      </c>
    </row>
    <row r="5054" spans="1:6" x14ac:dyDescent="0.35">
      <c r="A5054" t="s">
        <v>260</v>
      </c>
      <c r="B5054">
        <v>1977</v>
      </c>
      <c r="C5054">
        <v>716261765</v>
      </c>
      <c r="D5054">
        <v>5668551</v>
      </c>
      <c r="E5054" s="4">
        <f>Cleaned[[#This Row],[GDP]]/Cleaned[[#This Row],[Population]]</f>
        <v>126.35711754203146</v>
      </c>
      <c r="F5054" s="5">
        <f t="shared" si="78"/>
        <v>-9.3749364013872433E-2</v>
      </c>
    </row>
    <row r="5055" spans="1:6" x14ac:dyDescent="0.35">
      <c r="A5055" t="s">
        <v>260</v>
      </c>
      <c r="B5055">
        <v>1978</v>
      </c>
      <c r="C5055">
        <v>766642357</v>
      </c>
      <c r="D5055">
        <v>5211653</v>
      </c>
      <c r="E5055" s="4">
        <f>Cleaned[[#This Row],[GDP]]/Cleaned[[#This Row],[Population]]</f>
        <v>147.1015735314688</v>
      </c>
      <c r="F5055" s="5">
        <f t="shared" si="78"/>
        <v>7.0338240098576255E-2</v>
      </c>
    </row>
    <row r="5056" spans="1:6" x14ac:dyDescent="0.35">
      <c r="A5056" t="s">
        <v>260</v>
      </c>
      <c r="B5056">
        <v>1979</v>
      </c>
      <c r="C5056">
        <v>723738503</v>
      </c>
      <c r="D5056">
        <v>5088808</v>
      </c>
      <c r="E5056" s="4">
        <f>Cleaned[[#This Row],[GDP]]/Cleaned[[#This Row],[Population]]</f>
        <v>142.22161712526784</v>
      </c>
      <c r="F5056" s="5">
        <f t="shared" si="78"/>
        <v>-5.5963323195303179E-2</v>
      </c>
    </row>
    <row r="5057" spans="1:6" x14ac:dyDescent="0.35">
      <c r="A5057" t="s">
        <v>260</v>
      </c>
      <c r="B5057">
        <v>1980</v>
      </c>
      <c r="C5057">
        <v>744384130</v>
      </c>
      <c r="D5057">
        <v>5199872</v>
      </c>
      <c r="E5057" s="4">
        <f>Cleaned[[#This Row],[GDP]]/Cleaned[[#This Row],[Population]]</f>
        <v>143.15431802936686</v>
      </c>
      <c r="F5057" s="5">
        <f t="shared" si="78"/>
        <v>2.8526362649521769E-2</v>
      </c>
    </row>
    <row r="5058" spans="1:6" x14ac:dyDescent="0.35">
      <c r="A5058" t="s">
        <v>260</v>
      </c>
      <c r="B5058">
        <v>1981</v>
      </c>
      <c r="C5058">
        <v>815153653</v>
      </c>
      <c r="D5058">
        <v>5284495</v>
      </c>
      <c r="E5058" s="4">
        <f>Cleaned[[#This Row],[GDP]]/Cleaned[[#This Row],[Population]]</f>
        <v>154.25384128473959</v>
      </c>
      <c r="F5058" s="5">
        <f t="shared" ref="F5058:F5121" si="79">IF(AND(A5058=A5057),(C5058-C5057)/C5057,"")</f>
        <v>9.5071240973393673E-2</v>
      </c>
    </row>
    <row r="5059" spans="1:6" x14ac:dyDescent="0.35">
      <c r="A5059" t="s">
        <v>260</v>
      </c>
      <c r="B5059">
        <v>1982</v>
      </c>
      <c r="C5059">
        <v>865516040</v>
      </c>
      <c r="D5059">
        <v>5436432</v>
      </c>
      <c r="E5059" s="4">
        <f>Cleaned[[#This Row],[GDP]]/Cleaned[[#This Row],[Population]]</f>
        <v>159.20663405704329</v>
      </c>
      <c r="F5059" s="5">
        <f t="shared" si="79"/>
        <v>6.1782691906798089E-2</v>
      </c>
    </row>
    <row r="5060" spans="1:6" x14ac:dyDescent="0.35">
      <c r="A5060" t="s">
        <v>260</v>
      </c>
      <c r="B5060">
        <v>1983</v>
      </c>
      <c r="C5060">
        <v>939291263</v>
      </c>
      <c r="D5060">
        <v>5636203</v>
      </c>
      <c r="E5060" s="4">
        <f>Cleaned[[#This Row],[GDP]]/Cleaned[[#This Row],[Population]]</f>
        <v>166.65319950328262</v>
      </c>
      <c r="F5060" s="5">
        <f t="shared" si="79"/>
        <v>8.5238423773174671E-2</v>
      </c>
    </row>
    <row r="5061" spans="1:6" x14ac:dyDescent="0.35">
      <c r="A5061" t="s">
        <v>260</v>
      </c>
      <c r="B5061">
        <v>1984</v>
      </c>
      <c r="C5061">
        <v>1021176059</v>
      </c>
      <c r="D5061">
        <v>5845117</v>
      </c>
      <c r="E5061" s="4">
        <f>Cleaned[[#This Row],[GDP]]/Cleaned[[#This Row],[Population]]</f>
        <v>174.70583719709973</v>
      </c>
      <c r="F5061" s="5">
        <f t="shared" si="79"/>
        <v>8.717721459312669E-2</v>
      </c>
    </row>
    <row r="5062" spans="1:6" x14ac:dyDescent="0.35">
      <c r="A5062" t="s">
        <v>260</v>
      </c>
      <c r="B5062">
        <v>1985</v>
      </c>
      <c r="C5062">
        <v>1102669185</v>
      </c>
      <c r="D5062">
        <v>6043783</v>
      </c>
      <c r="E5062" s="4">
        <f>Cleaned[[#This Row],[GDP]]/Cleaned[[#This Row],[Population]]</f>
        <v>182.44685241015438</v>
      </c>
      <c r="F5062" s="5">
        <f t="shared" si="79"/>
        <v>7.9803208547410728E-2</v>
      </c>
    </row>
    <row r="5063" spans="1:6" x14ac:dyDescent="0.35">
      <c r="A5063" t="s">
        <v>260</v>
      </c>
      <c r="B5063">
        <v>1986</v>
      </c>
      <c r="C5063">
        <v>1167630318</v>
      </c>
      <c r="D5063">
        <v>6285693</v>
      </c>
      <c r="E5063" s="4">
        <f>Cleaned[[#This Row],[GDP]]/Cleaned[[#This Row],[Population]]</f>
        <v>185.75999782362899</v>
      </c>
      <c r="F5063" s="5">
        <f t="shared" si="79"/>
        <v>5.8912622102521163E-2</v>
      </c>
    </row>
    <row r="5064" spans="1:6" x14ac:dyDescent="0.35">
      <c r="A5064" t="s">
        <v>260</v>
      </c>
      <c r="B5064">
        <v>1987</v>
      </c>
      <c r="C5064">
        <v>1036974911</v>
      </c>
      <c r="D5064">
        <v>6557970</v>
      </c>
      <c r="E5064" s="4">
        <f>Cleaned[[#This Row],[GDP]]/Cleaned[[#This Row],[Population]]</f>
        <v>158.12437553084263</v>
      </c>
      <c r="F5064" s="5">
        <f t="shared" si="79"/>
        <v>-0.11189792264369758</v>
      </c>
    </row>
    <row r="5065" spans="1:6" x14ac:dyDescent="0.35">
      <c r="A5065" t="s">
        <v>260</v>
      </c>
      <c r="B5065">
        <v>1988</v>
      </c>
      <c r="C5065">
        <v>1662877860</v>
      </c>
      <c r="D5065">
        <v>6812014</v>
      </c>
      <c r="E5065" s="4">
        <f>Cleaned[[#This Row],[GDP]]/Cleaned[[#This Row],[Population]]</f>
        <v>244.10957757867203</v>
      </c>
      <c r="F5065" s="5">
        <f t="shared" si="79"/>
        <v>0.60358543139333487</v>
      </c>
    </row>
    <row r="5066" spans="1:6" x14ac:dyDescent="0.35">
      <c r="A5066" t="s">
        <v>260</v>
      </c>
      <c r="B5066">
        <v>1989</v>
      </c>
      <c r="C5066">
        <v>1353137648</v>
      </c>
      <c r="D5066">
        <v>7073473</v>
      </c>
      <c r="E5066" s="4">
        <f>Cleaned[[#This Row],[GDP]]/Cleaned[[#This Row],[Population]]</f>
        <v>191.29749247646808</v>
      </c>
      <c r="F5066" s="5">
        <f t="shared" si="79"/>
        <v>-0.18626756627813904</v>
      </c>
    </row>
    <row r="5067" spans="1:6" x14ac:dyDescent="0.35">
      <c r="A5067" t="s">
        <v>260</v>
      </c>
      <c r="B5067">
        <v>1990</v>
      </c>
      <c r="C5067">
        <v>1402541177</v>
      </c>
      <c r="D5067">
        <v>7374752</v>
      </c>
      <c r="E5067" s="4">
        <f>Cleaned[[#This Row],[GDP]]/Cleaned[[#This Row],[Population]]</f>
        <v>190.18147010231667</v>
      </c>
      <c r="F5067" s="5">
        <f t="shared" si="79"/>
        <v>3.6510349906397697E-2</v>
      </c>
    </row>
    <row r="5068" spans="1:6" x14ac:dyDescent="0.35">
      <c r="A5068" t="s">
        <v>260</v>
      </c>
      <c r="B5068">
        <v>1991</v>
      </c>
      <c r="C5068">
        <v>2054974090</v>
      </c>
      <c r="D5068">
        <v>7686850</v>
      </c>
      <c r="E5068" s="4">
        <f>Cleaned[[#This Row],[GDP]]/Cleaned[[#This Row],[Population]]</f>
        <v>267.33630680968145</v>
      </c>
      <c r="F5068" s="5">
        <f t="shared" si="79"/>
        <v>0.46517915031595541</v>
      </c>
    </row>
    <row r="5069" spans="1:6" x14ac:dyDescent="0.35">
      <c r="A5069" t="s">
        <v>260</v>
      </c>
      <c r="B5069">
        <v>1992</v>
      </c>
      <c r="C5069">
        <v>2491486595</v>
      </c>
      <c r="D5069">
        <v>8113083</v>
      </c>
      <c r="E5069" s="4">
        <f>Cleaned[[#This Row],[GDP]]/Cleaned[[#This Row],[Population]]</f>
        <v>307.09492248507752</v>
      </c>
      <c r="F5069" s="5">
        <f t="shared" si="79"/>
        <v>0.2124175225002472</v>
      </c>
    </row>
    <row r="5070" spans="1:6" x14ac:dyDescent="0.35">
      <c r="A5070" t="s">
        <v>260</v>
      </c>
      <c r="B5070">
        <v>1993</v>
      </c>
      <c r="C5070">
        <v>2533727593</v>
      </c>
      <c r="D5070">
        <v>8616381</v>
      </c>
      <c r="E5070" s="4">
        <f>Cleaned[[#This Row],[GDP]]/Cleaned[[#This Row],[Population]]</f>
        <v>294.05937283878234</v>
      </c>
      <c r="F5070" s="5">
        <f t="shared" si="79"/>
        <v>1.6954134164225757E-2</v>
      </c>
    </row>
    <row r="5071" spans="1:6" x14ac:dyDescent="0.35">
      <c r="A5071" t="s">
        <v>260</v>
      </c>
      <c r="B5071">
        <v>1994</v>
      </c>
      <c r="C5071">
        <v>2791435273</v>
      </c>
      <c r="D5071">
        <v>9239162</v>
      </c>
      <c r="E5071" s="4">
        <f>Cleaned[[#This Row],[GDP]]/Cleaned[[#This Row],[Population]]</f>
        <v>302.13078556258671</v>
      </c>
      <c r="F5071" s="5">
        <f t="shared" si="79"/>
        <v>0.10171088664463228</v>
      </c>
    </row>
    <row r="5072" spans="1:6" x14ac:dyDescent="0.35">
      <c r="A5072" t="s">
        <v>260</v>
      </c>
      <c r="B5072">
        <v>1995</v>
      </c>
      <c r="C5072">
        <v>3441205693</v>
      </c>
      <c r="D5072">
        <v>10018497</v>
      </c>
      <c r="E5072" s="4">
        <f>Cleaned[[#This Row],[GDP]]/Cleaned[[#This Row],[Population]]</f>
        <v>343.48522467990955</v>
      </c>
      <c r="F5072" s="5">
        <f t="shared" si="79"/>
        <v>0.23277287719506437</v>
      </c>
    </row>
    <row r="5073" spans="1:6" x14ac:dyDescent="0.35">
      <c r="A5073" t="s">
        <v>260</v>
      </c>
      <c r="B5073">
        <v>1996</v>
      </c>
      <c r="C5073">
        <v>3506695720</v>
      </c>
      <c r="D5073">
        <v>10801270</v>
      </c>
      <c r="E5073" s="4">
        <f>Cleaned[[#This Row],[GDP]]/Cleaned[[#This Row],[Population]]</f>
        <v>324.65587102257422</v>
      </c>
      <c r="F5073" s="5">
        <f t="shared" si="79"/>
        <v>1.9031128285419818E-2</v>
      </c>
    </row>
    <row r="5074" spans="1:6" x14ac:dyDescent="0.35">
      <c r="A5074" t="s">
        <v>260</v>
      </c>
      <c r="B5074">
        <v>1997</v>
      </c>
      <c r="C5074">
        <v>3443413389</v>
      </c>
      <c r="D5074">
        <v>11570982</v>
      </c>
      <c r="E5074" s="4">
        <f>Cleaned[[#This Row],[GDP]]/Cleaned[[#This Row],[Population]]</f>
        <v>297.5904196376764</v>
      </c>
      <c r="F5074" s="5">
        <f t="shared" si="79"/>
        <v>-1.8046142594887019E-2</v>
      </c>
    </row>
    <row r="5075" spans="1:6" x14ac:dyDescent="0.35">
      <c r="A5075" t="s">
        <v>260</v>
      </c>
      <c r="B5075">
        <v>1998</v>
      </c>
      <c r="C5075">
        <v>3120425503</v>
      </c>
      <c r="D5075">
        <v>12058173</v>
      </c>
      <c r="E5075" s="4">
        <f>Cleaned[[#This Row],[GDP]]/Cleaned[[#This Row],[Population]]</f>
        <v>258.78095321737379</v>
      </c>
      <c r="F5075" s="5">
        <f t="shared" si="79"/>
        <v>-9.379875417566369E-2</v>
      </c>
    </row>
    <row r="5076" spans="1:6" x14ac:dyDescent="0.35">
      <c r="A5076" t="s">
        <v>260</v>
      </c>
      <c r="B5076">
        <v>1999</v>
      </c>
      <c r="C5076">
        <v>3517242478</v>
      </c>
      <c r="D5076">
        <v>12265731</v>
      </c>
      <c r="E5076" s="4">
        <f>Cleaned[[#This Row],[GDP]]/Cleaned[[#This Row],[Population]]</f>
        <v>286.75359650395075</v>
      </c>
      <c r="F5076" s="5">
        <f t="shared" si="79"/>
        <v>0.12716758487536306</v>
      </c>
    </row>
    <row r="5077" spans="1:6" x14ac:dyDescent="0.35">
      <c r="A5077" t="s">
        <v>260</v>
      </c>
      <c r="B5077">
        <v>2000</v>
      </c>
      <c r="C5077">
        <v>3694168980</v>
      </c>
      <c r="D5077">
        <v>12462336</v>
      </c>
      <c r="E5077" s="4">
        <f>Cleaned[[#This Row],[GDP]]/Cleaned[[#This Row],[Population]]</f>
        <v>296.42668758088371</v>
      </c>
      <c r="F5077" s="5">
        <f t="shared" si="79"/>
        <v>5.0302617208411865E-2</v>
      </c>
    </row>
    <row r="5078" spans="1:6" x14ac:dyDescent="0.35">
      <c r="A5078" t="s">
        <v>260</v>
      </c>
      <c r="B5078">
        <v>2001</v>
      </c>
      <c r="C5078">
        <v>4145665970</v>
      </c>
      <c r="D5078">
        <v>12658484</v>
      </c>
      <c r="E5078" s="4">
        <f>Cleaned[[#This Row],[GDP]]/Cleaned[[#This Row],[Population]]</f>
        <v>327.50098432008127</v>
      </c>
      <c r="F5078" s="5">
        <f t="shared" si="79"/>
        <v>0.12221882443504249</v>
      </c>
    </row>
    <row r="5079" spans="1:6" x14ac:dyDescent="0.35">
      <c r="A5079" t="s">
        <v>260</v>
      </c>
      <c r="B5079">
        <v>2002</v>
      </c>
      <c r="C5079">
        <v>4501227627</v>
      </c>
      <c r="D5079">
        <v>12855241</v>
      </c>
      <c r="E5079" s="4">
        <f>Cleaned[[#This Row],[GDP]]/Cleaned[[#This Row],[Population]]</f>
        <v>350.14727666326911</v>
      </c>
      <c r="F5079" s="5">
        <f t="shared" si="79"/>
        <v>8.5767078093848453E-2</v>
      </c>
    </row>
    <row r="5080" spans="1:6" x14ac:dyDescent="0.35">
      <c r="A5080" t="s">
        <v>260</v>
      </c>
      <c r="B5080">
        <v>2003</v>
      </c>
      <c r="C5080">
        <v>5046693485</v>
      </c>
      <c r="D5080">
        <v>13050968</v>
      </c>
      <c r="E5080" s="4">
        <f>Cleaned[[#This Row],[GDP]]/Cleaned[[#This Row],[Population]]</f>
        <v>386.69112398406003</v>
      </c>
      <c r="F5080" s="5">
        <f t="shared" si="79"/>
        <v>0.12118157605007519</v>
      </c>
    </row>
    <row r="5081" spans="1:6" x14ac:dyDescent="0.35">
      <c r="A5081" t="s">
        <v>260</v>
      </c>
      <c r="B5081">
        <v>2004</v>
      </c>
      <c r="C5081">
        <v>5883297160</v>
      </c>
      <c r="D5081">
        <v>13244731</v>
      </c>
      <c r="E5081" s="4">
        <f>Cleaned[[#This Row],[GDP]]/Cleaned[[#This Row],[Population]]</f>
        <v>444.19906753863103</v>
      </c>
      <c r="F5081" s="5">
        <f t="shared" si="79"/>
        <v>0.16577263459462904</v>
      </c>
    </row>
    <row r="5082" spans="1:6" x14ac:dyDescent="0.35">
      <c r="A5082" t="s">
        <v>260</v>
      </c>
      <c r="B5082">
        <v>2005</v>
      </c>
      <c r="C5082">
        <v>7066296464</v>
      </c>
      <c r="D5082">
        <v>13439202</v>
      </c>
      <c r="E5082" s="4">
        <f>Cleaned[[#This Row],[GDP]]/Cleaned[[#This Row],[Population]]</f>
        <v>525.79732516856279</v>
      </c>
      <c r="F5082" s="5">
        <f t="shared" si="79"/>
        <v>0.20107760526582003</v>
      </c>
    </row>
    <row r="5083" spans="1:6" x14ac:dyDescent="0.35">
      <c r="A5083" t="s">
        <v>260</v>
      </c>
      <c r="B5083">
        <v>2006</v>
      </c>
      <c r="C5083">
        <v>8350531017</v>
      </c>
      <c r="D5083">
        <v>13639028</v>
      </c>
      <c r="E5083" s="4">
        <f>Cleaned[[#This Row],[GDP]]/Cleaned[[#This Row],[Population]]</f>
        <v>612.25264857583693</v>
      </c>
      <c r="F5083" s="5">
        <f t="shared" si="79"/>
        <v>0.18174082555730145</v>
      </c>
    </row>
    <row r="5084" spans="1:6" x14ac:dyDescent="0.35">
      <c r="A5084" t="s">
        <v>260</v>
      </c>
      <c r="B5084">
        <v>2007</v>
      </c>
      <c r="C5084">
        <v>10127916460</v>
      </c>
      <c r="D5084">
        <v>13841770</v>
      </c>
      <c r="E5084" s="4">
        <f>Cleaned[[#This Row],[GDP]]/Cleaned[[#This Row],[Population]]</f>
        <v>731.6922951327756</v>
      </c>
      <c r="F5084" s="5">
        <f t="shared" si="79"/>
        <v>0.21284699612295327</v>
      </c>
    </row>
    <row r="5085" spans="1:6" x14ac:dyDescent="0.35">
      <c r="A5085" t="s">
        <v>260</v>
      </c>
      <c r="B5085">
        <v>2008</v>
      </c>
      <c r="C5085">
        <v>12174304000</v>
      </c>
      <c r="D5085">
        <v>14053479</v>
      </c>
      <c r="E5085" s="4">
        <f>Cleaned[[#This Row],[GDP]]/Cleaned[[#This Row],[Population]]</f>
        <v>866.28399985512488</v>
      </c>
      <c r="F5085" s="5">
        <f t="shared" si="79"/>
        <v>0.20205414885501533</v>
      </c>
    </row>
    <row r="5086" spans="1:6" x14ac:dyDescent="0.35">
      <c r="A5086" t="s">
        <v>260</v>
      </c>
      <c r="B5086">
        <v>2009</v>
      </c>
      <c r="C5086">
        <v>12502901170</v>
      </c>
      <c r="D5086">
        <v>14276810</v>
      </c>
      <c r="E5086" s="4">
        <f>Cleaned[[#This Row],[GDP]]/Cleaned[[#This Row],[Population]]</f>
        <v>875.74893621194087</v>
      </c>
      <c r="F5086" s="5">
        <f t="shared" si="79"/>
        <v>2.6991043594771412E-2</v>
      </c>
    </row>
    <row r="5087" spans="1:6" x14ac:dyDescent="0.35">
      <c r="A5087" t="s">
        <v>260</v>
      </c>
      <c r="B5087">
        <v>2010</v>
      </c>
      <c r="C5087">
        <v>13808673289</v>
      </c>
      <c r="D5087">
        <v>14500726</v>
      </c>
      <c r="E5087" s="4">
        <f>Cleaned[[#This Row],[GDP]]/Cleaned[[#This Row],[Population]]</f>
        <v>952.2746163881726</v>
      </c>
      <c r="F5087" s="5">
        <f t="shared" si="79"/>
        <v>0.10443753023763204</v>
      </c>
    </row>
    <row r="5088" spans="1:6" x14ac:dyDescent="0.35">
      <c r="A5088" t="s">
        <v>260</v>
      </c>
      <c r="B5088">
        <v>2011</v>
      </c>
      <c r="C5088">
        <v>16032622024</v>
      </c>
      <c r="D5088">
        <v>14722584</v>
      </c>
      <c r="E5088" s="4">
        <f>Cleaned[[#This Row],[GDP]]/Cleaned[[#This Row],[Population]]</f>
        <v>1088.9815282425966</v>
      </c>
      <c r="F5088" s="5">
        <f t="shared" si="79"/>
        <v>0.16105448282070656</v>
      </c>
    </row>
    <row r="5089" spans="1:6" x14ac:dyDescent="0.35">
      <c r="A5089" t="s">
        <v>260</v>
      </c>
      <c r="B5089">
        <v>2012</v>
      </c>
      <c r="C5089">
        <v>17826536700</v>
      </c>
      <c r="D5089">
        <v>14945085</v>
      </c>
      <c r="E5089" s="4">
        <f>Cleaned[[#This Row],[GDP]]/Cleaned[[#This Row],[Population]]</f>
        <v>1192.8026304300042</v>
      </c>
      <c r="F5089" s="5">
        <f t="shared" si="79"/>
        <v>0.11189153423030888</v>
      </c>
    </row>
    <row r="5090" spans="1:6" x14ac:dyDescent="0.35">
      <c r="A5090" t="s">
        <v>260</v>
      </c>
      <c r="B5090">
        <v>2013</v>
      </c>
      <c r="C5090">
        <v>19807135253</v>
      </c>
      <c r="D5090">
        <v>15170208</v>
      </c>
      <c r="E5090" s="4">
        <f>Cleaned[[#This Row],[GDP]]/Cleaned[[#This Row],[Population]]</f>
        <v>1305.6600972775061</v>
      </c>
      <c r="F5090" s="5">
        <f t="shared" si="79"/>
        <v>0.11110394499678673</v>
      </c>
    </row>
    <row r="5091" spans="1:6" x14ac:dyDescent="0.35">
      <c r="A5091" t="s">
        <v>260</v>
      </c>
      <c r="B5091">
        <v>2014</v>
      </c>
      <c r="C5091">
        <v>22041463968</v>
      </c>
      <c r="D5091">
        <v>15396772</v>
      </c>
      <c r="E5091" s="4">
        <f>Cleaned[[#This Row],[GDP]]/Cleaned[[#This Row],[Population]]</f>
        <v>1431.5639647063683</v>
      </c>
      <c r="F5091" s="5">
        <f t="shared" si="79"/>
        <v>0.11280423375013746</v>
      </c>
    </row>
    <row r="5092" spans="1:6" x14ac:dyDescent="0.35">
      <c r="A5092" t="s">
        <v>260</v>
      </c>
      <c r="B5092">
        <v>2015</v>
      </c>
      <c r="C5092">
        <v>24174170370</v>
      </c>
      <c r="D5092">
        <v>15623251</v>
      </c>
      <c r="E5092" s="4">
        <f>Cleaned[[#This Row],[GDP]]/Cleaned[[#This Row],[Population]]</f>
        <v>1547.3201045032176</v>
      </c>
      <c r="F5092" s="5">
        <f t="shared" si="79"/>
        <v>9.6758836214159039E-2</v>
      </c>
    </row>
    <row r="5093" spans="1:6" x14ac:dyDescent="0.35">
      <c r="A5093" t="s">
        <v>260</v>
      </c>
      <c r="B5093">
        <v>2016</v>
      </c>
      <c r="C5093">
        <v>26556545154</v>
      </c>
      <c r="D5093">
        <v>15852803</v>
      </c>
      <c r="E5093" s="4">
        <f>Cleaned[[#This Row],[GDP]]/Cleaned[[#This Row],[Population]]</f>
        <v>1675.195557151628</v>
      </c>
      <c r="F5093" s="5">
        <f t="shared" si="79"/>
        <v>9.8550425827912291E-2</v>
      </c>
    </row>
    <row r="5094" spans="1:6" x14ac:dyDescent="0.35">
      <c r="A5094" t="s">
        <v>260</v>
      </c>
      <c r="B5094">
        <v>2017</v>
      </c>
      <c r="C5094">
        <v>29355665910</v>
      </c>
      <c r="D5094">
        <v>16073372</v>
      </c>
      <c r="E5094" s="4">
        <f>Cleaned[[#This Row],[GDP]]/Cleaned[[#This Row],[Population]]</f>
        <v>1826.3539169005733</v>
      </c>
      <c r="F5094" s="5">
        <f t="shared" si="79"/>
        <v>0.10540229309829448</v>
      </c>
    </row>
    <row r="5095" spans="1:6" x14ac:dyDescent="0.35">
      <c r="A5095" t="s">
        <v>260</v>
      </c>
      <c r="B5095">
        <v>2018</v>
      </c>
      <c r="C5095">
        <v>33145892169</v>
      </c>
      <c r="D5095">
        <v>16274522</v>
      </c>
      <c r="E5095" s="4">
        <f>Cleaned[[#This Row],[GDP]]/Cleaned[[#This Row],[Population]]</f>
        <v>2036.6737756721825</v>
      </c>
      <c r="F5095" s="5">
        <f t="shared" si="79"/>
        <v>0.12911395948639887</v>
      </c>
    </row>
    <row r="5096" spans="1:6" x14ac:dyDescent="0.35">
      <c r="A5096" t="s">
        <v>260</v>
      </c>
      <c r="B5096">
        <v>2019</v>
      </c>
      <c r="C5096">
        <v>36685356408</v>
      </c>
      <c r="D5096">
        <v>16481304</v>
      </c>
      <c r="E5096" s="4">
        <f>Cleaned[[#This Row],[GDP]]/Cleaned[[#This Row],[Population]]</f>
        <v>2225.8770548738134</v>
      </c>
      <c r="F5096" s="5">
        <f t="shared" si="79"/>
        <v>0.10678440094336385</v>
      </c>
    </row>
    <row r="5097" spans="1:6" x14ac:dyDescent="0.35">
      <c r="A5097" t="s">
        <v>260</v>
      </c>
      <c r="B5097">
        <v>2020</v>
      </c>
      <c r="C5097">
        <v>34818073902</v>
      </c>
      <c r="D5097">
        <v>16725474</v>
      </c>
      <c r="E5097" s="4">
        <f>Cleaned[[#This Row],[GDP]]/Cleaned[[#This Row],[Population]]</f>
        <v>2081.7391424601778</v>
      </c>
      <c r="F5097" s="5">
        <f t="shared" si="79"/>
        <v>-5.0899941797834095E-2</v>
      </c>
    </row>
    <row r="5098" spans="1:6" x14ac:dyDescent="0.35">
      <c r="A5098" t="s">
        <v>260</v>
      </c>
      <c r="B5098">
        <v>2021</v>
      </c>
      <c r="C5098">
        <v>36790163688</v>
      </c>
      <c r="D5098">
        <v>16974305</v>
      </c>
      <c r="E5098" s="4">
        <f>Cleaned[[#This Row],[GDP]]/Cleaned[[#This Row],[Population]]</f>
        <v>2167.4032420178619</v>
      </c>
      <c r="F5098" s="5">
        <f t="shared" si="79"/>
        <v>5.6639829978840969E-2</v>
      </c>
    </row>
    <row r="5099" spans="1:6" x14ac:dyDescent="0.35">
      <c r="A5099" t="s">
        <v>260</v>
      </c>
      <c r="B5099">
        <v>2022</v>
      </c>
      <c r="C5099">
        <v>39994532960</v>
      </c>
      <c r="D5099">
        <v>17201724</v>
      </c>
      <c r="E5099" s="4">
        <f>Cleaned[[#This Row],[GDP]]/Cleaned[[#This Row],[Population]]</f>
        <v>2325.0305004312359</v>
      </c>
      <c r="F5099" s="5">
        <f t="shared" si="79"/>
        <v>8.7098532617977523E-2</v>
      </c>
    </row>
    <row r="5100" spans="1:6" x14ac:dyDescent="0.35">
      <c r="A5100" t="s">
        <v>260</v>
      </c>
      <c r="B5100">
        <v>2023</v>
      </c>
      <c r="C5100">
        <v>42335646896</v>
      </c>
      <c r="D5100">
        <v>17423880</v>
      </c>
      <c r="E5100" s="4">
        <f>Cleaned[[#This Row],[GDP]]/Cleaned[[#This Row],[Population]]</f>
        <v>2429.7485345399532</v>
      </c>
      <c r="F5100" s="5">
        <f t="shared" si="79"/>
        <v>5.8535848845676829E-2</v>
      </c>
    </row>
    <row r="5101" spans="1:6" x14ac:dyDescent="0.35">
      <c r="A5101" t="s">
        <v>260</v>
      </c>
      <c r="B5101">
        <v>2024</v>
      </c>
      <c r="C5101">
        <v>46352647035</v>
      </c>
      <c r="D5101">
        <v>17638801</v>
      </c>
      <c r="E5101" s="4">
        <f>Cleaned[[#This Row],[GDP]]/Cleaned[[#This Row],[Population]]</f>
        <v>2627.8796974352167</v>
      </c>
      <c r="F5101" s="5">
        <f t="shared" si="79"/>
        <v>9.4884581517509267E-2</v>
      </c>
    </row>
    <row r="5102" spans="1:6" x14ac:dyDescent="0.35">
      <c r="A5102" t="s">
        <v>262</v>
      </c>
      <c r="B5102">
        <v>1970</v>
      </c>
      <c r="C5102">
        <v>11560878</v>
      </c>
      <c r="D5102">
        <v>57510</v>
      </c>
      <c r="E5102" s="4">
        <f>Cleaned[[#This Row],[GDP]]/Cleaned[[#This Row],[Population]]</f>
        <v>201.02378716744914</v>
      </c>
      <c r="F5102" s="5" t="str">
        <f t="shared" si="79"/>
        <v/>
      </c>
    </row>
    <row r="5103" spans="1:6" x14ac:dyDescent="0.35">
      <c r="A5103" t="s">
        <v>262</v>
      </c>
      <c r="B5103">
        <v>1971</v>
      </c>
      <c r="C5103">
        <v>12356135</v>
      </c>
      <c r="D5103">
        <v>58652</v>
      </c>
      <c r="E5103" s="4">
        <f>Cleaned[[#This Row],[GDP]]/Cleaned[[#This Row],[Population]]</f>
        <v>210.66860465116278</v>
      </c>
      <c r="F5103" s="5">
        <f t="shared" si="79"/>
        <v>6.8788633527661139E-2</v>
      </c>
    </row>
    <row r="5104" spans="1:6" x14ac:dyDescent="0.35">
      <c r="A5104" t="s">
        <v>262</v>
      </c>
      <c r="B5104">
        <v>1972</v>
      </c>
      <c r="C5104">
        <v>15314347</v>
      </c>
      <c r="D5104">
        <v>59778</v>
      </c>
      <c r="E5104" s="4">
        <f>Cleaned[[#This Row],[GDP]]/Cleaned[[#This Row],[Population]]</f>
        <v>256.18700859848104</v>
      </c>
      <c r="F5104" s="5">
        <f t="shared" si="79"/>
        <v>0.23941240525455573</v>
      </c>
    </row>
    <row r="5105" spans="1:6" x14ac:dyDescent="0.35">
      <c r="A5105" t="s">
        <v>262</v>
      </c>
      <c r="B5105">
        <v>1973</v>
      </c>
      <c r="C5105">
        <v>25645041</v>
      </c>
      <c r="D5105">
        <v>60824</v>
      </c>
      <c r="E5105" s="4">
        <f>Cleaned[[#This Row],[GDP]]/Cleaned[[#This Row],[Population]]</f>
        <v>421.62700578718926</v>
      </c>
      <c r="F5105" s="5">
        <f t="shared" si="79"/>
        <v>0.67457619969039495</v>
      </c>
    </row>
    <row r="5106" spans="1:6" x14ac:dyDescent="0.35">
      <c r="A5106" t="s">
        <v>262</v>
      </c>
      <c r="B5106">
        <v>1974</v>
      </c>
      <c r="C5106">
        <v>69256489</v>
      </c>
      <c r="D5106">
        <v>61219</v>
      </c>
      <c r="E5106" s="4">
        <f>Cleaned[[#This Row],[GDP]]/Cleaned[[#This Row],[Population]]</f>
        <v>1131.2907594047599</v>
      </c>
      <c r="F5106" s="5">
        <f t="shared" si="79"/>
        <v>1.7005801628470782</v>
      </c>
    </row>
    <row r="5107" spans="1:6" x14ac:dyDescent="0.35">
      <c r="A5107" t="s">
        <v>262</v>
      </c>
      <c r="B5107">
        <v>1975</v>
      </c>
      <c r="C5107">
        <v>44547454</v>
      </c>
      <c r="D5107">
        <v>60987</v>
      </c>
      <c r="E5107" s="4">
        <f>Cleaned[[#This Row],[GDP]]/Cleaned[[#This Row],[Population]]</f>
        <v>730.44179907193336</v>
      </c>
      <c r="F5107" s="5">
        <f t="shared" si="79"/>
        <v>-0.35677573837160587</v>
      </c>
    </row>
    <row r="5108" spans="1:6" x14ac:dyDescent="0.35">
      <c r="A5108" t="s">
        <v>262</v>
      </c>
      <c r="B5108">
        <v>1976</v>
      </c>
      <c r="C5108">
        <v>33246817</v>
      </c>
      <c r="D5108">
        <v>60661</v>
      </c>
      <c r="E5108" s="4">
        <f>Cleaned[[#This Row],[GDP]]/Cleaned[[#This Row],[Population]]</f>
        <v>548.07564992334449</v>
      </c>
      <c r="F5108" s="5">
        <f t="shared" si="79"/>
        <v>-0.25367638294210931</v>
      </c>
    </row>
    <row r="5109" spans="1:6" x14ac:dyDescent="0.35">
      <c r="A5109" t="s">
        <v>262</v>
      </c>
      <c r="B5109">
        <v>1977</v>
      </c>
      <c r="C5109">
        <v>31335459</v>
      </c>
      <c r="D5109">
        <v>60267</v>
      </c>
      <c r="E5109" s="4">
        <f>Cleaned[[#This Row],[GDP]]/Cleaned[[#This Row],[Population]]</f>
        <v>519.94389964657273</v>
      </c>
      <c r="F5109" s="5">
        <f t="shared" si="79"/>
        <v>-5.7489954602270646E-2</v>
      </c>
    </row>
    <row r="5110" spans="1:6" x14ac:dyDescent="0.35">
      <c r="A5110" t="s">
        <v>262</v>
      </c>
      <c r="B5110">
        <v>1978</v>
      </c>
      <c r="C5110">
        <v>36563965</v>
      </c>
      <c r="D5110">
        <v>59864</v>
      </c>
      <c r="E5110" s="4">
        <f>Cleaned[[#This Row],[GDP]]/Cleaned[[#This Row],[Population]]</f>
        <v>610.78386008285452</v>
      </c>
      <c r="F5110" s="5">
        <f t="shared" si="79"/>
        <v>0.16685589319116084</v>
      </c>
    </row>
    <row r="5111" spans="1:6" x14ac:dyDescent="0.35">
      <c r="A5111" t="s">
        <v>262</v>
      </c>
      <c r="B5111">
        <v>1979</v>
      </c>
      <c r="C5111">
        <v>34466198</v>
      </c>
      <c r="D5111">
        <v>60172</v>
      </c>
      <c r="E5111" s="4">
        <f>Cleaned[[#This Row],[GDP]]/Cleaned[[#This Row],[Population]]</f>
        <v>572.79462208336099</v>
      </c>
      <c r="F5111" s="5">
        <f t="shared" si="79"/>
        <v>-5.7372525107711923E-2</v>
      </c>
    </row>
    <row r="5112" spans="1:6" x14ac:dyDescent="0.35">
      <c r="A5112" t="s">
        <v>262</v>
      </c>
      <c r="B5112">
        <v>1980</v>
      </c>
      <c r="C5112">
        <v>33157724</v>
      </c>
      <c r="D5112">
        <v>61148</v>
      </c>
      <c r="E5112" s="4">
        <f>Cleaned[[#This Row],[GDP]]/Cleaned[[#This Row],[Population]]</f>
        <v>542.25361418198474</v>
      </c>
      <c r="F5112" s="5">
        <f t="shared" si="79"/>
        <v>-3.7963978504388561E-2</v>
      </c>
    </row>
    <row r="5113" spans="1:6" x14ac:dyDescent="0.35">
      <c r="A5113" t="s">
        <v>262</v>
      </c>
      <c r="B5113">
        <v>1981</v>
      </c>
      <c r="C5113">
        <v>35267490</v>
      </c>
      <c r="D5113">
        <v>62121</v>
      </c>
      <c r="E5113" s="4">
        <f>Cleaned[[#This Row],[GDP]]/Cleaned[[#This Row],[Population]]</f>
        <v>567.72250929637323</v>
      </c>
      <c r="F5113" s="5">
        <f t="shared" si="79"/>
        <v>6.3628191126749237E-2</v>
      </c>
    </row>
    <row r="5114" spans="1:6" x14ac:dyDescent="0.35">
      <c r="A5114" t="s">
        <v>262</v>
      </c>
      <c r="B5114">
        <v>1982</v>
      </c>
      <c r="C5114">
        <v>32742713</v>
      </c>
      <c r="D5114">
        <v>63134</v>
      </c>
      <c r="E5114" s="4">
        <f>Cleaned[[#This Row],[GDP]]/Cleaned[[#This Row],[Population]]</f>
        <v>518.62250134634269</v>
      </c>
      <c r="F5114" s="5">
        <f t="shared" si="79"/>
        <v>-7.1589358925174429E-2</v>
      </c>
    </row>
    <row r="5115" spans="1:6" x14ac:dyDescent="0.35">
      <c r="A5115" t="s">
        <v>262</v>
      </c>
      <c r="B5115">
        <v>1983</v>
      </c>
      <c r="C5115">
        <v>31000546</v>
      </c>
      <c r="D5115">
        <v>64169</v>
      </c>
      <c r="E5115" s="4">
        <f>Cleaned[[#This Row],[GDP]]/Cleaned[[#This Row],[Population]]</f>
        <v>483.10782465053217</v>
      </c>
      <c r="F5115" s="5">
        <f t="shared" si="79"/>
        <v>-5.3207777864955785E-2</v>
      </c>
    </row>
    <row r="5116" spans="1:6" x14ac:dyDescent="0.35">
      <c r="A5116" t="s">
        <v>262</v>
      </c>
      <c r="B5116">
        <v>1984</v>
      </c>
      <c r="C5116">
        <v>34394168</v>
      </c>
      <c r="D5116">
        <v>65228</v>
      </c>
      <c r="E5116" s="4">
        <f>Cleaned[[#This Row],[GDP]]/Cleaned[[#This Row],[Population]]</f>
        <v>527.29146992089284</v>
      </c>
      <c r="F5116" s="5">
        <f t="shared" si="79"/>
        <v>0.10946974933925357</v>
      </c>
    </row>
    <row r="5117" spans="1:6" x14ac:dyDescent="0.35">
      <c r="A5117" t="s">
        <v>262</v>
      </c>
      <c r="B5117">
        <v>1985</v>
      </c>
      <c r="C5117">
        <v>26126616</v>
      </c>
      <c r="D5117">
        <v>66496</v>
      </c>
      <c r="E5117" s="4">
        <f>Cleaned[[#This Row],[GDP]]/Cleaned[[#This Row],[Population]]</f>
        <v>392.90507699711259</v>
      </c>
      <c r="F5117" s="5">
        <f t="shared" si="79"/>
        <v>-0.24037656616668268</v>
      </c>
    </row>
    <row r="5118" spans="1:6" x14ac:dyDescent="0.35">
      <c r="A5118" t="s">
        <v>262</v>
      </c>
      <c r="B5118">
        <v>1986</v>
      </c>
      <c r="C5118">
        <v>25993009</v>
      </c>
      <c r="D5118">
        <v>68059</v>
      </c>
      <c r="E5118" s="4">
        <f>Cleaned[[#This Row],[GDP]]/Cleaned[[#This Row],[Population]]</f>
        <v>381.91876166267502</v>
      </c>
      <c r="F5118" s="5">
        <f t="shared" si="79"/>
        <v>-5.1138272174245606E-3</v>
      </c>
    </row>
    <row r="5119" spans="1:6" x14ac:dyDescent="0.35">
      <c r="A5119" t="s">
        <v>262</v>
      </c>
      <c r="B5119">
        <v>1987</v>
      </c>
      <c r="C5119">
        <v>29554413</v>
      </c>
      <c r="D5119">
        <v>69733</v>
      </c>
      <c r="E5119" s="4">
        <f>Cleaned[[#This Row],[GDP]]/Cleaned[[#This Row],[Population]]</f>
        <v>423.82248003097527</v>
      </c>
      <c r="F5119" s="5">
        <f t="shared" si="79"/>
        <v>0.13701391785768244</v>
      </c>
    </row>
    <row r="5120" spans="1:6" x14ac:dyDescent="0.35">
      <c r="A5120" t="s">
        <v>262</v>
      </c>
      <c r="B5120">
        <v>1988</v>
      </c>
      <c r="C5120">
        <v>38278811</v>
      </c>
      <c r="D5120">
        <v>71427</v>
      </c>
      <c r="E5120" s="4">
        <f>Cleaned[[#This Row],[GDP]]/Cleaned[[#This Row],[Population]]</f>
        <v>535.91514413317088</v>
      </c>
      <c r="F5120" s="5">
        <f t="shared" si="79"/>
        <v>0.29519781022211472</v>
      </c>
    </row>
    <row r="5121" spans="1:6" x14ac:dyDescent="0.35">
      <c r="A5121" t="s">
        <v>262</v>
      </c>
      <c r="B5121">
        <v>1989</v>
      </c>
      <c r="C5121">
        <v>37645320</v>
      </c>
      <c r="D5121">
        <v>73147</v>
      </c>
      <c r="E5121" s="4">
        <f>Cleaned[[#This Row],[GDP]]/Cleaned[[#This Row],[Population]]</f>
        <v>514.65295910973794</v>
      </c>
      <c r="F5121" s="5">
        <f t="shared" si="79"/>
        <v>-1.6549390732120701E-2</v>
      </c>
    </row>
    <row r="5122" spans="1:6" x14ac:dyDescent="0.35">
      <c r="A5122" t="s">
        <v>262</v>
      </c>
      <c r="B5122">
        <v>1990</v>
      </c>
      <c r="C5122">
        <v>36534295</v>
      </c>
      <c r="D5122">
        <v>74855</v>
      </c>
      <c r="E5122" s="4">
        <f>Cleaned[[#This Row],[GDP]]/Cleaned[[#This Row],[Population]]</f>
        <v>488.06753055908086</v>
      </c>
      <c r="F5122" s="5">
        <f t="shared" ref="F5122:F5185" si="80">IF(AND(A5122=A5121),(C5122-C5121)/C5121,"")</f>
        <v>-2.9512964692556737E-2</v>
      </c>
    </row>
    <row r="5123" spans="1:6" x14ac:dyDescent="0.35">
      <c r="A5123" t="s">
        <v>262</v>
      </c>
      <c r="B5123">
        <v>1991</v>
      </c>
      <c r="C5123">
        <v>41247792</v>
      </c>
      <c r="D5123">
        <v>76367</v>
      </c>
      <c r="E5123" s="4">
        <f>Cleaned[[#This Row],[GDP]]/Cleaned[[#This Row],[Population]]</f>
        <v>540.12586588447891</v>
      </c>
      <c r="F5123" s="5">
        <f t="shared" si="80"/>
        <v>0.12901568238828751</v>
      </c>
    </row>
    <row r="5124" spans="1:6" x14ac:dyDescent="0.35">
      <c r="A5124" t="s">
        <v>262</v>
      </c>
      <c r="B5124">
        <v>1992</v>
      </c>
      <c r="C5124">
        <v>61491370</v>
      </c>
      <c r="D5124">
        <v>77641</v>
      </c>
      <c r="E5124" s="4">
        <f>Cleaned[[#This Row],[GDP]]/Cleaned[[#This Row],[Population]]</f>
        <v>791.9961103025463</v>
      </c>
      <c r="F5124" s="5">
        <f t="shared" si="80"/>
        <v>0.4907796761581808</v>
      </c>
    </row>
    <row r="5125" spans="1:6" x14ac:dyDescent="0.35">
      <c r="A5125" t="s">
        <v>262</v>
      </c>
      <c r="B5125">
        <v>1993</v>
      </c>
      <c r="C5125">
        <v>58953596</v>
      </c>
      <c r="D5125">
        <v>78841</v>
      </c>
      <c r="E5125" s="4">
        <f>Cleaned[[#This Row],[GDP]]/Cleaned[[#This Row],[Population]]</f>
        <v>747.75302190484649</v>
      </c>
      <c r="F5125" s="5">
        <f t="shared" si="80"/>
        <v>-4.12704091647332E-2</v>
      </c>
    </row>
    <row r="5126" spans="1:6" x14ac:dyDescent="0.35">
      <c r="A5126" t="s">
        <v>262</v>
      </c>
      <c r="B5126">
        <v>1994</v>
      </c>
      <c r="C5126">
        <v>67055334</v>
      </c>
      <c r="D5126">
        <v>80021</v>
      </c>
      <c r="E5126" s="4">
        <f>Cleaned[[#This Row],[GDP]]/Cleaned[[#This Row],[Population]]</f>
        <v>837.97170742680044</v>
      </c>
      <c r="F5126" s="5">
        <f t="shared" si="80"/>
        <v>0.13742567968203331</v>
      </c>
    </row>
    <row r="5127" spans="1:6" x14ac:dyDescent="0.35">
      <c r="A5127" t="s">
        <v>262</v>
      </c>
      <c r="B5127">
        <v>1995</v>
      </c>
      <c r="C5127">
        <v>68596395</v>
      </c>
      <c r="D5127">
        <v>81234</v>
      </c>
      <c r="E5127" s="4">
        <f>Cleaned[[#This Row],[GDP]]/Cleaned[[#This Row],[Population]]</f>
        <v>844.42961075411779</v>
      </c>
      <c r="F5127" s="5">
        <f t="shared" si="80"/>
        <v>2.2981930117595119E-2</v>
      </c>
    </row>
    <row r="5128" spans="1:6" x14ac:dyDescent="0.35">
      <c r="A5128" t="s">
        <v>262</v>
      </c>
      <c r="B5128">
        <v>1996</v>
      </c>
      <c r="C5128">
        <v>81456855</v>
      </c>
      <c r="D5128">
        <v>82623</v>
      </c>
      <c r="E5128" s="4">
        <f>Cleaned[[#This Row],[GDP]]/Cleaned[[#This Row],[Population]]</f>
        <v>985.88595185360009</v>
      </c>
      <c r="F5128" s="5">
        <f t="shared" si="80"/>
        <v>0.18748011466200229</v>
      </c>
    </row>
    <row r="5129" spans="1:6" x14ac:dyDescent="0.35">
      <c r="A5129" t="s">
        <v>262</v>
      </c>
      <c r="B5129">
        <v>1997</v>
      </c>
      <c r="C5129">
        <v>80205807</v>
      </c>
      <c r="D5129">
        <v>84147</v>
      </c>
      <c r="E5129" s="4">
        <f>Cleaned[[#This Row],[GDP]]/Cleaned[[#This Row],[Population]]</f>
        <v>953.16300046347465</v>
      </c>
      <c r="F5129" s="5">
        <f t="shared" si="80"/>
        <v>-1.5358412745004702E-2</v>
      </c>
    </row>
    <row r="5130" spans="1:6" x14ac:dyDescent="0.35">
      <c r="A5130" t="s">
        <v>262</v>
      </c>
      <c r="B5130">
        <v>1998</v>
      </c>
      <c r="C5130">
        <v>74905706</v>
      </c>
      <c r="D5130">
        <v>85657</v>
      </c>
      <c r="E5130" s="4">
        <f>Cleaned[[#This Row],[GDP]]/Cleaned[[#This Row],[Population]]</f>
        <v>874.48435037416675</v>
      </c>
      <c r="F5130" s="5">
        <f t="shared" si="80"/>
        <v>-6.6081262669671792E-2</v>
      </c>
    </row>
    <row r="5131" spans="1:6" x14ac:dyDescent="0.35">
      <c r="A5131" t="s">
        <v>262</v>
      </c>
      <c r="B5131">
        <v>1999</v>
      </c>
      <c r="C5131">
        <v>77323979</v>
      </c>
      <c r="D5131">
        <v>87126</v>
      </c>
      <c r="E5131" s="4">
        <f>Cleaned[[#This Row],[GDP]]/Cleaned[[#This Row],[Population]]</f>
        <v>887.49602873998572</v>
      </c>
      <c r="F5131" s="5">
        <f t="shared" si="80"/>
        <v>3.2284229455096521E-2</v>
      </c>
    </row>
    <row r="5132" spans="1:6" x14ac:dyDescent="0.35">
      <c r="A5132" t="s">
        <v>262</v>
      </c>
      <c r="B5132">
        <v>2000</v>
      </c>
      <c r="C5132">
        <v>74910528</v>
      </c>
      <c r="D5132">
        <v>88613</v>
      </c>
      <c r="E5132" s="4">
        <f>Cleaned[[#This Row],[GDP]]/Cleaned[[#This Row],[Population]]</f>
        <v>845.36724859783556</v>
      </c>
      <c r="F5132" s="5">
        <f t="shared" si="80"/>
        <v>-3.1212193568052157E-2</v>
      </c>
    </row>
    <row r="5133" spans="1:6" x14ac:dyDescent="0.35">
      <c r="A5133" t="s">
        <v>262</v>
      </c>
      <c r="B5133">
        <v>2001</v>
      </c>
      <c r="C5133">
        <v>64935851</v>
      </c>
      <c r="D5133">
        <v>90335</v>
      </c>
      <c r="E5133" s="4">
        <f>Cleaned[[#This Row],[GDP]]/Cleaned[[#This Row],[Population]]</f>
        <v>718.83379642442026</v>
      </c>
      <c r="F5133" s="5">
        <f t="shared" si="80"/>
        <v>-0.13315454137501206</v>
      </c>
    </row>
    <row r="5134" spans="1:6" x14ac:dyDescent="0.35">
      <c r="A5134" t="s">
        <v>262</v>
      </c>
      <c r="B5134">
        <v>2002</v>
      </c>
      <c r="C5134">
        <v>74743870</v>
      </c>
      <c r="D5134">
        <v>92264</v>
      </c>
      <c r="E5134" s="4">
        <f>Cleaned[[#This Row],[GDP]]/Cleaned[[#This Row],[Population]]</f>
        <v>810.10870978930029</v>
      </c>
      <c r="F5134" s="5">
        <f t="shared" si="80"/>
        <v>0.15104166418023843</v>
      </c>
    </row>
    <row r="5135" spans="1:6" x14ac:dyDescent="0.35">
      <c r="A5135" t="s">
        <v>262</v>
      </c>
      <c r="B5135">
        <v>2003</v>
      </c>
      <c r="C5135">
        <v>96105620</v>
      </c>
      <c r="D5135">
        <v>94175</v>
      </c>
      <c r="E5135" s="4">
        <f>Cleaned[[#This Row],[GDP]]/Cleaned[[#This Row],[Population]]</f>
        <v>1020.5003451022034</v>
      </c>
      <c r="F5135" s="5">
        <f t="shared" si="80"/>
        <v>0.28579935719143257</v>
      </c>
    </row>
    <row r="5136" spans="1:6" x14ac:dyDescent="0.35">
      <c r="A5136" t="s">
        <v>262</v>
      </c>
      <c r="B5136">
        <v>2004</v>
      </c>
      <c r="C5136">
        <v>104085893</v>
      </c>
      <c r="D5136">
        <v>96085</v>
      </c>
      <c r="E5136" s="4">
        <f>Cleaned[[#This Row],[GDP]]/Cleaned[[#This Row],[Population]]</f>
        <v>1083.2689077379403</v>
      </c>
      <c r="F5136" s="5">
        <f t="shared" si="80"/>
        <v>8.3036486315784655E-2</v>
      </c>
    </row>
    <row r="5137" spans="1:6" x14ac:dyDescent="0.35">
      <c r="A5137" t="s">
        <v>262</v>
      </c>
      <c r="B5137">
        <v>2005</v>
      </c>
      <c r="C5137">
        <v>113895438</v>
      </c>
      <c r="D5137">
        <v>98035</v>
      </c>
      <c r="E5137" s="4">
        <f>Cleaned[[#This Row],[GDP]]/Cleaned[[#This Row],[Population]]</f>
        <v>1161.7834242872443</v>
      </c>
      <c r="F5137" s="5">
        <f t="shared" si="80"/>
        <v>9.4244711913073556E-2</v>
      </c>
    </row>
    <row r="5138" spans="1:6" x14ac:dyDescent="0.35">
      <c r="A5138" t="s">
        <v>262</v>
      </c>
      <c r="B5138">
        <v>2006</v>
      </c>
      <c r="C5138">
        <v>112338354</v>
      </c>
      <c r="D5138">
        <v>100017</v>
      </c>
      <c r="E5138" s="4">
        <f>Cleaned[[#This Row],[GDP]]/Cleaned[[#This Row],[Population]]</f>
        <v>1123.1925972584661</v>
      </c>
      <c r="F5138" s="5">
        <f t="shared" si="80"/>
        <v>-1.367117092082301E-2</v>
      </c>
    </row>
    <row r="5139" spans="1:6" x14ac:dyDescent="0.35">
      <c r="A5139" t="s">
        <v>262</v>
      </c>
      <c r="B5139">
        <v>2007</v>
      </c>
      <c r="C5139">
        <v>138054946</v>
      </c>
      <c r="D5139">
        <v>102068</v>
      </c>
      <c r="E5139" s="4">
        <f>Cleaned[[#This Row],[GDP]]/Cleaned[[#This Row],[Population]]</f>
        <v>1352.5781439824432</v>
      </c>
      <c r="F5139" s="5">
        <f t="shared" si="80"/>
        <v>0.22892085458186437</v>
      </c>
    </row>
    <row r="5140" spans="1:6" x14ac:dyDescent="0.35">
      <c r="A5140" t="s">
        <v>262</v>
      </c>
      <c r="B5140">
        <v>2008</v>
      </c>
      <c r="C5140">
        <v>147017895</v>
      </c>
      <c r="D5140">
        <v>104222</v>
      </c>
      <c r="E5140" s="4">
        <f>Cleaned[[#This Row],[GDP]]/Cleaned[[#This Row],[Population]]</f>
        <v>1410.6224693442844</v>
      </c>
      <c r="F5140" s="5">
        <f t="shared" si="80"/>
        <v>6.4923056070732885E-2</v>
      </c>
    </row>
    <row r="5141" spans="1:6" x14ac:dyDescent="0.35">
      <c r="A5141" t="s">
        <v>262</v>
      </c>
      <c r="B5141">
        <v>2009</v>
      </c>
      <c r="C5141">
        <v>140177385</v>
      </c>
      <c r="D5141">
        <v>106467</v>
      </c>
      <c r="E5141" s="4">
        <f>Cleaned[[#This Row],[GDP]]/Cleaned[[#This Row],[Population]]</f>
        <v>1316.6275465637241</v>
      </c>
      <c r="F5141" s="5">
        <f t="shared" si="80"/>
        <v>-4.6528417509990878E-2</v>
      </c>
    </row>
    <row r="5142" spans="1:6" x14ac:dyDescent="0.35">
      <c r="A5142" t="s">
        <v>262</v>
      </c>
      <c r="B5142">
        <v>2010</v>
      </c>
      <c r="C5142">
        <v>165458434</v>
      </c>
      <c r="D5142">
        <v>108704</v>
      </c>
      <c r="E5142" s="4">
        <f>Cleaned[[#This Row],[GDP]]/Cleaned[[#This Row],[Population]]</f>
        <v>1522.1006954665881</v>
      </c>
      <c r="F5142" s="5">
        <f t="shared" si="80"/>
        <v>0.18035041101672714</v>
      </c>
    </row>
    <row r="5143" spans="1:6" x14ac:dyDescent="0.35">
      <c r="A5143" t="s">
        <v>262</v>
      </c>
      <c r="B5143">
        <v>2011</v>
      </c>
      <c r="C5143">
        <v>195970141</v>
      </c>
      <c r="D5143">
        <v>110647</v>
      </c>
      <c r="E5143" s="4">
        <f>Cleaned[[#This Row],[GDP]]/Cleaned[[#This Row],[Population]]</f>
        <v>1771.1292759857927</v>
      </c>
      <c r="F5143" s="5">
        <f t="shared" si="80"/>
        <v>0.18440708196234953</v>
      </c>
    </row>
    <row r="5144" spans="1:6" x14ac:dyDescent="0.35">
      <c r="A5144" t="s">
        <v>262</v>
      </c>
      <c r="B5144">
        <v>2012</v>
      </c>
      <c r="C5144">
        <v>207001546</v>
      </c>
      <c r="D5144">
        <v>112284</v>
      </c>
      <c r="E5144" s="4">
        <f>Cleaned[[#This Row],[GDP]]/Cleaned[[#This Row],[Population]]</f>
        <v>1843.5533646824124</v>
      </c>
      <c r="F5144" s="5">
        <f t="shared" si="80"/>
        <v>5.6291254084467897E-2</v>
      </c>
    </row>
    <row r="5145" spans="1:6" x14ac:dyDescent="0.35">
      <c r="A5145" t="s">
        <v>262</v>
      </c>
      <c r="B5145">
        <v>2013</v>
      </c>
      <c r="C5145">
        <v>201730861</v>
      </c>
      <c r="D5145">
        <v>113838</v>
      </c>
      <c r="E5145" s="4">
        <f>Cleaned[[#This Row],[GDP]]/Cleaned[[#This Row],[Population]]</f>
        <v>1772.0871852984064</v>
      </c>
      <c r="F5145" s="5">
        <f t="shared" si="80"/>
        <v>-2.5462056210923179E-2</v>
      </c>
    </row>
    <row r="5146" spans="1:6" x14ac:dyDescent="0.35">
      <c r="A5146" t="s">
        <v>262</v>
      </c>
      <c r="B5146">
        <v>2014</v>
      </c>
      <c r="C5146">
        <v>200287282</v>
      </c>
      <c r="D5146">
        <v>115326</v>
      </c>
      <c r="E5146" s="4">
        <f>Cleaned[[#This Row],[GDP]]/Cleaned[[#This Row],[Population]]</f>
        <v>1736.7053569880165</v>
      </c>
      <c r="F5146" s="5">
        <f t="shared" si="80"/>
        <v>-7.1559650954942386E-3</v>
      </c>
    </row>
    <row r="5147" spans="1:6" x14ac:dyDescent="0.35">
      <c r="A5147" t="s">
        <v>262</v>
      </c>
      <c r="B5147">
        <v>2015</v>
      </c>
      <c r="C5147">
        <v>191559399</v>
      </c>
      <c r="D5147">
        <v>116815</v>
      </c>
      <c r="E5147" s="4">
        <f>Cleaned[[#This Row],[GDP]]/Cleaned[[#This Row],[Population]]</f>
        <v>1639.8527500749049</v>
      </c>
      <c r="F5147" s="5">
        <f t="shared" si="80"/>
        <v>-4.3576820818807656E-2</v>
      </c>
    </row>
    <row r="5148" spans="1:6" x14ac:dyDescent="0.35">
      <c r="A5148" t="s">
        <v>262</v>
      </c>
      <c r="B5148">
        <v>2016</v>
      </c>
      <c r="C5148">
        <v>206467819</v>
      </c>
      <c r="D5148">
        <v>118478</v>
      </c>
      <c r="E5148" s="4">
        <f>Cleaned[[#This Row],[GDP]]/Cleaned[[#This Row],[Population]]</f>
        <v>1742.6679974341228</v>
      </c>
      <c r="F5148" s="5">
        <f t="shared" si="80"/>
        <v>7.7826617111071639E-2</v>
      </c>
    </row>
    <row r="5149" spans="1:6" x14ac:dyDescent="0.35">
      <c r="A5149" t="s">
        <v>262</v>
      </c>
      <c r="B5149">
        <v>2017</v>
      </c>
      <c r="C5149">
        <v>222875737</v>
      </c>
      <c r="D5149">
        <v>120275</v>
      </c>
      <c r="E5149" s="4">
        <f>Cleaned[[#This Row],[GDP]]/Cleaned[[#This Row],[Population]]</f>
        <v>1853.0512325919767</v>
      </c>
      <c r="F5149" s="5">
        <f t="shared" si="80"/>
        <v>7.9469614584343526E-2</v>
      </c>
    </row>
    <row r="5150" spans="1:6" x14ac:dyDescent="0.35">
      <c r="A5150" t="s">
        <v>262</v>
      </c>
      <c r="B5150">
        <v>2018</v>
      </c>
      <c r="C5150">
        <v>233514718</v>
      </c>
      <c r="D5150">
        <v>122084</v>
      </c>
      <c r="E5150" s="4">
        <f>Cleaned[[#This Row],[GDP]]/Cleaned[[#This Row],[Population]]</f>
        <v>1912.7380983585072</v>
      </c>
      <c r="F5150" s="5">
        <f t="shared" si="80"/>
        <v>4.7735034522847143E-2</v>
      </c>
    </row>
    <row r="5151" spans="1:6" x14ac:dyDescent="0.35">
      <c r="A5151" t="s">
        <v>262</v>
      </c>
      <c r="B5151">
        <v>2019</v>
      </c>
      <c r="C5151">
        <v>216985389</v>
      </c>
      <c r="D5151">
        <v>123921</v>
      </c>
      <c r="E5151" s="4">
        <f>Cleaned[[#This Row],[GDP]]/Cleaned[[#This Row],[Population]]</f>
        <v>1750.9977243566466</v>
      </c>
      <c r="F5151" s="5">
        <f t="shared" si="80"/>
        <v>-7.078495583306231E-2</v>
      </c>
    </row>
    <row r="5152" spans="1:6" x14ac:dyDescent="0.35">
      <c r="A5152" t="s">
        <v>262</v>
      </c>
      <c r="B5152">
        <v>2020</v>
      </c>
      <c r="C5152">
        <v>220897999</v>
      </c>
      <c r="D5152">
        <v>126099</v>
      </c>
      <c r="E5152" s="4">
        <f>Cleaned[[#This Row],[GDP]]/Cleaned[[#This Row],[Population]]</f>
        <v>1751.7823218265014</v>
      </c>
      <c r="F5152" s="5">
        <f t="shared" si="80"/>
        <v>1.803167493457359E-2</v>
      </c>
    </row>
    <row r="5153" spans="1:6" x14ac:dyDescent="0.35">
      <c r="A5153" t="s">
        <v>262</v>
      </c>
      <c r="B5153">
        <v>2021</v>
      </c>
      <c r="C5153">
        <v>285259894</v>
      </c>
      <c r="D5153">
        <v>128377</v>
      </c>
      <c r="E5153" s="4">
        <f>Cleaned[[#This Row],[GDP]]/Cleaned[[#This Row],[Population]]</f>
        <v>2222.0482952553807</v>
      </c>
      <c r="F5153" s="5">
        <f t="shared" si="80"/>
        <v>0.29136477148441714</v>
      </c>
    </row>
    <row r="5154" spans="1:6" x14ac:dyDescent="0.35">
      <c r="A5154" t="s">
        <v>262</v>
      </c>
      <c r="B5154">
        <v>2022</v>
      </c>
      <c r="C5154">
        <v>270040457</v>
      </c>
      <c r="D5154">
        <v>130469</v>
      </c>
      <c r="E5154" s="4">
        <f>Cleaned[[#This Row],[GDP]]/Cleaned[[#This Row],[Population]]</f>
        <v>2069.767201404165</v>
      </c>
      <c r="F5154" s="5">
        <f t="shared" si="80"/>
        <v>-5.3352880373712823E-2</v>
      </c>
    </row>
    <row r="5155" spans="1:6" x14ac:dyDescent="0.35">
      <c r="A5155" t="s">
        <v>262</v>
      </c>
      <c r="B5155">
        <v>2023</v>
      </c>
      <c r="C5155">
        <v>288610733</v>
      </c>
      <c r="D5155">
        <v>132530</v>
      </c>
      <c r="E5155" s="4">
        <f>Cleaned[[#This Row],[GDP]]/Cleaned[[#This Row],[Population]]</f>
        <v>2177.7011469101335</v>
      </c>
      <c r="F5155" s="5">
        <f t="shared" si="80"/>
        <v>6.8768495677668032E-2</v>
      </c>
    </row>
    <row r="5156" spans="1:6" x14ac:dyDescent="0.35">
      <c r="A5156" t="s">
        <v>262</v>
      </c>
      <c r="B5156">
        <v>2024</v>
      </c>
      <c r="C5156">
        <v>307862547</v>
      </c>
      <c r="D5156">
        <v>134518</v>
      </c>
      <c r="E5156" s="4">
        <f>Cleaned[[#This Row],[GDP]]/Cleaned[[#This Row],[Population]]</f>
        <v>2288.6345842192122</v>
      </c>
      <c r="F5156" s="5">
        <f t="shared" si="80"/>
        <v>6.6705121461993588E-2</v>
      </c>
    </row>
    <row r="5157" spans="1:6" x14ac:dyDescent="0.35">
      <c r="A5157" t="s">
        <v>266</v>
      </c>
      <c r="B5157">
        <v>1960</v>
      </c>
      <c r="C5157">
        <v>3958811882</v>
      </c>
      <c r="D5157">
        <v>25012374</v>
      </c>
      <c r="E5157" s="4">
        <f>Cleaned[[#This Row],[GDP]]/Cleaned[[#This Row],[Population]]</f>
        <v>158.27413591368816</v>
      </c>
      <c r="F5157" s="5" t="str">
        <f t="shared" si="80"/>
        <v/>
      </c>
    </row>
    <row r="5158" spans="1:6" x14ac:dyDescent="0.35">
      <c r="A5158" t="s">
        <v>266</v>
      </c>
      <c r="B5158">
        <v>1961</v>
      </c>
      <c r="C5158">
        <v>2417628737</v>
      </c>
      <c r="D5158">
        <v>25765673</v>
      </c>
      <c r="E5158" s="4">
        <f>Cleaned[[#This Row],[GDP]]/Cleaned[[#This Row],[Population]]</f>
        <v>93.831383212850682</v>
      </c>
      <c r="F5158" s="5">
        <f t="shared" si="80"/>
        <v>-0.38930446581902017</v>
      </c>
    </row>
    <row r="5159" spans="1:6" x14ac:dyDescent="0.35">
      <c r="A5159" t="s">
        <v>266</v>
      </c>
      <c r="B5159">
        <v>1962</v>
      </c>
      <c r="C5159">
        <v>2814615385</v>
      </c>
      <c r="D5159">
        <v>26513030</v>
      </c>
      <c r="E5159" s="4">
        <f>Cleaned[[#This Row],[GDP]]/Cleaned[[#This Row],[Population]]</f>
        <v>106.15970279519165</v>
      </c>
      <c r="F5159" s="5">
        <f t="shared" si="80"/>
        <v>0.16420496742300264</v>
      </c>
    </row>
    <row r="5160" spans="1:6" x14ac:dyDescent="0.35">
      <c r="A5160" t="s">
        <v>266</v>
      </c>
      <c r="B5160">
        <v>1963</v>
      </c>
      <c r="C5160">
        <v>3988461539</v>
      </c>
      <c r="D5160">
        <v>27261747</v>
      </c>
      <c r="E5160" s="4">
        <f>Cleaned[[#This Row],[GDP]]/Cleaned[[#This Row],[Population]]</f>
        <v>146.30249260988299</v>
      </c>
      <c r="F5160" s="5">
        <f t="shared" si="80"/>
        <v>0.4170538398446223</v>
      </c>
    </row>
    <row r="5161" spans="1:6" x14ac:dyDescent="0.35">
      <c r="A5161" t="s">
        <v>266</v>
      </c>
      <c r="B5161">
        <v>1964</v>
      </c>
      <c r="C5161">
        <v>3459019943</v>
      </c>
      <c r="D5161">
        <v>27984155</v>
      </c>
      <c r="E5161" s="4">
        <f>Cleaned[[#This Row],[GDP]]/Cleaned[[#This Row],[Population]]</f>
        <v>123.60637450014124</v>
      </c>
      <c r="F5161" s="5">
        <f t="shared" si="80"/>
        <v>-0.13274331238323619</v>
      </c>
    </row>
    <row r="5162" spans="1:6" x14ac:dyDescent="0.35">
      <c r="A5162" t="s">
        <v>266</v>
      </c>
      <c r="B5162">
        <v>1965</v>
      </c>
      <c r="C5162">
        <v>3120861499</v>
      </c>
      <c r="D5162">
        <v>28704674</v>
      </c>
      <c r="E5162" s="4">
        <f>Cleaned[[#This Row],[GDP]]/Cleaned[[#This Row],[Population]]</f>
        <v>108.72311244503247</v>
      </c>
      <c r="F5162" s="5">
        <f t="shared" si="80"/>
        <v>-9.7761345575451047E-2</v>
      </c>
    </row>
    <row r="5163" spans="1:6" x14ac:dyDescent="0.35">
      <c r="A5163" t="s">
        <v>266</v>
      </c>
      <c r="B5163">
        <v>1966</v>
      </c>
      <c r="C5163">
        <v>3929055144</v>
      </c>
      <c r="D5163">
        <v>29435571</v>
      </c>
      <c r="E5163" s="4">
        <f>Cleaned[[#This Row],[GDP]]/Cleaned[[#This Row],[Population]]</f>
        <v>133.47983444927908</v>
      </c>
      <c r="F5163" s="5">
        <f t="shared" si="80"/>
        <v>0.25896491890427209</v>
      </c>
    </row>
    <row r="5164" spans="1:6" x14ac:dyDescent="0.35">
      <c r="A5164" t="s">
        <v>266</v>
      </c>
      <c r="B5164">
        <v>1967</v>
      </c>
      <c r="C5164">
        <v>4855892446</v>
      </c>
      <c r="D5164">
        <v>30130983</v>
      </c>
      <c r="E5164" s="4">
        <f>Cleaned[[#This Row],[GDP]]/Cleaned[[#This Row],[Population]]</f>
        <v>161.15944328799361</v>
      </c>
      <c r="F5164" s="5">
        <f t="shared" si="80"/>
        <v>0.2358931773750641</v>
      </c>
    </row>
    <row r="5165" spans="1:6" x14ac:dyDescent="0.35">
      <c r="A5165" t="s">
        <v>266</v>
      </c>
      <c r="B5165">
        <v>1968</v>
      </c>
      <c r="C5165">
        <v>6119394893</v>
      </c>
      <c r="D5165">
        <v>30838302</v>
      </c>
      <c r="E5165" s="4">
        <f>Cleaned[[#This Row],[GDP]]/Cleaned[[#This Row],[Population]]</f>
        <v>198.43488441743648</v>
      </c>
      <c r="F5165" s="5">
        <f t="shared" si="80"/>
        <v>0.26019984195506624</v>
      </c>
    </row>
    <row r="5166" spans="1:6" x14ac:dyDescent="0.35">
      <c r="A5166" t="s">
        <v>266</v>
      </c>
      <c r="B5166">
        <v>1969</v>
      </c>
      <c r="C5166">
        <v>7678698838</v>
      </c>
      <c r="D5166">
        <v>31544266</v>
      </c>
      <c r="E5166" s="4">
        <f>Cleaned[[#This Row],[GDP]]/Cleaned[[#This Row],[Population]]</f>
        <v>243.4261376695213</v>
      </c>
      <c r="F5166" s="5">
        <f t="shared" si="80"/>
        <v>0.25481342065106699</v>
      </c>
    </row>
    <row r="5167" spans="1:6" x14ac:dyDescent="0.35">
      <c r="A5167" t="s">
        <v>266</v>
      </c>
      <c r="B5167">
        <v>1970</v>
      </c>
      <c r="C5167">
        <v>9005144970</v>
      </c>
      <c r="D5167">
        <v>32240827</v>
      </c>
      <c r="E5167" s="4">
        <f>Cleaned[[#This Row],[GDP]]/Cleaned[[#This Row],[Population]]</f>
        <v>279.30874632961491</v>
      </c>
      <c r="F5167" s="5">
        <f t="shared" si="80"/>
        <v>0.1727436066948925</v>
      </c>
    </row>
    <row r="5168" spans="1:6" x14ac:dyDescent="0.35">
      <c r="A5168" t="s">
        <v>266</v>
      </c>
      <c r="B5168">
        <v>1971</v>
      </c>
      <c r="C5168">
        <v>9903571249</v>
      </c>
      <c r="D5168">
        <v>32882704</v>
      </c>
      <c r="E5168" s="4">
        <f>Cleaned[[#This Row],[GDP]]/Cleaned[[#This Row],[Population]]</f>
        <v>301.17873666958775</v>
      </c>
      <c r="F5168" s="5">
        <f t="shared" si="80"/>
        <v>9.976810834173612E-2</v>
      </c>
    </row>
    <row r="5169" spans="1:6" x14ac:dyDescent="0.35">
      <c r="A5169" t="s">
        <v>266</v>
      </c>
      <c r="B5169">
        <v>1972</v>
      </c>
      <c r="C5169">
        <v>10862211761</v>
      </c>
      <c r="D5169">
        <v>33505406</v>
      </c>
      <c r="E5169" s="4">
        <f>Cleaned[[#This Row],[GDP]]/Cleaned[[#This Row],[Population]]</f>
        <v>324.19281118396236</v>
      </c>
      <c r="F5169" s="5">
        <f t="shared" si="80"/>
        <v>9.6797456987730304E-2</v>
      </c>
    </row>
    <row r="5170" spans="1:6" x14ac:dyDescent="0.35">
      <c r="A5170" t="s">
        <v>266</v>
      </c>
      <c r="B5170">
        <v>1973</v>
      </c>
      <c r="C5170">
        <v>13876472209</v>
      </c>
      <c r="D5170">
        <v>34103149</v>
      </c>
      <c r="E5170" s="4">
        <f>Cleaned[[#This Row],[GDP]]/Cleaned[[#This Row],[Population]]</f>
        <v>406.89709354992408</v>
      </c>
      <c r="F5170" s="5">
        <f t="shared" si="80"/>
        <v>0.27749969475116365</v>
      </c>
    </row>
    <row r="5171" spans="1:6" x14ac:dyDescent="0.35">
      <c r="A5171" t="s">
        <v>266</v>
      </c>
      <c r="B5171">
        <v>1974</v>
      </c>
      <c r="C5171">
        <v>19543973942</v>
      </c>
      <c r="D5171">
        <v>34692266</v>
      </c>
      <c r="E5171" s="4">
        <f>Cleaned[[#This Row],[GDP]]/Cleaned[[#This Row],[Population]]</f>
        <v>563.35247579388442</v>
      </c>
      <c r="F5171" s="5">
        <f t="shared" si="80"/>
        <v>0.40842525734488716</v>
      </c>
    </row>
    <row r="5172" spans="1:6" x14ac:dyDescent="0.35">
      <c r="A5172" t="s">
        <v>266</v>
      </c>
      <c r="B5172">
        <v>1975</v>
      </c>
      <c r="C5172">
        <v>21784297521</v>
      </c>
      <c r="D5172">
        <v>35280725</v>
      </c>
      <c r="E5172" s="4">
        <f>Cleaned[[#This Row],[GDP]]/Cleaned[[#This Row],[Population]]</f>
        <v>617.45606194317156</v>
      </c>
      <c r="F5172" s="5">
        <f t="shared" si="80"/>
        <v>0.1146298897884603</v>
      </c>
    </row>
    <row r="5173" spans="1:6" x14ac:dyDescent="0.35">
      <c r="A5173" t="s">
        <v>266</v>
      </c>
      <c r="B5173">
        <v>1976</v>
      </c>
      <c r="C5173">
        <v>29902479339</v>
      </c>
      <c r="D5173">
        <v>35848523</v>
      </c>
      <c r="E5173" s="4">
        <f>Cleaned[[#This Row],[GDP]]/Cleaned[[#This Row],[Population]]</f>
        <v>834.13420795607112</v>
      </c>
      <c r="F5173" s="5">
        <f t="shared" si="80"/>
        <v>0.37266208883596524</v>
      </c>
    </row>
    <row r="5174" spans="1:6" x14ac:dyDescent="0.35">
      <c r="A5174" t="s">
        <v>266</v>
      </c>
      <c r="B5174">
        <v>1977</v>
      </c>
      <c r="C5174">
        <v>38446487604</v>
      </c>
      <c r="D5174">
        <v>36411795</v>
      </c>
      <c r="E5174" s="4">
        <f>Cleaned[[#This Row],[GDP]]/Cleaned[[#This Row],[Population]]</f>
        <v>1055.8800411789641</v>
      </c>
      <c r="F5174" s="5">
        <f t="shared" si="80"/>
        <v>0.28572909183007328</v>
      </c>
    </row>
    <row r="5175" spans="1:6" x14ac:dyDescent="0.35">
      <c r="A5175" t="s">
        <v>266</v>
      </c>
      <c r="B5175">
        <v>1978</v>
      </c>
      <c r="C5175">
        <v>51972107439</v>
      </c>
      <c r="D5175">
        <v>36969185</v>
      </c>
      <c r="E5175" s="4">
        <f>Cleaned[[#This Row],[GDP]]/Cleaned[[#This Row],[Population]]</f>
        <v>1405.8223744721449</v>
      </c>
      <c r="F5175" s="5">
        <f t="shared" si="80"/>
        <v>0.35180378437464299</v>
      </c>
    </row>
    <row r="5176" spans="1:6" x14ac:dyDescent="0.35">
      <c r="A5176" t="s">
        <v>266</v>
      </c>
      <c r="B5176">
        <v>1979</v>
      </c>
      <c r="C5176">
        <v>66946900827</v>
      </c>
      <c r="D5176">
        <v>37534236</v>
      </c>
      <c r="E5176" s="4">
        <f>Cleaned[[#This Row],[GDP]]/Cleaned[[#This Row],[Population]]</f>
        <v>1783.6223128932211</v>
      </c>
      <c r="F5176" s="5">
        <f t="shared" si="80"/>
        <v>0.28813134825398434</v>
      </c>
    </row>
    <row r="5177" spans="1:6" x14ac:dyDescent="0.35">
      <c r="A5177" t="s">
        <v>266</v>
      </c>
      <c r="B5177">
        <v>1980</v>
      </c>
      <c r="C5177">
        <v>65398377598</v>
      </c>
      <c r="D5177">
        <v>38123775</v>
      </c>
      <c r="E5177" s="4">
        <f>Cleaned[[#This Row],[GDP]]/Cleaned[[#This Row],[Population]]</f>
        <v>1715.4223997492379</v>
      </c>
      <c r="F5177" s="5">
        <f t="shared" si="80"/>
        <v>-2.31306185928098E-2</v>
      </c>
    </row>
    <row r="5178" spans="1:6" x14ac:dyDescent="0.35">
      <c r="A5178" t="s">
        <v>266</v>
      </c>
      <c r="B5178">
        <v>1981</v>
      </c>
      <c r="C5178">
        <v>72933533012</v>
      </c>
      <c r="D5178">
        <v>38723248</v>
      </c>
      <c r="E5178" s="4">
        <f>Cleaned[[#This Row],[GDP]]/Cleaned[[#This Row],[Population]]</f>
        <v>1883.4559800355589</v>
      </c>
      <c r="F5178" s="5">
        <f t="shared" si="80"/>
        <v>0.11521930192700131</v>
      </c>
    </row>
    <row r="5179" spans="1:6" x14ac:dyDescent="0.35">
      <c r="A5179" t="s">
        <v>266</v>
      </c>
      <c r="B5179">
        <v>1982</v>
      </c>
      <c r="C5179">
        <v>78358416172</v>
      </c>
      <c r="D5179">
        <v>39326352</v>
      </c>
      <c r="E5179" s="4">
        <f>Cleaned[[#This Row],[GDP]]/Cleaned[[#This Row],[Population]]</f>
        <v>1992.5167778592838</v>
      </c>
      <c r="F5179" s="5">
        <f t="shared" si="80"/>
        <v>7.4381192518226502E-2</v>
      </c>
    </row>
    <row r="5180" spans="1:6" x14ac:dyDescent="0.35">
      <c r="A5180" t="s">
        <v>266</v>
      </c>
      <c r="B5180">
        <v>1983</v>
      </c>
      <c r="C5180">
        <v>87760553262</v>
      </c>
      <c r="D5180">
        <v>39910403</v>
      </c>
      <c r="E5180" s="4">
        <f>Cleaned[[#This Row],[GDP]]/Cleaned[[#This Row],[Population]]</f>
        <v>2198.9392906405883</v>
      </c>
      <c r="F5180" s="5">
        <f t="shared" si="80"/>
        <v>0.11998886079271837</v>
      </c>
    </row>
    <row r="5181" spans="1:6" x14ac:dyDescent="0.35">
      <c r="A5181" t="s">
        <v>266</v>
      </c>
      <c r="B5181">
        <v>1984</v>
      </c>
      <c r="C5181">
        <v>97510744120</v>
      </c>
      <c r="D5181">
        <v>40405956</v>
      </c>
      <c r="E5181" s="4">
        <f>Cleaned[[#This Row],[GDP]]/Cleaned[[#This Row],[Population]]</f>
        <v>2413.2765011178053</v>
      </c>
      <c r="F5181" s="5">
        <f t="shared" si="80"/>
        <v>0.11109992468816622</v>
      </c>
    </row>
    <row r="5182" spans="1:6" x14ac:dyDescent="0.35">
      <c r="A5182" t="s">
        <v>266</v>
      </c>
      <c r="B5182">
        <v>1985</v>
      </c>
      <c r="C5182">
        <v>101296177100</v>
      </c>
      <c r="D5182">
        <v>40805744</v>
      </c>
      <c r="E5182" s="4">
        <f>Cleaned[[#This Row],[GDP]]/Cleaned[[#This Row],[Population]]</f>
        <v>2482.3999557513275</v>
      </c>
      <c r="F5182" s="5">
        <f t="shared" si="80"/>
        <v>3.8820675753858662E-2</v>
      </c>
    </row>
    <row r="5183" spans="1:6" x14ac:dyDescent="0.35">
      <c r="A5183" t="s">
        <v>266</v>
      </c>
      <c r="B5183">
        <v>1986</v>
      </c>
      <c r="C5183">
        <v>116836246285</v>
      </c>
      <c r="D5183">
        <v>41213674</v>
      </c>
      <c r="E5183" s="4">
        <f>Cleaned[[#This Row],[GDP]]/Cleaned[[#This Row],[Population]]</f>
        <v>2834.8903396722167</v>
      </c>
      <c r="F5183" s="5">
        <f t="shared" si="80"/>
        <v>0.15341219807000989</v>
      </c>
    </row>
    <row r="5184" spans="1:6" x14ac:dyDescent="0.35">
      <c r="A5184" t="s">
        <v>266</v>
      </c>
      <c r="B5184">
        <v>1987</v>
      </c>
      <c r="C5184">
        <v>147948709377</v>
      </c>
      <c r="D5184">
        <v>41621690</v>
      </c>
      <c r="E5184" s="4">
        <f>Cleaned[[#This Row],[GDP]]/Cleaned[[#This Row],[Population]]</f>
        <v>3554.6060089583098</v>
      </c>
      <c r="F5184" s="5">
        <f t="shared" si="80"/>
        <v>0.26629119028787529</v>
      </c>
    </row>
    <row r="5185" spans="1:6" x14ac:dyDescent="0.35">
      <c r="A5185" t="s">
        <v>266</v>
      </c>
      <c r="B5185">
        <v>1988</v>
      </c>
      <c r="C5185">
        <v>199591287825</v>
      </c>
      <c r="D5185">
        <v>42031247</v>
      </c>
      <c r="E5185" s="4">
        <f>Cleaned[[#This Row],[GDP]]/Cleaned[[#This Row],[Population]]</f>
        <v>4748.6406440665442</v>
      </c>
      <c r="F5185" s="5">
        <f t="shared" si="80"/>
        <v>0.34905730955993264</v>
      </c>
    </row>
    <row r="5186" spans="1:6" x14ac:dyDescent="0.35">
      <c r="A5186" t="s">
        <v>266</v>
      </c>
      <c r="B5186">
        <v>1989</v>
      </c>
      <c r="C5186">
        <v>246928837312</v>
      </c>
      <c r="D5186">
        <v>42449038</v>
      </c>
      <c r="E5186" s="4">
        <f>Cleaned[[#This Row],[GDP]]/Cleaned[[#This Row],[Population]]</f>
        <v>5817.0655672338207</v>
      </c>
      <c r="F5186" s="5">
        <f t="shared" ref="F5186:F5249" si="81">IF(AND(A5186=A5185),(C5186-C5185)/C5185,"")</f>
        <v>0.23717242372074462</v>
      </c>
    </row>
    <row r="5187" spans="1:6" x14ac:dyDescent="0.35">
      <c r="A5187" t="s">
        <v>266</v>
      </c>
      <c r="B5187">
        <v>1990</v>
      </c>
      <c r="C5187">
        <v>283365844162</v>
      </c>
      <c r="D5187">
        <v>42869283</v>
      </c>
      <c r="E5187" s="4">
        <f>Cleaned[[#This Row],[GDP]]/Cleaned[[#This Row],[Population]]</f>
        <v>6609.9972831829264</v>
      </c>
      <c r="F5187" s="5">
        <f t="shared" si="81"/>
        <v>0.14756075979882838</v>
      </c>
    </row>
    <row r="5188" spans="1:6" x14ac:dyDescent="0.35">
      <c r="A5188" t="s">
        <v>266</v>
      </c>
      <c r="B5188">
        <v>1991</v>
      </c>
      <c r="C5188">
        <v>330647042838</v>
      </c>
      <c r="D5188">
        <v>43295704</v>
      </c>
      <c r="E5188" s="4">
        <f>Cleaned[[#This Row],[GDP]]/Cleaned[[#This Row],[Population]]</f>
        <v>7636.9480639002886</v>
      </c>
      <c r="F5188" s="5">
        <f t="shared" si="81"/>
        <v>0.16685567315222855</v>
      </c>
    </row>
    <row r="5189" spans="1:6" x14ac:dyDescent="0.35">
      <c r="A5189" t="s">
        <v>266</v>
      </c>
      <c r="B5189">
        <v>1992</v>
      </c>
      <c r="C5189">
        <v>355524903069</v>
      </c>
      <c r="D5189">
        <v>43747962</v>
      </c>
      <c r="E5189" s="4">
        <f>Cleaned[[#This Row],[GDP]]/Cleaned[[#This Row],[Population]]</f>
        <v>8126.6620618578754</v>
      </c>
      <c r="F5189" s="5">
        <f t="shared" si="81"/>
        <v>7.5239929616394211E-2</v>
      </c>
    </row>
    <row r="5190" spans="1:6" x14ac:dyDescent="0.35">
      <c r="A5190" t="s">
        <v>266</v>
      </c>
      <c r="B5190">
        <v>1993</v>
      </c>
      <c r="C5190">
        <v>392665710526</v>
      </c>
      <c r="D5190">
        <v>44194628</v>
      </c>
      <c r="E5190" s="4">
        <f>Cleaned[[#This Row],[GDP]]/Cleaned[[#This Row],[Population]]</f>
        <v>8884.9194641031936</v>
      </c>
      <c r="F5190" s="5">
        <f t="shared" si="81"/>
        <v>0.10446752713069932</v>
      </c>
    </row>
    <row r="5191" spans="1:6" x14ac:dyDescent="0.35">
      <c r="A5191" t="s">
        <v>266</v>
      </c>
      <c r="B5191">
        <v>1994</v>
      </c>
      <c r="C5191">
        <v>463619823516</v>
      </c>
      <c r="D5191">
        <v>44641540</v>
      </c>
      <c r="E5191" s="4">
        <f>Cleaned[[#This Row],[GDP]]/Cleaned[[#This Row],[Population]]</f>
        <v>10385.390457318454</v>
      </c>
      <c r="F5191" s="5">
        <f t="shared" si="81"/>
        <v>0.18069852061936495</v>
      </c>
    </row>
    <row r="5192" spans="1:6" x14ac:dyDescent="0.35">
      <c r="A5192" t="s">
        <v>266</v>
      </c>
      <c r="B5192">
        <v>1995</v>
      </c>
      <c r="C5192">
        <v>566581003129</v>
      </c>
      <c r="D5192">
        <v>45092991</v>
      </c>
      <c r="E5192" s="4">
        <f>Cleaned[[#This Row],[GDP]]/Cleaned[[#This Row],[Population]]</f>
        <v>12564.724374326821</v>
      </c>
      <c r="F5192" s="5">
        <f t="shared" si="81"/>
        <v>0.22208105518906204</v>
      </c>
    </row>
    <row r="5193" spans="1:6" x14ac:dyDescent="0.35">
      <c r="A5193" t="s">
        <v>266</v>
      </c>
      <c r="B5193">
        <v>1996</v>
      </c>
      <c r="C5193">
        <v>610167053825</v>
      </c>
      <c r="D5193">
        <v>45524681</v>
      </c>
      <c r="E5193" s="4">
        <f>Cleaned[[#This Row],[GDP]]/Cleaned[[#This Row],[Population]]</f>
        <v>13402.994604728807</v>
      </c>
      <c r="F5193" s="5">
        <f t="shared" si="81"/>
        <v>7.6928189359141405E-2</v>
      </c>
    </row>
    <row r="5194" spans="1:6" x14ac:dyDescent="0.35">
      <c r="A5194" t="s">
        <v>266</v>
      </c>
      <c r="B5194">
        <v>1997</v>
      </c>
      <c r="C5194">
        <v>569755022974</v>
      </c>
      <c r="D5194">
        <v>45953580</v>
      </c>
      <c r="E5194" s="4">
        <f>Cleaned[[#This Row],[GDP]]/Cleaned[[#This Row],[Population]]</f>
        <v>12398.490454367211</v>
      </c>
      <c r="F5194" s="5">
        <f t="shared" si="81"/>
        <v>-6.6231092940312111E-2</v>
      </c>
    </row>
    <row r="5195" spans="1:6" x14ac:dyDescent="0.35">
      <c r="A5195" t="s">
        <v>266</v>
      </c>
      <c r="B5195">
        <v>1998</v>
      </c>
      <c r="C5195">
        <v>383331833682</v>
      </c>
      <c r="D5195">
        <v>46286503</v>
      </c>
      <c r="E5195" s="4">
        <f>Cleaned[[#This Row],[GDP]]/Cleaned[[#This Row],[Population]]</f>
        <v>8281.7194827183212</v>
      </c>
      <c r="F5195" s="5">
        <f t="shared" si="81"/>
        <v>-0.32719885174317659</v>
      </c>
    </row>
    <row r="5196" spans="1:6" x14ac:dyDescent="0.35">
      <c r="A5196" t="s">
        <v>266</v>
      </c>
      <c r="B5196">
        <v>1999</v>
      </c>
      <c r="C5196">
        <v>497514040643</v>
      </c>
      <c r="D5196">
        <v>46616677</v>
      </c>
      <c r="E5196" s="4">
        <f>Cleaned[[#This Row],[GDP]]/Cleaned[[#This Row],[Population]]</f>
        <v>10672.447558692355</v>
      </c>
      <c r="F5196" s="5">
        <f t="shared" si="81"/>
        <v>0.29786779215347392</v>
      </c>
    </row>
    <row r="5197" spans="1:6" x14ac:dyDescent="0.35">
      <c r="A5197" t="s">
        <v>266</v>
      </c>
      <c r="B5197">
        <v>2000</v>
      </c>
      <c r="C5197">
        <v>576179387820</v>
      </c>
      <c r="D5197">
        <v>47008111</v>
      </c>
      <c r="E5197" s="4">
        <f>Cleaned[[#This Row],[GDP]]/Cleaned[[#This Row],[Population]]</f>
        <v>12257.020662242736</v>
      </c>
      <c r="F5197" s="5">
        <f t="shared" si="81"/>
        <v>0.1581168384219486</v>
      </c>
    </row>
    <row r="5198" spans="1:6" x14ac:dyDescent="0.35">
      <c r="A5198" t="s">
        <v>266</v>
      </c>
      <c r="B5198">
        <v>2001</v>
      </c>
      <c r="C5198">
        <v>547656279895</v>
      </c>
      <c r="D5198">
        <v>47370164</v>
      </c>
      <c r="E5198" s="4">
        <f>Cleaned[[#This Row],[GDP]]/Cleaned[[#This Row],[Population]]</f>
        <v>11561.207174520232</v>
      </c>
      <c r="F5198" s="5">
        <f t="shared" si="81"/>
        <v>-4.9503867246828162E-2</v>
      </c>
    </row>
    <row r="5199" spans="1:6" x14ac:dyDescent="0.35">
      <c r="A5199" t="s">
        <v>266</v>
      </c>
      <c r="B5199">
        <v>2002</v>
      </c>
      <c r="C5199">
        <v>627246933730</v>
      </c>
      <c r="D5199">
        <v>47644736</v>
      </c>
      <c r="E5199" s="4">
        <f>Cleaned[[#This Row],[GDP]]/Cleaned[[#This Row],[Population]]</f>
        <v>13165.083624978004</v>
      </c>
      <c r="F5199" s="5">
        <f t="shared" si="81"/>
        <v>0.14532957396244886</v>
      </c>
    </row>
    <row r="5200" spans="1:6" x14ac:dyDescent="0.35">
      <c r="A5200" t="s">
        <v>266</v>
      </c>
      <c r="B5200">
        <v>2003</v>
      </c>
      <c r="C5200">
        <v>702714855194</v>
      </c>
      <c r="D5200">
        <v>47892330</v>
      </c>
      <c r="E5200" s="4">
        <f>Cleaned[[#This Row],[GDP]]/Cleaned[[#This Row],[Population]]</f>
        <v>14672.805753948493</v>
      </c>
      <c r="F5200" s="5">
        <f t="shared" si="81"/>
        <v>0.12031612656154546</v>
      </c>
    </row>
    <row r="5201" spans="1:6" x14ac:dyDescent="0.35">
      <c r="A5201" t="s">
        <v>266</v>
      </c>
      <c r="B5201">
        <v>2004</v>
      </c>
      <c r="C5201">
        <v>793175561888</v>
      </c>
      <c r="D5201">
        <v>48082519</v>
      </c>
      <c r="E5201" s="4">
        <f>Cleaned[[#This Row],[GDP]]/Cleaned[[#This Row],[Population]]</f>
        <v>16496.131616731644</v>
      </c>
      <c r="F5201" s="5">
        <f t="shared" si="81"/>
        <v>0.128730317888365</v>
      </c>
    </row>
    <row r="5202" spans="1:6" x14ac:dyDescent="0.35">
      <c r="A5202" t="s">
        <v>266</v>
      </c>
      <c r="B5202">
        <v>2005</v>
      </c>
      <c r="C5202">
        <v>934901071333</v>
      </c>
      <c r="D5202">
        <v>48184561</v>
      </c>
      <c r="E5202" s="4">
        <f>Cleaned[[#This Row],[GDP]]/Cleaned[[#This Row],[Population]]</f>
        <v>19402.502625955232</v>
      </c>
      <c r="F5202" s="5">
        <f t="shared" si="81"/>
        <v>0.17868113473850608</v>
      </c>
    </row>
    <row r="5203" spans="1:6" x14ac:dyDescent="0.35">
      <c r="A5203" t="s">
        <v>266</v>
      </c>
      <c r="B5203">
        <v>2006</v>
      </c>
      <c r="C5203">
        <v>1053216909888</v>
      </c>
      <c r="D5203">
        <v>48438292</v>
      </c>
      <c r="E5203" s="4">
        <f>Cleaned[[#This Row],[GDP]]/Cleaned[[#This Row],[Population]]</f>
        <v>21743.477451434497</v>
      </c>
      <c r="F5203" s="5">
        <f t="shared" si="81"/>
        <v>0.12655439402406823</v>
      </c>
    </row>
    <row r="5204" spans="1:6" x14ac:dyDescent="0.35">
      <c r="A5204" t="s">
        <v>266</v>
      </c>
      <c r="B5204">
        <v>2007</v>
      </c>
      <c r="C5204">
        <v>1172614086540</v>
      </c>
      <c r="D5204">
        <v>48683638</v>
      </c>
      <c r="E5204" s="4">
        <f>Cleaned[[#This Row],[GDP]]/Cleaned[[#This Row],[Population]]</f>
        <v>24086.410439170548</v>
      </c>
      <c r="F5204" s="5">
        <f t="shared" si="81"/>
        <v>0.11336427997979713</v>
      </c>
    </row>
    <row r="5205" spans="1:6" x14ac:dyDescent="0.35">
      <c r="A5205" t="s">
        <v>266</v>
      </c>
      <c r="B5205">
        <v>2008</v>
      </c>
      <c r="C5205">
        <v>1047339010226</v>
      </c>
      <c r="D5205">
        <v>49054708</v>
      </c>
      <c r="E5205" s="4">
        <f>Cleaned[[#This Row],[GDP]]/Cleaned[[#This Row],[Population]]</f>
        <v>21350.427979838347</v>
      </c>
      <c r="F5205" s="5">
        <f t="shared" si="81"/>
        <v>-0.10683401960797324</v>
      </c>
    </row>
    <row r="5206" spans="1:6" x14ac:dyDescent="0.35">
      <c r="A5206" t="s">
        <v>266</v>
      </c>
      <c r="B5206">
        <v>2009</v>
      </c>
      <c r="C5206">
        <v>943941876219</v>
      </c>
      <c r="D5206">
        <v>49307835</v>
      </c>
      <c r="E5206" s="4">
        <f>Cleaned[[#This Row],[GDP]]/Cleaned[[#This Row],[Population]]</f>
        <v>19143.851605307758</v>
      </c>
      <c r="F5206" s="5">
        <f t="shared" si="81"/>
        <v>-9.8723653943424153E-2</v>
      </c>
    </row>
    <row r="5207" spans="1:6" x14ac:dyDescent="0.35">
      <c r="A5207" t="s">
        <v>266</v>
      </c>
      <c r="B5207">
        <v>2010</v>
      </c>
      <c r="C5207">
        <v>1143672241150</v>
      </c>
      <c r="D5207">
        <v>49554112</v>
      </c>
      <c r="E5207" s="4">
        <f>Cleaned[[#This Row],[GDP]]/Cleaned[[#This Row],[Population]]</f>
        <v>23079.26012577927</v>
      </c>
      <c r="F5207" s="5">
        <f t="shared" si="81"/>
        <v>0.21159180449862933</v>
      </c>
    </row>
    <row r="5208" spans="1:6" x14ac:dyDescent="0.35">
      <c r="A5208" t="s">
        <v>266</v>
      </c>
      <c r="B5208">
        <v>2011</v>
      </c>
      <c r="C5208">
        <v>1253289537501</v>
      </c>
      <c r="D5208">
        <v>49936638</v>
      </c>
      <c r="E5208" s="4">
        <f>Cleaned[[#This Row],[GDP]]/Cleaned[[#This Row],[Population]]</f>
        <v>25097.595426848718</v>
      </c>
      <c r="F5208" s="5">
        <f t="shared" si="81"/>
        <v>9.5846775332044609E-2</v>
      </c>
    </row>
    <row r="5209" spans="1:6" x14ac:dyDescent="0.35">
      <c r="A5209" t="s">
        <v>266</v>
      </c>
      <c r="B5209">
        <v>2012</v>
      </c>
      <c r="C5209">
        <v>1278046536288</v>
      </c>
      <c r="D5209">
        <v>50199853</v>
      </c>
      <c r="E5209" s="4">
        <f>Cleaned[[#This Row],[GDP]]/Cleaned[[#This Row],[Population]]</f>
        <v>25459.168900116103</v>
      </c>
      <c r="F5209" s="5">
        <f t="shared" si="81"/>
        <v>1.9753614824204378E-2</v>
      </c>
    </row>
    <row r="5210" spans="1:6" x14ac:dyDescent="0.35">
      <c r="A5210" t="s">
        <v>266</v>
      </c>
      <c r="B5210">
        <v>2013</v>
      </c>
      <c r="C5210">
        <v>1370632955322</v>
      </c>
      <c r="D5210">
        <v>50428893</v>
      </c>
      <c r="E5210" s="4">
        <f>Cleaned[[#This Row],[GDP]]/Cleaned[[#This Row],[Population]]</f>
        <v>27179.517014620964</v>
      </c>
      <c r="F5210" s="5">
        <f t="shared" si="81"/>
        <v>7.2443699353007138E-2</v>
      </c>
    </row>
    <row r="5211" spans="1:6" x14ac:dyDescent="0.35">
      <c r="A5211" t="s">
        <v>266</v>
      </c>
      <c r="B5211">
        <v>2014</v>
      </c>
      <c r="C5211">
        <v>1484488526272</v>
      </c>
      <c r="D5211">
        <v>50746659</v>
      </c>
      <c r="E5211" s="4">
        <f>Cleaned[[#This Row],[GDP]]/Cleaned[[#This Row],[Population]]</f>
        <v>29252.931237739216</v>
      </c>
      <c r="F5211" s="5">
        <f t="shared" si="81"/>
        <v>8.3067877879276691E-2</v>
      </c>
    </row>
    <row r="5212" spans="1:6" x14ac:dyDescent="0.35">
      <c r="A5212" t="s">
        <v>266</v>
      </c>
      <c r="B5212">
        <v>2015</v>
      </c>
      <c r="C5212">
        <v>1466038936207</v>
      </c>
      <c r="D5212">
        <v>51014947</v>
      </c>
      <c r="E5212" s="4">
        <f>Cleaned[[#This Row],[GDP]]/Cleaned[[#This Row],[Population]]</f>
        <v>28737.439170661102</v>
      </c>
      <c r="F5212" s="5">
        <f t="shared" si="81"/>
        <v>-1.2428246994493453E-2</v>
      </c>
    </row>
    <row r="5213" spans="1:6" x14ac:dyDescent="0.35">
      <c r="A5213" t="s">
        <v>266</v>
      </c>
      <c r="B5213">
        <v>2016</v>
      </c>
      <c r="C5213">
        <v>1499679823910</v>
      </c>
      <c r="D5213">
        <v>51217803</v>
      </c>
      <c r="E5213" s="4">
        <f>Cleaned[[#This Row],[GDP]]/Cleaned[[#This Row],[Population]]</f>
        <v>29280.440317012428</v>
      </c>
      <c r="F5213" s="5">
        <f t="shared" si="81"/>
        <v>2.2946790069598818E-2</v>
      </c>
    </row>
    <row r="5214" spans="1:6" x14ac:dyDescent="0.35">
      <c r="A5214" t="s">
        <v>266</v>
      </c>
      <c r="B5214">
        <v>2017</v>
      </c>
      <c r="C5214">
        <v>1623074183502</v>
      </c>
      <c r="D5214">
        <v>51361911</v>
      </c>
      <c r="E5214" s="4">
        <f>Cleaned[[#This Row],[GDP]]/Cleaned[[#This Row],[Population]]</f>
        <v>31600.735874138329</v>
      </c>
      <c r="F5214" s="5">
        <f t="shared" si="81"/>
        <v>8.2280469220612287E-2</v>
      </c>
    </row>
    <row r="5215" spans="1:6" x14ac:dyDescent="0.35">
      <c r="A5215" t="s">
        <v>266</v>
      </c>
      <c r="B5215">
        <v>2018</v>
      </c>
      <c r="C5215">
        <v>1725373496826</v>
      </c>
      <c r="D5215">
        <v>51585058</v>
      </c>
      <c r="E5215" s="4">
        <f>Cleaned[[#This Row],[GDP]]/Cleaned[[#This Row],[Population]]</f>
        <v>33447.156283627715</v>
      </c>
      <c r="F5215" s="5">
        <f t="shared" si="81"/>
        <v>6.3028119332953422E-2</v>
      </c>
    </row>
    <row r="5216" spans="1:6" x14ac:dyDescent="0.35">
      <c r="A5216" t="s">
        <v>266</v>
      </c>
      <c r="B5216">
        <v>2019</v>
      </c>
      <c r="C5216">
        <v>1651422932448</v>
      </c>
      <c r="D5216">
        <v>51764822</v>
      </c>
      <c r="E5216" s="4">
        <f>Cleaned[[#This Row],[GDP]]/Cleaned[[#This Row],[Population]]</f>
        <v>31902.416904823898</v>
      </c>
      <c r="F5216" s="5">
        <f t="shared" si="81"/>
        <v>-4.2860612217609451E-2</v>
      </c>
    </row>
    <row r="5217" spans="1:6" x14ac:dyDescent="0.35">
      <c r="A5217" t="s">
        <v>266</v>
      </c>
      <c r="B5217">
        <v>2020</v>
      </c>
      <c r="C5217">
        <v>1644312831907</v>
      </c>
      <c r="D5217">
        <v>51836239</v>
      </c>
      <c r="E5217" s="4">
        <f>Cleaned[[#This Row],[GDP]]/Cleaned[[#This Row],[Population]]</f>
        <v>31721.298914201703</v>
      </c>
      <c r="F5217" s="5">
        <f t="shared" si="81"/>
        <v>-4.3054389044121398E-3</v>
      </c>
    </row>
    <row r="5218" spans="1:6" x14ac:dyDescent="0.35">
      <c r="A5218" t="s">
        <v>266</v>
      </c>
      <c r="B5218">
        <v>2021</v>
      </c>
      <c r="C5218">
        <v>1818432106881</v>
      </c>
      <c r="D5218">
        <v>51769539</v>
      </c>
      <c r="E5218" s="4">
        <f>Cleaned[[#This Row],[GDP]]/Cleaned[[#This Row],[Population]]</f>
        <v>35125.522498490856</v>
      </c>
      <c r="F5218" s="5">
        <f t="shared" si="81"/>
        <v>0.10589181790430006</v>
      </c>
    </row>
    <row r="5219" spans="1:6" x14ac:dyDescent="0.35">
      <c r="A5219" t="s">
        <v>266</v>
      </c>
      <c r="B5219">
        <v>2022</v>
      </c>
      <c r="C5219">
        <v>1673916511800</v>
      </c>
      <c r="D5219">
        <v>51672569</v>
      </c>
      <c r="E5219" s="4">
        <f>Cleaned[[#This Row],[GDP]]/Cleaned[[#This Row],[Population]]</f>
        <v>32394.683372525953</v>
      </c>
      <c r="F5219" s="5">
        <f t="shared" si="81"/>
        <v>-7.9472637187909728E-2</v>
      </c>
    </row>
    <row r="5220" spans="1:6" x14ac:dyDescent="0.35">
      <c r="A5220" t="s">
        <v>266</v>
      </c>
      <c r="B5220">
        <v>2023</v>
      </c>
      <c r="C5220">
        <v>1712792854203</v>
      </c>
      <c r="D5220">
        <v>51712619</v>
      </c>
      <c r="E5220" s="4">
        <f>Cleaned[[#This Row],[GDP]]/Cleaned[[#This Row],[Population]]</f>
        <v>33121.371288563052</v>
      </c>
      <c r="F5220" s="5">
        <f t="shared" si="81"/>
        <v>2.3224779807683119E-2</v>
      </c>
    </row>
    <row r="5221" spans="1:6" x14ac:dyDescent="0.35">
      <c r="A5221" t="s">
        <v>268</v>
      </c>
      <c r="B5221">
        <v>1962</v>
      </c>
      <c r="C5221">
        <v>1828107503</v>
      </c>
      <c r="D5221">
        <v>384995</v>
      </c>
      <c r="E5221" s="4">
        <f>Cleaned[[#This Row],[GDP]]/Cleaned[[#This Row],[Population]]</f>
        <v>4748.3928440629097</v>
      </c>
      <c r="F5221" s="5" t="str">
        <f t="shared" si="81"/>
        <v/>
      </c>
    </row>
    <row r="5222" spans="1:6" x14ac:dyDescent="0.35">
      <c r="A5222" t="s">
        <v>268</v>
      </c>
      <c r="B5222">
        <v>1963</v>
      </c>
      <c r="C5222">
        <v>1900895857</v>
      </c>
      <c r="D5222">
        <v>427694</v>
      </c>
      <c r="E5222" s="4">
        <f>Cleaned[[#This Row],[GDP]]/Cleaned[[#This Row],[Population]]</f>
        <v>4444.523086599298</v>
      </c>
      <c r="F5222" s="5">
        <f t="shared" si="81"/>
        <v>3.9816232842188604E-2</v>
      </c>
    </row>
    <row r="5223" spans="1:6" x14ac:dyDescent="0.35">
      <c r="A5223" t="s">
        <v>268</v>
      </c>
      <c r="B5223">
        <v>1964</v>
      </c>
      <c r="C5223">
        <v>2071668534</v>
      </c>
      <c r="D5223">
        <v>473115</v>
      </c>
      <c r="E5223" s="4">
        <f>Cleaned[[#This Row],[GDP]]/Cleaned[[#This Row],[Population]]</f>
        <v>4378.7842998002598</v>
      </c>
      <c r="F5223" s="5">
        <f t="shared" si="81"/>
        <v>8.9837997369047878E-2</v>
      </c>
    </row>
    <row r="5224" spans="1:6" x14ac:dyDescent="0.35">
      <c r="A5224" t="s">
        <v>268</v>
      </c>
      <c r="B5224">
        <v>1965</v>
      </c>
      <c r="C5224">
        <v>2097199162</v>
      </c>
      <c r="D5224">
        <v>521174</v>
      </c>
      <c r="E5224" s="4">
        <f>Cleaned[[#This Row],[GDP]]/Cleaned[[#This Row],[Population]]</f>
        <v>4023.990379412634</v>
      </c>
      <c r="F5224" s="5">
        <f t="shared" si="81"/>
        <v>1.2323703131555118E-2</v>
      </c>
    </row>
    <row r="5225" spans="1:6" x14ac:dyDescent="0.35">
      <c r="A5225" t="s">
        <v>268</v>
      </c>
      <c r="B5225">
        <v>1966</v>
      </c>
      <c r="C5225">
        <v>2391199044</v>
      </c>
      <c r="D5225">
        <v>572590</v>
      </c>
      <c r="E5225" s="4">
        <f>Cleaned[[#This Row],[GDP]]/Cleaned[[#This Row],[Population]]</f>
        <v>4176.110382647269</v>
      </c>
      <c r="F5225" s="5">
        <f t="shared" si="81"/>
        <v>0.14018691563829644</v>
      </c>
    </row>
    <row r="5226" spans="1:6" x14ac:dyDescent="0.35">
      <c r="A5226" t="s">
        <v>268</v>
      </c>
      <c r="B5226">
        <v>1967</v>
      </c>
      <c r="C5226">
        <v>2441599024</v>
      </c>
      <c r="D5226">
        <v>628089</v>
      </c>
      <c r="E5226" s="4">
        <f>Cleaned[[#This Row],[GDP]]/Cleaned[[#This Row],[Population]]</f>
        <v>3887.3456214007888</v>
      </c>
      <c r="F5226" s="5">
        <f t="shared" si="81"/>
        <v>2.1077283435046404E-2</v>
      </c>
    </row>
    <row r="5227" spans="1:6" x14ac:dyDescent="0.35">
      <c r="A5227" t="s">
        <v>268</v>
      </c>
      <c r="B5227">
        <v>1968</v>
      </c>
      <c r="C5227">
        <v>2662798935</v>
      </c>
      <c r="D5227">
        <v>687716</v>
      </c>
      <c r="E5227" s="4">
        <f>Cleaned[[#This Row],[GDP]]/Cleaned[[#This Row],[Population]]</f>
        <v>3871.9455923666164</v>
      </c>
      <c r="F5227" s="5">
        <f t="shared" si="81"/>
        <v>9.059633003850677E-2</v>
      </c>
    </row>
    <row r="5228" spans="1:6" x14ac:dyDescent="0.35">
      <c r="A5228" t="s">
        <v>268</v>
      </c>
      <c r="B5228">
        <v>1969</v>
      </c>
      <c r="C5228">
        <v>2769198893</v>
      </c>
      <c r="D5228">
        <v>749452</v>
      </c>
      <c r="E5228" s="4">
        <f>Cleaned[[#This Row],[GDP]]/Cleaned[[#This Row],[Population]]</f>
        <v>3694.9649784108924</v>
      </c>
      <c r="F5228" s="5">
        <f t="shared" si="81"/>
        <v>3.9957939220071077E-2</v>
      </c>
    </row>
    <row r="5229" spans="1:6" x14ac:dyDescent="0.35">
      <c r="A5229" t="s">
        <v>268</v>
      </c>
      <c r="B5229">
        <v>1970</v>
      </c>
      <c r="C5229">
        <v>2873638851</v>
      </c>
      <c r="D5229">
        <v>809114</v>
      </c>
      <c r="E5229" s="4">
        <f>Cleaned[[#This Row],[GDP]]/Cleaned[[#This Row],[Population]]</f>
        <v>3551.5871076263666</v>
      </c>
      <c r="F5229" s="5">
        <f t="shared" si="81"/>
        <v>3.7714863408332293E-2</v>
      </c>
    </row>
    <row r="5230" spans="1:6" x14ac:dyDescent="0.35">
      <c r="A5230" t="s">
        <v>268</v>
      </c>
      <c r="B5230">
        <v>1971</v>
      </c>
      <c r="C5230">
        <v>3880392196</v>
      </c>
      <c r="D5230">
        <v>865076</v>
      </c>
      <c r="E5230" s="4">
        <f>Cleaned[[#This Row],[GDP]]/Cleaned[[#This Row],[Population]]</f>
        <v>4485.6084274676441</v>
      </c>
      <c r="F5230" s="5">
        <f t="shared" si="81"/>
        <v>0.3503409430345289</v>
      </c>
    </row>
    <row r="5231" spans="1:6" x14ac:dyDescent="0.35">
      <c r="A5231" t="s">
        <v>268</v>
      </c>
      <c r="B5231">
        <v>1972</v>
      </c>
      <c r="C5231">
        <v>4450537926</v>
      </c>
      <c r="D5231">
        <v>920352</v>
      </c>
      <c r="E5231" s="4">
        <f>Cleaned[[#This Row],[GDP]]/Cleaned[[#This Row],[Population]]</f>
        <v>4835.6910464691773</v>
      </c>
      <c r="F5231" s="5">
        <f t="shared" si="81"/>
        <v>0.14692992388442583</v>
      </c>
    </row>
    <row r="5232" spans="1:6" x14ac:dyDescent="0.35">
      <c r="A5232" t="s">
        <v>268</v>
      </c>
      <c r="B5232">
        <v>1973</v>
      </c>
      <c r="C5232">
        <v>5408804608</v>
      </c>
      <c r="D5232">
        <v>977654</v>
      </c>
      <c r="E5232" s="4">
        <f>Cleaned[[#This Row],[GDP]]/Cleaned[[#This Row],[Population]]</f>
        <v>5532.4323410940888</v>
      </c>
      <c r="F5232" s="5">
        <f t="shared" si="81"/>
        <v>0.21531479967889167</v>
      </c>
    </row>
    <row r="5233" spans="1:6" x14ac:dyDescent="0.35">
      <c r="A5233" t="s">
        <v>268</v>
      </c>
      <c r="B5233">
        <v>1974</v>
      </c>
      <c r="C5233">
        <v>13006948297</v>
      </c>
      <c r="D5233">
        <v>1038346</v>
      </c>
      <c r="E5233" s="4">
        <f>Cleaned[[#This Row],[GDP]]/Cleaned[[#This Row],[Population]]</f>
        <v>12526.603171775112</v>
      </c>
      <c r="F5233" s="5">
        <f t="shared" si="81"/>
        <v>1.4047731873622897</v>
      </c>
    </row>
    <row r="5234" spans="1:6" x14ac:dyDescent="0.35">
      <c r="A5234" t="s">
        <v>268</v>
      </c>
      <c r="B5234">
        <v>1975</v>
      </c>
      <c r="C5234">
        <v>12022811621</v>
      </c>
      <c r="D5234">
        <v>1104863</v>
      </c>
      <c r="E5234" s="4">
        <f>Cleaned[[#This Row],[GDP]]/Cleaned[[#This Row],[Population]]</f>
        <v>10881.721644221954</v>
      </c>
      <c r="F5234" s="5">
        <f t="shared" si="81"/>
        <v>-7.5662380869691556E-2</v>
      </c>
    </row>
    <row r="5235" spans="1:6" x14ac:dyDescent="0.35">
      <c r="A5235" t="s">
        <v>268</v>
      </c>
      <c r="B5235">
        <v>1976</v>
      </c>
      <c r="C5235">
        <v>13132252802</v>
      </c>
      <c r="D5235">
        <v>1178711</v>
      </c>
      <c r="E5235" s="4">
        <f>Cleaned[[#This Row],[GDP]]/Cleaned[[#This Row],[Population]]</f>
        <v>11141.198141020148</v>
      </c>
      <c r="F5235" s="5">
        <f t="shared" si="81"/>
        <v>9.227801415953002E-2</v>
      </c>
    </row>
    <row r="5236" spans="1:6" x14ac:dyDescent="0.35">
      <c r="A5236" t="s">
        <v>268</v>
      </c>
      <c r="B5236">
        <v>1977</v>
      </c>
      <c r="C5236">
        <v>14137406741</v>
      </c>
      <c r="D5236">
        <v>1258023</v>
      </c>
      <c r="E5236" s="4">
        <f>Cleaned[[#This Row],[GDP]]/Cleaned[[#This Row],[Population]]</f>
        <v>11237.796718342988</v>
      </c>
      <c r="F5236" s="5">
        <f t="shared" si="81"/>
        <v>7.6540861202955085E-2</v>
      </c>
    </row>
    <row r="5237" spans="1:6" x14ac:dyDescent="0.35">
      <c r="A5237" t="s">
        <v>268</v>
      </c>
      <c r="B5237">
        <v>1978</v>
      </c>
      <c r="C5237">
        <v>15503557497</v>
      </c>
      <c r="D5237">
        <v>1340319</v>
      </c>
      <c r="E5237" s="4">
        <f>Cleaned[[#This Row],[GDP]]/Cleaned[[#This Row],[Population]]</f>
        <v>11567.065375481508</v>
      </c>
      <c r="F5237" s="5">
        <f t="shared" si="81"/>
        <v>9.6633759007443421E-2</v>
      </c>
    </row>
    <row r="5238" spans="1:6" x14ac:dyDescent="0.35">
      <c r="A5238" t="s">
        <v>268</v>
      </c>
      <c r="B5238">
        <v>1979</v>
      </c>
      <c r="C5238">
        <v>24749063923</v>
      </c>
      <c r="D5238">
        <v>1423514</v>
      </c>
      <c r="E5238" s="4">
        <f>Cleaned[[#This Row],[GDP]]/Cleaned[[#This Row],[Population]]</f>
        <v>17385.894289062137</v>
      </c>
      <c r="F5238" s="5">
        <f t="shared" si="81"/>
        <v>0.59634741431371752</v>
      </c>
    </row>
    <row r="5239" spans="1:6" x14ac:dyDescent="0.35">
      <c r="A5239" t="s">
        <v>268</v>
      </c>
      <c r="B5239">
        <v>1980</v>
      </c>
      <c r="C5239">
        <v>28638868356</v>
      </c>
      <c r="D5239">
        <v>1504782</v>
      </c>
      <c r="E5239" s="4">
        <f>Cleaned[[#This Row],[GDP]]/Cleaned[[#This Row],[Population]]</f>
        <v>19031.90519025347</v>
      </c>
      <c r="F5239" s="5">
        <f t="shared" si="81"/>
        <v>0.15716975983827394</v>
      </c>
    </row>
    <row r="5240" spans="1:6" x14ac:dyDescent="0.35">
      <c r="A5240" t="s">
        <v>268</v>
      </c>
      <c r="B5240">
        <v>1981</v>
      </c>
      <c r="C5240">
        <v>25058020339</v>
      </c>
      <c r="D5240">
        <v>1583426</v>
      </c>
      <c r="E5240" s="4">
        <f>Cleaned[[#This Row],[GDP]]/Cleaned[[#This Row],[Population]]</f>
        <v>15825.191918662445</v>
      </c>
      <c r="F5240" s="5">
        <f t="shared" si="81"/>
        <v>-0.1250345499859736</v>
      </c>
    </row>
    <row r="5241" spans="1:6" x14ac:dyDescent="0.35">
      <c r="A5241" t="s">
        <v>268</v>
      </c>
      <c r="B5241">
        <v>1982</v>
      </c>
      <c r="C5241">
        <v>21577153357</v>
      </c>
      <c r="D5241">
        <v>1662480</v>
      </c>
      <c r="E5241" s="4">
        <f>Cleaned[[#This Row],[GDP]]/Cleaned[[#This Row],[Population]]</f>
        <v>12978.894998436072</v>
      </c>
      <c r="F5241" s="5">
        <f t="shared" si="81"/>
        <v>-0.1389122897542876</v>
      </c>
    </row>
    <row r="5242" spans="1:6" x14ac:dyDescent="0.35">
      <c r="A5242" t="s">
        <v>268</v>
      </c>
      <c r="B5242">
        <v>1983</v>
      </c>
      <c r="C5242">
        <v>20871081081</v>
      </c>
      <c r="D5242">
        <v>1744295</v>
      </c>
      <c r="E5242" s="4">
        <f>Cleaned[[#This Row],[GDP]]/Cleaned[[#This Row],[Population]]</f>
        <v>11965.33905159391</v>
      </c>
      <c r="F5242" s="5">
        <f t="shared" si="81"/>
        <v>-3.2723143054036737E-2</v>
      </c>
    </row>
    <row r="5243" spans="1:6" x14ac:dyDescent="0.35">
      <c r="A5243" t="s">
        <v>268</v>
      </c>
      <c r="B5243">
        <v>1984</v>
      </c>
      <c r="C5243">
        <v>21700082753</v>
      </c>
      <c r="D5243">
        <v>1820688</v>
      </c>
      <c r="E5243" s="4">
        <f>Cleaned[[#This Row],[GDP]]/Cleaned[[#This Row],[Population]]</f>
        <v>11918.616892625205</v>
      </c>
      <c r="F5243" s="5">
        <f t="shared" si="81"/>
        <v>3.972011170780617E-2</v>
      </c>
    </row>
    <row r="5244" spans="1:6" x14ac:dyDescent="0.35">
      <c r="A5244" t="s">
        <v>268</v>
      </c>
      <c r="B5244">
        <v>1985</v>
      </c>
      <c r="C5244">
        <v>21445970614</v>
      </c>
      <c r="D5244">
        <v>1894242</v>
      </c>
      <c r="E5244" s="4">
        <f>Cleaned[[#This Row],[GDP]]/Cleaned[[#This Row],[Population]]</f>
        <v>11321.663554075983</v>
      </c>
      <c r="F5244" s="5">
        <f t="shared" si="81"/>
        <v>-1.17101921634317E-2</v>
      </c>
    </row>
    <row r="5245" spans="1:6" x14ac:dyDescent="0.35">
      <c r="A5245" t="s">
        <v>268</v>
      </c>
      <c r="B5245">
        <v>1986</v>
      </c>
      <c r="C5245">
        <v>17903989746</v>
      </c>
      <c r="D5245">
        <v>1972520</v>
      </c>
      <c r="E5245" s="4">
        <f>Cleaned[[#This Row],[GDP]]/Cleaned[[#This Row],[Population]]</f>
        <v>9076.7088526352072</v>
      </c>
      <c r="F5245" s="5">
        <f t="shared" si="81"/>
        <v>-0.16515833821425566</v>
      </c>
    </row>
    <row r="5246" spans="1:6" x14ac:dyDescent="0.35">
      <c r="A5246" t="s">
        <v>268</v>
      </c>
      <c r="B5246">
        <v>1987</v>
      </c>
      <c r="C5246">
        <v>22368704134</v>
      </c>
      <c r="D5246">
        <v>2052994</v>
      </c>
      <c r="E5246" s="4">
        <f>Cleaned[[#This Row],[GDP]]/Cleaned[[#This Row],[Population]]</f>
        <v>10895.650028202712</v>
      </c>
      <c r="F5246" s="5">
        <f t="shared" si="81"/>
        <v>0.24936980256020752</v>
      </c>
    </row>
    <row r="5247" spans="1:6" x14ac:dyDescent="0.35">
      <c r="A5247" t="s">
        <v>268</v>
      </c>
      <c r="B5247">
        <v>1988</v>
      </c>
      <c r="C5247">
        <v>20690322153</v>
      </c>
      <c r="D5247">
        <v>2134707</v>
      </c>
      <c r="E5247" s="4">
        <f>Cleaned[[#This Row],[GDP]]/Cleaned[[#This Row],[Population]]</f>
        <v>9692.3475460566715</v>
      </c>
      <c r="F5247" s="5">
        <f t="shared" si="81"/>
        <v>-7.5032597818167374E-2</v>
      </c>
    </row>
    <row r="5248" spans="1:6" x14ac:dyDescent="0.35">
      <c r="A5248" t="s">
        <v>268</v>
      </c>
      <c r="B5248">
        <v>1989</v>
      </c>
      <c r="C5248">
        <v>24313855654</v>
      </c>
      <c r="D5248">
        <v>2217468</v>
      </c>
      <c r="E5248" s="4">
        <f>Cleaned[[#This Row],[GDP]]/Cleaned[[#This Row],[Population]]</f>
        <v>10964.692908308034</v>
      </c>
      <c r="F5248" s="5">
        <f t="shared" si="81"/>
        <v>0.1751318067551019</v>
      </c>
    </row>
    <row r="5249" spans="1:6" x14ac:dyDescent="0.35">
      <c r="A5249" t="s">
        <v>268</v>
      </c>
      <c r="B5249">
        <v>1990</v>
      </c>
      <c r="C5249">
        <v>18427777778</v>
      </c>
      <c r="D5249">
        <v>1684819</v>
      </c>
      <c r="E5249" s="4">
        <f>Cleaned[[#This Row],[GDP]]/Cleaned[[#This Row],[Population]]</f>
        <v>10937.541527012694</v>
      </c>
      <c r="F5249" s="5">
        <f t="shared" si="81"/>
        <v>-0.24208739081790387</v>
      </c>
    </row>
    <row r="5250" spans="1:6" x14ac:dyDescent="0.35">
      <c r="A5250" t="s">
        <v>268</v>
      </c>
      <c r="B5250">
        <v>1991</v>
      </c>
      <c r="C5250">
        <v>11009993704</v>
      </c>
      <c r="D5250">
        <v>1351399</v>
      </c>
      <c r="E5250" s="4">
        <f>Cleaned[[#This Row],[GDP]]/Cleaned[[#This Row],[Population]]</f>
        <v>8147.1080739293129</v>
      </c>
      <c r="F5250" s="5">
        <f t="shared" ref="F5250:F5313" si="82">IF(AND(A5250=A5249),(C5250-C5249)/C5249,"")</f>
        <v>-0.40253275046846509</v>
      </c>
    </row>
    <row r="5251" spans="1:6" x14ac:dyDescent="0.35">
      <c r="A5251" t="s">
        <v>268</v>
      </c>
      <c r="B5251">
        <v>1992</v>
      </c>
      <c r="C5251">
        <v>19858555215</v>
      </c>
      <c r="D5251">
        <v>1634961</v>
      </c>
      <c r="E5251" s="4">
        <f>Cleaned[[#This Row],[GDP]]/Cleaned[[#This Row],[Population]]</f>
        <v>12146.195056028859</v>
      </c>
      <c r="F5251" s="5">
        <f t="shared" si="82"/>
        <v>0.80368452052658867</v>
      </c>
    </row>
    <row r="5252" spans="1:6" x14ac:dyDescent="0.35">
      <c r="A5252" t="s">
        <v>268</v>
      </c>
      <c r="B5252">
        <v>1993</v>
      </c>
      <c r="C5252">
        <v>23941391391</v>
      </c>
      <c r="D5252">
        <v>1672151</v>
      </c>
      <c r="E5252" s="4">
        <f>Cleaned[[#This Row],[GDP]]/Cleaned[[#This Row],[Population]]</f>
        <v>14317.72094206803</v>
      </c>
      <c r="F5252" s="5">
        <f t="shared" si="82"/>
        <v>0.20559583171066054</v>
      </c>
    </row>
    <row r="5253" spans="1:6" x14ac:dyDescent="0.35">
      <c r="A5253" t="s">
        <v>268</v>
      </c>
      <c r="B5253">
        <v>1994</v>
      </c>
      <c r="C5253">
        <v>24848483839</v>
      </c>
      <c r="D5253">
        <v>1664361</v>
      </c>
      <c r="E5253" s="4">
        <f>Cleaned[[#This Row],[GDP]]/Cleaned[[#This Row],[Population]]</f>
        <v>14929.744111403716</v>
      </c>
      <c r="F5253" s="5">
        <f t="shared" si="82"/>
        <v>3.7888042227194545E-2</v>
      </c>
    </row>
    <row r="5254" spans="1:6" x14ac:dyDescent="0.35">
      <c r="A5254" t="s">
        <v>268</v>
      </c>
      <c r="B5254">
        <v>1995</v>
      </c>
      <c r="C5254">
        <v>27186980647</v>
      </c>
      <c r="D5254">
        <v>1681513</v>
      </c>
      <c r="E5254" s="4">
        <f>Cleaned[[#This Row],[GDP]]/Cleaned[[#This Row],[Population]]</f>
        <v>16168.165602644762</v>
      </c>
      <c r="F5254" s="5">
        <f t="shared" si="82"/>
        <v>9.4110241218407886E-2</v>
      </c>
    </row>
    <row r="5255" spans="1:6" x14ac:dyDescent="0.35">
      <c r="A5255" t="s">
        <v>268</v>
      </c>
      <c r="B5255">
        <v>1996</v>
      </c>
      <c r="C5255">
        <v>31492373309</v>
      </c>
      <c r="D5255">
        <v>1730246</v>
      </c>
      <c r="E5255" s="4">
        <f>Cleaned[[#This Row],[GDP]]/Cleaned[[#This Row],[Population]]</f>
        <v>18201.09586093538</v>
      </c>
      <c r="F5255" s="5">
        <f t="shared" si="82"/>
        <v>0.15836229546421099</v>
      </c>
    </row>
    <row r="5256" spans="1:6" x14ac:dyDescent="0.35">
      <c r="A5256" t="s">
        <v>268</v>
      </c>
      <c r="B5256">
        <v>1997</v>
      </c>
      <c r="C5256">
        <v>30350190705</v>
      </c>
      <c r="D5256">
        <v>1787683</v>
      </c>
      <c r="E5256" s="4">
        <f>Cleaned[[#This Row],[GDP]]/Cleaned[[#This Row],[Population]]</f>
        <v>16977.389562355296</v>
      </c>
      <c r="F5256" s="5">
        <f t="shared" si="82"/>
        <v>-3.6268546444341271E-2</v>
      </c>
    </row>
    <row r="5257" spans="1:6" x14ac:dyDescent="0.35">
      <c r="A5257" t="s">
        <v>268</v>
      </c>
      <c r="B5257">
        <v>1998</v>
      </c>
      <c r="C5257">
        <v>25943705785</v>
      </c>
      <c r="D5257">
        <v>1844302</v>
      </c>
      <c r="E5257" s="4">
        <f>Cleaned[[#This Row],[GDP]]/Cleaned[[#This Row],[Population]]</f>
        <v>14066.95095759805</v>
      </c>
      <c r="F5257" s="5">
        <f t="shared" si="82"/>
        <v>-0.14518804718001524</v>
      </c>
    </row>
    <row r="5258" spans="1:6" x14ac:dyDescent="0.35">
      <c r="A5258" t="s">
        <v>268</v>
      </c>
      <c r="B5258">
        <v>1999</v>
      </c>
      <c r="C5258">
        <v>30122365850</v>
      </c>
      <c r="D5258">
        <v>1900030</v>
      </c>
      <c r="E5258" s="4">
        <f>Cleaned[[#This Row],[GDP]]/Cleaned[[#This Row],[Population]]</f>
        <v>15853.626442740378</v>
      </c>
      <c r="F5258" s="5">
        <f t="shared" si="82"/>
        <v>0.16106642973942437</v>
      </c>
    </row>
    <row r="5259" spans="1:6" x14ac:dyDescent="0.35">
      <c r="A5259" t="s">
        <v>268</v>
      </c>
      <c r="B5259">
        <v>2000</v>
      </c>
      <c r="C5259">
        <v>37718743481</v>
      </c>
      <c r="D5259">
        <v>1954709</v>
      </c>
      <c r="E5259" s="4">
        <f>Cleaned[[#This Row],[GDP]]/Cleaned[[#This Row],[Population]]</f>
        <v>19296.347170346071</v>
      </c>
      <c r="F5259" s="5">
        <f t="shared" si="82"/>
        <v>0.25218396419549494</v>
      </c>
    </row>
    <row r="5260" spans="1:6" x14ac:dyDescent="0.35">
      <c r="A5260" t="s">
        <v>268</v>
      </c>
      <c r="B5260">
        <v>2001</v>
      </c>
      <c r="C5260">
        <v>34889559870</v>
      </c>
      <c r="D5260">
        <v>2008121</v>
      </c>
      <c r="E5260" s="4">
        <f>Cleaned[[#This Row],[GDP]]/Cleaned[[#This Row],[Population]]</f>
        <v>17374.231866506052</v>
      </c>
      <c r="F5260" s="5">
        <f t="shared" si="82"/>
        <v>-7.5007366362167927E-2</v>
      </c>
    </row>
    <row r="5261" spans="1:6" x14ac:dyDescent="0.35">
      <c r="A5261" t="s">
        <v>268</v>
      </c>
      <c r="B5261">
        <v>2002</v>
      </c>
      <c r="C5261">
        <v>38135788414</v>
      </c>
      <c r="D5261">
        <v>2059974</v>
      </c>
      <c r="E5261" s="4">
        <f>Cleaned[[#This Row],[GDP]]/Cleaned[[#This Row],[Population]]</f>
        <v>18512.752303669851</v>
      </c>
      <c r="F5261" s="5">
        <f t="shared" si="82"/>
        <v>9.3042977787498246E-2</v>
      </c>
    </row>
    <row r="5262" spans="1:6" x14ac:dyDescent="0.35">
      <c r="A5262" t="s">
        <v>268</v>
      </c>
      <c r="B5262">
        <v>2003</v>
      </c>
      <c r="C5262">
        <v>47874582232</v>
      </c>
      <c r="D5262">
        <v>2109881</v>
      </c>
      <c r="E5262" s="4">
        <f>Cleaned[[#This Row],[GDP]]/Cleaned[[#This Row],[Population]]</f>
        <v>22690.655175339274</v>
      </c>
      <c r="F5262" s="5">
        <f t="shared" si="82"/>
        <v>0.25537150857551955</v>
      </c>
    </row>
    <row r="5263" spans="1:6" x14ac:dyDescent="0.35">
      <c r="A5263" t="s">
        <v>268</v>
      </c>
      <c r="B5263">
        <v>2004</v>
      </c>
      <c r="C5263">
        <v>59439090601</v>
      </c>
      <c r="D5263">
        <v>2157320</v>
      </c>
      <c r="E5263" s="4">
        <f>Cleaned[[#This Row],[GDP]]/Cleaned[[#This Row],[Population]]</f>
        <v>27552.282740159088</v>
      </c>
      <c r="F5263" s="5">
        <f t="shared" si="82"/>
        <v>0.24155841847263432</v>
      </c>
    </row>
    <row r="5264" spans="1:6" x14ac:dyDescent="0.35">
      <c r="A5264" t="s">
        <v>268</v>
      </c>
      <c r="B5264">
        <v>2005</v>
      </c>
      <c r="C5264">
        <v>80798630137</v>
      </c>
      <c r="D5264">
        <v>2236788</v>
      </c>
      <c r="E5264" s="4">
        <f>Cleaned[[#This Row],[GDP]]/Cleaned[[#This Row],[Population]]</f>
        <v>36122.614274128799</v>
      </c>
      <c r="F5264" s="5">
        <f t="shared" si="82"/>
        <v>0.35935172156958689</v>
      </c>
    </row>
    <row r="5265" spans="1:6" x14ac:dyDescent="0.35">
      <c r="A5265" t="s">
        <v>268</v>
      </c>
      <c r="B5265">
        <v>2006</v>
      </c>
      <c r="C5265">
        <v>101557330724</v>
      </c>
      <c r="D5265">
        <v>2364733</v>
      </c>
      <c r="E5265" s="4">
        <f>Cleaned[[#This Row],[GDP]]/Cleaned[[#This Row],[Population]]</f>
        <v>42946.63741065059</v>
      </c>
      <c r="F5265" s="5">
        <f t="shared" si="82"/>
        <v>0.25691896696518374</v>
      </c>
    </row>
    <row r="5266" spans="1:6" x14ac:dyDescent="0.35">
      <c r="A5266" t="s">
        <v>268</v>
      </c>
      <c r="B5266">
        <v>2007</v>
      </c>
      <c r="C5266">
        <v>114634043362</v>
      </c>
      <c r="D5266">
        <v>2507887</v>
      </c>
      <c r="E5266" s="4">
        <f>Cleaned[[#This Row],[GDP]]/Cleaned[[#This Row],[Population]]</f>
        <v>45709.413287759773</v>
      </c>
      <c r="F5266" s="5">
        <f t="shared" si="82"/>
        <v>0.12876187809167886</v>
      </c>
    </row>
    <row r="5267" spans="1:6" x14ac:dyDescent="0.35">
      <c r="A5267" t="s">
        <v>268</v>
      </c>
      <c r="B5267">
        <v>2008</v>
      </c>
      <c r="C5267">
        <v>147379737230</v>
      </c>
      <c r="D5267">
        <v>2651421</v>
      </c>
      <c r="E5267" s="4">
        <f>Cleaned[[#This Row],[GDP]]/Cleaned[[#This Row],[Population]]</f>
        <v>55585.188934537364</v>
      </c>
      <c r="F5267" s="5">
        <f t="shared" si="82"/>
        <v>0.285654181843636</v>
      </c>
    </row>
    <row r="5268" spans="1:6" x14ac:dyDescent="0.35">
      <c r="A5268" t="s">
        <v>268</v>
      </c>
      <c r="B5268">
        <v>2009</v>
      </c>
      <c r="C5268">
        <v>105968691906</v>
      </c>
      <c r="D5268">
        <v>2795484</v>
      </c>
      <c r="E5268" s="4">
        <f>Cleaned[[#This Row],[GDP]]/Cleaned[[#This Row],[Population]]</f>
        <v>37907.100132213243</v>
      </c>
      <c r="F5268" s="5">
        <f t="shared" si="82"/>
        <v>-0.28098194570244178</v>
      </c>
    </row>
    <row r="5269" spans="1:6" x14ac:dyDescent="0.35">
      <c r="A5269" t="s">
        <v>268</v>
      </c>
      <c r="B5269">
        <v>2010</v>
      </c>
      <c r="C5269">
        <v>115416245239</v>
      </c>
      <c r="D5269">
        <v>2943372</v>
      </c>
      <c r="E5269" s="4">
        <f>Cleaned[[#This Row],[GDP]]/Cleaned[[#This Row],[Population]]</f>
        <v>39212.252219223396</v>
      </c>
      <c r="F5269" s="5">
        <f t="shared" si="82"/>
        <v>8.9154194159351274E-2</v>
      </c>
    </row>
    <row r="5270" spans="1:6" x14ac:dyDescent="0.35">
      <c r="A5270" t="s">
        <v>268</v>
      </c>
      <c r="B5270">
        <v>2011</v>
      </c>
      <c r="C5270">
        <v>154039231300</v>
      </c>
      <c r="D5270">
        <v>3132814</v>
      </c>
      <c r="E5270" s="4">
        <f>Cleaned[[#This Row],[GDP]]/Cleaned[[#This Row],[Population]]</f>
        <v>49169.606398592448</v>
      </c>
      <c r="F5270" s="5">
        <f t="shared" si="82"/>
        <v>0.33464081231390647</v>
      </c>
    </row>
    <row r="5271" spans="1:6" x14ac:dyDescent="0.35">
      <c r="A5271" t="s">
        <v>268</v>
      </c>
      <c r="B5271">
        <v>2012</v>
      </c>
      <c r="C5271">
        <v>174047662556</v>
      </c>
      <c r="D5271">
        <v>3337109</v>
      </c>
      <c r="E5271" s="4">
        <f>Cleaned[[#This Row],[GDP]]/Cleaned[[#This Row],[Population]]</f>
        <v>52155.222546221892</v>
      </c>
      <c r="F5271" s="5">
        <f t="shared" si="82"/>
        <v>0.12989178852127911</v>
      </c>
    </row>
    <row r="5272" spans="1:6" x14ac:dyDescent="0.35">
      <c r="A5272" t="s">
        <v>268</v>
      </c>
      <c r="B5272">
        <v>2013</v>
      </c>
      <c r="C5272">
        <v>174168116688</v>
      </c>
      <c r="D5272">
        <v>3507844</v>
      </c>
      <c r="E5272" s="4">
        <f>Cleaned[[#This Row],[GDP]]/Cleaned[[#This Row],[Population]]</f>
        <v>49651.043971168612</v>
      </c>
      <c r="F5272" s="5">
        <f t="shared" si="82"/>
        <v>6.9207555120853043E-4</v>
      </c>
    </row>
    <row r="5273" spans="1:6" x14ac:dyDescent="0.35">
      <c r="A5273" t="s">
        <v>268</v>
      </c>
      <c r="B5273">
        <v>2014</v>
      </c>
      <c r="C5273">
        <v>162650450785</v>
      </c>
      <c r="D5273">
        <v>3665876</v>
      </c>
      <c r="E5273" s="4">
        <f>Cleaned[[#This Row],[GDP]]/Cleaned[[#This Row],[Population]]</f>
        <v>44368.781373128826</v>
      </c>
      <c r="F5273" s="5">
        <f t="shared" si="82"/>
        <v>-6.6129588595325015E-2</v>
      </c>
    </row>
    <row r="5274" spans="1:6" x14ac:dyDescent="0.35">
      <c r="A5274" t="s">
        <v>268</v>
      </c>
      <c r="B5274">
        <v>2015</v>
      </c>
      <c r="C5274">
        <v>114585555831</v>
      </c>
      <c r="D5274">
        <v>3834574</v>
      </c>
      <c r="E5274" s="4">
        <f>Cleaned[[#This Row],[GDP]]/Cleaned[[#This Row],[Population]]</f>
        <v>29882.212686728697</v>
      </c>
      <c r="F5274" s="5">
        <f t="shared" si="82"/>
        <v>-0.29551037038031164</v>
      </c>
    </row>
    <row r="5275" spans="1:6" x14ac:dyDescent="0.35">
      <c r="A5275" t="s">
        <v>268</v>
      </c>
      <c r="B5275">
        <v>2016</v>
      </c>
      <c r="C5275">
        <v>109406674088</v>
      </c>
      <c r="D5275">
        <v>4004096</v>
      </c>
      <c r="E5275" s="4">
        <f>Cleaned[[#This Row],[GDP]]/Cleaned[[#This Row],[Population]]</f>
        <v>27323.689064398055</v>
      </c>
      <c r="F5275" s="5">
        <f t="shared" si="82"/>
        <v>-4.5196636743973485E-2</v>
      </c>
    </row>
    <row r="5276" spans="1:6" x14ac:dyDescent="0.35">
      <c r="A5276" t="s">
        <v>268</v>
      </c>
      <c r="B5276">
        <v>2017</v>
      </c>
      <c r="C5276">
        <v>120687539676</v>
      </c>
      <c r="D5276">
        <v>4154812</v>
      </c>
      <c r="E5276" s="4">
        <f>Cleaned[[#This Row],[GDP]]/Cleaned[[#This Row],[Population]]</f>
        <v>29047.653582400359</v>
      </c>
      <c r="F5276" s="5">
        <f t="shared" si="82"/>
        <v>0.10310948287237363</v>
      </c>
    </row>
    <row r="5277" spans="1:6" x14ac:dyDescent="0.35">
      <c r="A5277" t="s">
        <v>268</v>
      </c>
      <c r="B5277">
        <v>2018</v>
      </c>
      <c r="C5277">
        <v>138646316322</v>
      </c>
      <c r="D5277">
        <v>4323515</v>
      </c>
      <c r="E5277" s="4">
        <f>Cleaned[[#This Row],[GDP]]/Cleaned[[#This Row],[Population]]</f>
        <v>32067.962369044631</v>
      </c>
      <c r="F5277" s="5">
        <f t="shared" si="82"/>
        <v>0.14880390050383382</v>
      </c>
    </row>
    <row r="5278" spans="1:6" x14ac:dyDescent="0.35">
      <c r="A5278" t="s">
        <v>268</v>
      </c>
      <c r="B5278">
        <v>2019</v>
      </c>
      <c r="C5278">
        <v>140856394871</v>
      </c>
      <c r="D5278">
        <v>4442316</v>
      </c>
      <c r="E5278" s="4">
        <f>Cleaned[[#This Row],[GDP]]/Cleaned[[#This Row],[Population]]</f>
        <v>31707.873746712299</v>
      </c>
      <c r="F5278" s="5">
        <f t="shared" si="82"/>
        <v>1.594040582994783E-2</v>
      </c>
    </row>
    <row r="5279" spans="1:6" x14ac:dyDescent="0.35">
      <c r="A5279" t="s">
        <v>268</v>
      </c>
      <c r="B5279">
        <v>2020</v>
      </c>
      <c r="C5279">
        <v>111045470462</v>
      </c>
      <c r="D5279">
        <v>4400267</v>
      </c>
      <c r="E5279" s="4">
        <f>Cleaned[[#This Row],[GDP]]/Cleaned[[#This Row],[Population]]</f>
        <v>25236.075552233535</v>
      </c>
      <c r="F5279" s="5">
        <f t="shared" si="82"/>
        <v>-0.21164054664540882</v>
      </c>
    </row>
    <row r="5280" spans="1:6" x14ac:dyDescent="0.35">
      <c r="A5280" t="s">
        <v>268</v>
      </c>
      <c r="B5280">
        <v>2021</v>
      </c>
      <c r="C5280">
        <v>148350671615</v>
      </c>
      <c r="D5280">
        <v>4360865</v>
      </c>
      <c r="E5280" s="4">
        <f>Cleaned[[#This Row],[GDP]]/Cleaned[[#This Row],[Population]]</f>
        <v>34018.634288151545</v>
      </c>
      <c r="F5280" s="5">
        <f t="shared" si="82"/>
        <v>0.33594527537047014</v>
      </c>
    </row>
    <row r="5281" spans="1:6" x14ac:dyDescent="0.35">
      <c r="A5281" t="s">
        <v>268</v>
      </c>
      <c r="B5281">
        <v>2022</v>
      </c>
      <c r="C5281">
        <v>183502046670</v>
      </c>
      <c r="D5281">
        <v>4589643</v>
      </c>
      <c r="E5281" s="4">
        <f>Cleaned[[#This Row],[GDP]]/Cleaned[[#This Row],[Population]]</f>
        <v>39981.769098380857</v>
      </c>
      <c r="F5281" s="5">
        <f t="shared" si="82"/>
        <v>0.2369478659741085</v>
      </c>
    </row>
    <row r="5282" spans="1:6" x14ac:dyDescent="0.35">
      <c r="A5282" t="s">
        <v>268</v>
      </c>
      <c r="B5282">
        <v>2023</v>
      </c>
      <c r="C5282">
        <v>165384407268</v>
      </c>
      <c r="D5282">
        <v>4853420</v>
      </c>
      <c r="E5282" s="4">
        <f>Cleaned[[#This Row],[GDP]]/Cleaned[[#This Row],[Population]]</f>
        <v>34075.849044179158</v>
      </c>
      <c r="F5282" s="5">
        <f t="shared" si="82"/>
        <v>-9.8732628495320093E-2</v>
      </c>
    </row>
    <row r="5283" spans="1:6" x14ac:dyDescent="0.35">
      <c r="A5283" t="s">
        <v>268</v>
      </c>
      <c r="B5283">
        <v>2024</v>
      </c>
      <c r="C5283">
        <v>160227273002</v>
      </c>
      <c r="D5283">
        <v>4973861</v>
      </c>
      <c r="E5283" s="4">
        <f>Cleaned[[#This Row],[GDP]]/Cleaned[[#This Row],[Population]]</f>
        <v>32213.862229362661</v>
      </c>
      <c r="F5283" s="5">
        <f t="shared" si="82"/>
        <v>-3.1182711545732562E-2</v>
      </c>
    </row>
    <row r="5284" spans="1:6" x14ac:dyDescent="0.35">
      <c r="A5284" t="s">
        <v>274</v>
      </c>
      <c r="B5284">
        <v>1988</v>
      </c>
      <c r="C5284">
        <v>3313540068</v>
      </c>
      <c r="D5284">
        <v>3454649</v>
      </c>
      <c r="E5284" s="4">
        <f>Cleaned[[#This Row],[GDP]]/Cleaned[[#This Row],[Population]]</f>
        <v>959.15390188699348</v>
      </c>
      <c r="F5284" s="5" t="str">
        <f t="shared" si="82"/>
        <v/>
      </c>
    </row>
    <row r="5285" spans="1:6" x14ac:dyDescent="0.35">
      <c r="A5285" t="s">
        <v>274</v>
      </c>
      <c r="B5285">
        <v>1989</v>
      </c>
      <c r="C5285">
        <v>2717998688</v>
      </c>
      <c r="D5285">
        <v>3525285</v>
      </c>
      <c r="E5285" s="4">
        <f>Cleaned[[#This Row],[GDP]]/Cleaned[[#This Row],[Population]]</f>
        <v>771.00112132777917</v>
      </c>
      <c r="F5285" s="5">
        <f t="shared" si="82"/>
        <v>-0.17972964496531932</v>
      </c>
    </row>
    <row r="5286" spans="1:6" x14ac:dyDescent="0.35">
      <c r="A5286" t="s">
        <v>274</v>
      </c>
      <c r="B5286">
        <v>1990</v>
      </c>
      <c r="C5286">
        <v>2838485354</v>
      </c>
      <c r="D5286">
        <v>3595175</v>
      </c>
      <c r="E5286" s="4">
        <f>Cleaned[[#This Row],[GDP]]/Cleaned[[#This Row],[Population]]</f>
        <v>789.52633849534448</v>
      </c>
      <c r="F5286" s="5">
        <f t="shared" si="82"/>
        <v>4.4329184753454889E-2</v>
      </c>
    </row>
    <row r="5287" spans="1:6" x14ac:dyDescent="0.35">
      <c r="A5287" t="s">
        <v>274</v>
      </c>
      <c r="B5287">
        <v>1991</v>
      </c>
      <c r="C5287">
        <v>4690415093</v>
      </c>
      <c r="D5287">
        <v>3668912</v>
      </c>
      <c r="E5287" s="4">
        <f>Cleaned[[#This Row],[GDP]]/Cleaned[[#This Row],[Population]]</f>
        <v>1278.4212575826293</v>
      </c>
      <c r="F5287" s="5">
        <f t="shared" si="82"/>
        <v>0.6524358973317429</v>
      </c>
    </row>
    <row r="5288" spans="1:6" x14ac:dyDescent="0.35">
      <c r="A5288" t="s">
        <v>274</v>
      </c>
      <c r="B5288">
        <v>1992</v>
      </c>
      <c r="C5288">
        <v>5843579161</v>
      </c>
      <c r="D5288">
        <v>3747371</v>
      </c>
      <c r="E5288" s="4">
        <f>Cleaned[[#This Row],[GDP]]/Cleaned[[#This Row],[Population]]</f>
        <v>1559.3810063108242</v>
      </c>
      <c r="F5288" s="5">
        <f t="shared" si="82"/>
        <v>0.2458554403257375</v>
      </c>
    </row>
    <row r="5289" spans="1:6" x14ac:dyDescent="0.35">
      <c r="A5289" t="s">
        <v>274</v>
      </c>
      <c r="B5289">
        <v>1993</v>
      </c>
      <c r="C5289">
        <v>7941744493</v>
      </c>
      <c r="D5289">
        <v>3820647</v>
      </c>
      <c r="E5289" s="4">
        <f>Cleaned[[#This Row],[GDP]]/Cleaned[[#This Row],[Population]]</f>
        <v>2078.638642355601</v>
      </c>
      <c r="F5289" s="5">
        <f t="shared" si="82"/>
        <v>0.35905483166945668</v>
      </c>
    </row>
    <row r="5290" spans="1:6" x14ac:dyDescent="0.35">
      <c r="A5290" t="s">
        <v>274</v>
      </c>
      <c r="B5290">
        <v>1994</v>
      </c>
      <c r="C5290">
        <v>9599127051</v>
      </c>
      <c r="D5290">
        <v>3889799</v>
      </c>
      <c r="E5290" s="4">
        <f>Cleaned[[#This Row],[GDP]]/Cleaned[[#This Row],[Population]]</f>
        <v>2467.7694274177147</v>
      </c>
      <c r="F5290" s="5">
        <f t="shared" si="82"/>
        <v>0.20869250571594786</v>
      </c>
    </row>
    <row r="5291" spans="1:6" x14ac:dyDescent="0.35">
      <c r="A5291" t="s">
        <v>274</v>
      </c>
      <c r="B5291">
        <v>1995</v>
      </c>
      <c r="C5291">
        <v>11718795529</v>
      </c>
      <c r="D5291">
        <v>3960735</v>
      </c>
      <c r="E5291" s="4">
        <f>Cleaned[[#This Row],[GDP]]/Cleaned[[#This Row],[Population]]</f>
        <v>2958.7426396868259</v>
      </c>
      <c r="F5291" s="5">
        <f t="shared" si="82"/>
        <v>0.22081887933540592</v>
      </c>
    </row>
    <row r="5292" spans="1:6" x14ac:dyDescent="0.35">
      <c r="A5292" t="s">
        <v>274</v>
      </c>
      <c r="B5292">
        <v>1996</v>
      </c>
      <c r="C5292">
        <v>13690217334</v>
      </c>
      <c r="D5292">
        <v>4034781</v>
      </c>
      <c r="E5292" s="4">
        <f>Cleaned[[#This Row],[GDP]]/Cleaned[[#This Row],[Population]]</f>
        <v>3393.0509075957284</v>
      </c>
      <c r="F5292" s="5">
        <f t="shared" si="82"/>
        <v>0.16822734043967294</v>
      </c>
    </row>
    <row r="5293" spans="1:6" x14ac:dyDescent="0.35">
      <c r="A5293" t="s">
        <v>274</v>
      </c>
      <c r="B5293">
        <v>1997</v>
      </c>
      <c r="C5293">
        <v>15751867490</v>
      </c>
      <c r="D5293">
        <v>4108405</v>
      </c>
      <c r="E5293" s="4">
        <f>Cleaned[[#This Row],[GDP]]/Cleaned[[#This Row],[Population]]</f>
        <v>3834.0590788882791</v>
      </c>
      <c r="F5293" s="5">
        <f t="shared" si="82"/>
        <v>0.1505929457291989</v>
      </c>
    </row>
    <row r="5294" spans="1:6" x14ac:dyDescent="0.35">
      <c r="A5294" t="s">
        <v>274</v>
      </c>
      <c r="B5294">
        <v>1998</v>
      </c>
      <c r="C5294">
        <v>17247179006</v>
      </c>
      <c r="D5294">
        <v>4181281</v>
      </c>
      <c r="E5294" s="4">
        <f>Cleaned[[#This Row],[GDP]]/Cleaned[[#This Row],[Population]]</f>
        <v>4124.8552790400836</v>
      </c>
      <c r="F5294" s="5">
        <f t="shared" si="82"/>
        <v>9.4929157888694257E-2</v>
      </c>
    </row>
    <row r="5295" spans="1:6" x14ac:dyDescent="0.35">
      <c r="A5295" t="s">
        <v>274</v>
      </c>
      <c r="B5295">
        <v>1999</v>
      </c>
      <c r="C5295">
        <v>17391056370</v>
      </c>
      <c r="D5295">
        <v>4255277</v>
      </c>
      <c r="E5295" s="4">
        <f>Cleaned[[#This Row],[GDP]]/Cleaned[[#This Row],[Population]]</f>
        <v>4086.9387280781016</v>
      </c>
      <c r="F5295" s="5">
        <f t="shared" si="82"/>
        <v>8.3420809832116614E-3</v>
      </c>
    </row>
    <row r="5296" spans="1:6" x14ac:dyDescent="0.35">
      <c r="A5296" t="s">
        <v>274</v>
      </c>
      <c r="B5296">
        <v>2000</v>
      </c>
      <c r="C5296">
        <v>17260364843</v>
      </c>
      <c r="D5296">
        <v>4329340</v>
      </c>
      <c r="E5296" s="4">
        <f>Cleaned[[#This Row],[GDP]]/Cleaned[[#This Row],[Population]]</f>
        <v>3986.8351395362802</v>
      </c>
      <c r="F5296" s="5">
        <f t="shared" si="82"/>
        <v>-7.5148699549640987E-3</v>
      </c>
    </row>
    <row r="5297" spans="1:6" x14ac:dyDescent="0.35">
      <c r="A5297" t="s">
        <v>274</v>
      </c>
      <c r="B5297">
        <v>2001</v>
      </c>
      <c r="C5297">
        <v>17649751244</v>
      </c>
      <c r="D5297">
        <v>4401918</v>
      </c>
      <c r="E5297" s="4">
        <f>Cleaned[[#This Row],[GDP]]/Cleaned[[#This Row],[Population]]</f>
        <v>4009.5592975607451</v>
      </c>
      <c r="F5297" s="5">
        <f t="shared" si="82"/>
        <v>2.2559569542234616E-2</v>
      </c>
    </row>
    <row r="5298" spans="1:6" x14ac:dyDescent="0.35">
      <c r="A5298" t="s">
        <v>274</v>
      </c>
      <c r="B5298">
        <v>2002</v>
      </c>
      <c r="C5298">
        <v>19152238806</v>
      </c>
      <c r="D5298">
        <v>4463504</v>
      </c>
      <c r="E5298" s="4">
        <f>Cleaned[[#This Row],[GDP]]/Cleaned[[#This Row],[Population]]</f>
        <v>4290.8528380393518</v>
      </c>
      <c r="F5298" s="5">
        <f t="shared" si="82"/>
        <v>8.5127973829702996E-2</v>
      </c>
    </row>
    <row r="5299" spans="1:6" x14ac:dyDescent="0.35">
      <c r="A5299" t="s">
        <v>274</v>
      </c>
      <c r="B5299">
        <v>2003</v>
      </c>
      <c r="C5299">
        <v>20082918740</v>
      </c>
      <c r="D5299">
        <v>4525508</v>
      </c>
      <c r="E5299" s="4">
        <f>Cleaned[[#This Row],[GDP]]/Cleaned[[#This Row],[Population]]</f>
        <v>4437.7158851558761</v>
      </c>
      <c r="F5299" s="5">
        <f t="shared" si="82"/>
        <v>4.8593793311956679E-2</v>
      </c>
    </row>
    <row r="5300" spans="1:6" x14ac:dyDescent="0.35">
      <c r="A5300" t="s">
        <v>274</v>
      </c>
      <c r="B5300">
        <v>2004</v>
      </c>
      <c r="C5300">
        <v>21159827993</v>
      </c>
      <c r="D5300">
        <v>4599279</v>
      </c>
      <c r="E5300" s="4">
        <f>Cleaned[[#This Row],[GDP]]/Cleaned[[#This Row],[Population]]</f>
        <v>4600.6837143387038</v>
      </c>
      <c r="F5300" s="5">
        <f t="shared" si="82"/>
        <v>5.3623144471280172E-2</v>
      </c>
    </row>
    <row r="5301" spans="1:6" x14ac:dyDescent="0.35">
      <c r="A5301" t="s">
        <v>274</v>
      </c>
      <c r="B5301">
        <v>2005</v>
      </c>
      <c r="C5301">
        <v>21497336499</v>
      </c>
      <c r="D5301">
        <v>4671102</v>
      </c>
      <c r="E5301" s="4">
        <f>Cleaned[[#This Row],[GDP]]/Cleaned[[#This Row],[Population]]</f>
        <v>4602.1980464138869</v>
      </c>
      <c r="F5301" s="5">
        <f t="shared" si="82"/>
        <v>1.5950437126032075E-2</v>
      </c>
    </row>
    <row r="5302" spans="1:6" x14ac:dyDescent="0.35">
      <c r="A5302" t="s">
        <v>274</v>
      </c>
      <c r="B5302">
        <v>2006</v>
      </c>
      <c r="C5302">
        <v>22022709852</v>
      </c>
      <c r="D5302">
        <v>4751136</v>
      </c>
      <c r="E5302" s="4">
        <f>Cleaned[[#This Row],[GDP]]/Cleaned[[#This Row],[Population]]</f>
        <v>4635.2514118728659</v>
      </c>
      <c r="F5302" s="5">
        <f t="shared" si="82"/>
        <v>2.44389975020598E-2</v>
      </c>
    </row>
    <row r="5303" spans="1:6" x14ac:dyDescent="0.35">
      <c r="A5303" t="s">
        <v>274</v>
      </c>
      <c r="B5303">
        <v>2007</v>
      </c>
      <c r="C5303">
        <v>24827355015</v>
      </c>
      <c r="D5303">
        <v>4844118</v>
      </c>
      <c r="E5303" s="4">
        <f>Cleaned[[#This Row],[GDP]]/Cleaned[[#This Row],[Population]]</f>
        <v>5125.2580996168963</v>
      </c>
      <c r="F5303" s="5">
        <f t="shared" si="82"/>
        <v>0.12735240948312704</v>
      </c>
    </row>
    <row r="5304" spans="1:6" x14ac:dyDescent="0.35">
      <c r="A5304" t="s">
        <v>274</v>
      </c>
      <c r="B5304">
        <v>2008</v>
      </c>
      <c r="C5304">
        <v>29118916106</v>
      </c>
      <c r="D5304">
        <v>4925354</v>
      </c>
      <c r="E5304" s="4">
        <f>Cleaned[[#This Row],[GDP]]/Cleaned[[#This Row],[Population]]</f>
        <v>5912.0453283154875</v>
      </c>
      <c r="F5304" s="5">
        <f t="shared" si="82"/>
        <v>0.17285615356155168</v>
      </c>
    </row>
    <row r="5305" spans="1:6" x14ac:dyDescent="0.35">
      <c r="A5305" t="s">
        <v>274</v>
      </c>
      <c r="B5305">
        <v>2009</v>
      </c>
      <c r="C5305">
        <v>35399582929</v>
      </c>
      <c r="D5305">
        <v>4992287</v>
      </c>
      <c r="E5305" s="4">
        <f>Cleaned[[#This Row],[GDP]]/Cleaned[[#This Row],[Population]]</f>
        <v>7090.8549386283285</v>
      </c>
      <c r="F5305" s="5">
        <f t="shared" si="82"/>
        <v>0.21569026814517517</v>
      </c>
    </row>
    <row r="5306" spans="1:6" x14ac:dyDescent="0.35">
      <c r="A5306" t="s">
        <v>274</v>
      </c>
      <c r="B5306">
        <v>2010</v>
      </c>
      <c r="C5306">
        <v>38443907043</v>
      </c>
      <c r="D5306">
        <v>5041288</v>
      </c>
      <c r="E5306" s="4">
        <f>Cleaned[[#This Row],[GDP]]/Cleaned[[#This Row],[Population]]</f>
        <v>7625.8105156856736</v>
      </c>
      <c r="F5306" s="5">
        <f t="shared" si="82"/>
        <v>8.5998869537698225E-2</v>
      </c>
    </row>
    <row r="5307" spans="1:6" x14ac:dyDescent="0.35">
      <c r="A5307" t="s">
        <v>274</v>
      </c>
      <c r="B5307">
        <v>2011</v>
      </c>
      <c r="C5307">
        <v>39927125962</v>
      </c>
      <c r="D5307">
        <v>5096020</v>
      </c>
      <c r="E5307" s="4">
        <f>Cleaned[[#This Row],[GDP]]/Cleaned[[#This Row],[Population]]</f>
        <v>7834.9625711830013</v>
      </c>
      <c r="F5307" s="5">
        <f t="shared" si="82"/>
        <v>3.8581378249120224E-2</v>
      </c>
    </row>
    <row r="5308" spans="1:6" x14ac:dyDescent="0.35">
      <c r="A5308" t="s">
        <v>274</v>
      </c>
      <c r="B5308">
        <v>2012</v>
      </c>
      <c r="C5308">
        <v>44016799516</v>
      </c>
      <c r="D5308">
        <v>5235742</v>
      </c>
      <c r="E5308" s="4">
        <f>Cleaned[[#This Row],[GDP]]/Cleaned[[#This Row],[Population]]</f>
        <v>8406.9840561280525</v>
      </c>
      <c r="F5308" s="5">
        <f t="shared" si="82"/>
        <v>0.10242844821568878</v>
      </c>
    </row>
    <row r="5309" spans="1:6" x14ac:dyDescent="0.35">
      <c r="A5309" t="s">
        <v>274</v>
      </c>
      <c r="B5309">
        <v>2013</v>
      </c>
      <c r="C5309">
        <v>46880103081</v>
      </c>
      <c r="D5309">
        <v>5743436</v>
      </c>
      <c r="E5309" s="4">
        <f>Cleaned[[#This Row],[GDP]]/Cleaned[[#This Row],[Population]]</f>
        <v>8162.3792936841292</v>
      </c>
      <c r="F5309" s="5">
        <f t="shared" si="82"/>
        <v>6.5050244372246921E-2</v>
      </c>
    </row>
    <row r="5310" spans="1:6" x14ac:dyDescent="0.35">
      <c r="A5310" t="s">
        <v>274</v>
      </c>
      <c r="B5310">
        <v>2014</v>
      </c>
      <c r="C5310">
        <v>48095213747</v>
      </c>
      <c r="D5310">
        <v>6346990</v>
      </c>
      <c r="E5310" s="4">
        <f>Cleaned[[#This Row],[GDP]]/Cleaned[[#This Row],[Population]]</f>
        <v>7577.6413302998744</v>
      </c>
      <c r="F5310" s="5">
        <f t="shared" si="82"/>
        <v>2.5919539125170379E-2</v>
      </c>
    </row>
    <row r="5311" spans="1:6" x14ac:dyDescent="0.35">
      <c r="A5311" t="s">
        <v>274</v>
      </c>
      <c r="B5311">
        <v>2015</v>
      </c>
      <c r="C5311">
        <v>49929337837</v>
      </c>
      <c r="D5311">
        <v>6472469</v>
      </c>
      <c r="E5311" s="4">
        <f>Cleaned[[#This Row],[GDP]]/Cleaned[[#This Row],[Population]]</f>
        <v>7714.1099999088447</v>
      </c>
      <c r="F5311" s="5">
        <f t="shared" si="82"/>
        <v>3.8135272662436305E-2</v>
      </c>
    </row>
    <row r="5312" spans="1:6" x14ac:dyDescent="0.35">
      <c r="A5312" t="s">
        <v>274</v>
      </c>
      <c r="B5312">
        <v>2016</v>
      </c>
      <c r="C5312">
        <v>51147308775</v>
      </c>
      <c r="D5312">
        <v>6323060</v>
      </c>
      <c r="E5312" s="4">
        <f>Cleaned[[#This Row],[GDP]]/Cleaned[[#This Row],[Population]]</f>
        <v>8089.012088292694</v>
      </c>
      <c r="F5312" s="5">
        <f t="shared" si="82"/>
        <v>2.4393893265242262E-2</v>
      </c>
    </row>
    <row r="5313" spans="1:6" x14ac:dyDescent="0.35">
      <c r="A5313" t="s">
        <v>274</v>
      </c>
      <c r="B5313">
        <v>2017</v>
      </c>
      <c r="C5313">
        <v>53027680686</v>
      </c>
      <c r="D5313">
        <v>6160128</v>
      </c>
      <c r="E5313" s="4">
        <f>Cleaned[[#This Row],[GDP]]/Cleaned[[#This Row],[Population]]</f>
        <v>8608.2108498394846</v>
      </c>
      <c r="F5313" s="5">
        <f t="shared" si="82"/>
        <v>3.6763848500257677E-2</v>
      </c>
    </row>
    <row r="5314" spans="1:6" x14ac:dyDescent="0.35">
      <c r="A5314" t="s">
        <v>274</v>
      </c>
      <c r="B5314">
        <v>2018</v>
      </c>
      <c r="C5314">
        <v>54901519156</v>
      </c>
      <c r="D5314">
        <v>5984119</v>
      </c>
      <c r="E5314" s="4">
        <f>Cleaned[[#This Row],[GDP]]/Cleaned[[#This Row],[Population]]</f>
        <v>9174.53666212186</v>
      </c>
      <c r="F5314" s="5">
        <f t="shared" ref="F5314:F5377" si="83">IF(AND(A5314=A5313),(C5314-C5313)/C5313,"")</f>
        <v>3.5336987131227064E-2</v>
      </c>
    </row>
    <row r="5315" spans="1:6" x14ac:dyDescent="0.35">
      <c r="A5315" t="s">
        <v>274</v>
      </c>
      <c r="B5315">
        <v>2019</v>
      </c>
      <c r="C5315">
        <v>51605959132</v>
      </c>
      <c r="D5315">
        <v>5794594</v>
      </c>
      <c r="E5315" s="4">
        <f>Cleaned[[#This Row],[GDP]]/Cleaned[[#This Row],[Population]]</f>
        <v>8905.880055099633</v>
      </c>
      <c r="F5315" s="5">
        <f t="shared" si="83"/>
        <v>-6.0026754717584889E-2</v>
      </c>
    </row>
    <row r="5316" spans="1:6" x14ac:dyDescent="0.35">
      <c r="A5316" t="s">
        <v>274</v>
      </c>
      <c r="B5316">
        <v>2020</v>
      </c>
      <c r="C5316">
        <v>31712128254</v>
      </c>
      <c r="D5316">
        <v>5702398</v>
      </c>
      <c r="E5316" s="4">
        <f>Cleaned[[#This Row],[GDP]]/Cleaned[[#This Row],[Population]]</f>
        <v>5561.1916695397267</v>
      </c>
      <c r="F5316" s="5">
        <f t="shared" si="83"/>
        <v>-0.38549483843745025</v>
      </c>
    </row>
    <row r="5317" spans="1:6" x14ac:dyDescent="0.35">
      <c r="A5317" t="s">
        <v>274</v>
      </c>
      <c r="B5317">
        <v>2021</v>
      </c>
      <c r="C5317">
        <v>23131941557</v>
      </c>
      <c r="D5317">
        <v>5718122</v>
      </c>
      <c r="E5317" s="4">
        <f>Cleaned[[#This Row],[GDP]]/Cleaned[[#This Row],[Population]]</f>
        <v>4045.3739107000515</v>
      </c>
      <c r="F5317" s="5">
        <f t="shared" si="83"/>
        <v>-0.27056483337468024</v>
      </c>
    </row>
    <row r="5318" spans="1:6" x14ac:dyDescent="0.35">
      <c r="A5318" t="s">
        <v>274</v>
      </c>
      <c r="B5318">
        <v>2022</v>
      </c>
      <c r="C5318">
        <v>20992421949</v>
      </c>
      <c r="D5318">
        <v>5744489</v>
      </c>
      <c r="E5318" s="4">
        <f>Cleaned[[#This Row],[GDP]]/Cleaned[[#This Row],[Population]]</f>
        <v>3654.3584553821934</v>
      </c>
      <c r="F5318" s="5">
        <f t="shared" si="83"/>
        <v>-9.2492003004933931E-2</v>
      </c>
    </row>
    <row r="5319" spans="1:6" x14ac:dyDescent="0.35">
      <c r="A5319" t="s">
        <v>274</v>
      </c>
      <c r="B5319">
        <v>2023</v>
      </c>
      <c r="C5319">
        <v>20078620357</v>
      </c>
      <c r="D5319">
        <v>5773493</v>
      </c>
      <c r="E5319" s="4">
        <f>Cleaned[[#This Row],[GDP]]/Cleaned[[#This Row],[Population]]</f>
        <v>3477.72489842804</v>
      </c>
      <c r="F5319" s="5">
        <f t="shared" si="83"/>
        <v>-4.3530069766129588E-2</v>
      </c>
    </row>
    <row r="5320" spans="1:6" x14ac:dyDescent="0.35">
      <c r="A5320" t="s">
        <v>276</v>
      </c>
      <c r="B5320">
        <v>1960</v>
      </c>
      <c r="C5320">
        <v>190495600</v>
      </c>
      <c r="D5320">
        <v>1139522</v>
      </c>
      <c r="E5320" s="4">
        <f>Cleaned[[#This Row],[GDP]]/Cleaned[[#This Row],[Population]]</f>
        <v>167.1714982246942</v>
      </c>
      <c r="F5320" s="5" t="str">
        <f t="shared" si="83"/>
        <v/>
      </c>
    </row>
    <row r="5321" spans="1:6" x14ac:dyDescent="0.35">
      <c r="A5321" t="s">
        <v>276</v>
      </c>
      <c r="B5321">
        <v>1961</v>
      </c>
      <c r="C5321">
        <v>183920900</v>
      </c>
      <c r="D5321">
        <v>1167717</v>
      </c>
      <c r="E5321" s="4">
        <f>Cleaned[[#This Row],[GDP]]/Cleaned[[#This Row],[Population]]</f>
        <v>157.50468649510111</v>
      </c>
      <c r="F5321" s="5">
        <f t="shared" si="83"/>
        <v>-3.4513658058243864E-2</v>
      </c>
    </row>
    <row r="5322" spans="1:6" x14ac:dyDescent="0.35">
      <c r="A5322" t="s">
        <v>276</v>
      </c>
      <c r="B5322">
        <v>1962</v>
      </c>
      <c r="C5322">
        <v>191861800</v>
      </c>
      <c r="D5322">
        <v>1197039</v>
      </c>
      <c r="E5322" s="4">
        <f>Cleaned[[#This Row],[GDP]]/Cleaned[[#This Row],[Population]]</f>
        <v>160.28032503535809</v>
      </c>
      <c r="F5322" s="5">
        <f t="shared" si="83"/>
        <v>4.3175626043587219E-2</v>
      </c>
    </row>
    <row r="5323" spans="1:6" x14ac:dyDescent="0.35">
      <c r="A5323" t="s">
        <v>276</v>
      </c>
      <c r="B5323">
        <v>1963</v>
      </c>
      <c r="C5323">
        <v>200229600</v>
      </c>
      <c r="D5323">
        <v>1227414</v>
      </c>
      <c r="E5323" s="4">
        <f>Cleaned[[#This Row],[GDP]]/Cleaned[[#This Row],[Population]]</f>
        <v>163.13126622313254</v>
      </c>
      <c r="F5323" s="5">
        <f t="shared" si="83"/>
        <v>4.3613684433274368E-2</v>
      </c>
    </row>
    <row r="5324" spans="1:6" x14ac:dyDescent="0.35">
      <c r="A5324" t="s">
        <v>276</v>
      </c>
      <c r="B5324">
        <v>1964</v>
      </c>
      <c r="C5324">
        <v>218929100</v>
      </c>
      <c r="D5324">
        <v>1258745</v>
      </c>
      <c r="E5324" s="4">
        <f>Cleaned[[#This Row],[GDP]]/Cleaned[[#This Row],[Population]]</f>
        <v>173.92649027404281</v>
      </c>
      <c r="F5324" s="5">
        <f t="shared" si="83"/>
        <v>9.3390287949434048E-2</v>
      </c>
    </row>
    <row r="5325" spans="1:6" x14ac:dyDescent="0.35">
      <c r="A5325" t="s">
        <v>276</v>
      </c>
      <c r="B5325">
        <v>1965</v>
      </c>
      <c r="C5325">
        <v>229260800</v>
      </c>
      <c r="D5325">
        <v>1291156</v>
      </c>
      <c r="E5325" s="4">
        <f>Cleaned[[#This Row],[GDP]]/Cleaned[[#This Row],[Population]]</f>
        <v>177.56243242489677</v>
      </c>
      <c r="F5325" s="5">
        <f t="shared" si="83"/>
        <v>4.7191990466319916E-2</v>
      </c>
    </row>
    <row r="5326" spans="1:6" x14ac:dyDescent="0.35">
      <c r="A5326" t="s">
        <v>276</v>
      </c>
      <c r="B5326">
        <v>1966</v>
      </c>
      <c r="C5326">
        <v>244459500</v>
      </c>
      <c r="D5326">
        <v>1324383</v>
      </c>
      <c r="E5326" s="4">
        <f>Cleaned[[#This Row],[GDP]]/Cleaned[[#This Row],[Population]]</f>
        <v>184.5836891594048</v>
      </c>
      <c r="F5326" s="5">
        <f t="shared" si="83"/>
        <v>6.6294368684048907E-2</v>
      </c>
    </row>
    <row r="5327" spans="1:6" x14ac:dyDescent="0.35">
      <c r="A5327" t="s">
        <v>276</v>
      </c>
      <c r="B5327">
        <v>1967</v>
      </c>
      <c r="C5327">
        <v>261024300</v>
      </c>
      <c r="D5327">
        <v>1358435</v>
      </c>
      <c r="E5327" s="4">
        <f>Cleaned[[#This Row],[GDP]]/Cleaned[[#This Row],[Population]]</f>
        <v>192.15074699930435</v>
      </c>
      <c r="F5327" s="5">
        <f t="shared" si="83"/>
        <v>6.7760917452584168E-2</v>
      </c>
    </row>
    <row r="5328" spans="1:6" x14ac:dyDescent="0.35">
      <c r="A5328" t="s">
        <v>276</v>
      </c>
      <c r="B5328">
        <v>1968</v>
      </c>
      <c r="C5328">
        <v>276820700</v>
      </c>
      <c r="D5328">
        <v>1393530</v>
      </c>
      <c r="E5328" s="4">
        <f>Cleaned[[#This Row],[GDP]]/Cleaned[[#This Row],[Population]]</f>
        <v>198.64710483448508</v>
      </c>
      <c r="F5328" s="5">
        <f t="shared" si="83"/>
        <v>6.0516971025303005E-2</v>
      </c>
    </row>
    <row r="5329" spans="1:6" x14ac:dyDescent="0.35">
      <c r="A5329" t="s">
        <v>276</v>
      </c>
      <c r="B5329">
        <v>1969</v>
      </c>
      <c r="C5329">
        <v>306961800</v>
      </c>
      <c r="D5329">
        <v>1429605</v>
      </c>
      <c r="E5329" s="4">
        <f>Cleaned[[#This Row],[GDP]]/Cleaned[[#This Row],[Population]]</f>
        <v>214.71791159096395</v>
      </c>
      <c r="F5329" s="5">
        <f t="shared" si="83"/>
        <v>0.1088831145936702</v>
      </c>
    </row>
    <row r="5330" spans="1:6" x14ac:dyDescent="0.35">
      <c r="A5330" t="s">
        <v>276</v>
      </c>
      <c r="B5330">
        <v>1970</v>
      </c>
      <c r="C5330">
        <v>323099700</v>
      </c>
      <c r="D5330">
        <v>1466676</v>
      </c>
      <c r="E5330" s="4">
        <f>Cleaned[[#This Row],[GDP]]/Cleaned[[#This Row],[Population]]</f>
        <v>220.29384813005734</v>
      </c>
      <c r="F5330" s="5">
        <f t="shared" si="83"/>
        <v>5.2572991166979083E-2</v>
      </c>
    </row>
    <row r="5331" spans="1:6" x14ac:dyDescent="0.35">
      <c r="A5331" t="s">
        <v>276</v>
      </c>
      <c r="B5331">
        <v>1971</v>
      </c>
      <c r="C5331">
        <v>341543100</v>
      </c>
      <c r="D5331">
        <v>1504077</v>
      </c>
      <c r="E5331" s="4">
        <f>Cleaned[[#This Row],[GDP]]/Cleaned[[#This Row],[Population]]</f>
        <v>227.07820144846309</v>
      </c>
      <c r="F5331" s="5">
        <f t="shared" si="83"/>
        <v>5.708268995607238E-2</v>
      </c>
    </row>
    <row r="5332" spans="1:6" x14ac:dyDescent="0.35">
      <c r="A5332" t="s">
        <v>276</v>
      </c>
      <c r="B5332">
        <v>1972</v>
      </c>
      <c r="C5332">
        <v>368098000</v>
      </c>
      <c r="D5332">
        <v>1542670</v>
      </c>
      <c r="E5332" s="4">
        <f>Cleaned[[#This Row],[GDP]]/Cleaned[[#This Row],[Population]]</f>
        <v>238.61097966512605</v>
      </c>
      <c r="F5332" s="5">
        <f t="shared" si="83"/>
        <v>7.7749777407302323E-2</v>
      </c>
    </row>
    <row r="5333" spans="1:6" x14ac:dyDescent="0.35">
      <c r="A5333" t="s">
        <v>276</v>
      </c>
      <c r="B5333">
        <v>1973</v>
      </c>
      <c r="C5333">
        <v>386968300</v>
      </c>
      <c r="D5333">
        <v>1583588</v>
      </c>
      <c r="E5333" s="4">
        <f>Cleaned[[#This Row],[GDP]]/Cleaned[[#This Row],[Population]]</f>
        <v>244.3617279241823</v>
      </c>
      <c r="F5333" s="5">
        <f t="shared" si="83"/>
        <v>5.1264337214546124E-2</v>
      </c>
    </row>
    <row r="5334" spans="1:6" x14ac:dyDescent="0.35">
      <c r="A5334" t="s">
        <v>276</v>
      </c>
      <c r="B5334">
        <v>1974</v>
      </c>
      <c r="C5334">
        <v>486955000</v>
      </c>
      <c r="D5334">
        <v>1626362</v>
      </c>
      <c r="E5334" s="4">
        <f>Cleaned[[#This Row],[GDP]]/Cleaned[[#This Row],[Population]]</f>
        <v>299.41366067333104</v>
      </c>
      <c r="F5334" s="5">
        <f t="shared" si="83"/>
        <v>0.25838473073892615</v>
      </c>
    </row>
    <row r="5335" spans="1:6" x14ac:dyDescent="0.35">
      <c r="A5335" t="s">
        <v>276</v>
      </c>
      <c r="B5335">
        <v>1975</v>
      </c>
      <c r="C5335">
        <v>577549300</v>
      </c>
      <c r="D5335">
        <v>1670913</v>
      </c>
      <c r="E5335" s="4">
        <f>Cleaned[[#This Row],[GDP]]/Cleaned[[#This Row],[Population]]</f>
        <v>345.64893564177191</v>
      </c>
      <c r="F5335" s="5">
        <f t="shared" si="83"/>
        <v>0.18604244745407686</v>
      </c>
    </row>
    <row r="5336" spans="1:6" x14ac:dyDescent="0.35">
      <c r="A5336" t="s">
        <v>276</v>
      </c>
      <c r="B5336">
        <v>1976</v>
      </c>
      <c r="C5336">
        <v>596675700</v>
      </c>
      <c r="D5336">
        <v>1717060</v>
      </c>
      <c r="E5336" s="4">
        <f>Cleaned[[#This Row],[GDP]]/Cleaned[[#This Row],[Population]]</f>
        <v>347.49845666429826</v>
      </c>
      <c r="F5336" s="5">
        <f t="shared" si="83"/>
        <v>3.3116480272766327E-2</v>
      </c>
    </row>
    <row r="5337" spans="1:6" x14ac:dyDescent="0.35">
      <c r="A5337" t="s">
        <v>276</v>
      </c>
      <c r="B5337">
        <v>1977</v>
      </c>
      <c r="C5337">
        <v>673010600</v>
      </c>
      <c r="D5337">
        <v>1766019</v>
      </c>
      <c r="E5337" s="4">
        <f>Cleaned[[#This Row],[GDP]]/Cleaned[[#This Row],[Population]]</f>
        <v>381.08910493035467</v>
      </c>
      <c r="F5337" s="5">
        <f t="shared" si="83"/>
        <v>0.1279336497196048</v>
      </c>
    </row>
    <row r="5338" spans="1:6" x14ac:dyDescent="0.35">
      <c r="A5338" t="s">
        <v>276</v>
      </c>
      <c r="B5338">
        <v>1978</v>
      </c>
      <c r="C5338">
        <v>717240400</v>
      </c>
      <c r="D5338">
        <v>1818247</v>
      </c>
      <c r="E5338" s="4">
        <f>Cleaned[[#This Row],[GDP]]/Cleaned[[#This Row],[Population]]</f>
        <v>394.46807831939225</v>
      </c>
      <c r="F5338" s="5">
        <f t="shared" si="83"/>
        <v>6.5719321508457662E-2</v>
      </c>
    </row>
    <row r="5339" spans="1:6" x14ac:dyDescent="0.35">
      <c r="A5339" t="s">
        <v>276</v>
      </c>
      <c r="B5339">
        <v>1979</v>
      </c>
      <c r="C5339">
        <v>814067900</v>
      </c>
      <c r="D5339">
        <v>1872713</v>
      </c>
      <c r="E5339" s="4">
        <f>Cleaned[[#This Row],[GDP]]/Cleaned[[#This Row],[Population]]</f>
        <v>434.69976445936993</v>
      </c>
      <c r="F5339" s="5">
        <f t="shared" si="83"/>
        <v>0.13500006413470295</v>
      </c>
    </row>
    <row r="5340" spans="1:6" x14ac:dyDescent="0.35">
      <c r="A5340" t="s">
        <v>276</v>
      </c>
      <c r="B5340">
        <v>1980</v>
      </c>
      <c r="C5340">
        <v>854711500</v>
      </c>
      <c r="D5340">
        <v>1929253</v>
      </c>
      <c r="E5340" s="4">
        <f>Cleaned[[#This Row],[GDP]]/Cleaned[[#This Row],[Population]]</f>
        <v>443.02717165659453</v>
      </c>
      <c r="F5340" s="5">
        <f t="shared" si="83"/>
        <v>4.992654789606616E-2</v>
      </c>
    </row>
    <row r="5341" spans="1:6" x14ac:dyDescent="0.35">
      <c r="A5341" t="s">
        <v>276</v>
      </c>
      <c r="B5341">
        <v>1981</v>
      </c>
      <c r="C5341">
        <v>846514500</v>
      </c>
      <c r="D5341">
        <v>1986867</v>
      </c>
      <c r="E5341" s="4">
        <f>Cleaned[[#This Row],[GDP]]/Cleaned[[#This Row],[Population]]</f>
        <v>426.0549397619468</v>
      </c>
      <c r="F5341" s="5">
        <f t="shared" si="83"/>
        <v>-9.5903705519347765E-3</v>
      </c>
    </row>
    <row r="5342" spans="1:6" x14ac:dyDescent="0.35">
      <c r="A5342" t="s">
        <v>276</v>
      </c>
      <c r="B5342">
        <v>1982</v>
      </c>
      <c r="C5342">
        <v>863933200</v>
      </c>
      <c r="D5342">
        <v>2045073</v>
      </c>
      <c r="E5342" s="4">
        <f>Cleaned[[#This Row],[GDP]]/Cleaned[[#This Row],[Population]]</f>
        <v>422.4461425093383</v>
      </c>
      <c r="F5342" s="5">
        <f t="shared" si="83"/>
        <v>2.0576965899579983E-2</v>
      </c>
    </row>
    <row r="5343" spans="1:6" x14ac:dyDescent="0.35">
      <c r="A5343" t="s">
        <v>276</v>
      </c>
      <c r="B5343">
        <v>1983</v>
      </c>
      <c r="C5343">
        <v>823374900</v>
      </c>
      <c r="D5343">
        <v>2107113</v>
      </c>
      <c r="E5343" s="4">
        <f>Cleaned[[#This Row],[GDP]]/Cleaned[[#This Row],[Population]]</f>
        <v>390.7597266971444</v>
      </c>
      <c r="F5343" s="5">
        <f t="shared" si="83"/>
        <v>-4.6946106481380735E-2</v>
      </c>
    </row>
    <row r="5344" spans="1:6" x14ac:dyDescent="0.35">
      <c r="A5344" t="s">
        <v>276</v>
      </c>
      <c r="B5344">
        <v>1984</v>
      </c>
      <c r="C5344">
        <v>848478300</v>
      </c>
      <c r="D5344">
        <v>2173312</v>
      </c>
      <c r="E5344" s="4">
        <f>Cleaned[[#This Row],[GDP]]/Cleaned[[#This Row],[Population]]</f>
        <v>390.4079579922257</v>
      </c>
      <c r="F5344" s="5">
        <f t="shared" si="83"/>
        <v>3.0488420280968001E-2</v>
      </c>
    </row>
    <row r="5345" spans="1:6" x14ac:dyDescent="0.35">
      <c r="A5345" t="s">
        <v>276</v>
      </c>
      <c r="B5345">
        <v>1985</v>
      </c>
      <c r="C5345">
        <v>851296100</v>
      </c>
      <c r="D5345">
        <v>2240539</v>
      </c>
      <c r="E5345" s="4">
        <f>Cleaned[[#This Row],[GDP]]/Cleaned[[#This Row],[Population]]</f>
        <v>379.95147596181096</v>
      </c>
      <c r="F5345" s="5">
        <f t="shared" si="83"/>
        <v>3.321004202464577E-3</v>
      </c>
    </row>
    <row r="5346" spans="1:6" x14ac:dyDescent="0.35">
      <c r="A5346" t="s">
        <v>276</v>
      </c>
      <c r="B5346">
        <v>1986</v>
      </c>
      <c r="C5346">
        <v>840964400</v>
      </c>
      <c r="D5346">
        <v>2308511</v>
      </c>
      <c r="E5346" s="4">
        <f>Cleaned[[#This Row],[GDP]]/Cleaned[[#This Row],[Population]]</f>
        <v>364.28866918979378</v>
      </c>
      <c r="F5346" s="5">
        <f t="shared" si="83"/>
        <v>-1.2136435254431449E-2</v>
      </c>
    </row>
    <row r="5347" spans="1:6" x14ac:dyDescent="0.35">
      <c r="A5347" t="s">
        <v>276</v>
      </c>
      <c r="B5347">
        <v>1987</v>
      </c>
      <c r="C5347">
        <v>972800000</v>
      </c>
      <c r="D5347">
        <v>2377229</v>
      </c>
      <c r="E5347" s="4">
        <f>Cleaned[[#This Row],[GDP]]/Cleaned[[#This Row],[Population]]</f>
        <v>409.21594007140249</v>
      </c>
      <c r="F5347" s="5">
        <f t="shared" si="83"/>
        <v>0.1567671592281433</v>
      </c>
    </row>
    <row r="5348" spans="1:6" x14ac:dyDescent="0.35">
      <c r="A5348" t="s">
        <v>276</v>
      </c>
      <c r="B5348">
        <v>1988</v>
      </c>
      <c r="C5348">
        <v>1038300000</v>
      </c>
      <c r="D5348">
        <v>2446941</v>
      </c>
      <c r="E5348" s="4">
        <f>Cleaned[[#This Row],[GDP]]/Cleaned[[#This Row],[Population]]</f>
        <v>424.32571933691901</v>
      </c>
      <c r="F5348" s="5">
        <f t="shared" si="83"/>
        <v>6.7331414473684209E-2</v>
      </c>
    </row>
    <row r="5349" spans="1:6" x14ac:dyDescent="0.35">
      <c r="A5349" t="s">
        <v>276</v>
      </c>
      <c r="B5349">
        <v>1989</v>
      </c>
      <c r="C5349">
        <v>786300000</v>
      </c>
      <c r="D5349">
        <v>2517858</v>
      </c>
      <c r="E5349" s="4">
        <f>Cleaned[[#This Row],[GDP]]/Cleaned[[#This Row],[Population]]</f>
        <v>312.28925539089175</v>
      </c>
      <c r="F5349" s="5">
        <f t="shared" si="83"/>
        <v>-0.24270442068766251</v>
      </c>
    </row>
    <row r="5350" spans="1:6" x14ac:dyDescent="0.35">
      <c r="A5350" t="s">
        <v>276</v>
      </c>
      <c r="B5350">
        <v>1990</v>
      </c>
      <c r="C5350">
        <v>384400000</v>
      </c>
      <c r="D5350">
        <v>2223667</v>
      </c>
      <c r="E5350" s="4">
        <f>Cleaned[[#This Row],[GDP]]/Cleaned[[#This Row],[Population]]</f>
        <v>172.86761012327835</v>
      </c>
      <c r="F5350" s="5">
        <f t="shared" si="83"/>
        <v>-0.51112806816736611</v>
      </c>
    </row>
    <row r="5351" spans="1:6" x14ac:dyDescent="0.35">
      <c r="A5351" t="s">
        <v>276</v>
      </c>
      <c r="B5351">
        <v>1991</v>
      </c>
      <c r="C5351">
        <v>348000000</v>
      </c>
      <c r="D5351">
        <v>1956518</v>
      </c>
      <c r="E5351" s="4">
        <f>Cleaned[[#This Row],[GDP]]/Cleaned[[#This Row],[Population]]</f>
        <v>177.86700659027926</v>
      </c>
      <c r="F5351" s="5">
        <f t="shared" si="83"/>
        <v>-9.4693028095733614E-2</v>
      </c>
    </row>
    <row r="5352" spans="1:6" x14ac:dyDescent="0.35">
      <c r="A5352" t="s">
        <v>276</v>
      </c>
      <c r="B5352">
        <v>1992</v>
      </c>
      <c r="C5352">
        <v>223500000</v>
      </c>
      <c r="D5352">
        <v>2072461</v>
      </c>
      <c r="E5352" s="4">
        <f>Cleaned[[#This Row],[GDP]]/Cleaned[[#This Row],[Population]]</f>
        <v>107.842801384441</v>
      </c>
      <c r="F5352" s="5">
        <f t="shared" si="83"/>
        <v>-0.35775862068965519</v>
      </c>
    </row>
    <row r="5353" spans="1:6" x14ac:dyDescent="0.35">
      <c r="A5353" t="s">
        <v>276</v>
      </c>
      <c r="B5353">
        <v>1993</v>
      </c>
      <c r="C5353">
        <v>160400000</v>
      </c>
      <c r="D5353">
        <v>2155126</v>
      </c>
      <c r="E5353" s="4">
        <f>Cleaned[[#This Row],[GDP]]/Cleaned[[#This Row],[Population]]</f>
        <v>74.427202864240883</v>
      </c>
      <c r="F5353" s="5">
        <f t="shared" si="83"/>
        <v>-0.28232662192393737</v>
      </c>
    </row>
    <row r="5354" spans="1:6" x14ac:dyDescent="0.35">
      <c r="A5354" t="s">
        <v>276</v>
      </c>
      <c r="B5354">
        <v>1994</v>
      </c>
      <c r="C5354">
        <v>132200000</v>
      </c>
      <c r="D5354">
        <v>2149928</v>
      </c>
      <c r="E5354" s="4">
        <f>Cleaned[[#This Row],[GDP]]/Cleaned[[#This Row],[Population]]</f>
        <v>61.490431307467041</v>
      </c>
      <c r="F5354" s="5">
        <f t="shared" si="83"/>
        <v>-0.17581047381546136</v>
      </c>
    </row>
    <row r="5355" spans="1:6" x14ac:dyDescent="0.35">
      <c r="A5355" t="s">
        <v>276</v>
      </c>
      <c r="B5355">
        <v>1995</v>
      </c>
      <c r="C5355">
        <v>134800000</v>
      </c>
      <c r="D5355">
        <v>2169162</v>
      </c>
      <c r="E5355" s="4">
        <f>Cleaned[[#This Row],[GDP]]/Cleaned[[#This Row],[Population]]</f>
        <v>62.143814062757876</v>
      </c>
      <c r="F5355" s="5">
        <f t="shared" si="83"/>
        <v>1.9667170953101363E-2</v>
      </c>
    </row>
    <row r="5356" spans="1:6" x14ac:dyDescent="0.35">
      <c r="A5356" t="s">
        <v>276</v>
      </c>
      <c r="B5356">
        <v>1996</v>
      </c>
      <c r="C5356">
        <v>159400000</v>
      </c>
      <c r="D5356">
        <v>2232289</v>
      </c>
      <c r="E5356" s="4">
        <f>Cleaned[[#This Row],[GDP]]/Cleaned[[#This Row],[Population]]</f>
        <v>71.406524872003587</v>
      </c>
      <c r="F5356" s="5">
        <f t="shared" si="83"/>
        <v>0.18249258160237389</v>
      </c>
    </row>
    <row r="5357" spans="1:6" x14ac:dyDescent="0.35">
      <c r="A5357" t="s">
        <v>276</v>
      </c>
      <c r="B5357">
        <v>1997</v>
      </c>
      <c r="C5357">
        <v>295900000</v>
      </c>
      <c r="D5357">
        <v>2412989</v>
      </c>
      <c r="E5357" s="4">
        <f>Cleaned[[#This Row],[GDP]]/Cleaned[[#This Row],[Population]]</f>
        <v>122.62799374551645</v>
      </c>
      <c r="F5357" s="5">
        <f t="shared" si="83"/>
        <v>0.85633626097866999</v>
      </c>
    </row>
    <row r="5358" spans="1:6" x14ac:dyDescent="0.35">
      <c r="A5358" t="s">
        <v>276</v>
      </c>
      <c r="B5358">
        <v>1998</v>
      </c>
      <c r="C5358">
        <v>359600000</v>
      </c>
      <c r="D5358">
        <v>2670124</v>
      </c>
      <c r="E5358" s="4">
        <f>Cleaned[[#This Row],[GDP]]/Cleaned[[#This Row],[Population]]</f>
        <v>134.67539335251846</v>
      </c>
      <c r="F5358" s="5">
        <f t="shared" si="83"/>
        <v>0.21527543088881379</v>
      </c>
    </row>
    <row r="5359" spans="1:6" x14ac:dyDescent="0.35">
      <c r="A5359" t="s">
        <v>276</v>
      </c>
      <c r="B5359">
        <v>1999</v>
      </c>
      <c r="C5359">
        <v>441800000</v>
      </c>
      <c r="D5359">
        <v>2821684</v>
      </c>
      <c r="E5359" s="4">
        <f>Cleaned[[#This Row],[GDP]]/Cleaned[[#This Row],[Population]]</f>
        <v>156.57316694569627</v>
      </c>
      <c r="F5359" s="5">
        <f t="shared" si="83"/>
        <v>0.22858731924360401</v>
      </c>
    </row>
    <row r="5360" spans="1:6" x14ac:dyDescent="0.35">
      <c r="A5360" t="s">
        <v>276</v>
      </c>
      <c r="B5360">
        <v>2000</v>
      </c>
      <c r="C5360">
        <v>874000000</v>
      </c>
      <c r="D5360">
        <v>2928117</v>
      </c>
      <c r="E5360" s="4">
        <f>Cleaned[[#This Row],[GDP]]/Cleaned[[#This Row],[Population]]</f>
        <v>298.48534057894545</v>
      </c>
      <c r="F5360" s="5">
        <f t="shared" si="83"/>
        <v>0.97827071072883653</v>
      </c>
    </row>
    <row r="5361" spans="1:6" x14ac:dyDescent="0.35">
      <c r="A5361" t="s">
        <v>276</v>
      </c>
      <c r="B5361">
        <v>2001</v>
      </c>
      <c r="C5361">
        <v>906000000</v>
      </c>
      <c r="D5361">
        <v>3015338</v>
      </c>
      <c r="E5361" s="4">
        <f>Cleaned[[#This Row],[GDP]]/Cleaned[[#This Row],[Population]]</f>
        <v>300.46382859898296</v>
      </c>
      <c r="F5361" s="5">
        <f t="shared" si="83"/>
        <v>3.6613272311212815E-2</v>
      </c>
    </row>
    <row r="5362" spans="1:6" x14ac:dyDescent="0.35">
      <c r="A5362" t="s">
        <v>276</v>
      </c>
      <c r="B5362">
        <v>2002</v>
      </c>
      <c r="C5362">
        <v>927000000</v>
      </c>
      <c r="D5362">
        <v>3094782</v>
      </c>
      <c r="E5362" s="4">
        <f>Cleaned[[#This Row],[GDP]]/Cleaned[[#This Row],[Population]]</f>
        <v>299.53644553962118</v>
      </c>
      <c r="F5362" s="5">
        <f t="shared" si="83"/>
        <v>2.3178807947019868E-2</v>
      </c>
    </row>
    <row r="5363" spans="1:6" x14ac:dyDescent="0.35">
      <c r="A5363" t="s">
        <v>276</v>
      </c>
      <c r="B5363">
        <v>2003</v>
      </c>
      <c r="C5363">
        <v>748000000</v>
      </c>
      <c r="D5363">
        <v>3119532</v>
      </c>
      <c r="E5363" s="4">
        <f>Cleaned[[#This Row],[GDP]]/Cleaned[[#This Row],[Population]]</f>
        <v>239.77955667709131</v>
      </c>
      <c r="F5363" s="5">
        <f t="shared" si="83"/>
        <v>-0.19309600862998921</v>
      </c>
    </row>
    <row r="5364" spans="1:6" x14ac:dyDescent="0.35">
      <c r="A5364" t="s">
        <v>276</v>
      </c>
      <c r="B5364">
        <v>2004</v>
      </c>
      <c r="C5364">
        <v>897000000</v>
      </c>
      <c r="D5364">
        <v>3156892</v>
      </c>
      <c r="E5364" s="4">
        <f>Cleaned[[#This Row],[GDP]]/Cleaned[[#This Row],[Population]]</f>
        <v>284.1402239924584</v>
      </c>
      <c r="F5364" s="5">
        <f t="shared" si="83"/>
        <v>0.19919786096256684</v>
      </c>
    </row>
    <row r="5365" spans="1:6" x14ac:dyDescent="0.35">
      <c r="A5365" t="s">
        <v>276</v>
      </c>
      <c r="B5365">
        <v>2005</v>
      </c>
      <c r="C5365">
        <v>949000000</v>
      </c>
      <c r="D5365">
        <v>3301015</v>
      </c>
      <c r="E5365" s="4">
        <f>Cleaned[[#This Row],[GDP]]/Cleaned[[#This Row],[Population]]</f>
        <v>287.48733344138088</v>
      </c>
      <c r="F5365" s="5">
        <f t="shared" si="83"/>
        <v>5.7971014492753624E-2</v>
      </c>
    </row>
    <row r="5366" spans="1:6" x14ac:dyDescent="0.35">
      <c r="A5366" t="s">
        <v>276</v>
      </c>
      <c r="B5366">
        <v>2006</v>
      </c>
      <c r="C5366">
        <v>1119000000</v>
      </c>
      <c r="D5366">
        <v>3490787</v>
      </c>
      <c r="E5366" s="4">
        <f>Cleaned[[#This Row],[GDP]]/Cleaned[[#This Row],[Population]]</f>
        <v>320.55808618514965</v>
      </c>
      <c r="F5366" s="5">
        <f t="shared" si="83"/>
        <v>0.1791359325605901</v>
      </c>
    </row>
    <row r="5367" spans="1:6" x14ac:dyDescent="0.35">
      <c r="A5367" t="s">
        <v>276</v>
      </c>
      <c r="B5367">
        <v>2007</v>
      </c>
      <c r="C5367">
        <v>1373000000</v>
      </c>
      <c r="D5367">
        <v>3669050</v>
      </c>
      <c r="E5367" s="4">
        <f>Cleaned[[#This Row],[GDP]]/Cleaned[[#This Row],[Population]]</f>
        <v>374.21130810427769</v>
      </c>
      <c r="F5367" s="5">
        <f t="shared" si="83"/>
        <v>0.22698838248436104</v>
      </c>
    </row>
    <row r="5368" spans="1:6" x14ac:dyDescent="0.35">
      <c r="A5368" t="s">
        <v>276</v>
      </c>
      <c r="B5368">
        <v>2008</v>
      </c>
      <c r="C5368">
        <v>1726000000</v>
      </c>
      <c r="D5368">
        <v>3821003</v>
      </c>
      <c r="E5368" s="4">
        <f>Cleaned[[#This Row],[GDP]]/Cleaned[[#This Row],[Population]]</f>
        <v>451.71385628328477</v>
      </c>
      <c r="F5368" s="5">
        <f t="shared" si="83"/>
        <v>0.25710123816460306</v>
      </c>
    </row>
    <row r="5369" spans="1:6" x14ac:dyDescent="0.35">
      <c r="A5369" t="s">
        <v>276</v>
      </c>
      <c r="B5369">
        <v>2009</v>
      </c>
      <c r="C5369">
        <v>1768000000</v>
      </c>
      <c r="D5369">
        <v>3943028</v>
      </c>
      <c r="E5369" s="4">
        <f>Cleaned[[#This Row],[GDP]]/Cleaned[[#This Row],[Population]]</f>
        <v>448.38636702554481</v>
      </c>
      <c r="F5369" s="5">
        <f t="shared" si="83"/>
        <v>2.4333719582850522E-2</v>
      </c>
    </row>
    <row r="5370" spans="1:6" x14ac:dyDescent="0.35">
      <c r="A5370" t="s">
        <v>276</v>
      </c>
      <c r="B5370">
        <v>2010</v>
      </c>
      <c r="C5370">
        <v>1998000000</v>
      </c>
      <c r="D5370">
        <v>4058890</v>
      </c>
      <c r="E5370" s="4">
        <f>Cleaned[[#This Row],[GDP]]/Cleaned[[#This Row],[Population]]</f>
        <v>492.25280803372351</v>
      </c>
      <c r="F5370" s="5">
        <f t="shared" si="83"/>
        <v>0.13009049773755657</v>
      </c>
    </row>
    <row r="5371" spans="1:6" x14ac:dyDescent="0.35">
      <c r="A5371" t="s">
        <v>276</v>
      </c>
      <c r="B5371">
        <v>2011</v>
      </c>
      <c r="C5371">
        <v>2398000000</v>
      </c>
      <c r="D5371">
        <v>4221178</v>
      </c>
      <c r="E5371" s="4">
        <f>Cleaned[[#This Row],[GDP]]/Cleaned[[#This Row],[Population]]</f>
        <v>568.08786552000413</v>
      </c>
      <c r="F5371" s="5">
        <f t="shared" si="83"/>
        <v>0.20020020020020021</v>
      </c>
    </row>
    <row r="5372" spans="1:6" x14ac:dyDescent="0.35">
      <c r="A5372" t="s">
        <v>276</v>
      </c>
      <c r="B5372">
        <v>2012</v>
      </c>
      <c r="C5372">
        <v>2791614000</v>
      </c>
      <c r="D5372">
        <v>4373043</v>
      </c>
      <c r="E5372" s="4">
        <f>Cleaned[[#This Row],[GDP]]/Cleaned[[#This Row],[Population]]</f>
        <v>638.36875146208263</v>
      </c>
      <c r="F5372" s="5">
        <f t="shared" si="83"/>
        <v>0.16414261884904086</v>
      </c>
    </row>
    <row r="5373" spans="1:6" x14ac:dyDescent="0.35">
      <c r="A5373" t="s">
        <v>276</v>
      </c>
      <c r="B5373">
        <v>2013</v>
      </c>
      <c r="C5373">
        <v>3177198100</v>
      </c>
      <c r="D5373">
        <v>4470239</v>
      </c>
      <c r="E5373" s="4">
        <f>Cleaned[[#This Row],[GDP]]/Cleaned[[#This Row],[Population]]</f>
        <v>710.74457092786315</v>
      </c>
      <c r="F5373" s="5">
        <f t="shared" si="83"/>
        <v>0.138122283381585</v>
      </c>
    </row>
    <row r="5374" spans="1:6" x14ac:dyDescent="0.35">
      <c r="A5374" t="s">
        <v>276</v>
      </c>
      <c r="B5374">
        <v>2014</v>
      </c>
      <c r="C5374">
        <v>3225652000</v>
      </c>
      <c r="D5374">
        <v>4564293</v>
      </c>
      <c r="E5374" s="4">
        <f>Cleaned[[#This Row],[GDP]]/Cleaned[[#This Row],[Population]]</f>
        <v>706.71449006450723</v>
      </c>
      <c r="F5374" s="5">
        <f t="shared" si="83"/>
        <v>1.5250512708036682E-2</v>
      </c>
    </row>
    <row r="5375" spans="1:6" x14ac:dyDescent="0.35">
      <c r="A5375" t="s">
        <v>276</v>
      </c>
      <c r="B5375">
        <v>2015</v>
      </c>
      <c r="C5375">
        <v>3227075700</v>
      </c>
      <c r="D5375">
        <v>4659431</v>
      </c>
      <c r="E5375" s="4">
        <f>Cleaned[[#This Row],[GDP]]/Cleaned[[#This Row],[Population]]</f>
        <v>692.59008235125702</v>
      </c>
      <c r="F5375" s="5">
        <f t="shared" si="83"/>
        <v>4.41368132706194E-4</v>
      </c>
    </row>
    <row r="5376" spans="1:6" x14ac:dyDescent="0.35">
      <c r="A5376" t="s">
        <v>276</v>
      </c>
      <c r="B5376">
        <v>2016</v>
      </c>
      <c r="C5376">
        <v>3398419600</v>
      </c>
      <c r="D5376">
        <v>4755608</v>
      </c>
      <c r="E5376" s="4">
        <f>Cleaned[[#This Row],[GDP]]/Cleaned[[#This Row],[Population]]</f>
        <v>714.61306314565877</v>
      </c>
      <c r="F5376" s="5">
        <f t="shared" si="83"/>
        <v>5.309571758728808E-2</v>
      </c>
    </row>
    <row r="5377" spans="1:6" x14ac:dyDescent="0.35">
      <c r="A5377" t="s">
        <v>276</v>
      </c>
      <c r="B5377">
        <v>2017</v>
      </c>
      <c r="C5377">
        <v>3390703400</v>
      </c>
      <c r="D5377">
        <v>4848925</v>
      </c>
      <c r="E5377" s="4">
        <f>Cleaned[[#This Row],[GDP]]/Cleaned[[#This Row],[Population]]</f>
        <v>699.26909572740351</v>
      </c>
      <c r="F5377" s="5">
        <f t="shared" si="83"/>
        <v>-2.2705259821359318E-3</v>
      </c>
    </row>
    <row r="5378" spans="1:6" x14ac:dyDescent="0.35">
      <c r="A5378" t="s">
        <v>276</v>
      </c>
      <c r="B5378">
        <v>2018</v>
      </c>
      <c r="C5378">
        <v>3422754800</v>
      </c>
      <c r="D5378">
        <v>4944726</v>
      </c>
      <c r="E5378" s="4">
        <f>Cleaned[[#This Row],[GDP]]/Cleaned[[#This Row],[Population]]</f>
        <v>692.20312712979444</v>
      </c>
      <c r="F5378" s="5">
        <f t="shared" ref="F5378:F5441" si="84">IF(AND(A5378=A5377),(C5378-C5377)/C5377,"")</f>
        <v>9.4527288939516216E-3</v>
      </c>
    </row>
    <row r="5379" spans="1:6" x14ac:dyDescent="0.35">
      <c r="A5379" t="s">
        <v>276</v>
      </c>
      <c r="B5379">
        <v>2019</v>
      </c>
      <c r="C5379">
        <v>3319596500</v>
      </c>
      <c r="D5379">
        <v>5043721</v>
      </c>
      <c r="E5379" s="4">
        <f>Cleaned[[#This Row],[GDP]]/Cleaned[[#This Row],[Population]]</f>
        <v>658.1641807705065</v>
      </c>
      <c r="F5379" s="5">
        <f t="shared" si="84"/>
        <v>-3.0138968762822273E-2</v>
      </c>
    </row>
    <row r="5380" spans="1:6" x14ac:dyDescent="0.35">
      <c r="A5380" t="s">
        <v>276</v>
      </c>
      <c r="B5380">
        <v>2020</v>
      </c>
      <c r="C5380">
        <v>3176126300</v>
      </c>
      <c r="D5380">
        <v>5149463</v>
      </c>
      <c r="E5380" s="4">
        <f>Cleaned[[#This Row],[GDP]]/Cleaned[[#This Row],[Population]]</f>
        <v>616.78786700671503</v>
      </c>
      <c r="F5380" s="5">
        <f t="shared" si="84"/>
        <v>-4.3219168353744196E-2</v>
      </c>
    </row>
    <row r="5381" spans="1:6" x14ac:dyDescent="0.35">
      <c r="A5381" t="s">
        <v>276</v>
      </c>
      <c r="B5381">
        <v>2021</v>
      </c>
      <c r="C5381">
        <v>3513049500</v>
      </c>
      <c r="D5381">
        <v>5259323</v>
      </c>
      <c r="E5381" s="4">
        <f>Cleaned[[#This Row],[GDP]]/Cleaned[[#This Row],[Population]]</f>
        <v>667.96610514319048</v>
      </c>
      <c r="F5381" s="5">
        <f t="shared" si="84"/>
        <v>0.10607991250222008</v>
      </c>
    </row>
    <row r="5382" spans="1:6" x14ac:dyDescent="0.35">
      <c r="A5382" t="s">
        <v>276</v>
      </c>
      <c r="B5382">
        <v>2022</v>
      </c>
      <c r="C5382">
        <v>4001047000</v>
      </c>
      <c r="D5382">
        <v>5373294</v>
      </c>
      <c r="E5382" s="4">
        <f>Cleaned[[#This Row],[GDP]]/Cleaned[[#This Row],[Population]]</f>
        <v>744.61717523738696</v>
      </c>
      <c r="F5382" s="5">
        <f t="shared" si="84"/>
        <v>0.13890994134867726</v>
      </c>
    </row>
    <row r="5383" spans="1:6" x14ac:dyDescent="0.35">
      <c r="A5383" t="s">
        <v>276</v>
      </c>
      <c r="B5383">
        <v>2023</v>
      </c>
      <c r="C5383">
        <v>4390000000</v>
      </c>
      <c r="D5383">
        <v>5493031</v>
      </c>
      <c r="E5383" s="4">
        <f>Cleaned[[#This Row],[GDP]]/Cleaned[[#This Row],[Population]]</f>
        <v>799.19447022964187</v>
      </c>
      <c r="F5383" s="5">
        <f t="shared" si="84"/>
        <v>9.7212804548409457E-2</v>
      </c>
    </row>
    <row r="5384" spans="1:6" x14ac:dyDescent="0.35">
      <c r="A5384" t="s">
        <v>276</v>
      </c>
      <c r="B5384">
        <v>2024</v>
      </c>
      <c r="C5384">
        <v>4750000000</v>
      </c>
      <c r="D5384">
        <v>5612817</v>
      </c>
      <c r="E5384" s="4">
        <f>Cleaned[[#This Row],[GDP]]/Cleaned[[#This Row],[Population]]</f>
        <v>846.27736838738906</v>
      </c>
      <c r="F5384" s="5">
        <f t="shared" si="84"/>
        <v>8.2004555808656038E-2</v>
      </c>
    </row>
    <row r="5385" spans="1:6" x14ac:dyDescent="0.35">
      <c r="A5385" t="s">
        <v>278</v>
      </c>
      <c r="B5385">
        <v>1960</v>
      </c>
      <c r="C5385">
        <v>401644249</v>
      </c>
      <c r="D5385">
        <v>1492890</v>
      </c>
      <c r="E5385" s="4">
        <f>Cleaned[[#This Row],[GDP]]/Cleaned[[#This Row],[Population]]</f>
        <v>269.03807313331862</v>
      </c>
      <c r="F5385" s="5" t="str">
        <f t="shared" si="84"/>
        <v/>
      </c>
    </row>
    <row r="5386" spans="1:6" x14ac:dyDescent="0.35">
      <c r="A5386" t="s">
        <v>278</v>
      </c>
      <c r="B5386">
        <v>1961</v>
      </c>
      <c r="C5386">
        <v>443905613</v>
      </c>
      <c r="D5386">
        <v>1555699</v>
      </c>
      <c r="E5386" s="4">
        <f>Cleaned[[#This Row],[GDP]]/Cleaned[[#This Row],[Population]]</f>
        <v>285.34158150130582</v>
      </c>
      <c r="F5386" s="5">
        <f t="shared" si="84"/>
        <v>0.10522088665584255</v>
      </c>
    </row>
    <row r="5387" spans="1:6" x14ac:dyDescent="0.35">
      <c r="A5387" t="s">
        <v>278</v>
      </c>
      <c r="B5387">
        <v>1962</v>
      </c>
      <c r="C5387">
        <v>619725785</v>
      </c>
      <c r="D5387">
        <v>1621960</v>
      </c>
      <c r="E5387" s="4">
        <f>Cleaned[[#This Row],[GDP]]/Cleaned[[#This Row],[Population]]</f>
        <v>382.08450578312659</v>
      </c>
      <c r="F5387" s="5">
        <f t="shared" si="84"/>
        <v>0.39607557744488353</v>
      </c>
    </row>
    <row r="5388" spans="1:6" x14ac:dyDescent="0.35">
      <c r="A5388" t="s">
        <v>278</v>
      </c>
      <c r="B5388">
        <v>1963</v>
      </c>
      <c r="C5388">
        <v>892327911</v>
      </c>
      <c r="D5388">
        <v>1690457</v>
      </c>
      <c r="E5388" s="4">
        <f>Cleaned[[#This Row],[GDP]]/Cleaned[[#This Row],[Population]]</f>
        <v>527.86193970032957</v>
      </c>
      <c r="F5388" s="5">
        <f t="shared" si="84"/>
        <v>0.43987539747115734</v>
      </c>
    </row>
    <row r="5389" spans="1:6" x14ac:dyDescent="0.35">
      <c r="A5389" t="s">
        <v>278</v>
      </c>
      <c r="B5389">
        <v>1964</v>
      </c>
      <c r="C5389">
        <v>1341395422</v>
      </c>
      <c r="D5389">
        <v>1753691</v>
      </c>
      <c r="E5389" s="4">
        <f>Cleaned[[#This Row],[GDP]]/Cleaned[[#This Row],[Population]]</f>
        <v>764.89838973912731</v>
      </c>
      <c r="F5389" s="5">
        <f t="shared" si="84"/>
        <v>0.50325391088209503</v>
      </c>
    </row>
    <row r="5390" spans="1:6" x14ac:dyDescent="0.35">
      <c r="A5390" t="s">
        <v>278</v>
      </c>
      <c r="B5390">
        <v>1965</v>
      </c>
      <c r="C5390">
        <v>1804979681</v>
      </c>
      <c r="D5390">
        <v>1804015</v>
      </c>
      <c r="E5390" s="4">
        <f>Cleaned[[#This Row],[GDP]]/Cleaned[[#This Row],[Population]]</f>
        <v>1000.5347411191149</v>
      </c>
      <c r="F5390" s="5">
        <f t="shared" si="84"/>
        <v>0.34559850987772345</v>
      </c>
    </row>
    <row r="5391" spans="1:6" x14ac:dyDescent="0.35">
      <c r="A5391" t="s">
        <v>278</v>
      </c>
      <c r="B5391">
        <v>1966</v>
      </c>
      <c r="C5391">
        <v>2312438536</v>
      </c>
      <c r="D5391">
        <v>1849063</v>
      </c>
      <c r="E5391" s="4">
        <f>Cleaned[[#This Row],[GDP]]/Cleaned[[#This Row],[Population]]</f>
        <v>1250.6001883115935</v>
      </c>
      <c r="F5391" s="5">
        <f t="shared" si="84"/>
        <v>0.28114380474291889</v>
      </c>
    </row>
    <row r="5392" spans="1:6" x14ac:dyDescent="0.35">
      <c r="A5392" t="s">
        <v>278</v>
      </c>
      <c r="B5392">
        <v>1967</v>
      </c>
      <c r="C5392">
        <v>2726986913</v>
      </c>
      <c r="D5392">
        <v>1898199</v>
      </c>
      <c r="E5392" s="4">
        <f>Cleaned[[#This Row],[GDP]]/Cleaned[[#This Row],[Population]]</f>
        <v>1436.6180326720223</v>
      </c>
      <c r="F5392" s="5">
        <f t="shared" si="84"/>
        <v>0.17926892782070469</v>
      </c>
    </row>
    <row r="5393" spans="1:6" x14ac:dyDescent="0.35">
      <c r="A5393" t="s">
        <v>278</v>
      </c>
      <c r="B5393">
        <v>1968</v>
      </c>
      <c r="C5393">
        <v>3850623095</v>
      </c>
      <c r="D5393">
        <v>1952781</v>
      </c>
      <c r="E5393" s="4">
        <f>Cleaned[[#This Row],[GDP]]/Cleaned[[#This Row],[Population]]</f>
        <v>1971.8663255121799</v>
      </c>
      <c r="F5393" s="5">
        <f t="shared" si="84"/>
        <v>0.41204311492784929</v>
      </c>
    </row>
    <row r="5394" spans="1:6" x14ac:dyDescent="0.35">
      <c r="A5394" t="s">
        <v>278</v>
      </c>
      <c r="B5394">
        <v>1969</v>
      </c>
      <c r="C5394">
        <v>4380987482</v>
      </c>
      <c r="D5394">
        <v>2014293</v>
      </c>
      <c r="E5394" s="4">
        <f>Cleaned[[#This Row],[GDP]]/Cleaned[[#This Row],[Population]]</f>
        <v>2174.9504575550827</v>
      </c>
      <c r="F5394" s="5">
        <f t="shared" si="84"/>
        <v>0.13773469226024054</v>
      </c>
    </row>
    <row r="5395" spans="1:6" x14ac:dyDescent="0.35">
      <c r="A5395" t="s">
        <v>278</v>
      </c>
      <c r="B5395">
        <v>1970</v>
      </c>
      <c r="C5395">
        <v>4601649452</v>
      </c>
      <c r="D5395">
        <v>2082589</v>
      </c>
      <c r="E5395" s="4">
        <f>Cleaned[[#This Row],[GDP]]/Cleaned[[#This Row],[Population]]</f>
        <v>2209.581176122605</v>
      </c>
      <c r="F5395" s="5">
        <f t="shared" si="84"/>
        <v>5.0368089593185464E-2</v>
      </c>
    </row>
    <row r="5396" spans="1:6" x14ac:dyDescent="0.35">
      <c r="A5396" t="s">
        <v>278</v>
      </c>
      <c r="B5396">
        <v>1971</v>
      </c>
      <c r="C5396">
        <v>5260185126</v>
      </c>
      <c r="D5396">
        <v>2153534</v>
      </c>
      <c r="E5396" s="4">
        <f>Cleaned[[#This Row],[GDP]]/Cleaned[[#This Row],[Population]]</f>
        <v>2442.5828085370372</v>
      </c>
      <c r="F5396" s="5">
        <f t="shared" si="84"/>
        <v>0.14310861374148845</v>
      </c>
    </row>
    <row r="5397" spans="1:6" x14ac:dyDescent="0.35">
      <c r="A5397" t="s">
        <v>278</v>
      </c>
      <c r="B5397">
        <v>1972</v>
      </c>
      <c r="C5397">
        <v>6299395544</v>
      </c>
      <c r="D5397">
        <v>2226091</v>
      </c>
      <c r="E5397" s="4">
        <f>Cleaned[[#This Row],[GDP]]/Cleaned[[#This Row],[Population]]</f>
        <v>2829.8014519622066</v>
      </c>
      <c r="F5397" s="5">
        <f t="shared" si="84"/>
        <v>0.19756156734168903</v>
      </c>
    </row>
    <row r="5398" spans="1:6" x14ac:dyDescent="0.35">
      <c r="A5398" t="s">
        <v>278</v>
      </c>
      <c r="B5398">
        <v>1973</v>
      </c>
      <c r="C5398">
        <v>8625889430</v>
      </c>
      <c r="D5398">
        <v>2314193</v>
      </c>
      <c r="E5398" s="4">
        <f>Cleaned[[#This Row],[GDP]]/Cleaned[[#This Row],[Population]]</f>
        <v>3727.3854989622732</v>
      </c>
      <c r="F5398" s="5">
        <f t="shared" si="84"/>
        <v>0.36932017838059417</v>
      </c>
    </row>
    <row r="5399" spans="1:6" x14ac:dyDescent="0.35">
      <c r="A5399" t="s">
        <v>278</v>
      </c>
      <c r="B5399">
        <v>1974</v>
      </c>
      <c r="C5399">
        <v>15112543718</v>
      </c>
      <c r="D5399">
        <v>2432211</v>
      </c>
      <c r="E5399" s="4">
        <f>Cleaned[[#This Row],[GDP]]/Cleaned[[#This Row],[Population]]</f>
        <v>6213.5002752639475</v>
      </c>
      <c r="F5399" s="5">
        <f t="shared" si="84"/>
        <v>0.75199831166859743</v>
      </c>
    </row>
    <row r="5400" spans="1:6" x14ac:dyDescent="0.35">
      <c r="A5400" t="s">
        <v>278</v>
      </c>
      <c r="B5400">
        <v>1975</v>
      </c>
      <c r="C5400">
        <v>14710912458</v>
      </c>
      <c r="D5400">
        <v>2571556</v>
      </c>
      <c r="E5400" s="4">
        <f>Cleaned[[#This Row],[GDP]]/Cleaned[[#This Row],[Population]]</f>
        <v>5720.6269114886081</v>
      </c>
      <c r="F5400" s="5">
        <f t="shared" si="84"/>
        <v>-2.657601972867292E-2</v>
      </c>
    </row>
    <row r="5401" spans="1:6" x14ac:dyDescent="0.35">
      <c r="A5401" t="s">
        <v>278</v>
      </c>
      <c r="B5401">
        <v>1976</v>
      </c>
      <c r="C5401">
        <v>19096943017</v>
      </c>
      <c r="D5401">
        <v>2721237</v>
      </c>
      <c r="E5401" s="4">
        <f>Cleaned[[#This Row],[GDP]]/Cleaned[[#This Row],[Population]]</f>
        <v>7017.7434075018091</v>
      </c>
      <c r="F5401" s="5">
        <f t="shared" si="84"/>
        <v>0.29814809730682718</v>
      </c>
    </row>
    <row r="5402" spans="1:6" x14ac:dyDescent="0.35">
      <c r="A5402" t="s">
        <v>278</v>
      </c>
      <c r="B5402">
        <v>1977</v>
      </c>
      <c r="C5402">
        <v>22428297108</v>
      </c>
      <c r="D5402">
        <v>2881533</v>
      </c>
      <c r="E5402" s="4">
        <f>Cleaned[[#This Row],[GDP]]/Cleaned[[#This Row],[Population]]</f>
        <v>7783.4600915554329</v>
      </c>
      <c r="F5402" s="5">
        <f t="shared" si="84"/>
        <v>0.174444364631263</v>
      </c>
    </row>
    <row r="5403" spans="1:6" x14ac:dyDescent="0.35">
      <c r="A5403" t="s">
        <v>278</v>
      </c>
      <c r="B5403">
        <v>1978</v>
      </c>
      <c r="C5403">
        <v>22136422644</v>
      </c>
      <c r="D5403">
        <v>3052526</v>
      </c>
      <c r="E5403" s="4">
        <f>Cleaned[[#This Row],[GDP]]/Cleaned[[#This Row],[Population]]</f>
        <v>7251.8375417604957</v>
      </c>
      <c r="F5403" s="5">
        <f t="shared" si="84"/>
        <v>-1.3013670302052966E-2</v>
      </c>
    </row>
    <row r="5404" spans="1:6" x14ac:dyDescent="0.35">
      <c r="A5404" t="s">
        <v>278</v>
      </c>
      <c r="B5404">
        <v>1979</v>
      </c>
      <c r="C5404">
        <v>30536429497</v>
      </c>
      <c r="D5404">
        <v>3233846</v>
      </c>
      <c r="E5404" s="4">
        <f>Cleaned[[#This Row],[GDP]]/Cleaned[[#This Row],[Population]]</f>
        <v>9442.7593326954957</v>
      </c>
      <c r="F5404" s="5">
        <f t="shared" si="84"/>
        <v>0.37946541715839494</v>
      </c>
    </row>
    <row r="5405" spans="1:6" x14ac:dyDescent="0.35">
      <c r="A5405" t="s">
        <v>278</v>
      </c>
      <c r="B5405">
        <v>1980</v>
      </c>
      <c r="C5405">
        <v>40953924949</v>
      </c>
      <c r="D5405">
        <v>3424378</v>
      </c>
      <c r="E5405" s="4">
        <f>Cleaned[[#This Row],[GDP]]/Cleaned[[#This Row],[Population]]</f>
        <v>11959.522269153698</v>
      </c>
      <c r="F5405" s="5">
        <f t="shared" si="84"/>
        <v>0.34114975534462694</v>
      </c>
    </row>
    <row r="5406" spans="1:6" x14ac:dyDescent="0.35">
      <c r="A5406" t="s">
        <v>278</v>
      </c>
      <c r="B5406">
        <v>1981</v>
      </c>
      <c r="C5406">
        <v>36374353881</v>
      </c>
      <c r="D5406">
        <v>3621486</v>
      </c>
      <c r="E5406" s="4">
        <f>Cleaned[[#This Row],[GDP]]/Cleaned[[#This Row],[Population]]</f>
        <v>10044.04100443851</v>
      </c>
      <c r="F5406" s="5">
        <f t="shared" si="84"/>
        <v>-0.11182251942159264</v>
      </c>
    </row>
    <row r="5407" spans="1:6" x14ac:dyDescent="0.35">
      <c r="A5407" t="s">
        <v>278</v>
      </c>
      <c r="B5407">
        <v>1982</v>
      </c>
      <c r="C5407">
        <v>33760146991</v>
      </c>
      <c r="D5407">
        <v>3724765</v>
      </c>
      <c r="E5407" s="4">
        <f>Cleaned[[#This Row],[GDP]]/Cleaned[[#This Row],[Population]]</f>
        <v>9063.6985127920816</v>
      </c>
      <c r="F5407" s="5">
        <f t="shared" si="84"/>
        <v>-7.1869507250973352E-2</v>
      </c>
    </row>
    <row r="5408" spans="1:6" x14ac:dyDescent="0.35">
      <c r="A5408" t="s">
        <v>278</v>
      </c>
      <c r="B5408">
        <v>1983</v>
      </c>
      <c r="C5408">
        <v>33200520140</v>
      </c>
      <c r="D5408">
        <v>3718961</v>
      </c>
      <c r="E5408" s="4">
        <f>Cleaned[[#This Row],[GDP]]/Cleaned[[#This Row],[Population]]</f>
        <v>8927.3644278603624</v>
      </c>
      <c r="F5408" s="5">
        <f t="shared" si="84"/>
        <v>-1.6576552559122121E-2</v>
      </c>
    </row>
    <row r="5409" spans="1:6" x14ac:dyDescent="0.35">
      <c r="A5409" t="s">
        <v>278</v>
      </c>
      <c r="B5409">
        <v>1984</v>
      </c>
      <c r="C5409">
        <v>29476109153</v>
      </c>
      <c r="D5409">
        <v>3773633</v>
      </c>
      <c r="E5409" s="4">
        <f>Cleaned[[#This Row],[GDP]]/Cleaned[[#This Row],[Population]]</f>
        <v>7811.0693734658353</v>
      </c>
      <c r="F5409" s="5">
        <f t="shared" si="84"/>
        <v>-0.11217929632713278</v>
      </c>
    </row>
    <row r="5410" spans="1:6" x14ac:dyDescent="0.35">
      <c r="A5410" t="s">
        <v>278</v>
      </c>
      <c r="B5410">
        <v>1985</v>
      </c>
      <c r="C5410">
        <v>31530566325</v>
      </c>
      <c r="D5410">
        <v>3898745</v>
      </c>
      <c r="E5410" s="4">
        <f>Cleaned[[#This Row],[GDP]]/Cleaned[[#This Row],[Population]]</f>
        <v>8087.3630681155091</v>
      </c>
      <c r="F5410" s="5">
        <f t="shared" si="84"/>
        <v>6.9699062428356592E-2</v>
      </c>
    </row>
    <row r="5411" spans="1:6" x14ac:dyDescent="0.35">
      <c r="A5411" t="s">
        <v>278</v>
      </c>
      <c r="B5411">
        <v>1986</v>
      </c>
      <c r="C5411">
        <v>24180400960</v>
      </c>
      <c r="D5411">
        <v>4017403</v>
      </c>
      <c r="E5411" s="4">
        <f>Cleaned[[#This Row],[GDP]]/Cleaned[[#This Row],[Population]]</f>
        <v>6018.9134522974173</v>
      </c>
      <c r="F5411" s="5">
        <f t="shared" si="84"/>
        <v>-0.23311238019763034</v>
      </c>
    </row>
    <row r="5412" spans="1:6" x14ac:dyDescent="0.35">
      <c r="A5412" t="s">
        <v>278</v>
      </c>
      <c r="B5412">
        <v>1987</v>
      </c>
      <c r="C5412">
        <v>26697659335</v>
      </c>
      <c r="D5412">
        <v>4129739</v>
      </c>
      <c r="E5412" s="4">
        <f>Cleaned[[#This Row],[GDP]]/Cleaned[[#This Row],[Population]]</f>
        <v>6464.7328402593967</v>
      </c>
      <c r="F5412" s="5">
        <f t="shared" si="84"/>
        <v>0.10410325201654555</v>
      </c>
    </row>
    <row r="5413" spans="1:6" x14ac:dyDescent="0.35">
      <c r="A5413" t="s">
        <v>278</v>
      </c>
      <c r="B5413">
        <v>1988</v>
      </c>
      <c r="C5413">
        <v>24308959592</v>
      </c>
      <c r="D5413">
        <v>4237755</v>
      </c>
      <c r="E5413" s="4">
        <f>Cleaned[[#This Row],[GDP]]/Cleaned[[#This Row],[Population]]</f>
        <v>5736.2824401127482</v>
      </c>
      <c r="F5413" s="5">
        <f t="shared" si="84"/>
        <v>-8.9472253467122162E-2</v>
      </c>
    </row>
    <row r="5414" spans="1:6" x14ac:dyDescent="0.35">
      <c r="A5414" t="s">
        <v>278</v>
      </c>
      <c r="B5414">
        <v>1989</v>
      </c>
      <c r="C5414">
        <v>25156707900</v>
      </c>
      <c r="D5414">
        <v>4342920</v>
      </c>
      <c r="E5414" s="4">
        <f>Cleaned[[#This Row],[GDP]]/Cleaned[[#This Row],[Population]]</f>
        <v>5792.5791633278996</v>
      </c>
      <c r="F5414" s="5">
        <f t="shared" si="84"/>
        <v>3.4873903376720049E-2</v>
      </c>
    </row>
    <row r="5415" spans="1:6" x14ac:dyDescent="0.35">
      <c r="A5415" t="s">
        <v>278</v>
      </c>
      <c r="B5415">
        <v>1990</v>
      </c>
      <c r="C5415">
        <v>28904183603</v>
      </c>
      <c r="D5415">
        <v>4445239</v>
      </c>
      <c r="E5415" s="4">
        <f>Cleaned[[#This Row],[GDP]]/Cleaned[[#This Row],[Population]]</f>
        <v>6502.2788657707715</v>
      </c>
      <c r="F5415" s="5">
        <f t="shared" si="84"/>
        <v>0.14896526675495564</v>
      </c>
    </row>
    <row r="5416" spans="1:6" x14ac:dyDescent="0.35">
      <c r="A5416" t="s">
        <v>278</v>
      </c>
      <c r="B5416">
        <v>1991</v>
      </c>
      <c r="C5416">
        <v>31991821265</v>
      </c>
      <c r="D5416">
        <v>4544400</v>
      </c>
      <c r="E5416" s="4">
        <f>Cleaned[[#This Row],[GDP]]/Cleaned[[#This Row],[Population]]</f>
        <v>7039.8339197693867</v>
      </c>
      <c r="F5416" s="5">
        <f t="shared" si="84"/>
        <v>0.10682320955363467</v>
      </c>
    </row>
    <row r="5417" spans="1:6" x14ac:dyDescent="0.35">
      <c r="A5417" t="s">
        <v>278</v>
      </c>
      <c r="B5417">
        <v>1992</v>
      </c>
      <c r="C5417">
        <v>33887047910</v>
      </c>
      <c r="D5417">
        <v>4640352</v>
      </c>
      <c r="E5417" s="4">
        <f>Cleaned[[#This Row],[GDP]]/Cleaned[[#This Row],[Population]]</f>
        <v>7302.689086948576</v>
      </c>
      <c r="F5417" s="5">
        <f t="shared" si="84"/>
        <v>5.9240973788304889E-2</v>
      </c>
    </row>
    <row r="5418" spans="1:6" x14ac:dyDescent="0.35">
      <c r="A5418" t="s">
        <v>278</v>
      </c>
      <c r="B5418">
        <v>1993</v>
      </c>
      <c r="C5418">
        <v>30660051911</v>
      </c>
      <c r="D5418">
        <v>4733045</v>
      </c>
      <c r="E5418" s="4">
        <f>Cleaned[[#This Row],[GDP]]/Cleaned[[#This Row],[Population]]</f>
        <v>6477.8703585112753</v>
      </c>
      <c r="F5418" s="5">
        <f t="shared" si="84"/>
        <v>-9.5228005920448444E-2</v>
      </c>
    </row>
    <row r="5419" spans="1:6" x14ac:dyDescent="0.35">
      <c r="A5419" t="s">
        <v>278</v>
      </c>
      <c r="B5419">
        <v>1994</v>
      </c>
      <c r="C5419">
        <v>28610549764</v>
      </c>
      <c r="D5419">
        <v>4822037</v>
      </c>
      <c r="E5419" s="4">
        <f>Cleaned[[#This Row],[GDP]]/Cleaned[[#This Row],[Population]]</f>
        <v>5933.291213650994</v>
      </c>
      <c r="F5419" s="5">
        <f t="shared" si="84"/>
        <v>-6.6846010337793776E-2</v>
      </c>
    </row>
    <row r="5420" spans="1:6" x14ac:dyDescent="0.35">
      <c r="A5420" t="s">
        <v>278</v>
      </c>
      <c r="B5420">
        <v>1995</v>
      </c>
      <c r="C5420">
        <v>25541379187</v>
      </c>
      <c r="D5420">
        <v>4906843</v>
      </c>
      <c r="E5420" s="4">
        <f>Cleaned[[#This Row],[GDP]]/Cleaned[[#This Row],[Population]]</f>
        <v>5205.2570638595935</v>
      </c>
      <c r="F5420" s="5">
        <f t="shared" si="84"/>
        <v>-0.10727408603877536</v>
      </c>
    </row>
    <row r="5421" spans="1:6" x14ac:dyDescent="0.35">
      <c r="A5421" t="s">
        <v>278</v>
      </c>
      <c r="B5421">
        <v>1996</v>
      </c>
      <c r="C5421">
        <v>27884615385</v>
      </c>
      <c r="D5421">
        <v>4987393</v>
      </c>
      <c r="E5421" s="4">
        <f>Cleaned[[#This Row],[GDP]]/Cleaned[[#This Row],[Population]]</f>
        <v>5591.0202755227028</v>
      </c>
      <c r="F5421" s="5">
        <f t="shared" si="84"/>
        <v>9.1742743445610633E-2</v>
      </c>
    </row>
    <row r="5422" spans="1:6" x14ac:dyDescent="0.35">
      <c r="A5422" t="s">
        <v>278</v>
      </c>
      <c r="B5422">
        <v>1997</v>
      </c>
      <c r="C5422">
        <v>30700897875</v>
      </c>
      <c r="D5422">
        <v>5064639</v>
      </c>
      <c r="E5422" s="4">
        <f>Cleaned[[#This Row],[GDP]]/Cleaned[[#This Row],[Population]]</f>
        <v>6061.8136603615776</v>
      </c>
      <c r="F5422" s="5">
        <f t="shared" si="84"/>
        <v>0.10099771688136555</v>
      </c>
    </row>
    <row r="5423" spans="1:6" x14ac:dyDescent="0.35">
      <c r="A5423" t="s">
        <v>278</v>
      </c>
      <c r="B5423">
        <v>1998</v>
      </c>
      <c r="C5423">
        <v>27251301399</v>
      </c>
      <c r="D5423">
        <v>5140704</v>
      </c>
      <c r="E5423" s="4">
        <f>Cleaned[[#This Row],[GDP]]/Cleaned[[#This Row],[Population]]</f>
        <v>5301.0835478953859</v>
      </c>
      <c r="F5423" s="5">
        <f t="shared" si="84"/>
        <v>-0.11236141985309933</v>
      </c>
    </row>
    <row r="5424" spans="1:6" x14ac:dyDescent="0.35">
      <c r="A5424" t="s">
        <v>278</v>
      </c>
      <c r="B5424">
        <v>1999</v>
      </c>
      <c r="C5424">
        <v>35975860858</v>
      </c>
      <c r="D5424">
        <v>5218038</v>
      </c>
      <c r="E5424" s="4">
        <f>Cleaned[[#This Row],[GDP]]/Cleaned[[#This Row],[Population]]</f>
        <v>6894.5187555169205</v>
      </c>
      <c r="F5424" s="5">
        <f t="shared" si="84"/>
        <v>0.32015202985205515</v>
      </c>
    </row>
    <row r="5425" spans="1:6" x14ac:dyDescent="0.35">
      <c r="A5425" t="s">
        <v>278</v>
      </c>
      <c r="B5425">
        <v>2000</v>
      </c>
      <c r="C5425">
        <v>38270954139</v>
      </c>
      <c r="D5425">
        <v>5305021</v>
      </c>
      <c r="E5425" s="4">
        <f>Cleaned[[#This Row],[GDP]]/Cleaned[[#This Row],[Population]]</f>
        <v>7214.1004039380805</v>
      </c>
      <c r="F5425" s="5">
        <f t="shared" si="84"/>
        <v>6.3795367956834784E-2</v>
      </c>
    </row>
    <row r="5426" spans="1:6" x14ac:dyDescent="0.35">
      <c r="A5426" t="s">
        <v>278</v>
      </c>
      <c r="B5426">
        <v>2001</v>
      </c>
      <c r="C5426">
        <v>34112093928</v>
      </c>
      <c r="D5426">
        <v>5403639</v>
      </c>
      <c r="E5426" s="4">
        <f>Cleaned[[#This Row],[GDP]]/Cleaned[[#This Row],[Population]]</f>
        <v>6312.800305127711</v>
      </c>
      <c r="F5426" s="5">
        <f t="shared" si="84"/>
        <v>-0.10866884049702631</v>
      </c>
    </row>
    <row r="5427" spans="1:6" x14ac:dyDescent="0.35">
      <c r="A5427" t="s">
        <v>278</v>
      </c>
      <c r="B5427">
        <v>2002</v>
      </c>
      <c r="C5427">
        <v>20481889764</v>
      </c>
      <c r="D5427">
        <v>5508410</v>
      </c>
      <c r="E5427" s="4">
        <f>Cleaned[[#This Row],[GDP]]/Cleaned[[#This Row],[Population]]</f>
        <v>3718.2943470075757</v>
      </c>
      <c r="F5427" s="5">
        <f t="shared" si="84"/>
        <v>-0.39957101996638239</v>
      </c>
    </row>
    <row r="5428" spans="1:6" x14ac:dyDescent="0.35">
      <c r="A5428" t="s">
        <v>278</v>
      </c>
      <c r="B5428">
        <v>2003</v>
      </c>
      <c r="C5428">
        <v>26265625000</v>
      </c>
      <c r="D5428">
        <v>5619398</v>
      </c>
      <c r="E5428" s="4">
        <f>Cleaned[[#This Row],[GDP]]/Cleaned[[#This Row],[Population]]</f>
        <v>4674.0994320032141</v>
      </c>
      <c r="F5428" s="5">
        <f t="shared" si="84"/>
        <v>0.28238289057515503</v>
      </c>
    </row>
    <row r="5429" spans="1:6" x14ac:dyDescent="0.35">
      <c r="A5429" t="s">
        <v>278</v>
      </c>
      <c r="B5429">
        <v>2004</v>
      </c>
      <c r="C5429">
        <v>33122307693</v>
      </c>
      <c r="D5429">
        <v>5736693</v>
      </c>
      <c r="E5429" s="4">
        <f>Cleaned[[#This Row],[GDP]]/Cleaned[[#This Row],[Population]]</f>
        <v>5773.7633324634944</v>
      </c>
      <c r="F5429" s="5">
        <f t="shared" si="84"/>
        <v>0.26105157189292089</v>
      </c>
    </row>
    <row r="5430" spans="1:6" x14ac:dyDescent="0.35">
      <c r="A5430" t="s">
        <v>278</v>
      </c>
      <c r="B5430">
        <v>2005</v>
      </c>
      <c r="C5430">
        <v>47334691242</v>
      </c>
      <c r="D5430">
        <v>5858798</v>
      </c>
      <c r="E5430" s="4">
        <f>Cleaned[[#This Row],[GDP]]/Cleaned[[#This Row],[Population]]</f>
        <v>8079.2495733766555</v>
      </c>
      <c r="F5430" s="5">
        <f t="shared" si="84"/>
        <v>0.42908796333667343</v>
      </c>
    </row>
    <row r="5431" spans="1:6" x14ac:dyDescent="0.35">
      <c r="A5431" t="s">
        <v>278</v>
      </c>
      <c r="B5431">
        <v>2006</v>
      </c>
      <c r="C5431">
        <v>60094231607</v>
      </c>
      <c r="D5431">
        <v>5980211</v>
      </c>
      <c r="E5431" s="4">
        <f>Cleaned[[#This Row],[GDP]]/Cleaned[[#This Row],[Population]]</f>
        <v>10048.848043488766</v>
      </c>
      <c r="F5431" s="5">
        <f t="shared" si="84"/>
        <v>0.26956002099530924</v>
      </c>
    </row>
    <row r="5432" spans="1:6" x14ac:dyDescent="0.35">
      <c r="A5432" t="s">
        <v>278</v>
      </c>
      <c r="B5432">
        <v>2007</v>
      </c>
      <c r="C5432">
        <v>68032978391</v>
      </c>
      <c r="D5432">
        <v>6104380</v>
      </c>
      <c r="E5432" s="4">
        <f>Cleaned[[#This Row],[GDP]]/Cleaned[[#This Row],[Population]]</f>
        <v>11144.944841408955</v>
      </c>
      <c r="F5432" s="5">
        <f t="shared" si="84"/>
        <v>0.13210497200325738</v>
      </c>
    </row>
    <row r="5433" spans="1:6" x14ac:dyDescent="0.35">
      <c r="A5433" t="s">
        <v>278</v>
      </c>
      <c r="B5433">
        <v>2008</v>
      </c>
      <c r="C5433">
        <v>86710767416</v>
      </c>
      <c r="D5433">
        <v>6235430</v>
      </c>
      <c r="E5433" s="4">
        <f>Cleaned[[#This Row],[GDP]]/Cleaned[[#This Row],[Population]]</f>
        <v>13906.140781950884</v>
      </c>
      <c r="F5433" s="5">
        <f t="shared" si="84"/>
        <v>0.27454022250289811</v>
      </c>
    </row>
    <row r="5434" spans="1:6" x14ac:dyDescent="0.35">
      <c r="A5434" t="s">
        <v>278</v>
      </c>
      <c r="B5434">
        <v>2009</v>
      </c>
      <c r="C5434">
        <v>60808562034</v>
      </c>
      <c r="D5434">
        <v>6366686</v>
      </c>
      <c r="E5434" s="4">
        <f>Cleaned[[#This Row],[GDP]]/Cleaned[[#This Row],[Population]]</f>
        <v>9551.0540387887831</v>
      </c>
      <c r="F5434" s="5">
        <f t="shared" si="84"/>
        <v>-0.29871959566143208</v>
      </c>
    </row>
    <row r="5435" spans="1:6" x14ac:dyDescent="0.35">
      <c r="A5435" t="s">
        <v>278</v>
      </c>
      <c r="B5435">
        <v>2010</v>
      </c>
      <c r="C5435">
        <v>75380825063</v>
      </c>
      <c r="D5435">
        <v>6497839</v>
      </c>
      <c r="E5435" s="4">
        <f>Cleaned[[#This Row],[GDP]]/Cleaned[[#This Row],[Population]]</f>
        <v>11600.906865036206</v>
      </c>
      <c r="F5435" s="5">
        <f t="shared" si="84"/>
        <v>0.23964163173028469</v>
      </c>
    </row>
    <row r="5436" spans="1:6" x14ac:dyDescent="0.35">
      <c r="A5436" t="s">
        <v>278</v>
      </c>
      <c r="B5436">
        <v>2011</v>
      </c>
      <c r="C5436">
        <v>48169263295</v>
      </c>
      <c r="D5436">
        <v>6343203</v>
      </c>
      <c r="E5436" s="4">
        <f>Cleaned[[#This Row],[GDP]]/Cleaned[[#This Row],[Population]]</f>
        <v>7593.8391527119657</v>
      </c>
      <c r="F5436" s="5">
        <f t="shared" si="84"/>
        <v>-0.36098784731074202</v>
      </c>
    </row>
    <row r="5437" spans="1:6" x14ac:dyDescent="0.35">
      <c r="A5437" t="s">
        <v>278</v>
      </c>
      <c r="B5437">
        <v>2012</v>
      </c>
      <c r="C5437">
        <v>92540938130</v>
      </c>
      <c r="D5437">
        <v>6179328</v>
      </c>
      <c r="E5437" s="4">
        <f>Cleaned[[#This Row],[GDP]]/Cleaned[[#This Row],[Population]]</f>
        <v>14975.890279655005</v>
      </c>
      <c r="F5437" s="5">
        <f t="shared" si="84"/>
        <v>0.92116158312941876</v>
      </c>
    </row>
    <row r="5438" spans="1:6" x14ac:dyDescent="0.35">
      <c r="A5438" t="s">
        <v>278</v>
      </c>
      <c r="B5438">
        <v>2013</v>
      </c>
      <c r="C5438">
        <v>75351107030</v>
      </c>
      <c r="D5438">
        <v>6304628</v>
      </c>
      <c r="E5438" s="4">
        <f>Cleaned[[#This Row],[GDP]]/Cleaned[[#This Row],[Population]]</f>
        <v>11951.713412750125</v>
      </c>
      <c r="F5438" s="5">
        <f t="shared" si="84"/>
        <v>-0.18575380201843217</v>
      </c>
    </row>
    <row r="5439" spans="1:6" x14ac:dyDescent="0.35">
      <c r="A5439" t="s">
        <v>278</v>
      </c>
      <c r="B5439">
        <v>2014</v>
      </c>
      <c r="C5439">
        <v>57372355593</v>
      </c>
      <c r="D5439">
        <v>6427252</v>
      </c>
      <c r="E5439" s="4">
        <f>Cleaned[[#This Row],[GDP]]/Cleaned[[#This Row],[Population]]</f>
        <v>8926.420746066904</v>
      </c>
      <c r="F5439" s="5">
        <f t="shared" si="84"/>
        <v>-0.23859969873889192</v>
      </c>
    </row>
    <row r="5440" spans="1:6" x14ac:dyDescent="0.35">
      <c r="A5440" t="s">
        <v>278</v>
      </c>
      <c r="B5440">
        <v>2015</v>
      </c>
      <c r="C5440">
        <v>48717501322</v>
      </c>
      <c r="D5440">
        <v>6531819</v>
      </c>
      <c r="E5440" s="4">
        <f>Cleaned[[#This Row],[GDP]]/Cleaned[[#This Row],[Population]]</f>
        <v>7458.4891776701097</v>
      </c>
      <c r="F5440" s="5">
        <f t="shared" si="84"/>
        <v>-0.15085408611069787</v>
      </c>
    </row>
    <row r="5441" spans="1:6" x14ac:dyDescent="0.35">
      <c r="A5441" t="s">
        <v>278</v>
      </c>
      <c r="B5441">
        <v>2016</v>
      </c>
      <c r="C5441">
        <v>49912073702</v>
      </c>
      <c r="D5441">
        <v>6632126</v>
      </c>
      <c r="E5441" s="4">
        <f>Cleaned[[#This Row],[GDP]]/Cleaned[[#This Row],[Population]]</f>
        <v>7525.8029931880064</v>
      </c>
      <c r="F5441" s="5">
        <f t="shared" si="84"/>
        <v>2.4520395085627089E-2</v>
      </c>
    </row>
    <row r="5442" spans="1:6" x14ac:dyDescent="0.35">
      <c r="A5442" t="s">
        <v>278</v>
      </c>
      <c r="B5442">
        <v>2017</v>
      </c>
      <c r="C5442">
        <v>67157452182</v>
      </c>
      <c r="D5442">
        <v>6738770</v>
      </c>
      <c r="E5442" s="4">
        <f>Cleaned[[#This Row],[GDP]]/Cleaned[[#This Row],[Population]]</f>
        <v>9965.8323673311297</v>
      </c>
      <c r="F5442" s="5">
        <f t="shared" ref="F5442:F5505" si="85">IF(AND(A5442=A5441),(C5442-C5441)/C5441,"")</f>
        <v>0.34551516699072693</v>
      </c>
    </row>
    <row r="5443" spans="1:6" x14ac:dyDescent="0.35">
      <c r="A5443" t="s">
        <v>278</v>
      </c>
      <c r="B5443">
        <v>2018</v>
      </c>
      <c r="C5443">
        <v>76686029773</v>
      </c>
      <c r="D5443">
        <v>6849055</v>
      </c>
      <c r="E5443" s="4">
        <f>Cleaned[[#This Row],[GDP]]/Cleaned[[#This Row],[Population]]</f>
        <v>11196.585481208722</v>
      </c>
      <c r="F5443" s="5">
        <f t="shared" si="85"/>
        <v>0.14188414362678747</v>
      </c>
    </row>
    <row r="5444" spans="1:6" x14ac:dyDescent="0.35">
      <c r="A5444" t="s">
        <v>278</v>
      </c>
      <c r="B5444">
        <v>2019</v>
      </c>
      <c r="C5444">
        <v>69254496472</v>
      </c>
      <c r="D5444">
        <v>6951033</v>
      </c>
      <c r="E5444" s="4">
        <f>Cleaned[[#This Row],[GDP]]/Cleaned[[#This Row],[Population]]</f>
        <v>9963.1948908888789</v>
      </c>
      <c r="F5444" s="5">
        <f t="shared" si="85"/>
        <v>-9.6908567610009863E-2</v>
      </c>
    </row>
    <row r="5445" spans="1:6" x14ac:dyDescent="0.35">
      <c r="A5445" t="s">
        <v>278</v>
      </c>
      <c r="B5445">
        <v>2020</v>
      </c>
      <c r="C5445">
        <v>46854285441</v>
      </c>
      <c r="D5445">
        <v>7045399</v>
      </c>
      <c r="E5445" s="4">
        <f>Cleaned[[#This Row],[GDP]]/Cleaned[[#This Row],[Population]]</f>
        <v>6650.3381059042931</v>
      </c>
      <c r="F5445" s="5">
        <f t="shared" si="85"/>
        <v>-0.32344774956318595</v>
      </c>
    </row>
    <row r="5446" spans="1:6" x14ac:dyDescent="0.35">
      <c r="A5446" t="s">
        <v>278</v>
      </c>
      <c r="B5446">
        <v>2021</v>
      </c>
      <c r="C5446">
        <v>35217995648</v>
      </c>
      <c r="D5446">
        <v>7135175</v>
      </c>
      <c r="E5446" s="4">
        <f>Cleaned[[#This Row],[GDP]]/Cleaned[[#This Row],[Population]]</f>
        <v>4935.8278735980548</v>
      </c>
      <c r="F5446" s="5">
        <f t="shared" si="85"/>
        <v>-0.24835059767697631</v>
      </c>
    </row>
    <row r="5447" spans="1:6" x14ac:dyDescent="0.35">
      <c r="A5447" t="s">
        <v>278</v>
      </c>
      <c r="B5447">
        <v>2022</v>
      </c>
      <c r="C5447">
        <v>43246297922</v>
      </c>
      <c r="D5447">
        <v>7223805</v>
      </c>
      <c r="E5447" s="4">
        <f>Cleaned[[#This Row],[GDP]]/Cleaned[[#This Row],[Population]]</f>
        <v>5986.6369485333562</v>
      </c>
      <c r="F5447" s="5">
        <f t="shared" si="85"/>
        <v>0.22796022676139777</v>
      </c>
    </row>
    <row r="5448" spans="1:6" x14ac:dyDescent="0.35">
      <c r="A5448" t="s">
        <v>278</v>
      </c>
      <c r="B5448">
        <v>2023</v>
      </c>
      <c r="C5448">
        <v>45096462973</v>
      </c>
      <c r="D5448">
        <v>7305659</v>
      </c>
      <c r="E5448" s="4">
        <f>Cleaned[[#This Row],[GDP]]/Cleaned[[#This Row],[Population]]</f>
        <v>6172.8124694842727</v>
      </c>
      <c r="F5448" s="5">
        <f t="shared" si="85"/>
        <v>4.2782044704427639E-2</v>
      </c>
    </row>
    <row r="5449" spans="1:6" x14ac:dyDescent="0.35">
      <c r="A5449" t="s">
        <v>278</v>
      </c>
      <c r="B5449">
        <v>2024</v>
      </c>
      <c r="C5449">
        <v>46636278902</v>
      </c>
      <c r="D5449">
        <v>7381023</v>
      </c>
      <c r="E5449" s="4">
        <f>Cleaned[[#This Row],[GDP]]/Cleaned[[#This Row],[Population]]</f>
        <v>6318.4031403235022</v>
      </c>
      <c r="F5449" s="5">
        <f t="shared" si="85"/>
        <v>3.4144937928322967E-2</v>
      </c>
    </row>
    <row r="5450" spans="1:6" x14ac:dyDescent="0.35">
      <c r="A5450" t="s">
        <v>288</v>
      </c>
      <c r="B5450">
        <v>1970</v>
      </c>
      <c r="C5450">
        <v>90099361</v>
      </c>
      <c r="D5450">
        <v>21140</v>
      </c>
      <c r="E5450" s="4">
        <f>Cleaned[[#This Row],[GDP]]/Cleaned[[#This Row],[Population]]</f>
        <v>4262.0322138126776</v>
      </c>
      <c r="F5450" s="5" t="str">
        <f t="shared" si="85"/>
        <v/>
      </c>
    </row>
    <row r="5451" spans="1:6" x14ac:dyDescent="0.35">
      <c r="A5451" t="s">
        <v>288</v>
      </c>
      <c r="B5451">
        <v>1971</v>
      </c>
      <c r="C5451">
        <v>104889796</v>
      </c>
      <c r="D5451">
        <v>21600</v>
      </c>
      <c r="E5451" s="4">
        <f>Cleaned[[#This Row],[GDP]]/Cleaned[[#This Row],[Population]]</f>
        <v>4856.0090740740743</v>
      </c>
      <c r="F5451" s="5">
        <f t="shared" si="85"/>
        <v>0.16415693558581398</v>
      </c>
    </row>
    <row r="5452" spans="1:6" x14ac:dyDescent="0.35">
      <c r="A5452" t="s">
        <v>288</v>
      </c>
      <c r="B5452">
        <v>1972</v>
      </c>
      <c r="C5452">
        <v>124940290</v>
      </c>
      <c r="D5452">
        <v>22132</v>
      </c>
      <c r="E5452" s="4">
        <f>Cleaned[[#This Row],[GDP]]/Cleaned[[#This Row],[Population]]</f>
        <v>5645.2326947406473</v>
      </c>
      <c r="F5452" s="5">
        <f t="shared" si="85"/>
        <v>0.19115771757245101</v>
      </c>
    </row>
    <row r="5453" spans="1:6" x14ac:dyDescent="0.35">
      <c r="A5453" t="s">
        <v>288</v>
      </c>
      <c r="B5453">
        <v>1973</v>
      </c>
      <c r="C5453">
        <v>165928882</v>
      </c>
      <c r="D5453">
        <v>22785</v>
      </c>
      <c r="E5453" s="4">
        <f>Cleaned[[#This Row],[GDP]]/Cleaned[[#This Row],[Population]]</f>
        <v>7282.373579109063</v>
      </c>
      <c r="F5453" s="5">
        <f t="shared" si="85"/>
        <v>0.32806544630238971</v>
      </c>
    </row>
    <row r="5454" spans="1:6" x14ac:dyDescent="0.35">
      <c r="A5454" t="s">
        <v>288</v>
      </c>
      <c r="B5454">
        <v>1974</v>
      </c>
      <c r="C5454">
        <v>193980465</v>
      </c>
      <c r="D5454">
        <v>23451</v>
      </c>
      <c r="E5454" s="4">
        <f>Cleaned[[#This Row],[GDP]]/Cleaned[[#This Row],[Population]]</f>
        <v>8271.7353204554183</v>
      </c>
      <c r="F5454" s="5">
        <f t="shared" si="85"/>
        <v>0.16905786781592369</v>
      </c>
    </row>
    <row r="5455" spans="1:6" x14ac:dyDescent="0.35">
      <c r="A5455" t="s">
        <v>288</v>
      </c>
      <c r="B5455">
        <v>1975</v>
      </c>
      <c r="C5455">
        <v>246389102</v>
      </c>
      <c r="D5455">
        <v>23846</v>
      </c>
      <c r="E5455" s="4">
        <f>Cleaned[[#This Row],[GDP]]/Cleaned[[#This Row],[Population]]</f>
        <v>10332.512874276608</v>
      </c>
      <c r="F5455" s="5">
        <f t="shared" si="85"/>
        <v>0.27017481889220135</v>
      </c>
    </row>
    <row r="5456" spans="1:6" x14ac:dyDescent="0.35">
      <c r="A5456" t="s">
        <v>288</v>
      </c>
      <c r="B5456">
        <v>1976</v>
      </c>
      <c r="C5456">
        <v>272489301</v>
      </c>
      <c r="D5456">
        <v>24058</v>
      </c>
      <c r="E5456" s="4">
        <f>Cleaned[[#This Row],[GDP]]/Cleaned[[#This Row],[Population]]</f>
        <v>11326.348865242331</v>
      </c>
      <c r="F5456" s="5">
        <f t="shared" si="85"/>
        <v>0.10593081750831658</v>
      </c>
    </row>
    <row r="5457" spans="1:6" x14ac:dyDescent="0.35">
      <c r="A5457" t="s">
        <v>288</v>
      </c>
      <c r="B5457">
        <v>1977</v>
      </c>
      <c r="C5457">
        <v>303493120</v>
      </c>
      <c r="D5457">
        <v>24442</v>
      </c>
      <c r="E5457" s="4">
        <f>Cleaned[[#This Row],[GDP]]/Cleaned[[#This Row],[Population]]</f>
        <v>12416.869323295967</v>
      </c>
      <c r="F5457" s="5">
        <f t="shared" si="85"/>
        <v>0.11377994984103981</v>
      </c>
    </row>
    <row r="5458" spans="1:6" x14ac:dyDescent="0.35">
      <c r="A5458" t="s">
        <v>288</v>
      </c>
      <c r="B5458">
        <v>1978</v>
      </c>
      <c r="C5458">
        <v>436912068</v>
      </c>
      <c r="D5458">
        <v>25028</v>
      </c>
      <c r="E5458" s="4">
        <f>Cleaned[[#This Row],[GDP]]/Cleaned[[#This Row],[Population]]</f>
        <v>17456.930957327793</v>
      </c>
      <c r="F5458" s="5">
        <f t="shared" si="85"/>
        <v>0.43961111210692355</v>
      </c>
    </row>
    <row r="5459" spans="1:6" x14ac:dyDescent="0.35">
      <c r="A5459" t="s">
        <v>288</v>
      </c>
      <c r="B5459">
        <v>1979</v>
      </c>
      <c r="C5459">
        <v>503173105</v>
      </c>
      <c r="D5459">
        <v>25575</v>
      </c>
      <c r="E5459" s="4">
        <f>Cleaned[[#This Row],[GDP]]/Cleaned[[#This Row],[Population]]</f>
        <v>19674.412707722386</v>
      </c>
      <c r="F5459" s="5">
        <f t="shared" si="85"/>
        <v>0.15165760310378976</v>
      </c>
    </row>
    <row r="5460" spans="1:6" x14ac:dyDescent="0.35">
      <c r="A5460" t="s">
        <v>288</v>
      </c>
      <c r="B5460">
        <v>1980</v>
      </c>
      <c r="C5460">
        <v>534699363</v>
      </c>
      <c r="D5460">
        <v>25512</v>
      </c>
      <c r="E5460" s="4">
        <f>Cleaned[[#This Row],[GDP]]/Cleaned[[#This Row],[Population]]</f>
        <v>20958.739534336783</v>
      </c>
      <c r="F5460" s="5">
        <f t="shared" si="85"/>
        <v>6.2654894879566353E-2</v>
      </c>
    </row>
    <row r="5461" spans="1:6" x14ac:dyDescent="0.35">
      <c r="A5461" t="s">
        <v>288</v>
      </c>
      <c r="B5461">
        <v>1981</v>
      </c>
      <c r="C5461">
        <v>511647751</v>
      </c>
      <c r="D5461">
        <v>25673</v>
      </c>
      <c r="E5461" s="4">
        <f>Cleaned[[#This Row],[GDP]]/Cleaned[[#This Row],[Population]]</f>
        <v>19929.41031433802</v>
      </c>
      <c r="F5461" s="5">
        <f t="shared" si="85"/>
        <v>-4.3111351153788453E-2</v>
      </c>
    </row>
    <row r="5462" spans="1:6" x14ac:dyDescent="0.35">
      <c r="A5462" t="s">
        <v>288</v>
      </c>
      <c r="B5462">
        <v>1982</v>
      </c>
      <c r="C5462">
        <v>522096761</v>
      </c>
      <c r="D5462">
        <v>26255</v>
      </c>
      <c r="E5462" s="4">
        <f>Cleaned[[#This Row],[GDP]]/Cleaned[[#This Row],[Population]]</f>
        <v>19885.612683298419</v>
      </c>
      <c r="F5462" s="5">
        <f t="shared" si="85"/>
        <v>2.0422272900794985E-2</v>
      </c>
    </row>
    <row r="5463" spans="1:6" x14ac:dyDescent="0.35">
      <c r="A5463" t="s">
        <v>288</v>
      </c>
      <c r="B5463">
        <v>1983</v>
      </c>
      <c r="C5463">
        <v>524023625</v>
      </c>
      <c r="D5463">
        <v>26446</v>
      </c>
      <c r="E5463" s="4">
        <f>Cleaned[[#This Row],[GDP]]/Cleaned[[#This Row],[Population]]</f>
        <v>19814.853853134689</v>
      </c>
      <c r="F5463" s="5">
        <f t="shared" si="85"/>
        <v>3.6906262285737491E-3</v>
      </c>
    </row>
    <row r="5464" spans="1:6" x14ac:dyDescent="0.35">
      <c r="A5464" t="s">
        <v>288</v>
      </c>
      <c r="B5464">
        <v>1984</v>
      </c>
      <c r="C5464">
        <v>502620992</v>
      </c>
      <c r="D5464">
        <v>26596</v>
      </c>
      <c r="E5464" s="4">
        <f>Cleaned[[#This Row],[GDP]]/Cleaned[[#This Row],[Population]]</f>
        <v>18898.3678748684</v>
      </c>
      <c r="F5464" s="5">
        <f t="shared" si="85"/>
        <v>-4.08428780286385E-2</v>
      </c>
    </row>
    <row r="5465" spans="1:6" x14ac:dyDescent="0.35">
      <c r="A5465" t="s">
        <v>288</v>
      </c>
      <c r="B5465">
        <v>1985</v>
      </c>
      <c r="C5465">
        <v>529073613</v>
      </c>
      <c r="D5465">
        <v>26878</v>
      </c>
      <c r="E5465" s="4">
        <f>Cleaned[[#This Row],[GDP]]/Cleaned[[#This Row],[Population]]</f>
        <v>19684.262705558449</v>
      </c>
      <c r="F5465" s="5">
        <f t="shared" si="85"/>
        <v>5.2629359738321474E-2</v>
      </c>
    </row>
    <row r="5466" spans="1:6" x14ac:dyDescent="0.35">
      <c r="A5466" t="s">
        <v>288</v>
      </c>
      <c r="B5466">
        <v>1986</v>
      </c>
      <c r="C5466">
        <v>779357803</v>
      </c>
      <c r="D5466">
        <v>27238</v>
      </c>
      <c r="E5466" s="4">
        <f>Cleaned[[#This Row],[GDP]]/Cleaned[[#This Row],[Population]]</f>
        <v>28612.886518833981</v>
      </c>
      <c r="F5466" s="5">
        <f t="shared" si="85"/>
        <v>0.47306118439892786</v>
      </c>
    </row>
    <row r="5467" spans="1:6" x14ac:dyDescent="0.35">
      <c r="A5467" t="s">
        <v>288</v>
      </c>
      <c r="B5467">
        <v>1987</v>
      </c>
      <c r="C5467">
        <v>1052848996</v>
      </c>
      <c r="D5467">
        <v>27557</v>
      </c>
      <c r="E5467" s="4">
        <f>Cleaned[[#This Row],[GDP]]/Cleaned[[#This Row],[Population]]</f>
        <v>38206.22694778096</v>
      </c>
      <c r="F5467" s="5">
        <f t="shared" si="85"/>
        <v>0.35091865629271179</v>
      </c>
    </row>
    <row r="5468" spans="1:6" x14ac:dyDescent="0.35">
      <c r="A5468" t="s">
        <v>288</v>
      </c>
      <c r="B5468">
        <v>1988</v>
      </c>
      <c r="C5468">
        <v>1161757672</v>
      </c>
      <c r="D5468">
        <v>27948</v>
      </c>
      <c r="E5468" s="4">
        <f>Cleaned[[#This Row],[GDP]]/Cleaned[[#This Row],[Population]]</f>
        <v>41568.544153427792</v>
      </c>
      <c r="F5468" s="5">
        <f t="shared" si="85"/>
        <v>0.10344187667345223</v>
      </c>
    </row>
    <row r="5469" spans="1:6" x14ac:dyDescent="0.35">
      <c r="A5469" t="s">
        <v>288</v>
      </c>
      <c r="B5469">
        <v>1989</v>
      </c>
      <c r="C5469">
        <v>1119983802</v>
      </c>
      <c r="D5469">
        <v>28317</v>
      </c>
      <c r="E5469" s="4">
        <f>Cleaned[[#This Row],[GDP]]/Cleaned[[#This Row],[Population]]</f>
        <v>39551.640428011444</v>
      </c>
      <c r="F5469" s="5">
        <f t="shared" si="85"/>
        <v>-3.5957472893710318E-2</v>
      </c>
    </row>
    <row r="5470" spans="1:6" x14ac:dyDescent="0.35">
      <c r="A5470" t="s">
        <v>288</v>
      </c>
      <c r="B5470">
        <v>1990</v>
      </c>
      <c r="C5470">
        <v>1421509217</v>
      </c>
      <c r="D5470">
        <v>28742</v>
      </c>
      <c r="E5470" s="4">
        <f>Cleaned[[#This Row],[GDP]]/Cleaned[[#This Row],[Population]]</f>
        <v>49457.560956092129</v>
      </c>
      <c r="F5470" s="5">
        <f t="shared" si="85"/>
        <v>0.26922301417355676</v>
      </c>
    </row>
    <row r="5471" spans="1:6" x14ac:dyDescent="0.35">
      <c r="A5471" t="s">
        <v>288</v>
      </c>
      <c r="B5471">
        <v>1991</v>
      </c>
      <c r="C5471">
        <v>1484160303</v>
      </c>
      <c r="D5471">
        <v>29209</v>
      </c>
      <c r="E5471" s="4">
        <f>Cleaned[[#This Row],[GDP]]/Cleaned[[#This Row],[Population]]</f>
        <v>50811.746482248622</v>
      </c>
      <c r="F5471" s="5">
        <f t="shared" si="85"/>
        <v>4.4073640361067035E-2</v>
      </c>
    </row>
    <row r="5472" spans="1:6" x14ac:dyDescent="0.35">
      <c r="A5472" t="s">
        <v>288</v>
      </c>
      <c r="B5472">
        <v>1992</v>
      </c>
      <c r="C5472">
        <v>1631177030</v>
      </c>
      <c r="D5472">
        <v>29627</v>
      </c>
      <c r="E5472" s="4">
        <f>Cleaned[[#This Row],[GDP]]/Cleaned[[#This Row],[Population]]</f>
        <v>55057.111081108451</v>
      </c>
      <c r="F5472" s="5">
        <f t="shared" si="85"/>
        <v>9.9057175092763544E-2</v>
      </c>
    </row>
    <row r="5473" spans="1:6" x14ac:dyDescent="0.35">
      <c r="A5473" t="s">
        <v>288</v>
      </c>
      <c r="B5473">
        <v>1993</v>
      </c>
      <c r="C5473">
        <v>1673085245</v>
      </c>
      <c r="D5473">
        <v>30089</v>
      </c>
      <c r="E5473" s="4">
        <f>Cleaned[[#This Row],[GDP]]/Cleaned[[#This Row],[Population]]</f>
        <v>55604.548007577519</v>
      </c>
      <c r="F5473" s="5">
        <f t="shared" si="85"/>
        <v>2.5692009039631952E-2</v>
      </c>
    </row>
    <row r="5474" spans="1:6" x14ac:dyDescent="0.35">
      <c r="A5474" t="s">
        <v>288</v>
      </c>
      <c r="B5474">
        <v>1994</v>
      </c>
      <c r="C5474">
        <v>1948129623</v>
      </c>
      <c r="D5474">
        <v>30470</v>
      </c>
      <c r="E5474" s="4">
        <f>Cleaned[[#This Row],[GDP]]/Cleaned[[#This Row],[Population]]</f>
        <v>63935.990252707583</v>
      </c>
      <c r="F5474" s="5">
        <f t="shared" si="85"/>
        <v>0.16439352317639977</v>
      </c>
    </row>
    <row r="5475" spans="1:6" x14ac:dyDescent="0.35">
      <c r="A5475" t="s">
        <v>288</v>
      </c>
      <c r="B5475">
        <v>1995</v>
      </c>
      <c r="C5475">
        <v>2428525061</v>
      </c>
      <c r="D5475">
        <v>30776</v>
      </c>
      <c r="E5475" s="4">
        <f>Cleaned[[#This Row],[GDP]]/Cleaned[[#This Row],[Population]]</f>
        <v>78909.704347543535</v>
      </c>
      <c r="F5475" s="5">
        <f t="shared" si="85"/>
        <v>0.2465931590631123</v>
      </c>
    </row>
    <row r="5476" spans="1:6" x14ac:dyDescent="0.35">
      <c r="A5476" t="s">
        <v>288</v>
      </c>
      <c r="B5476">
        <v>1996</v>
      </c>
      <c r="C5476">
        <v>2504012994</v>
      </c>
      <c r="D5476">
        <v>31033</v>
      </c>
      <c r="E5476" s="4">
        <f>Cleaned[[#This Row],[GDP]]/Cleaned[[#This Row],[Population]]</f>
        <v>80688.718267650562</v>
      </c>
      <c r="F5476" s="5">
        <f t="shared" si="85"/>
        <v>3.1083859998923026E-2</v>
      </c>
    </row>
    <row r="5477" spans="1:6" x14ac:dyDescent="0.35">
      <c r="A5477" t="s">
        <v>288</v>
      </c>
      <c r="B5477">
        <v>1997</v>
      </c>
      <c r="C5477">
        <v>2298389803</v>
      </c>
      <c r="D5477">
        <v>31232</v>
      </c>
      <c r="E5477" s="4">
        <f>Cleaned[[#This Row],[GDP]]/Cleaned[[#This Row],[Population]]</f>
        <v>73590.862032530742</v>
      </c>
      <c r="F5477" s="5">
        <f t="shared" si="85"/>
        <v>-8.2117461647645107E-2</v>
      </c>
    </row>
    <row r="5478" spans="1:6" x14ac:dyDescent="0.35">
      <c r="A5478" t="s">
        <v>288</v>
      </c>
      <c r="B5478">
        <v>1998</v>
      </c>
      <c r="C5478">
        <v>2479699107</v>
      </c>
      <c r="D5478">
        <v>31668</v>
      </c>
      <c r="E5478" s="4">
        <f>Cleaned[[#This Row],[GDP]]/Cleaned[[#This Row],[Population]]</f>
        <v>78302.99062144752</v>
      </c>
      <c r="F5478" s="5">
        <f t="shared" si="85"/>
        <v>7.8885358681692691E-2</v>
      </c>
    </row>
    <row r="5479" spans="1:6" x14ac:dyDescent="0.35">
      <c r="A5479" t="s">
        <v>288</v>
      </c>
      <c r="B5479">
        <v>1999</v>
      </c>
      <c r="C5479">
        <v>2664105902</v>
      </c>
      <c r="D5479">
        <v>32221</v>
      </c>
      <c r="E5479" s="4">
        <f>Cleaned[[#This Row],[GDP]]/Cleaned[[#This Row],[Population]]</f>
        <v>82682.284907358553</v>
      </c>
      <c r="F5479" s="5">
        <f t="shared" si="85"/>
        <v>7.436660136684882E-2</v>
      </c>
    </row>
    <row r="5480" spans="1:6" x14ac:dyDescent="0.35">
      <c r="A5480" t="s">
        <v>288</v>
      </c>
      <c r="B5480">
        <v>2000</v>
      </c>
      <c r="C5480">
        <v>2483889859</v>
      </c>
      <c r="D5480">
        <v>32645</v>
      </c>
      <c r="E5480" s="4">
        <f>Cleaned[[#This Row],[GDP]]/Cleaned[[#This Row],[Population]]</f>
        <v>76087.911134936439</v>
      </c>
      <c r="F5480" s="5">
        <f t="shared" si="85"/>
        <v>-6.7645975659116273E-2</v>
      </c>
    </row>
    <row r="5481" spans="1:6" x14ac:dyDescent="0.35">
      <c r="A5481" t="s">
        <v>288</v>
      </c>
      <c r="B5481">
        <v>2001</v>
      </c>
      <c r="C5481">
        <v>2491800559</v>
      </c>
      <c r="D5481">
        <v>33194</v>
      </c>
      <c r="E5481" s="4">
        <f>Cleaned[[#This Row],[GDP]]/Cleaned[[#This Row],[Population]]</f>
        <v>75067.800174730379</v>
      </c>
      <c r="F5481" s="5">
        <f t="shared" si="85"/>
        <v>3.1848030504801864E-3</v>
      </c>
    </row>
    <row r="5482" spans="1:6" x14ac:dyDescent="0.35">
      <c r="A5482" t="s">
        <v>288</v>
      </c>
      <c r="B5482">
        <v>2002</v>
      </c>
      <c r="C5482">
        <v>2688618748</v>
      </c>
      <c r="D5482">
        <v>33694</v>
      </c>
      <c r="E5482" s="4">
        <f>Cleaned[[#This Row],[GDP]]/Cleaned[[#This Row],[Population]]</f>
        <v>79795.178607467198</v>
      </c>
      <c r="F5482" s="5">
        <f t="shared" si="85"/>
        <v>7.8986333111260854E-2</v>
      </c>
    </row>
    <row r="5483" spans="1:6" x14ac:dyDescent="0.35">
      <c r="A5483" t="s">
        <v>288</v>
      </c>
      <c r="B5483">
        <v>2003</v>
      </c>
      <c r="C5483">
        <v>3070803052</v>
      </c>
      <c r="D5483">
        <v>34079</v>
      </c>
      <c r="E5483" s="4">
        <f>Cleaned[[#This Row],[GDP]]/Cleaned[[#This Row],[Population]]</f>
        <v>90108.367381671997</v>
      </c>
      <c r="F5483" s="5">
        <f t="shared" si="85"/>
        <v>0.14214893959372182</v>
      </c>
    </row>
    <row r="5484" spans="1:6" x14ac:dyDescent="0.35">
      <c r="A5484" t="s">
        <v>288</v>
      </c>
      <c r="B5484">
        <v>2004</v>
      </c>
      <c r="C5484">
        <v>3454373798</v>
      </c>
      <c r="D5484">
        <v>34447</v>
      </c>
      <c r="E5484" s="4">
        <f>Cleaned[[#This Row],[GDP]]/Cleaned[[#This Row],[Population]]</f>
        <v>100280.83136412459</v>
      </c>
      <c r="F5484" s="5">
        <f t="shared" si="85"/>
        <v>0.12490893733812793</v>
      </c>
    </row>
    <row r="5485" spans="1:6" x14ac:dyDescent="0.35">
      <c r="A5485" t="s">
        <v>288</v>
      </c>
      <c r="B5485">
        <v>2005</v>
      </c>
      <c r="C5485">
        <v>3659319117</v>
      </c>
      <c r="D5485">
        <v>34753</v>
      </c>
      <c r="E5485" s="4">
        <f>Cleaned[[#This Row],[GDP]]/Cleaned[[#This Row],[Population]]</f>
        <v>105295.05703104768</v>
      </c>
      <c r="F5485" s="5">
        <f t="shared" si="85"/>
        <v>5.9329224624925785E-2</v>
      </c>
    </row>
    <row r="5486" spans="1:6" x14ac:dyDescent="0.35">
      <c r="A5486" t="s">
        <v>288</v>
      </c>
      <c r="B5486">
        <v>2006</v>
      </c>
      <c r="C5486">
        <v>4000102087</v>
      </c>
      <c r="D5486">
        <v>35037</v>
      </c>
      <c r="E5486" s="4">
        <f>Cleaned[[#This Row],[GDP]]/Cleaned[[#This Row],[Population]]</f>
        <v>114167.93923566515</v>
      </c>
      <c r="F5486" s="5">
        <f t="shared" si="85"/>
        <v>9.3127425923810181E-2</v>
      </c>
    </row>
    <row r="5487" spans="1:6" x14ac:dyDescent="0.35">
      <c r="A5487" t="s">
        <v>288</v>
      </c>
      <c r="B5487">
        <v>2007</v>
      </c>
      <c r="C5487">
        <v>4601429898</v>
      </c>
      <c r="D5487">
        <v>35262</v>
      </c>
      <c r="E5487" s="4">
        <f>Cleaned[[#This Row],[GDP]]/Cleaned[[#This Row],[Population]]</f>
        <v>130492.59537178832</v>
      </c>
      <c r="F5487" s="5">
        <f t="shared" si="85"/>
        <v>0.15032811611340258</v>
      </c>
    </row>
    <row r="5488" spans="1:6" x14ac:dyDescent="0.35">
      <c r="A5488" t="s">
        <v>288</v>
      </c>
      <c r="B5488">
        <v>2008</v>
      </c>
      <c r="C5488">
        <v>5081479841</v>
      </c>
      <c r="D5488">
        <v>35473</v>
      </c>
      <c r="E5488" s="4">
        <f>Cleaned[[#This Row],[GDP]]/Cleaned[[#This Row],[Population]]</f>
        <v>143249.22732782681</v>
      </c>
      <c r="F5488" s="5">
        <f t="shared" si="85"/>
        <v>0.10432625371705706</v>
      </c>
    </row>
    <row r="5489" spans="1:6" x14ac:dyDescent="0.35">
      <c r="A5489" t="s">
        <v>288</v>
      </c>
      <c r="B5489">
        <v>2009</v>
      </c>
      <c r="C5489">
        <v>4504375349</v>
      </c>
      <c r="D5489">
        <v>35742</v>
      </c>
      <c r="E5489" s="4">
        <f>Cleaned[[#This Row],[GDP]]/Cleaned[[#This Row],[Population]]</f>
        <v>126024.71459347547</v>
      </c>
      <c r="F5489" s="5">
        <f t="shared" si="85"/>
        <v>-0.1135701626411313</v>
      </c>
    </row>
    <row r="5490" spans="1:6" x14ac:dyDescent="0.35">
      <c r="A5490" t="s">
        <v>288</v>
      </c>
      <c r="B5490">
        <v>2010</v>
      </c>
      <c r="C5490">
        <v>5082337239</v>
      </c>
      <c r="D5490">
        <v>36022</v>
      </c>
      <c r="E5490" s="4">
        <f>Cleaned[[#This Row],[GDP]]/Cleaned[[#This Row],[Population]]</f>
        <v>141089.81286436066</v>
      </c>
      <c r="F5490" s="5">
        <f t="shared" si="85"/>
        <v>0.12831121858623776</v>
      </c>
    </row>
    <row r="5491" spans="1:6" x14ac:dyDescent="0.35">
      <c r="A5491" t="s">
        <v>288</v>
      </c>
      <c r="B5491">
        <v>2011</v>
      </c>
      <c r="C5491">
        <v>5739706005</v>
      </c>
      <c r="D5491">
        <v>36312</v>
      </c>
      <c r="E5491" s="4">
        <f>Cleaned[[#This Row],[GDP]]/Cleaned[[#This Row],[Population]]</f>
        <v>158066.36938202247</v>
      </c>
      <c r="F5491" s="5">
        <f t="shared" si="85"/>
        <v>0.1293437910722634</v>
      </c>
    </row>
    <row r="5492" spans="1:6" x14ac:dyDescent="0.35">
      <c r="A5492" t="s">
        <v>288</v>
      </c>
      <c r="B5492">
        <v>2012</v>
      </c>
      <c r="C5492">
        <v>5456102483</v>
      </c>
      <c r="D5492">
        <v>36657</v>
      </c>
      <c r="E5492" s="4">
        <f>Cleaned[[#This Row],[GDP]]/Cleaned[[#This Row],[Population]]</f>
        <v>148842.03516381592</v>
      </c>
      <c r="F5492" s="5">
        <f t="shared" si="85"/>
        <v>-4.9410809848613492E-2</v>
      </c>
    </row>
    <row r="5493" spans="1:6" x14ac:dyDescent="0.35">
      <c r="A5493" t="s">
        <v>288</v>
      </c>
      <c r="B5493">
        <v>2013</v>
      </c>
      <c r="C5493">
        <v>6391708311</v>
      </c>
      <c r="D5493">
        <v>36984</v>
      </c>
      <c r="E5493" s="4">
        <f>Cleaned[[#This Row],[GDP]]/Cleaned[[#This Row],[Population]]</f>
        <v>172823.60780337444</v>
      </c>
      <c r="F5493" s="5">
        <f t="shared" si="85"/>
        <v>0.17147878561943061</v>
      </c>
    </row>
    <row r="5494" spans="1:6" x14ac:dyDescent="0.35">
      <c r="A5494" t="s">
        <v>288</v>
      </c>
      <c r="B5494">
        <v>2014</v>
      </c>
      <c r="C5494">
        <v>6657526980</v>
      </c>
      <c r="D5494">
        <v>37248</v>
      </c>
      <c r="E5494" s="4">
        <f>Cleaned[[#This Row],[GDP]]/Cleaned[[#This Row],[Population]]</f>
        <v>178735.15302835053</v>
      </c>
      <c r="F5494" s="5">
        <f t="shared" si="85"/>
        <v>4.158804752440462E-2</v>
      </c>
    </row>
    <row r="5495" spans="1:6" x14ac:dyDescent="0.35">
      <c r="A5495" t="s">
        <v>288</v>
      </c>
      <c r="B5495">
        <v>2015</v>
      </c>
      <c r="C5495">
        <v>6268515277</v>
      </c>
      <c r="D5495">
        <v>37494</v>
      </c>
      <c r="E5495" s="4">
        <f>Cleaned[[#This Row],[GDP]]/Cleaned[[#This Row],[Population]]</f>
        <v>167187.15733183976</v>
      </c>
      <c r="F5495" s="5">
        <f t="shared" si="85"/>
        <v>-5.8431862787584228E-2</v>
      </c>
    </row>
    <row r="5496" spans="1:6" x14ac:dyDescent="0.35">
      <c r="A5496" t="s">
        <v>288</v>
      </c>
      <c r="B5496">
        <v>2016</v>
      </c>
      <c r="C5496">
        <v>6237302034</v>
      </c>
      <c r="D5496">
        <v>37716</v>
      </c>
      <c r="E5496" s="4">
        <f>Cleaned[[#This Row],[GDP]]/Cleaned[[#This Row],[Population]]</f>
        <v>165375.49140948139</v>
      </c>
      <c r="F5496" s="5">
        <f t="shared" si="85"/>
        <v>-4.9793677802023482E-3</v>
      </c>
    </row>
    <row r="5497" spans="1:6" x14ac:dyDescent="0.35">
      <c r="A5497" t="s">
        <v>288</v>
      </c>
      <c r="B5497">
        <v>2017</v>
      </c>
      <c r="C5497">
        <v>6474308718</v>
      </c>
      <c r="D5497">
        <v>37962</v>
      </c>
      <c r="E5497" s="4">
        <f>Cleaned[[#This Row],[GDP]]/Cleaned[[#This Row],[Population]]</f>
        <v>170547.09230282914</v>
      </c>
      <c r="F5497" s="5">
        <f t="shared" si="85"/>
        <v>3.7998269557584168E-2</v>
      </c>
    </row>
    <row r="5498" spans="1:6" x14ac:dyDescent="0.35">
      <c r="A5498" t="s">
        <v>288</v>
      </c>
      <c r="B5498">
        <v>2018</v>
      </c>
      <c r="C5498">
        <v>6692620692</v>
      </c>
      <c r="D5498">
        <v>38246</v>
      </c>
      <c r="E5498" s="4">
        <f>Cleaned[[#This Row],[GDP]]/Cleaned[[#This Row],[Population]]</f>
        <v>174988.77508759085</v>
      </c>
      <c r="F5498" s="5">
        <f t="shared" si="85"/>
        <v>3.371973495688347E-2</v>
      </c>
    </row>
    <row r="5499" spans="1:6" x14ac:dyDescent="0.35">
      <c r="A5499" t="s">
        <v>288</v>
      </c>
      <c r="B5499">
        <v>2019</v>
      </c>
      <c r="C5499">
        <v>6436467008</v>
      </c>
      <c r="D5499">
        <v>38563</v>
      </c>
      <c r="E5499" s="4">
        <f>Cleaned[[#This Row],[GDP]]/Cleaned[[#This Row],[Population]]</f>
        <v>166907.83932785311</v>
      </c>
      <c r="F5499" s="5">
        <f t="shared" si="85"/>
        <v>-3.8274047759227173E-2</v>
      </c>
    </row>
    <row r="5500" spans="1:6" x14ac:dyDescent="0.35">
      <c r="A5500" t="s">
        <v>288</v>
      </c>
      <c r="B5500">
        <v>2020</v>
      </c>
      <c r="C5500">
        <v>6405870211</v>
      </c>
      <c r="D5500">
        <v>38901</v>
      </c>
      <c r="E5500" s="4">
        <f>Cleaned[[#This Row],[GDP]]/Cleaned[[#This Row],[Population]]</f>
        <v>164671.09357085938</v>
      </c>
      <c r="F5500" s="5">
        <f t="shared" si="85"/>
        <v>-4.753663300374366E-3</v>
      </c>
    </row>
    <row r="5501" spans="1:6" x14ac:dyDescent="0.35">
      <c r="A5501" t="s">
        <v>288</v>
      </c>
      <c r="B5501">
        <v>2021</v>
      </c>
      <c r="C5501">
        <v>7912602343</v>
      </c>
      <c r="D5501">
        <v>39182</v>
      </c>
      <c r="E5501" s="4">
        <f>Cleaned[[#This Row],[GDP]]/Cleaned[[#This Row],[Population]]</f>
        <v>201944.8303557756</v>
      </c>
      <c r="F5501" s="5">
        <f t="shared" si="85"/>
        <v>0.23521115513902816</v>
      </c>
    </row>
    <row r="5502" spans="1:6" x14ac:dyDescent="0.35">
      <c r="A5502" t="s">
        <v>288</v>
      </c>
      <c r="B5502">
        <v>2022</v>
      </c>
      <c r="C5502">
        <v>7378156577</v>
      </c>
      <c r="D5502">
        <v>39493</v>
      </c>
      <c r="E5502" s="4">
        <f>Cleaned[[#This Row],[GDP]]/Cleaned[[#This Row],[Population]]</f>
        <v>186821.88177651734</v>
      </c>
      <c r="F5502" s="5">
        <f t="shared" si="85"/>
        <v>-6.7543614961619466E-2</v>
      </c>
    </row>
    <row r="5503" spans="1:6" x14ac:dyDescent="0.35">
      <c r="A5503" t="s">
        <v>288</v>
      </c>
      <c r="B5503">
        <v>2023</v>
      </c>
      <c r="C5503">
        <v>8287748668</v>
      </c>
      <c r="D5503">
        <v>39850</v>
      </c>
      <c r="E5503" s="4">
        <f>Cleaned[[#This Row],[GDP]]/Cleaned[[#This Row],[Population]]</f>
        <v>207973.61776662484</v>
      </c>
      <c r="F5503" s="5">
        <f t="shared" si="85"/>
        <v>0.12328175493530191</v>
      </c>
    </row>
    <row r="5504" spans="1:6" x14ac:dyDescent="0.35">
      <c r="A5504" t="s">
        <v>290</v>
      </c>
      <c r="B5504">
        <v>1960</v>
      </c>
      <c r="C5504">
        <v>1409873950</v>
      </c>
      <c r="D5504">
        <v>9661389</v>
      </c>
      <c r="E5504" s="4">
        <f>Cleaned[[#This Row],[GDP]]/Cleaned[[#This Row],[Population]]</f>
        <v>145.92870134925732</v>
      </c>
      <c r="F5504" s="5" t="str">
        <f t="shared" si="85"/>
        <v/>
      </c>
    </row>
    <row r="5505" spans="1:6" x14ac:dyDescent="0.35">
      <c r="A5505" t="s">
        <v>290</v>
      </c>
      <c r="B5505">
        <v>1961</v>
      </c>
      <c r="C5505">
        <v>1444327732</v>
      </c>
      <c r="D5505">
        <v>9899372</v>
      </c>
      <c r="E5505" s="4">
        <f>Cleaned[[#This Row],[GDP]]/Cleaned[[#This Row],[Population]]</f>
        <v>145.90094523167733</v>
      </c>
      <c r="F5505" s="5">
        <f t="shared" si="85"/>
        <v>2.4437491025350176E-2</v>
      </c>
    </row>
    <row r="5506" spans="1:6" x14ac:dyDescent="0.35">
      <c r="A5506" t="s">
        <v>290</v>
      </c>
      <c r="B5506">
        <v>1962</v>
      </c>
      <c r="C5506">
        <v>1434156379</v>
      </c>
      <c r="D5506">
        <v>10143754</v>
      </c>
      <c r="E5506" s="4">
        <f>Cleaned[[#This Row],[GDP]]/Cleaned[[#This Row],[Population]]</f>
        <v>141.38319787723557</v>
      </c>
      <c r="F5506" s="5">
        <f t="shared" ref="F5506:F5569" si="86">IF(AND(A5506=A5505),(C5506-C5505)/C5505,"")</f>
        <v>-7.0422749453930723E-3</v>
      </c>
    </row>
    <row r="5507" spans="1:6" x14ac:dyDescent="0.35">
      <c r="A5507" t="s">
        <v>290</v>
      </c>
      <c r="B5507">
        <v>1963</v>
      </c>
      <c r="C5507">
        <v>1240672269</v>
      </c>
      <c r="D5507">
        <v>10395040</v>
      </c>
      <c r="E5507" s="4">
        <f>Cleaned[[#This Row],[GDP]]/Cleaned[[#This Row],[Population]]</f>
        <v>119.35233236235743</v>
      </c>
      <c r="F5507" s="5">
        <f t="shared" si="86"/>
        <v>-0.1349114453856918</v>
      </c>
    </row>
    <row r="5508" spans="1:6" x14ac:dyDescent="0.35">
      <c r="A5508" t="s">
        <v>290</v>
      </c>
      <c r="B5508">
        <v>1964</v>
      </c>
      <c r="C5508">
        <v>1309747900</v>
      </c>
      <c r="D5508">
        <v>10653397</v>
      </c>
      <c r="E5508" s="4">
        <f>Cleaned[[#This Row],[GDP]]/Cleaned[[#This Row],[Population]]</f>
        <v>122.94180907742386</v>
      </c>
      <c r="F5508" s="5">
        <f t="shared" si="86"/>
        <v>5.5675969170872149E-2</v>
      </c>
    </row>
    <row r="5509" spans="1:6" x14ac:dyDescent="0.35">
      <c r="A5509" t="s">
        <v>290</v>
      </c>
      <c r="B5509">
        <v>1965</v>
      </c>
      <c r="C5509">
        <v>1698319328</v>
      </c>
      <c r="D5509">
        <v>10916965</v>
      </c>
      <c r="E5509" s="4">
        <f>Cleaned[[#This Row],[GDP]]/Cleaned[[#This Row],[Population]]</f>
        <v>155.5669847801106</v>
      </c>
      <c r="F5509" s="5">
        <f t="shared" si="86"/>
        <v>0.29667650392873318</v>
      </c>
    </row>
    <row r="5510" spans="1:6" x14ac:dyDescent="0.35">
      <c r="A5510" t="s">
        <v>290</v>
      </c>
      <c r="B5510">
        <v>1966</v>
      </c>
      <c r="C5510">
        <v>1751470589</v>
      </c>
      <c r="D5510">
        <v>11183928</v>
      </c>
      <c r="E5510" s="4">
        <f>Cleaned[[#This Row],[GDP]]/Cleaned[[#This Row],[Population]]</f>
        <v>156.60603224555808</v>
      </c>
      <c r="F5510" s="5">
        <f t="shared" si="86"/>
        <v>3.1296388213748222E-2</v>
      </c>
    </row>
    <row r="5511" spans="1:6" x14ac:dyDescent="0.35">
      <c r="A5511" t="s">
        <v>290</v>
      </c>
      <c r="B5511">
        <v>1967</v>
      </c>
      <c r="C5511">
        <v>1859465021</v>
      </c>
      <c r="D5511">
        <v>11457328</v>
      </c>
      <c r="E5511" s="4">
        <f>Cleaned[[#This Row],[GDP]]/Cleaned[[#This Row],[Population]]</f>
        <v>162.29482310360672</v>
      </c>
      <c r="F5511" s="5">
        <f t="shared" si="86"/>
        <v>6.1659289444111816E-2</v>
      </c>
    </row>
    <row r="5512" spans="1:6" x14ac:dyDescent="0.35">
      <c r="A5512" t="s">
        <v>290</v>
      </c>
      <c r="B5512">
        <v>1968</v>
      </c>
      <c r="C5512">
        <v>1801344538</v>
      </c>
      <c r="D5512">
        <v>11736088</v>
      </c>
      <c r="E5512" s="4">
        <f>Cleaned[[#This Row],[GDP]]/Cleaned[[#This Row],[Population]]</f>
        <v>153.48764750230231</v>
      </c>
      <c r="F5512" s="5">
        <f t="shared" si="86"/>
        <v>-3.1256561615094776E-2</v>
      </c>
    </row>
    <row r="5513" spans="1:6" x14ac:dyDescent="0.35">
      <c r="A5513" t="s">
        <v>290</v>
      </c>
      <c r="B5513">
        <v>1969</v>
      </c>
      <c r="C5513">
        <v>1965546219</v>
      </c>
      <c r="D5513">
        <v>12013858</v>
      </c>
      <c r="E5513" s="4">
        <f>Cleaned[[#This Row],[GDP]]/Cleaned[[#This Row],[Population]]</f>
        <v>163.60657991795807</v>
      </c>
      <c r="F5513" s="5">
        <f t="shared" si="86"/>
        <v>9.1155066416283764E-2</v>
      </c>
    </row>
    <row r="5514" spans="1:6" x14ac:dyDescent="0.35">
      <c r="A5514" t="s">
        <v>290</v>
      </c>
      <c r="B5514">
        <v>1970</v>
      </c>
      <c r="C5514">
        <v>2296470589</v>
      </c>
      <c r="D5514">
        <v>12287110</v>
      </c>
      <c r="E5514" s="4">
        <f>Cleaned[[#This Row],[GDP]]/Cleaned[[#This Row],[Population]]</f>
        <v>186.90079188678217</v>
      </c>
      <c r="F5514" s="5">
        <f t="shared" si="86"/>
        <v>0.16836254818182936</v>
      </c>
    </row>
    <row r="5515" spans="1:6" x14ac:dyDescent="0.35">
      <c r="A5515" t="s">
        <v>290</v>
      </c>
      <c r="B5515">
        <v>1971</v>
      </c>
      <c r="C5515">
        <v>2369308601</v>
      </c>
      <c r="D5515">
        <v>12551910</v>
      </c>
      <c r="E5515" s="4">
        <f>Cleaned[[#This Row],[GDP]]/Cleaned[[#This Row],[Population]]</f>
        <v>188.76080222053855</v>
      </c>
      <c r="F5515" s="5">
        <f t="shared" si="86"/>
        <v>3.1717372018126896E-2</v>
      </c>
    </row>
    <row r="5516" spans="1:6" x14ac:dyDescent="0.35">
      <c r="A5516" t="s">
        <v>290</v>
      </c>
      <c r="B5516">
        <v>1972</v>
      </c>
      <c r="C5516">
        <v>2553936349</v>
      </c>
      <c r="D5516">
        <v>12809205</v>
      </c>
      <c r="E5516" s="4">
        <f>Cleaned[[#This Row],[GDP]]/Cleaned[[#This Row],[Population]]</f>
        <v>199.38289292739088</v>
      </c>
      <c r="F5516" s="5">
        <f t="shared" si="86"/>
        <v>7.7924736322687246E-2</v>
      </c>
    </row>
    <row r="5517" spans="1:6" x14ac:dyDescent="0.35">
      <c r="A5517" t="s">
        <v>290</v>
      </c>
      <c r="B5517">
        <v>1973</v>
      </c>
      <c r="C5517">
        <v>2875625000</v>
      </c>
      <c r="D5517">
        <v>13060916</v>
      </c>
      <c r="E5517" s="4">
        <f>Cleaned[[#This Row],[GDP]]/Cleaned[[#This Row],[Population]]</f>
        <v>220.17023920833731</v>
      </c>
      <c r="F5517" s="5">
        <f t="shared" si="86"/>
        <v>0.12595797507872816</v>
      </c>
    </row>
    <row r="5518" spans="1:6" x14ac:dyDescent="0.35">
      <c r="A5518" t="s">
        <v>290</v>
      </c>
      <c r="B5518">
        <v>1974</v>
      </c>
      <c r="C5518">
        <v>3574586467</v>
      </c>
      <c r="D5518">
        <v>13305693</v>
      </c>
      <c r="E5518" s="4">
        <f>Cleaned[[#This Row],[GDP]]/Cleaned[[#This Row],[Population]]</f>
        <v>268.65090506747748</v>
      </c>
      <c r="F5518" s="5">
        <f t="shared" si="86"/>
        <v>0.24306419195826995</v>
      </c>
    </row>
    <row r="5519" spans="1:6" x14ac:dyDescent="0.35">
      <c r="A5519" t="s">
        <v>290</v>
      </c>
      <c r="B5519">
        <v>1975</v>
      </c>
      <c r="C5519">
        <v>3791298146</v>
      </c>
      <c r="D5519">
        <v>13548984</v>
      </c>
      <c r="E5519" s="4">
        <f>Cleaned[[#This Row],[GDP]]/Cleaned[[#This Row],[Population]]</f>
        <v>279.82158263674972</v>
      </c>
      <c r="F5519" s="5">
        <f t="shared" si="86"/>
        <v>6.0625664255333285E-2</v>
      </c>
    </row>
    <row r="5520" spans="1:6" x14ac:dyDescent="0.35">
      <c r="A5520" t="s">
        <v>290</v>
      </c>
      <c r="B5520">
        <v>1976</v>
      </c>
      <c r="C5520">
        <v>3591319858</v>
      </c>
      <c r="D5520">
        <v>13796770</v>
      </c>
      <c r="E5520" s="4">
        <f>Cleaned[[#This Row],[GDP]]/Cleaned[[#This Row],[Population]]</f>
        <v>260.30149506007564</v>
      </c>
      <c r="F5520" s="5">
        <f t="shared" si="86"/>
        <v>-5.2746653072111092E-2</v>
      </c>
    </row>
    <row r="5521" spans="1:6" x14ac:dyDescent="0.35">
      <c r="A5521" t="s">
        <v>290</v>
      </c>
      <c r="B5521">
        <v>1977</v>
      </c>
      <c r="C5521">
        <v>4104509583</v>
      </c>
      <c r="D5521">
        <v>14049371</v>
      </c>
      <c r="E5521" s="4">
        <f>Cleaned[[#This Row],[GDP]]/Cleaned[[#This Row],[Population]]</f>
        <v>292.14899250649728</v>
      </c>
      <c r="F5521" s="5">
        <f t="shared" si="86"/>
        <v>0.14289724816819699</v>
      </c>
    </row>
    <row r="5522" spans="1:6" x14ac:dyDescent="0.35">
      <c r="A5522" t="s">
        <v>290</v>
      </c>
      <c r="B5522">
        <v>1978</v>
      </c>
      <c r="C5522">
        <v>2733183857</v>
      </c>
      <c r="D5522">
        <v>14310128</v>
      </c>
      <c r="E5522" s="4">
        <f>Cleaned[[#This Row],[GDP]]/Cleaned[[#This Row],[Population]]</f>
        <v>190.9964646717346</v>
      </c>
      <c r="F5522" s="5">
        <f t="shared" si="86"/>
        <v>-0.33410221081703345</v>
      </c>
    </row>
    <row r="5523" spans="1:6" x14ac:dyDescent="0.35">
      <c r="A5523" t="s">
        <v>290</v>
      </c>
      <c r="B5523">
        <v>1979</v>
      </c>
      <c r="C5523">
        <v>3364611433</v>
      </c>
      <c r="D5523">
        <v>14579614</v>
      </c>
      <c r="E5523" s="4">
        <f>Cleaned[[#This Row],[GDP]]/Cleaned[[#This Row],[Population]]</f>
        <v>230.77506942227689</v>
      </c>
      <c r="F5523" s="5">
        <f t="shared" si="86"/>
        <v>0.231022722596155</v>
      </c>
    </row>
    <row r="5524" spans="1:6" x14ac:dyDescent="0.35">
      <c r="A5524" t="s">
        <v>290</v>
      </c>
      <c r="B5524">
        <v>1980</v>
      </c>
      <c r="C5524">
        <v>4024621900</v>
      </c>
      <c r="D5524">
        <v>14847974</v>
      </c>
      <c r="E5524" s="4">
        <f>Cleaned[[#This Row],[GDP]]/Cleaned[[#This Row],[Population]]</f>
        <v>271.05529010220516</v>
      </c>
      <c r="F5524" s="5">
        <f t="shared" si="86"/>
        <v>0.1961624633759009</v>
      </c>
    </row>
    <row r="5525" spans="1:6" x14ac:dyDescent="0.35">
      <c r="A5525" t="s">
        <v>290</v>
      </c>
      <c r="B5525">
        <v>1981</v>
      </c>
      <c r="C5525">
        <v>4415844156</v>
      </c>
      <c r="D5525">
        <v>15099414</v>
      </c>
      <c r="E5525" s="4">
        <f>Cleaned[[#This Row],[GDP]]/Cleaned[[#This Row],[Population]]</f>
        <v>292.45135976800157</v>
      </c>
      <c r="F5525" s="5">
        <f t="shared" si="86"/>
        <v>9.7207207464631643E-2</v>
      </c>
    </row>
    <row r="5526" spans="1:6" x14ac:dyDescent="0.35">
      <c r="A5526" t="s">
        <v>290</v>
      </c>
      <c r="B5526">
        <v>1982</v>
      </c>
      <c r="C5526">
        <v>4768765017</v>
      </c>
      <c r="D5526">
        <v>15286567</v>
      </c>
      <c r="E5526" s="4">
        <f>Cleaned[[#This Row],[GDP]]/Cleaned[[#This Row],[Population]]</f>
        <v>311.95787890112933</v>
      </c>
      <c r="F5526" s="5">
        <f t="shared" si="86"/>
        <v>7.9921493724019008E-2</v>
      </c>
    </row>
    <row r="5527" spans="1:6" x14ac:dyDescent="0.35">
      <c r="A5527" t="s">
        <v>290</v>
      </c>
      <c r="B5527">
        <v>1983</v>
      </c>
      <c r="C5527">
        <v>5167913303</v>
      </c>
      <c r="D5527">
        <v>15388794</v>
      </c>
      <c r="E5527" s="4">
        <f>Cleaned[[#This Row],[GDP]]/Cleaned[[#This Row],[Population]]</f>
        <v>335.82315176874812</v>
      </c>
      <c r="F5527" s="5">
        <f t="shared" si="86"/>
        <v>8.3700556554388933E-2</v>
      </c>
    </row>
    <row r="5528" spans="1:6" x14ac:dyDescent="0.35">
      <c r="A5528" t="s">
        <v>290</v>
      </c>
      <c r="B5528">
        <v>1984</v>
      </c>
      <c r="C5528">
        <v>6043474843</v>
      </c>
      <c r="D5528">
        <v>15441860</v>
      </c>
      <c r="E5528" s="4">
        <f>Cleaned[[#This Row],[GDP]]/Cleaned[[#This Row],[Population]]</f>
        <v>391.36961758492822</v>
      </c>
      <c r="F5528" s="5">
        <f t="shared" si="86"/>
        <v>0.16942264482102129</v>
      </c>
    </row>
    <row r="5529" spans="1:6" x14ac:dyDescent="0.35">
      <c r="A5529" t="s">
        <v>290</v>
      </c>
      <c r="B5529">
        <v>1985</v>
      </c>
      <c r="C5529">
        <v>5978460973</v>
      </c>
      <c r="D5529">
        <v>15544154</v>
      </c>
      <c r="E5529" s="4">
        <f>Cleaned[[#This Row],[GDP]]/Cleaned[[#This Row],[Population]]</f>
        <v>384.61153775239234</v>
      </c>
      <c r="F5529" s="5">
        <f t="shared" si="86"/>
        <v>-1.075769680340506E-2</v>
      </c>
    </row>
    <row r="5530" spans="1:6" x14ac:dyDescent="0.35">
      <c r="A5530" t="s">
        <v>290</v>
      </c>
      <c r="B5530">
        <v>1986</v>
      </c>
      <c r="C5530">
        <v>6405210564</v>
      </c>
      <c r="D5530">
        <v>15731256</v>
      </c>
      <c r="E5530" s="4">
        <f>Cleaned[[#This Row],[GDP]]/Cleaned[[#This Row],[Population]]</f>
        <v>407.16460046165417</v>
      </c>
      <c r="F5530" s="5">
        <f t="shared" si="86"/>
        <v>7.1381178689179675E-2</v>
      </c>
    </row>
    <row r="5531" spans="1:6" x14ac:dyDescent="0.35">
      <c r="A5531" t="s">
        <v>290</v>
      </c>
      <c r="B5531">
        <v>1987</v>
      </c>
      <c r="C5531">
        <v>6682167120</v>
      </c>
      <c r="D5531">
        <v>15916576</v>
      </c>
      <c r="E5531" s="4">
        <f>Cleaned[[#This Row],[GDP]]/Cleaned[[#This Row],[Population]]</f>
        <v>419.82440947098172</v>
      </c>
      <c r="F5531" s="5">
        <f t="shared" si="86"/>
        <v>4.3239258605581726E-2</v>
      </c>
    </row>
    <row r="5532" spans="1:6" x14ac:dyDescent="0.35">
      <c r="A5532" t="s">
        <v>290</v>
      </c>
      <c r="B5532">
        <v>1988</v>
      </c>
      <c r="C5532">
        <v>6978371582</v>
      </c>
      <c r="D5532">
        <v>16078621</v>
      </c>
      <c r="E5532" s="4">
        <f>Cleaned[[#This Row],[GDP]]/Cleaned[[#This Row],[Population]]</f>
        <v>434.01555282632756</v>
      </c>
      <c r="F5532" s="5">
        <f t="shared" si="86"/>
        <v>4.4327604605016224E-2</v>
      </c>
    </row>
    <row r="5533" spans="1:6" x14ac:dyDescent="0.35">
      <c r="A5533" t="s">
        <v>290</v>
      </c>
      <c r="B5533">
        <v>1989</v>
      </c>
      <c r="C5533">
        <v>6987267684</v>
      </c>
      <c r="D5533">
        <v>16248557</v>
      </c>
      <c r="E5533" s="4">
        <f>Cleaned[[#This Row],[GDP]]/Cleaned[[#This Row],[Population]]</f>
        <v>430.02388975217923</v>
      </c>
      <c r="F5533" s="5">
        <f t="shared" si="86"/>
        <v>1.2748105909044154E-3</v>
      </c>
    </row>
    <row r="5534" spans="1:6" x14ac:dyDescent="0.35">
      <c r="A5534" t="s">
        <v>290</v>
      </c>
      <c r="B5534">
        <v>1990</v>
      </c>
      <c r="C5534">
        <v>8032551174</v>
      </c>
      <c r="D5534">
        <v>16352458</v>
      </c>
      <c r="E5534" s="4">
        <f>Cleaned[[#This Row],[GDP]]/Cleaned[[#This Row],[Population]]</f>
        <v>491.21368628496094</v>
      </c>
      <c r="F5534" s="5">
        <f t="shared" si="86"/>
        <v>0.14959831757892617</v>
      </c>
    </row>
    <row r="5535" spans="1:6" x14ac:dyDescent="0.35">
      <c r="A5535" t="s">
        <v>290</v>
      </c>
      <c r="B5535">
        <v>1991</v>
      </c>
      <c r="C5535">
        <v>9000362582</v>
      </c>
      <c r="D5535">
        <v>16475354</v>
      </c>
      <c r="E5535" s="4">
        <f>Cleaned[[#This Row],[GDP]]/Cleaned[[#This Row],[Population]]</f>
        <v>546.29251559632644</v>
      </c>
      <c r="F5535" s="5">
        <f t="shared" si="86"/>
        <v>0.12048618017307386</v>
      </c>
    </row>
    <row r="5536" spans="1:6" x14ac:dyDescent="0.35">
      <c r="A5536" t="s">
        <v>290</v>
      </c>
      <c r="B5536">
        <v>1992</v>
      </c>
      <c r="C5536">
        <v>9703011636</v>
      </c>
      <c r="D5536">
        <v>16739284</v>
      </c>
      <c r="E5536" s="4">
        <f>Cleaned[[#This Row],[GDP]]/Cleaned[[#This Row],[Population]]</f>
        <v>579.65511762629751</v>
      </c>
      <c r="F5536" s="5">
        <f t="shared" si="86"/>
        <v>7.8068971955112282E-2</v>
      </c>
    </row>
    <row r="5537" spans="1:6" x14ac:dyDescent="0.35">
      <c r="A5537" t="s">
        <v>290</v>
      </c>
      <c r="B5537">
        <v>1993</v>
      </c>
      <c r="C5537">
        <v>10338679636</v>
      </c>
      <c r="D5537">
        <v>17025918</v>
      </c>
      <c r="E5537" s="4">
        <f>Cleaned[[#This Row],[GDP]]/Cleaned[[#This Row],[Population]]</f>
        <v>607.2318471168486</v>
      </c>
      <c r="F5537" s="5">
        <f t="shared" si="86"/>
        <v>6.5512443336824627E-2</v>
      </c>
    </row>
    <row r="5538" spans="1:6" x14ac:dyDescent="0.35">
      <c r="A5538" t="s">
        <v>290</v>
      </c>
      <c r="B5538">
        <v>1994</v>
      </c>
      <c r="C5538">
        <v>11717604209</v>
      </c>
      <c r="D5538">
        <v>17275773</v>
      </c>
      <c r="E5538" s="4">
        <f>Cleaned[[#This Row],[GDP]]/Cleaned[[#This Row],[Population]]</f>
        <v>678.26801203048922</v>
      </c>
      <c r="F5538" s="5">
        <f t="shared" si="86"/>
        <v>0.13337530724895363</v>
      </c>
    </row>
    <row r="5539" spans="1:6" x14ac:dyDescent="0.35">
      <c r="A5539" t="s">
        <v>290</v>
      </c>
      <c r="B5539">
        <v>1995</v>
      </c>
      <c r="C5539">
        <v>13029697561</v>
      </c>
      <c r="D5539">
        <v>17564068</v>
      </c>
      <c r="E5539" s="4">
        <f>Cleaned[[#This Row],[GDP]]/Cleaned[[#This Row],[Population]]</f>
        <v>741.83825529484398</v>
      </c>
      <c r="F5539" s="5">
        <f t="shared" si="86"/>
        <v>0.11197624775482805</v>
      </c>
    </row>
    <row r="5540" spans="1:6" x14ac:dyDescent="0.35">
      <c r="A5540" t="s">
        <v>290</v>
      </c>
      <c r="B5540">
        <v>1996</v>
      </c>
      <c r="C5540">
        <v>13897738376</v>
      </c>
      <c r="D5540">
        <v>17905018</v>
      </c>
      <c r="E5540" s="4">
        <f>Cleaned[[#This Row],[GDP]]/Cleaned[[#This Row],[Population]]</f>
        <v>776.19237109954315</v>
      </c>
      <c r="F5540" s="5">
        <f t="shared" si="86"/>
        <v>6.6620181392251732E-2</v>
      </c>
    </row>
    <row r="5541" spans="1:6" x14ac:dyDescent="0.35">
      <c r="A5541" t="s">
        <v>290</v>
      </c>
      <c r="B5541">
        <v>1997</v>
      </c>
      <c r="C5541">
        <v>15091913884</v>
      </c>
      <c r="D5541">
        <v>18248200</v>
      </c>
      <c r="E5541" s="4">
        <f>Cleaned[[#This Row],[GDP]]/Cleaned[[#This Row],[Population]]</f>
        <v>827.03575607457174</v>
      </c>
      <c r="F5541" s="5">
        <f t="shared" si="86"/>
        <v>8.592588777338199E-2</v>
      </c>
    </row>
    <row r="5542" spans="1:6" x14ac:dyDescent="0.35">
      <c r="A5542" t="s">
        <v>290</v>
      </c>
      <c r="B5542">
        <v>1998</v>
      </c>
      <c r="C5542">
        <v>15794972848</v>
      </c>
      <c r="D5542">
        <v>18596003</v>
      </c>
      <c r="E5542" s="4">
        <f>Cleaned[[#This Row],[GDP]]/Cleaned[[#This Row],[Population]]</f>
        <v>849.37461281330184</v>
      </c>
      <c r="F5542" s="5">
        <f t="shared" si="86"/>
        <v>4.6585142838998193E-2</v>
      </c>
    </row>
    <row r="5543" spans="1:6" x14ac:dyDescent="0.35">
      <c r="A5543" t="s">
        <v>290</v>
      </c>
      <c r="B5543">
        <v>1999</v>
      </c>
      <c r="C5543">
        <v>15656327860</v>
      </c>
      <c r="D5543">
        <v>18944731</v>
      </c>
      <c r="E5543" s="4">
        <f>Cleaned[[#This Row],[GDP]]/Cleaned[[#This Row],[Population]]</f>
        <v>826.42122815045514</v>
      </c>
      <c r="F5543" s="5">
        <f t="shared" si="86"/>
        <v>-8.7777921072878309E-3</v>
      </c>
    </row>
    <row r="5544" spans="1:6" x14ac:dyDescent="0.35">
      <c r="A5544" t="s">
        <v>290</v>
      </c>
      <c r="B5544">
        <v>2000</v>
      </c>
      <c r="C5544">
        <v>16330814180</v>
      </c>
      <c r="D5544">
        <v>19293054</v>
      </c>
      <c r="E5544" s="4">
        <f>Cleaned[[#This Row],[GDP]]/Cleaned[[#This Row],[Population]]</f>
        <v>846.46081330617744</v>
      </c>
      <c r="F5544" s="5">
        <f t="shared" si="86"/>
        <v>4.3080748310287367E-2</v>
      </c>
    </row>
    <row r="5545" spans="1:6" x14ac:dyDescent="0.35">
      <c r="A5545" t="s">
        <v>290</v>
      </c>
      <c r="B5545">
        <v>2001</v>
      </c>
      <c r="C5545">
        <v>15749753805</v>
      </c>
      <c r="D5545">
        <v>19600362</v>
      </c>
      <c r="E5545" s="4">
        <f>Cleaned[[#This Row],[GDP]]/Cleaned[[#This Row],[Population]]</f>
        <v>803.5440266358346</v>
      </c>
      <c r="F5545" s="5">
        <f t="shared" si="86"/>
        <v>-3.5580612735867892E-2</v>
      </c>
    </row>
    <row r="5546" spans="1:6" x14ac:dyDescent="0.35">
      <c r="A5546" t="s">
        <v>290</v>
      </c>
      <c r="B5546">
        <v>2002</v>
      </c>
      <c r="C5546">
        <v>16536535648</v>
      </c>
      <c r="D5546">
        <v>19805752</v>
      </c>
      <c r="E5546" s="4">
        <f>Cleaned[[#This Row],[GDP]]/Cleaned[[#This Row],[Population]]</f>
        <v>834.93601495161613</v>
      </c>
      <c r="F5546" s="5">
        <f t="shared" si="86"/>
        <v>4.9955183601042966E-2</v>
      </c>
    </row>
    <row r="5547" spans="1:6" x14ac:dyDescent="0.35">
      <c r="A5547" t="s">
        <v>290</v>
      </c>
      <c r="B5547">
        <v>2003</v>
      </c>
      <c r="C5547">
        <v>18881765438</v>
      </c>
      <c r="D5547">
        <v>19951521</v>
      </c>
      <c r="E5547" s="4">
        <f>Cleaned[[#This Row],[GDP]]/Cleaned[[#This Row],[Population]]</f>
        <v>946.38225516741306</v>
      </c>
      <c r="F5547" s="5">
        <f t="shared" si="86"/>
        <v>0.14182110690661148</v>
      </c>
    </row>
    <row r="5548" spans="1:6" x14ac:dyDescent="0.35">
      <c r="A5548" t="s">
        <v>290</v>
      </c>
      <c r="B5548">
        <v>2004</v>
      </c>
      <c r="C5548">
        <v>20662525942</v>
      </c>
      <c r="D5548">
        <v>20087605</v>
      </c>
      <c r="E5548" s="4">
        <f>Cleaned[[#This Row],[GDP]]/Cleaned[[#This Row],[Population]]</f>
        <v>1028.6206813604708</v>
      </c>
      <c r="F5548" s="5">
        <f t="shared" si="86"/>
        <v>9.4311123069889286E-2</v>
      </c>
    </row>
    <row r="5549" spans="1:6" x14ac:dyDescent="0.35">
      <c r="A5549" t="s">
        <v>290</v>
      </c>
      <c r="B5549">
        <v>2005</v>
      </c>
      <c r="C5549">
        <v>24405791045</v>
      </c>
      <c r="D5549">
        <v>20216524</v>
      </c>
      <c r="E5549" s="4">
        <f>Cleaned[[#This Row],[GDP]]/Cleaned[[#This Row],[Population]]</f>
        <v>1207.2199476527221</v>
      </c>
      <c r="F5549" s="5">
        <f t="shared" si="86"/>
        <v>0.18116202798764283</v>
      </c>
    </row>
    <row r="5550" spans="1:6" x14ac:dyDescent="0.35">
      <c r="A5550" t="s">
        <v>290</v>
      </c>
      <c r="B5550">
        <v>2006</v>
      </c>
      <c r="C5550">
        <v>28279802406</v>
      </c>
      <c r="D5550">
        <v>20352411</v>
      </c>
      <c r="E5550" s="4">
        <f>Cleaned[[#This Row],[GDP]]/Cleaned[[#This Row],[Population]]</f>
        <v>1389.5062558435952</v>
      </c>
      <c r="F5550" s="5">
        <f t="shared" si="86"/>
        <v>0.15873328399218867</v>
      </c>
    </row>
    <row r="5551" spans="1:6" x14ac:dyDescent="0.35">
      <c r="A5551" t="s">
        <v>290</v>
      </c>
      <c r="B5551">
        <v>2007</v>
      </c>
      <c r="C5551">
        <v>32350238761</v>
      </c>
      <c r="D5551">
        <v>20492545</v>
      </c>
      <c r="E5551" s="4">
        <f>Cleaned[[#This Row],[GDP]]/Cleaned[[#This Row],[Population]]</f>
        <v>1578.6345112820297</v>
      </c>
      <c r="F5551" s="5">
        <f t="shared" si="86"/>
        <v>0.14393439871193703</v>
      </c>
    </row>
    <row r="5552" spans="1:6" x14ac:dyDescent="0.35">
      <c r="A5552" t="s">
        <v>290</v>
      </c>
      <c r="B5552">
        <v>2008</v>
      </c>
      <c r="C5552">
        <v>40713826216</v>
      </c>
      <c r="D5552">
        <v>20629378</v>
      </c>
      <c r="E5552" s="4">
        <f>Cleaned[[#This Row],[GDP]]/Cleaned[[#This Row],[Population]]</f>
        <v>1973.5847690608994</v>
      </c>
      <c r="F5552" s="5">
        <f t="shared" si="86"/>
        <v>0.25853247998536466</v>
      </c>
    </row>
    <row r="5553" spans="1:6" x14ac:dyDescent="0.35">
      <c r="A5553" t="s">
        <v>290</v>
      </c>
      <c r="B5553">
        <v>2009</v>
      </c>
      <c r="C5553">
        <v>42066224094</v>
      </c>
      <c r="D5553">
        <v>20756435</v>
      </c>
      <c r="E5553" s="4">
        <f>Cleaned[[#This Row],[GDP]]/Cleaned[[#This Row],[Population]]</f>
        <v>2026.6593995548851</v>
      </c>
      <c r="F5553" s="5">
        <f t="shared" si="86"/>
        <v>3.3217164872323526E-2</v>
      </c>
    </row>
    <row r="5554" spans="1:6" x14ac:dyDescent="0.35">
      <c r="A5554" t="s">
        <v>290</v>
      </c>
      <c r="B5554">
        <v>2010</v>
      </c>
      <c r="C5554">
        <v>58636161082</v>
      </c>
      <c r="D5554">
        <v>20879089</v>
      </c>
      <c r="E5554" s="4">
        <f>Cleaned[[#This Row],[GDP]]/Cleaned[[#This Row],[Population]]</f>
        <v>2808.3677923878768</v>
      </c>
      <c r="F5554" s="5">
        <f t="shared" si="86"/>
        <v>0.39390121991869975</v>
      </c>
    </row>
    <row r="5555" spans="1:6" x14ac:dyDescent="0.35">
      <c r="A5555" t="s">
        <v>290</v>
      </c>
      <c r="B5555">
        <v>2011</v>
      </c>
      <c r="C5555">
        <v>67753284044</v>
      </c>
      <c r="D5555">
        <v>21009048</v>
      </c>
      <c r="E5555" s="4">
        <f>Cleaned[[#This Row],[GDP]]/Cleaned[[#This Row],[Population]]</f>
        <v>3224.9573633226978</v>
      </c>
      <c r="F5555" s="5">
        <f t="shared" si="86"/>
        <v>0.15548635507106476</v>
      </c>
    </row>
    <row r="5556" spans="1:6" x14ac:dyDescent="0.35">
      <c r="A5556" t="s">
        <v>290</v>
      </c>
      <c r="B5556">
        <v>2012</v>
      </c>
      <c r="C5556">
        <v>70447216892</v>
      </c>
      <c r="D5556">
        <v>21169458</v>
      </c>
      <c r="E5556" s="4">
        <f>Cleaned[[#This Row],[GDP]]/Cleaned[[#This Row],[Population]]</f>
        <v>3327.7761240745986</v>
      </c>
      <c r="F5556" s="5">
        <f t="shared" si="86"/>
        <v>3.9760919134938455E-2</v>
      </c>
    </row>
    <row r="5557" spans="1:6" x14ac:dyDescent="0.35">
      <c r="A5557" t="s">
        <v>290</v>
      </c>
      <c r="B5557">
        <v>2013</v>
      </c>
      <c r="C5557">
        <v>77000578168</v>
      </c>
      <c r="D5557">
        <v>20585000</v>
      </c>
      <c r="E5557" s="4">
        <f>Cleaned[[#This Row],[GDP]]/Cleaned[[#This Row],[Population]]</f>
        <v>3740.615893514695</v>
      </c>
      <c r="F5557" s="5">
        <f t="shared" si="86"/>
        <v>9.3025126685227513E-2</v>
      </c>
    </row>
    <row r="5558" spans="1:6" x14ac:dyDescent="0.35">
      <c r="A5558" t="s">
        <v>290</v>
      </c>
      <c r="B5558">
        <v>2014</v>
      </c>
      <c r="C5558">
        <v>82528535714</v>
      </c>
      <c r="D5558">
        <v>20778000</v>
      </c>
      <c r="E5558" s="4">
        <f>Cleaned[[#This Row],[GDP]]/Cleaned[[#This Row],[Population]]</f>
        <v>3971.9191314852246</v>
      </c>
      <c r="F5558" s="5">
        <f t="shared" si="86"/>
        <v>7.1791117385366796E-2</v>
      </c>
    </row>
    <row r="5559" spans="1:6" x14ac:dyDescent="0.35">
      <c r="A5559" t="s">
        <v>290</v>
      </c>
      <c r="B5559">
        <v>2015</v>
      </c>
      <c r="C5559">
        <v>85090301053</v>
      </c>
      <c r="D5559">
        <v>20970000</v>
      </c>
      <c r="E5559" s="4">
        <f>Cleaned[[#This Row],[GDP]]/Cleaned[[#This Row],[Population]]</f>
        <v>4057.7158346685742</v>
      </c>
      <c r="F5559" s="5">
        <f t="shared" si="86"/>
        <v>3.1040964399001527E-2</v>
      </c>
    </row>
    <row r="5560" spans="1:6" x14ac:dyDescent="0.35">
      <c r="A5560" t="s">
        <v>290</v>
      </c>
      <c r="B5560">
        <v>2016</v>
      </c>
      <c r="C5560">
        <v>88000211172</v>
      </c>
      <c r="D5560">
        <v>21209000</v>
      </c>
      <c r="E5560" s="4">
        <f>Cleaned[[#This Row],[GDP]]/Cleaned[[#This Row],[Population]]</f>
        <v>4149.1919077750008</v>
      </c>
      <c r="F5560" s="5">
        <f t="shared" si="86"/>
        <v>3.4197906024418821E-2</v>
      </c>
    </row>
    <row r="5561" spans="1:6" x14ac:dyDescent="0.35">
      <c r="A5561" t="s">
        <v>290</v>
      </c>
      <c r="B5561">
        <v>2017</v>
      </c>
      <c r="C5561">
        <v>94369350286</v>
      </c>
      <c r="D5561">
        <v>21453000</v>
      </c>
      <c r="E5561" s="4">
        <f>Cleaned[[#This Row],[GDP]]/Cleaned[[#This Row],[Population]]</f>
        <v>4398.8882807066611</v>
      </c>
      <c r="F5561" s="5">
        <f t="shared" si="86"/>
        <v>7.2376407160560763E-2</v>
      </c>
    </row>
    <row r="5562" spans="1:6" x14ac:dyDescent="0.35">
      <c r="A5562" t="s">
        <v>290</v>
      </c>
      <c r="B5562">
        <v>2018</v>
      </c>
      <c r="C5562">
        <v>94450015983</v>
      </c>
      <c r="D5562">
        <v>21670000</v>
      </c>
      <c r="E5562" s="4">
        <f>Cleaned[[#This Row],[GDP]]/Cleaned[[#This Row],[Population]]</f>
        <v>4358.5609590678359</v>
      </c>
      <c r="F5562" s="5">
        <f t="shared" si="86"/>
        <v>8.5478703366644894E-4</v>
      </c>
    </row>
    <row r="5563" spans="1:6" x14ac:dyDescent="0.35">
      <c r="A5563" t="s">
        <v>290</v>
      </c>
      <c r="B5563">
        <v>2019</v>
      </c>
      <c r="C5563">
        <v>88998706297</v>
      </c>
      <c r="D5563">
        <v>21803000</v>
      </c>
      <c r="E5563" s="4">
        <f>Cleaned[[#This Row],[GDP]]/Cleaned[[#This Row],[Population]]</f>
        <v>4081.9477272393706</v>
      </c>
      <c r="F5563" s="5">
        <f t="shared" si="86"/>
        <v>-5.7716344769927597E-2</v>
      </c>
    </row>
    <row r="5564" spans="1:6" x14ac:dyDescent="0.35">
      <c r="A5564" t="s">
        <v>290</v>
      </c>
      <c r="B5564">
        <v>2020</v>
      </c>
      <c r="C5564">
        <v>84335574582</v>
      </c>
      <c r="D5564">
        <v>21919000</v>
      </c>
      <c r="E5564" s="4">
        <f>Cleaned[[#This Row],[GDP]]/Cleaned[[#This Row],[Population]]</f>
        <v>3847.6013769788769</v>
      </c>
      <c r="F5564" s="5">
        <f t="shared" si="86"/>
        <v>-5.2395499991185673E-2</v>
      </c>
    </row>
    <row r="5565" spans="1:6" x14ac:dyDescent="0.35">
      <c r="A5565" t="s">
        <v>290</v>
      </c>
      <c r="B5565">
        <v>2021</v>
      </c>
      <c r="C5565">
        <v>88556698938</v>
      </c>
      <c r="D5565">
        <v>22156000</v>
      </c>
      <c r="E5565" s="4">
        <f>Cleaned[[#This Row],[GDP]]/Cleaned[[#This Row],[Population]]</f>
        <v>3996.9624001624843</v>
      </c>
      <c r="F5565" s="5">
        <f t="shared" si="86"/>
        <v>5.0051527803320707E-2</v>
      </c>
    </row>
    <row r="5566" spans="1:6" x14ac:dyDescent="0.35">
      <c r="A5566" t="s">
        <v>290</v>
      </c>
      <c r="B5566">
        <v>2022</v>
      </c>
      <c r="C5566">
        <v>74143020263</v>
      </c>
      <c r="D5566">
        <v>22181000</v>
      </c>
      <c r="E5566" s="4">
        <f>Cleaned[[#This Row],[GDP]]/Cleaned[[#This Row],[Population]]</f>
        <v>3342.6365025472251</v>
      </c>
      <c r="F5566" s="5">
        <f t="shared" si="86"/>
        <v>-0.16276214953643714</v>
      </c>
    </row>
    <row r="5567" spans="1:6" x14ac:dyDescent="0.35">
      <c r="A5567" t="s">
        <v>290</v>
      </c>
      <c r="B5567">
        <v>2023</v>
      </c>
      <c r="C5567">
        <v>83716142583</v>
      </c>
      <c r="D5567">
        <v>22037000</v>
      </c>
      <c r="E5567" s="4">
        <f>Cleaned[[#This Row],[GDP]]/Cleaned[[#This Row],[Population]]</f>
        <v>3798.8901657666652</v>
      </c>
      <c r="F5567" s="5">
        <f t="shared" si="86"/>
        <v>0.12911697265693028</v>
      </c>
    </row>
    <row r="5568" spans="1:6" x14ac:dyDescent="0.35">
      <c r="A5568" t="s">
        <v>290</v>
      </c>
      <c r="B5568">
        <v>2024</v>
      </c>
      <c r="C5568">
        <v>98963185510</v>
      </c>
      <c r="D5568">
        <v>21916000</v>
      </c>
      <c r="E5568" s="4">
        <f>Cleaned[[#This Row],[GDP]]/Cleaned[[#This Row],[Population]]</f>
        <v>4515.5678732432925</v>
      </c>
      <c r="F5568" s="5">
        <f t="shared" si="86"/>
        <v>0.18212787231427185</v>
      </c>
    </row>
    <row r="5569" spans="1:6" x14ac:dyDescent="0.35">
      <c r="A5569" t="s">
        <v>296</v>
      </c>
      <c r="B5569">
        <v>1960</v>
      </c>
      <c r="C5569">
        <v>34579987</v>
      </c>
      <c r="D5569">
        <v>736500</v>
      </c>
      <c r="E5569" s="4">
        <f>Cleaned[[#This Row],[GDP]]/Cleaned[[#This Row],[Population]]</f>
        <v>46.951781398506448</v>
      </c>
      <c r="F5569" s="5" t="str">
        <f t="shared" si="86"/>
        <v/>
      </c>
    </row>
    <row r="5570" spans="1:6" x14ac:dyDescent="0.35">
      <c r="A5570" t="s">
        <v>296</v>
      </c>
      <c r="B5570">
        <v>1961</v>
      </c>
      <c r="C5570">
        <v>35699986</v>
      </c>
      <c r="D5570">
        <v>758824</v>
      </c>
      <c r="E5570" s="4">
        <f>Cleaned[[#This Row],[GDP]]/Cleaned[[#This Row],[Population]]</f>
        <v>47.04646400219287</v>
      </c>
      <c r="F5570" s="5">
        <f t="shared" ref="F5570:F5633" si="87">IF(AND(A5570=A5569),(C5570-C5569)/C5569,"")</f>
        <v>3.2388647225344534E-2</v>
      </c>
    </row>
    <row r="5571" spans="1:6" x14ac:dyDescent="0.35">
      <c r="A5571" t="s">
        <v>296</v>
      </c>
      <c r="B5571">
        <v>1962</v>
      </c>
      <c r="C5571">
        <v>41859984</v>
      </c>
      <c r="D5571">
        <v>781814</v>
      </c>
      <c r="E5571" s="4">
        <f>Cleaned[[#This Row],[GDP]]/Cleaned[[#This Row],[Population]]</f>
        <v>53.542126388117893</v>
      </c>
      <c r="F5571" s="5">
        <f t="shared" si="87"/>
        <v>0.17254903125172094</v>
      </c>
    </row>
    <row r="5572" spans="1:6" x14ac:dyDescent="0.35">
      <c r="A5572" t="s">
        <v>296</v>
      </c>
      <c r="B5572">
        <v>1963</v>
      </c>
      <c r="C5572">
        <v>47039982</v>
      </c>
      <c r="D5572">
        <v>805373</v>
      </c>
      <c r="E5572" s="4">
        <f>Cleaned[[#This Row],[GDP]]/Cleaned[[#This Row],[Population]]</f>
        <v>58.407696806324523</v>
      </c>
      <c r="F5572" s="5">
        <f t="shared" si="87"/>
        <v>0.12374581891861211</v>
      </c>
    </row>
    <row r="5573" spans="1:6" x14ac:dyDescent="0.35">
      <c r="A5573" t="s">
        <v>296</v>
      </c>
      <c r="B5573">
        <v>1964</v>
      </c>
      <c r="C5573">
        <v>51939980</v>
      </c>
      <c r="D5573">
        <v>829437</v>
      </c>
      <c r="E5573" s="4">
        <f>Cleaned[[#This Row],[GDP]]/Cleaned[[#This Row],[Population]]</f>
        <v>62.620765651881939</v>
      </c>
      <c r="F5573" s="5">
        <f t="shared" si="87"/>
        <v>0.10416666400935272</v>
      </c>
    </row>
    <row r="5574" spans="1:6" x14ac:dyDescent="0.35">
      <c r="A5574" t="s">
        <v>296</v>
      </c>
      <c r="B5574">
        <v>1965</v>
      </c>
      <c r="C5574">
        <v>54879979</v>
      </c>
      <c r="D5574">
        <v>854090</v>
      </c>
      <c r="E5574" s="4">
        <f>Cleaned[[#This Row],[GDP]]/Cleaned[[#This Row],[Population]]</f>
        <v>64.255498835017391</v>
      </c>
      <c r="F5574" s="5">
        <f t="shared" si="87"/>
        <v>5.6603776127753608E-2</v>
      </c>
    </row>
    <row r="5575" spans="1:6" x14ac:dyDescent="0.35">
      <c r="A5575" t="s">
        <v>296</v>
      </c>
      <c r="B5575">
        <v>1966</v>
      </c>
      <c r="C5575">
        <v>56699978</v>
      </c>
      <c r="D5575">
        <v>881870</v>
      </c>
      <c r="E5575" s="4">
        <f>Cleaned[[#This Row],[GDP]]/Cleaned[[#This Row],[Population]]</f>
        <v>64.295165954165583</v>
      </c>
      <c r="F5575" s="5">
        <f t="shared" si="87"/>
        <v>3.3163259774570977E-2</v>
      </c>
    </row>
    <row r="5576" spans="1:6" x14ac:dyDescent="0.35">
      <c r="A5576" t="s">
        <v>296</v>
      </c>
      <c r="B5576">
        <v>1967</v>
      </c>
      <c r="C5576">
        <v>59261977</v>
      </c>
      <c r="D5576">
        <v>913982</v>
      </c>
      <c r="E5576" s="4">
        <f>Cleaned[[#This Row],[GDP]]/Cleaned[[#This Row],[Population]]</f>
        <v>64.839326157407911</v>
      </c>
      <c r="F5576" s="5">
        <f t="shared" si="87"/>
        <v>4.5185185080671458E-2</v>
      </c>
    </row>
    <row r="5577" spans="1:6" x14ac:dyDescent="0.35">
      <c r="A5577" t="s">
        <v>296</v>
      </c>
      <c r="B5577">
        <v>1968</v>
      </c>
      <c r="C5577">
        <v>61445976</v>
      </c>
      <c r="D5577">
        <v>948105</v>
      </c>
      <c r="E5577" s="4">
        <f>Cleaned[[#This Row],[GDP]]/Cleaned[[#This Row],[Population]]</f>
        <v>64.809252139794637</v>
      </c>
      <c r="F5577" s="5">
        <f t="shared" si="87"/>
        <v>3.6853292963884753E-2</v>
      </c>
    </row>
    <row r="5578" spans="1:6" x14ac:dyDescent="0.35">
      <c r="A5578" t="s">
        <v>296</v>
      </c>
      <c r="B5578">
        <v>1969</v>
      </c>
      <c r="C5578">
        <v>65967974</v>
      </c>
      <c r="D5578">
        <v>983202</v>
      </c>
      <c r="E5578" s="4">
        <f>Cleaned[[#This Row],[GDP]]/Cleaned[[#This Row],[Population]]</f>
        <v>67.095036421813631</v>
      </c>
      <c r="F5578" s="5">
        <f t="shared" si="87"/>
        <v>7.3593069788654666E-2</v>
      </c>
    </row>
    <row r="5579" spans="1:6" x14ac:dyDescent="0.35">
      <c r="A5579" t="s">
        <v>296</v>
      </c>
      <c r="B5579">
        <v>1970</v>
      </c>
      <c r="C5579">
        <v>68739973</v>
      </c>
      <c r="D5579">
        <v>1019273</v>
      </c>
      <c r="E5579" s="4">
        <f>Cleaned[[#This Row],[GDP]]/Cleaned[[#This Row],[Population]]</f>
        <v>67.440198062736869</v>
      </c>
      <c r="F5579" s="5">
        <f t="shared" si="87"/>
        <v>4.2020374917077184E-2</v>
      </c>
    </row>
    <row r="5580" spans="1:6" x14ac:dyDescent="0.35">
      <c r="A5580" t="s">
        <v>296</v>
      </c>
      <c r="B5580">
        <v>1971</v>
      </c>
      <c r="C5580">
        <v>76480286</v>
      </c>
      <c r="D5580">
        <v>1056246</v>
      </c>
      <c r="E5580" s="4">
        <f>Cleaned[[#This Row],[GDP]]/Cleaned[[#This Row],[Population]]</f>
        <v>72.407645567415173</v>
      </c>
      <c r="F5580" s="5">
        <f t="shared" si="87"/>
        <v>0.11260279371945636</v>
      </c>
    </row>
    <row r="5581" spans="1:6" x14ac:dyDescent="0.35">
      <c r="A5581" t="s">
        <v>296</v>
      </c>
      <c r="B5581">
        <v>1972</v>
      </c>
      <c r="C5581">
        <v>80913201</v>
      </c>
      <c r="D5581">
        <v>1094063</v>
      </c>
      <c r="E5581" s="4">
        <f>Cleaned[[#This Row],[GDP]]/Cleaned[[#This Row],[Population]]</f>
        <v>73.956619499973954</v>
      </c>
      <c r="F5581" s="5">
        <f t="shared" si="87"/>
        <v>5.7961537957637865E-2</v>
      </c>
    </row>
    <row r="5582" spans="1:6" x14ac:dyDescent="0.35">
      <c r="A5582" t="s">
        <v>296</v>
      </c>
      <c r="B5582">
        <v>1973</v>
      </c>
      <c r="C5582">
        <v>121188716</v>
      </c>
      <c r="D5582">
        <v>1132697</v>
      </c>
      <c r="E5582" s="4">
        <f>Cleaned[[#This Row],[GDP]]/Cleaned[[#This Row],[Population]]</f>
        <v>106.99129246391577</v>
      </c>
      <c r="F5582" s="5">
        <f t="shared" si="87"/>
        <v>0.49776197829572955</v>
      </c>
    </row>
    <row r="5583" spans="1:6" x14ac:dyDescent="0.35">
      <c r="A5583" t="s">
        <v>296</v>
      </c>
      <c r="B5583">
        <v>1974</v>
      </c>
      <c r="C5583">
        <v>150851317</v>
      </c>
      <c r="D5583">
        <v>1172420</v>
      </c>
      <c r="E5583" s="4">
        <f>Cleaned[[#This Row],[GDP]]/Cleaned[[#This Row],[Population]]</f>
        <v>128.66661861790143</v>
      </c>
      <c r="F5583" s="5">
        <f t="shared" si="87"/>
        <v>0.24476372041106534</v>
      </c>
    </row>
    <row r="5584" spans="1:6" x14ac:dyDescent="0.35">
      <c r="A5584" t="s">
        <v>296</v>
      </c>
      <c r="B5584">
        <v>1975</v>
      </c>
      <c r="C5584">
        <v>149558896</v>
      </c>
      <c r="D5584">
        <v>1213643</v>
      </c>
      <c r="E5584" s="4">
        <f>Cleaned[[#This Row],[GDP]]/Cleaned[[#This Row],[Population]]</f>
        <v>123.23137528910891</v>
      </c>
      <c r="F5584" s="5">
        <f t="shared" si="87"/>
        <v>-8.5675155225857259E-3</v>
      </c>
    </row>
    <row r="5585" spans="1:6" x14ac:dyDescent="0.35">
      <c r="A5585" t="s">
        <v>296</v>
      </c>
      <c r="B5585">
        <v>1976</v>
      </c>
      <c r="C5585">
        <v>147660037</v>
      </c>
      <c r="D5585">
        <v>1253214</v>
      </c>
      <c r="E5585" s="4">
        <f>Cleaned[[#This Row],[GDP]]/Cleaned[[#This Row],[Population]]</f>
        <v>117.82507776006332</v>
      </c>
      <c r="F5585" s="5">
        <f t="shared" si="87"/>
        <v>-1.2696396207685298E-2</v>
      </c>
    </row>
    <row r="5586" spans="1:6" x14ac:dyDescent="0.35">
      <c r="A5586" t="s">
        <v>296</v>
      </c>
      <c r="B5586">
        <v>1977</v>
      </c>
      <c r="C5586">
        <v>193315049</v>
      </c>
      <c r="D5586">
        <v>1289967</v>
      </c>
      <c r="E5586" s="4">
        <f>Cleaned[[#This Row],[GDP]]/Cleaned[[#This Row],[Population]]</f>
        <v>149.86046077147711</v>
      </c>
      <c r="F5586" s="5">
        <f t="shared" si="87"/>
        <v>0.3091900349449323</v>
      </c>
    </row>
    <row r="5587" spans="1:6" x14ac:dyDescent="0.35">
      <c r="A5587" t="s">
        <v>296</v>
      </c>
      <c r="B5587">
        <v>1978</v>
      </c>
      <c r="C5587">
        <v>266570067</v>
      </c>
      <c r="D5587">
        <v>1327240</v>
      </c>
      <c r="E5587" s="4">
        <f>Cleaned[[#This Row],[GDP]]/Cleaned[[#This Row],[Population]]</f>
        <v>200.84541379102498</v>
      </c>
      <c r="F5587" s="5">
        <f t="shared" si="87"/>
        <v>0.37894110354543581</v>
      </c>
    </row>
    <row r="5588" spans="1:6" x14ac:dyDescent="0.35">
      <c r="A5588" t="s">
        <v>296</v>
      </c>
      <c r="B5588">
        <v>1979</v>
      </c>
      <c r="C5588">
        <v>290134593</v>
      </c>
      <c r="D5588">
        <v>1366169</v>
      </c>
      <c r="E5588" s="4">
        <f>Cleaned[[#This Row],[GDP]]/Cleaned[[#This Row],[Population]]</f>
        <v>212.37093873451965</v>
      </c>
      <c r="F5588" s="5">
        <f t="shared" si="87"/>
        <v>8.8398994925412991E-2</v>
      </c>
    </row>
    <row r="5589" spans="1:6" x14ac:dyDescent="0.35">
      <c r="A5589" t="s">
        <v>296</v>
      </c>
      <c r="B5589">
        <v>1980</v>
      </c>
      <c r="C5589">
        <v>431542537</v>
      </c>
      <c r="D5589">
        <v>1406521</v>
      </c>
      <c r="E5589" s="4">
        <f>Cleaned[[#This Row],[GDP]]/Cleaned[[#This Row],[Population]]</f>
        <v>306.81556620910743</v>
      </c>
      <c r="F5589" s="5">
        <f t="shared" si="87"/>
        <v>0.48738739678656656</v>
      </c>
    </row>
    <row r="5590" spans="1:6" x14ac:dyDescent="0.35">
      <c r="A5590" t="s">
        <v>296</v>
      </c>
      <c r="B5590">
        <v>1981</v>
      </c>
      <c r="C5590">
        <v>434188035</v>
      </c>
      <c r="D5590">
        <v>1448069</v>
      </c>
      <c r="E5590" s="4">
        <f>Cleaned[[#This Row],[GDP]]/Cleaned[[#This Row],[Population]]</f>
        <v>299.83932740774094</v>
      </c>
      <c r="F5590" s="5">
        <f t="shared" si="87"/>
        <v>6.1303296272738001E-3</v>
      </c>
    </row>
    <row r="5591" spans="1:6" x14ac:dyDescent="0.35">
      <c r="A5591" t="s">
        <v>296</v>
      </c>
      <c r="B5591">
        <v>1982</v>
      </c>
      <c r="C5591">
        <v>348741684</v>
      </c>
      <c r="D5591">
        <v>1490732</v>
      </c>
      <c r="E5591" s="4">
        <f>Cleaned[[#This Row],[GDP]]/Cleaned[[#This Row],[Population]]</f>
        <v>233.93989261651322</v>
      </c>
      <c r="F5591" s="5">
        <f t="shared" si="87"/>
        <v>-0.19679572929733083</v>
      </c>
    </row>
    <row r="5592" spans="1:6" x14ac:dyDescent="0.35">
      <c r="A5592" t="s">
        <v>296</v>
      </c>
      <c r="B5592">
        <v>1983</v>
      </c>
      <c r="C5592">
        <v>386699309</v>
      </c>
      <c r="D5592">
        <v>1534413</v>
      </c>
      <c r="E5592" s="4">
        <f>Cleaned[[#This Row],[GDP]]/Cleaned[[#This Row],[Population]]</f>
        <v>252.0177481551577</v>
      </c>
      <c r="F5592" s="5">
        <f t="shared" si="87"/>
        <v>0.10884166344737843</v>
      </c>
    </row>
    <row r="5593" spans="1:6" x14ac:dyDescent="0.35">
      <c r="A5593" t="s">
        <v>296</v>
      </c>
      <c r="B5593">
        <v>1984</v>
      </c>
      <c r="C5593">
        <v>333163671</v>
      </c>
      <c r="D5593">
        <v>1578986</v>
      </c>
      <c r="E5593" s="4">
        <f>Cleaned[[#This Row],[GDP]]/Cleaned[[#This Row],[Population]]</f>
        <v>210.99849587013438</v>
      </c>
      <c r="F5593" s="5">
        <f t="shared" si="87"/>
        <v>-0.13844254891078692</v>
      </c>
    </row>
    <row r="5594" spans="1:6" x14ac:dyDescent="0.35">
      <c r="A5594" t="s">
        <v>296</v>
      </c>
      <c r="B5594">
        <v>1985</v>
      </c>
      <c r="C5594">
        <v>268629926</v>
      </c>
      <c r="D5594">
        <v>1624379</v>
      </c>
      <c r="E5594" s="4">
        <f>Cleaned[[#This Row],[GDP]]/Cleaned[[#This Row],[Population]]</f>
        <v>165.37392197264307</v>
      </c>
      <c r="F5594" s="5">
        <f t="shared" si="87"/>
        <v>-0.19369982569318009</v>
      </c>
    </row>
    <row r="5595" spans="1:6" x14ac:dyDescent="0.35">
      <c r="A5595" t="s">
        <v>296</v>
      </c>
      <c r="B5595">
        <v>1986</v>
      </c>
      <c r="C5595">
        <v>318858423</v>
      </c>
      <c r="D5595">
        <v>1666138</v>
      </c>
      <c r="E5595" s="4">
        <f>Cleaned[[#This Row],[GDP]]/Cleaned[[#This Row],[Population]]</f>
        <v>191.37575819049803</v>
      </c>
      <c r="F5595" s="5">
        <f t="shared" si="87"/>
        <v>0.18698027337430753</v>
      </c>
    </row>
    <row r="5596" spans="1:6" x14ac:dyDescent="0.35">
      <c r="A5596" t="s">
        <v>296</v>
      </c>
      <c r="B5596">
        <v>1987</v>
      </c>
      <c r="C5596">
        <v>402768325</v>
      </c>
      <c r="D5596">
        <v>1703390</v>
      </c>
      <c r="E5596" s="4">
        <f>Cleaned[[#This Row],[GDP]]/Cleaned[[#This Row],[Population]]</f>
        <v>236.45103294019572</v>
      </c>
      <c r="F5596" s="5">
        <f t="shared" si="87"/>
        <v>0.26315723828314863</v>
      </c>
    </row>
    <row r="5597" spans="1:6" x14ac:dyDescent="0.35">
      <c r="A5597" t="s">
        <v>296</v>
      </c>
      <c r="B5597">
        <v>1988</v>
      </c>
      <c r="C5597">
        <v>470395801</v>
      </c>
      <c r="D5597">
        <v>1739841</v>
      </c>
      <c r="E5597" s="4">
        <f>Cleaned[[#This Row],[GDP]]/Cleaned[[#This Row],[Population]]</f>
        <v>270.36712032881167</v>
      </c>
      <c r="F5597" s="5">
        <f t="shared" si="87"/>
        <v>0.16790663962961835</v>
      </c>
    </row>
    <row r="5598" spans="1:6" x14ac:dyDescent="0.35">
      <c r="A5598" t="s">
        <v>296</v>
      </c>
      <c r="B5598">
        <v>1989</v>
      </c>
      <c r="C5598">
        <v>495409233</v>
      </c>
      <c r="D5598">
        <v>1775436</v>
      </c>
      <c r="E5598" s="4">
        <f>Cleaned[[#This Row],[GDP]]/Cleaned[[#This Row],[Population]]</f>
        <v>279.03525274918388</v>
      </c>
      <c r="F5598" s="5">
        <f t="shared" si="87"/>
        <v>5.3175287591480859E-2</v>
      </c>
    </row>
    <row r="5599" spans="1:6" x14ac:dyDescent="0.35">
      <c r="A5599" t="s">
        <v>296</v>
      </c>
      <c r="B5599">
        <v>1990</v>
      </c>
      <c r="C5599">
        <v>596410264</v>
      </c>
      <c r="D5599">
        <v>1809696</v>
      </c>
      <c r="E5599" s="4">
        <f>Cleaned[[#This Row],[GDP]]/Cleaned[[#This Row],[Population]]</f>
        <v>329.56378529874632</v>
      </c>
      <c r="F5599" s="5">
        <f t="shared" si="87"/>
        <v>0.20387393748876698</v>
      </c>
    </row>
    <row r="5600" spans="1:6" x14ac:dyDescent="0.35">
      <c r="A5600" t="s">
        <v>296</v>
      </c>
      <c r="B5600">
        <v>1991</v>
      </c>
      <c r="C5600">
        <v>704325367</v>
      </c>
      <c r="D5600">
        <v>1842379</v>
      </c>
      <c r="E5600" s="4">
        <f>Cleaned[[#This Row],[GDP]]/Cleaned[[#This Row],[Population]]</f>
        <v>382.29124789199182</v>
      </c>
      <c r="F5600" s="5">
        <f t="shared" si="87"/>
        <v>0.18094105603789543</v>
      </c>
    </row>
    <row r="5601" spans="1:6" x14ac:dyDescent="0.35">
      <c r="A5601" t="s">
        <v>296</v>
      </c>
      <c r="B5601">
        <v>1992</v>
      </c>
      <c r="C5601">
        <v>831029862</v>
      </c>
      <c r="D5601">
        <v>1873274</v>
      </c>
      <c r="E5601" s="4">
        <f>Cleaned[[#This Row],[GDP]]/Cleaned[[#This Row],[Population]]</f>
        <v>443.62429735319017</v>
      </c>
      <c r="F5601" s="5">
        <f t="shared" si="87"/>
        <v>0.17989483403059087</v>
      </c>
    </row>
    <row r="5602" spans="1:6" x14ac:dyDescent="0.35">
      <c r="A5602" t="s">
        <v>296</v>
      </c>
      <c r="B5602">
        <v>1993</v>
      </c>
      <c r="C5602">
        <v>835582063</v>
      </c>
      <c r="D5602">
        <v>1901793</v>
      </c>
      <c r="E5602" s="4">
        <f>Cleaned[[#This Row],[GDP]]/Cleaned[[#This Row],[Population]]</f>
        <v>439.36541095692326</v>
      </c>
      <c r="F5602" s="5">
        <f t="shared" si="87"/>
        <v>5.4777826984994671E-3</v>
      </c>
    </row>
    <row r="5603" spans="1:6" x14ac:dyDescent="0.35">
      <c r="A5603" t="s">
        <v>296</v>
      </c>
      <c r="B5603">
        <v>1994</v>
      </c>
      <c r="C5603">
        <v>878250946</v>
      </c>
      <c r="D5603">
        <v>1927707</v>
      </c>
      <c r="E5603" s="4">
        <f>Cleaned[[#This Row],[GDP]]/Cleaned[[#This Row],[Population]]</f>
        <v>455.59358657721322</v>
      </c>
      <c r="F5603" s="5">
        <f t="shared" si="87"/>
        <v>5.1064862315025543E-2</v>
      </c>
    </row>
    <row r="5604" spans="1:6" x14ac:dyDescent="0.35">
      <c r="A5604" t="s">
        <v>296</v>
      </c>
      <c r="B5604">
        <v>1995</v>
      </c>
      <c r="C5604">
        <v>1001894001</v>
      </c>
      <c r="D5604">
        <v>1951437</v>
      </c>
      <c r="E5604" s="4">
        <f>Cleaned[[#This Row],[GDP]]/Cleaned[[#This Row],[Population]]</f>
        <v>513.41344916592232</v>
      </c>
      <c r="F5604" s="5">
        <f t="shared" si="87"/>
        <v>0.1407832870128215</v>
      </c>
    </row>
    <row r="5605" spans="1:6" x14ac:dyDescent="0.35">
      <c r="A5605" t="s">
        <v>296</v>
      </c>
      <c r="B5605">
        <v>1996</v>
      </c>
      <c r="C5605">
        <v>946112493</v>
      </c>
      <c r="D5605">
        <v>1972418</v>
      </c>
      <c r="E5605" s="4">
        <f>Cleaned[[#This Row],[GDP]]/Cleaned[[#This Row],[Population]]</f>
        <v>479.67139470436791</v>
      </c>
      <c r="F5605" s="5">
        <f t="shared" si="87"/>
        <v>-5.5676057491435164E-2</v>
      </c>
    </row>
    <row r="5606" spans="1:6" x14ac:dyDescent="0.35">
      <c r="A5606" t="s">
        <v>296</v>
      </c>
      <c r="B5606">
        <v>1997</v>
      </c>
      <c r="C5606">
        <v>998004259</v>
      </c>
      <c r="D5606">
        <v>1988130</v>
      </c>
      <c r="E5606" s="4">
        <f>Cleaned[[#This Row],[GDP]]/Cleaned[[#This Row],[Population]]</f>
        <v>501.98138904397598</v>
      </c>
      <c r="F5606" s="5">
        <f t="shared" si="87"/>
        <v>5.4847353125480822E-2</v>
      </c>
    </row>
    <row r="5607" spans="1:6" x14ac:dyDescent="0.35">
      <c r="A5607" t="s">
        <v>296</v>
      </c>
      <c r="B5607">
        <v>1998</v>
      </c>
      <c r="C5607">
        <v>928460894</v>
      </c>
      <c r="D5607">
        <v>1998049</v>
      </c>
      <c r="E5607" s="4">
        <f>Cleaned[[#This Row],[GDP]]/Cleaned[[#This Row],[Population]]</f>
        <v>464.68374599421736</v>
      </c>
      <c r="F5607" s="5">
        <f t="shared" si="87"/>
        <v>-6.9682433088694859E-2</v>
      </c>
    </row>
    <row r="5608" spans="1:6" x14ac:dyDescent="0.35">
      <c r="A5608" t="s">
        <v>296</v>
      </c>
      <c r="B5608">
        <v>1999</v>
      </c>
      <c r="C5608">
        <v>912773682</v>
      </c>
      <c r="D5608">
        <v>2003234</v>
      </c>
      <c r="E5608" s="4">
        <f>Cleaned[[#This Row],[GDP]]/Cleaned[[#This Row],[Population]]</f>
        <v>455.65005486128928</v>
      </c>
      <c r="F5608" s="5">
        <f t="shared" si="87"/>
        <v>-1.6895931860324533E-2</v>
      </c>
    </row>
    <row r="5609" spans="1:6" x14ac:dyDescent="0.35">
      <c r="A5609" t="s">
        <v>296</v>
      </c>
      <c r="B5609">
        <v>2000</v>
      </c>
      <c r="C5609">
        <v>887291688</v>
      </c>
      <c r="D5609">
        <v>2003913</v>
      </c>
      <c r="E5609" s="4">
        <f>Cleaned[[#This Row],[GDP]]/Cleaned[[#This Row],[Population]]</f>
        <v>442.77954581860592</v>
      </c>
      <c r="F5609" s="5">
        <f t="shared" si="87"/>
        <v>-2.7917099827161757E-2</v>
      </c>
    </row>
    <row r="5610" spans="1:6" x14ac:dyDescent="0.35">
      <c r="A5610" t="s">
        <v>296</v>
      </c>
      <c r="B5610">
        <v>2001</v>
      </c>
      <c r="C5610">
        <v>825706962</v>
      </c>
      <c r="D5610">
        <v>2000853</v>
      </c>
      <c r="E5610" s="4">
        <f>Cleaned[[#This Row],[GDP]]/Cleaned[[#This Row],[Population]]</f>
        <v>412.67747405731456</v>
      </c>
      <c r="F5610" s="5">
        <f t="shared" si="87"/>
        <v>-6.940753174281962E-2</v>
      </c>
    </row>
    <row r="5611" spans="1:6" x14ac:dyDescent="0.35">
      <c r="A5611" t="s">
        <v>296</v>
      </c>
      <c r="B5611">
        <v>2002</v>
      </c>
      <c r="C5611">
        <v>775777239</v>
      </c>
      <c r="D5611">
        <v>1994679</v>
      </c>
      <c r="E5611" s="4">
        <f>Cleaned[[#This Row],[GDP]]/Cleaned[[#This Row],[Population]]</f>
        <v>388.92335007286886</v>
      </c>
      <c r="F5611" s="5">
        <f t="shared" si="87"/>
        <v>-6.0469058997712558E-2</v>
      </c>
    </row>
    <row r="5612" spans="1:6" x14ac:dyDescent="0.35">
      <c r="A5612" t="s">
        <v>296</v>
      </c>
      <c r="B5612">
        <v>2003</v>
      </c>
      <c r="C5612">
        <v>1157825435</v>
      </c>
      <c r="D5612">
        <v>1985059</v>
      </c>
      <c r="E5612" s="4">
        <f>Cleaned[[#This Row],[GDP]]/Cleaned[[#This Row],[Population]]</f>
        <v>583.27003630622562</v>
      </c>
      <c r="F5612" s="5">
        <f t="shared" si="87"/>
        <v>0.49247151990753368</v>
      </c>
    </row>
    <row r="5613" spans="1:6" x14ac:dyDescent="0.35">
      <c r="A5613" t="s">
        <v>296</v>
      </c>
      <c r="B5613">
        <v>2004</v>
      </c>
      <c r="C5613">
        <v>1511236656</v>
      </c>
      <c r="D5613">
        <v>1971129</v>
      </c>
      <c r="E5613" s="4">
        <f>Cleaned[[#This Row],[GDP]]/Cleaned[[#This Row],[Population]]</f>
        <v>766.68582117152152</v>
      </c>
      <c r="F5613" s="5">
        <f t="shared" si="87"/>
        <v>0.3052370506958158</v>
      </c>
    </row>
    <row r="5614" spans="1:6" x14ac:dyDescent="0.35">
      <c r="A5614" t="s">
        <v>296</v>
      </c>
      <c r="B5614">
        <v>2005</v>
      </c>
      <c r="C5614">
        <v>1682343528</v>
      </c>
      <c r="D5614">
        <v>1953076</v>
      </c>
      <c r="E5614" s="4">
        <f>Cleaned[[#This Row],[GDP]]/Cleaned[[#This Row],[Population]]</f>
        <v>861.38149667498863</v>
      </c>
      <c r="F5614" s="5">
        <f t="shared" si="87"/>
        <v>0.11322308211666353</v>
      </c>
    </row>
    <row r="5615" spans="1:6" x14ac:dyDescent="0.35">
      <c r="A5615" t="s">
        <v>296</v>
      </c>
      <c r="B5615">
        <v>2006</v>
      </c>
      <c r="C5615">
        <v>1800092564</v>
      </c>
      <c r="D5615">
        <v>1945063</v>
      </c>
      <c r="E5615" s="4">
        <f>Cleaned[[#This Row],[GDP]]/Cleaned[[#This Row],[Population]]</f>
        <v>925.46748562900018</v>
      </c>
      <c r="F5615" s="5">
        <f t="shared" si="87"/>
        <v>6.9991077351474196E-2</v>
      </c>
    </row>
    <row r="5616" spans="1:6" x14ac:dyDescent="0.35">
      <c r="A5616" t="s">
        <v>296</v>
      </c>
      <c r="B5616">
        <v>2007</v>
      </c>
      <c r="C5616">
        <v>1682131785</v>
      </c>
      <c r="D5616">
        <v>1953268</v>
      </c>
      <c r="E5616" s="4">
        <f>Cleaned[[#This Row],[GDP]]/Cleaned[[#This Row],[Population]]</f>
        <v>861.18842114855715</v>
      </c>
      <c r="F5616" s="5">
        <f t="shared" si="87"/>
        <v>-6.5530396246889888E-2</v>
      </c>
    </row>
    <row r="5617" spans="1:6" x14ac:dyDescent="0.35">
      <c r="A5617" t="s">
        <v>296</v>
      </c>
      <c r="B5617">
        <v>2008</v>
      </c>
      <c r="C5617">
        <v>1766902710</v>
      </c>
      <c r="D5617">
        <v>1966541</v>
      </c>
      <c r="E5617" s="4">
        <f>Cleaned[[#This Row],[GDP]]/Cleaned[[#This Row],[Population]]</f>
        <v>898.48251828972798</v>
      </c>
      <c r="F5617" s="5">
        <f t="shared" si="87"/>
        <v>5.0394936803361101E-2</v>
      </c>
    </row>
    <row r="5618" spans="1:6" x14ac:dyDescent="0.35">
      <c r="A5618" t="s">
        <v>296</v>
      </c>
      <c r="B5618">
        <v>2009</v>
      </c>
      <c r="C5618">
        <v>1740894965</v>
      </c>
      <c r="D5618">
        <v>1980883</v>
      </c>
      <c r="E5618" s="4">
        <f>Cleaned[[#This Row],[GDP]]/Cleaned[[#This Row],[Population]]</f>
        <v>878.8479506361557</v>
      </c>
      <c r="F5618" s="5">
        <f t="shared" si="87"/>
        <v>-1.4719398443845275E-2</v>
      </c>
    </row>
    <row r="5619" spans="1:6" x14ac:dyDescent="0.35">
      <c r="A5619" t="s">
        <v>296</v>
      </c>
      <c r="B5619">
        <v>2010</v>
      </c>
      <c r="C5619">
        <v>2234754242</v>
      </c>
      <c r="D5619">
        <v>1996251</v>
      </c>
      <c r="E5619" s="4">
        <f>Cleaned[[#This Row],[GDP]]/Cleaned[[#This Row],[Population]]</f>
        <v>1119.4755779709064</v>
      </c>
      <c r="F5619" s="5">
        <f t="shared" si="87"/>
        <v>0.28368125988577375</v>
      </c>
    </row>
    <row r="5620" spans="1:6" x14ac:dyDescent="0.35">
      <c r="A5620" t="s">
        <v>296</v>
      </c>
      <c r="B5620">
        <v>2011</v>
      </c>
      <c r="C5620">
        <v>2579409620</v>
      </c>
      <c r="D5620">
        <v>2014009</v>
      </c>
      <c r="E5620" s="4">
        <f>Cleaned[[#This Row],[GDP]]/Cleaned[[#This Row],[Population]]</f>
        <v>1280.7339093320834</v>
      </c>
      <c r="F5620" s="5">
        <f t="shared" si="87"/>
        <v>0.15422518124030929</v>
      </c>
    </row>
    <row r="5621" spans="1:6" x14ac:dyDescent="0.35">
      <c r="A5621" t="s">
        <v>296</v>
      </c>
      <c r="B5621">
        <v>2012</v>
      </c>
      <c r="C5621">
        <v>2477702217</v>
      </c>
      <c r="D5621">
        <v>2034354</v>
      </c>
      <c r="E5621" s="4">
        <f>Cleaned[[#This Row],[GDP]]/Cleaned[[#This Row],[Population]]</f>
        <v>1217.9307126488311</v>
      </c>
      <c r="F5621" s="5">
        <f t="shared" si="87"/>
        <v>-3.9430496890214745E-2</v>
      </c>
    </row>
    <row r="5622" spans="1:6" x14ac:dyDescent="0.35">
      <c r="A5622" t="s">
        <v>296</v>
      </c>
      <c r="B5622">
        <v>2013</v>
      </c>
      <c r="C5622">
        <v>2367112932</v>
      </c>
      <c r="D5622">
        <v>2056504</v>
      </c>
      <c r="E5622" s="4">
        <f>Cleaned[[#This Row],[GDP]]/Cleaned[[#This Row],[Population]]</f>
        <v>1151.0373585463485</v>
      </c>
      <c r="F5622" s="5">
        <f t="shared" si="87"/>
        <v>-4.4633807985973967E-2</v>
      </c>
    </row>
    <row r="5623" spans="1:6" x14ac:dyDescent="0.35">
      <c r="A5623" t="s">
        <v>296</v>
      </c>
      <c r="B5623">
        <v>2014</v>
      </c>
      <c r="C5623">
        <v>2441063055</v>
      </c>
      <c r="D5623">
        <v>2080089</v>
      </c>
      <c r="E5623" s="4">
        <f>Cleaned[[#This Row],[GDP]]/Cleaned[[#This Row],[Population]]</f>
        <v>1173.5377933348045</v>
      </c>
      <c r="F5623" s="5">
        <f t="shared" si="87"/>
        <v>3.1240640021986073E-2</v>
      </c>
    </row>
    <row r="5624" spans="1:6" x14ac:dyDescent="0.35">
      <c r="A5624" t="s">
        <v>296</v>
      </c>
      <c r="B5624">
        <v>2015</v>
      </c>
      <c r="C5624">
        <v>2359686725</v>
      </c>
      <c r="D5624">
        <v>2104611</v>
      </c>
      <c r="E5624" s="4">
        <f>Cleaned[[#This Row],[GDP]]/Cleaned[[#This Row],[Population]]</f>
        <v>1121.1985136445642</v>
      </c>
      <c r="F5624" s="5">
        <f t="shared" si="87"/>
        <v>-3.3336430959174872E-2</v>
      </c>
    </row>
    <row r="5625" spans="1:6" x14ac:dyDescent="0.35">
      <c r="A5625" t="s">
        <v>296</v>
      </c>
      <c r="B5625">
        <v>2016</v>
      </c>
      <c r="C5625">
        <v>2114426453</v>
      </c>
      <c r="D5625">
        <v>2130422</v>
      </c>
      <c r="E5625" s="4">
        <f>Cleaned[[#This Row],[GDP]]/Cleaned[[#This Row],[Population]]</f>
        <v>992.49184105308711</v>
      </c>
      <c r="F5625" s="5">
        <f t="shared" si="87"/>
        <v>-0.10393764112903589</v>
      </c>
    </row>
    <row r="5626" spans="1:6" x14ac:dyDescent="0.35">
      <c r="A5626" t="s">
        <v>296</v>
      </c>
      <c r="B5626">
        <v>2017</v>
      </c>
      <c r="C5626">
        <v>2306741673</v>
      </c>
      <c r="D5626">
        <v>2157110</v>
      </c>
      <c r="E5626" s="4">
        <f>Cleaned[[#This Row],[GDP]]/Cleaned[[#This Row],[Population]]</f>
        <v>1069.3667328045394</v>
      </c>
      <c r="F5626" s="5">
        <f t="shared" si="87"/>
        <v>9.0953846953219133E-2</v>
      </c>
    </row>
    <row r="5627" spans="1:6" x14ac:dyDescent="0.35">
      <c r="A5627" t="s">
        <v>296</v>
      </c>
      <c r="B5627">
        <v>2018</v>
      </c>
      <c r="C5627">
        <v>2556247292</v>
      </c>
      <c r="D5627">
        <v>2183603</v>
      </c>
      <c r="E5627" s="4">
        <f>Cleaned[[#This Row],[GDP]]/Cleaned[[#This Row],[Population]]</f>
        <v>1170.6556970291761</v>
      </c>
      <c r="F5627" s="5">
        <f t="shared" si="87"/>
        <v>0.10816365868810486</v>
      </c>
    </row>
    <row r="5628" spans="1:6" x14ac:dyDescent="0.35">
      <c r="A5628" t="s">
        <v>296</v>
      </c>
      <c r="B5628">
        <v>2019</v>
      </c>
      <c r="C5628">
        <v>2390702296</v>
      </c>
      <c r="D5628">
        <v>2209405</v>
      </c>
      <c r="E5628" s="4">
        <f>Cleaned[[#This Row],[GDP]]/Cleaned[[#This Row],[Population]]</f>
        <v>1082.0570678531099</v>
      </c>
      <c r="F5628" s="5">
        <f t="shared" si="87"/>
        <v>-6.4760947236242594E-2</v>
      </c>
    </row>
    <row r="5629" spans="1:6" x14ac:dyDescent="0.35">
      <c r="A5629" t="s">
        <v>296</v>
      </c>
      <c r="B5629">
        <v>2020</v>
      </c>
      <c r="C5629">
        <v>2053699871</v>
      </c>
      <c r="D5629">
        <v>2235727</v>
      </c>
      <c r="E5629" s="4">
        <f>Cleaned[[#This Row],[GDP]]/Cleaned[[#This Row],[Population]]</f>
        <v>918.58257783709723</v>
      </c>
      <c r="F5629" s="5">
        <f t="shared" si="87"/>
        <v>-0.14096377686333222</v>
      </c>
    </row>
    <row r="5630" spans="1:6" x14ac:dyDescent="0.35">
      <c r="A5630" t="s">
        <v>296</v>
      </c>
      <c r="B5630">
        <v>2021</v>
      </c>
      <c r="C5630">
        <v>2412130022</v>
      </c>
      <c r="D5630">
        <v>2261542</v>
      </c>
      <c r="E5630" s="4">
        <f>Cleaned[[#This Row],[GDP]]/Cleaned[[#This Row],[Population]]</f>
        <v>1066.5864361572767</v>
      </c>
      <c r="F5630" s="5">
        <f t="shared" si="87"/>
        <v>0.17452898354883326</v>
      </c>
    </row>
    <row r="5631" spans="1:6" x14ac:dyDescent="0.35">
      <c r="A5631" t="s">
        <v>296</v>
      </c>
      <c r="B5631">
        <v>2022</v>
      </c>
      <c r="C5631">
        <v>2354980885</v>
      </c>
      <c r="D5631">
        <v>2286110</v>
      </c>
      <c r="E5631" s="4">
        <f>Cleaned[[#This Row],[GDP]]/Cleaned[[#This Row],[Population]]</f>
        <v>1030.1257966589535</v>
      </c>
      <c r="F5631" s="5">
        <f t="shared" si="87"/>
        <v>-2.3692394886995025E-2</v>
      </c>
    </row>
    <row r="5632" spans="1:6" x14ac:dyDescent="0.35">
      <c r="A5632" t="s">
        <v>296</v>
      </c>
      <c r="B5632">
        <v>2023</v>
      </c>
      <c r="C5632">
        <v>2117962431</v>
      </c>
      <c r="D5632">
        <v>2311472</v>
      </c>
      <c r="E5632" s="4">
        <f>Cleaned[[#This Row],[GDP]]/Cleaned[[#This Row],[Population]]</f>
        <v>916.28297076494982</v>
      </c>
      <c r="F5632" s="5">
        <f t="shared" si="87"/>
        <v>-0.10064559568601339</v>
      </c>
    </row>
    <row r="5633" spans="1:6" x14ac:dyDescent="0.35">
      <c r="A5633" t="s">
        <v>296</v>
      </c>
      <c r="B5633">
        <v>2024</v>
      </c>
      <c r="C5633">
        <v>2271541846</v>
      </c>
      <c r="D5633">
        <v>2337423</v>
      </c>
      <c r="E5633" s="4">
        <f>Cleaned[[#This Row],[GDP]]/Cleaned[[#This Row],[Population]]</f>
        <v>971.81462063135336</v>
      </c>
      <c r="F5633" s="5">
        <f t="shared" si="87"/>
        <v>7.2512813613736848E-2</v>
      </c>
    </row>
    <row r="5634" spans="1:6" x14ac:dyDescent="0.35">
      <c r="A5634" t="s">
        <v>300</v>
      </c>
      <c r="B5634">
        <v>1995</v>
      </c>
      <c r="C5634">
        <v>7921210340</v>
      </c>
      <c r="D5634">
        <v>3629102</v>
      </c>
      <c r="E5634" s="4">
        <f>Cleaned[[#This Row],[GDP]]/Cleaned[[#This Row],[Population]]</f>
        <v>2182.6915694295726</v>
      </c>
      <c r="F5634" s="5" t="str">
        <f t="shared" ref="F5634:F5697" si="88">IF(AND(A5634=A5633),(C5634-C5633)/C5633,"")</f>
        <v/>
      </c>
    </row>
    <row r="5635" spans="1:6" x14ac:dyDescent="0.35">
      <c r="A5635" t="s">
        <v>300</v>
      </c>
      <c r="B5635">
        <v>1996</v>
      </c>
      <c r="C5635">
        <v>8430207165</v>
      </c>
      <c r="D5635">
        <v>3601613</v>
      </c>
      <c r="E5635" s="4">
        <f>Cleaned[[#This Row],[GDP]]/Cleaned[[#This Row],[Population]]</f>
        <v>2340.6754598564589</v>
      </c>
      <c r="F5635" s="5">
        <f t="shared" si="88"/>
        <v>6.4257456013975769E-2</v>
      </c>
    </row>
    <row r="5636" spans="1:6" x14ac:dyDescent="0.35">
      <c r="A5636" t="s">
        <v>300</v>
      </c>
      <c r="B5636">
        <v>1997</v>
      </c>
      <c r="C5636">
        <v>10168271904</v>
      </c>
      <c r="D5636">
        <v>3575137</v>
      </c>
      <c r="E5636" s="4">
        <f>Cleaned[[#This Row],[GDP]]/Cleaned[[#This Row],[Population]]</f>
        <v>2844.1628681642128</v>
      </c>
      <c r="F5636" s="5">
        <f t="shared" si="88"/>
        <v>0.20617105902402816</v>
      </c>
    </row>
    <row r="5637" spans="1:6" x14ac:dyDescent="0.35">
      <c r="A5637" t="s">
        <v>300</v>
      </c>
      <c r="B5637">
        <v>1998</v>
      </c>
      <c r="C5637">
        <v>11289161848</v>
      </c>
      <c r="D5637">
        <v>3549331</v>
      </c>
      <c r="E5637" s="4">
        <f>Cleaned[[#This Row],[GDP]]/Cleaned[[#This Row],[Population]]</f>
        <v>3180.6449857733755</v>
      </c>
      <c r="F5637" s="5">
        <f t="shared" si="88"/>
        <v>0.11023406480299408</v>
      </c>
    </row>
    <row r="5638" spans="1:6" x14ac:dyDescent="0.35">
      <c r="A5638" t="s">
        <v>300</v>
      </c>
      <c r="B5638">
        <v>1999</v>
      </c>
      <c r="C5638">
        <v>11022095814</v>
      </c>
      <c r="D5638">
        <v>3524238</v>
      </c>
      <c r="E5638" s="4">
        <f>Cleaned[[#This Row],[GDP]]/Cleaned[[#This Row],[Population]]</f>
        <v>3127.5117667989507</v>
      </c>
      <c r="F5638" s="5">
        <f t="shared" si="88"/>
        <v>-2.3656852262005059E-2</v>
      </c>
    </row>
    <row r="5639" spans="1:6" x14ac:dyDescent="0.35">
      <c r="A5639" t="s">
        <v>300</v>
      </c>
      <c r="B5639">
        <v>2000</v>
      </c>
      <c r="C5639">
        <v>11550695728</v>
      </c>
      <c r="D5639">
        <v>3499536</v>
      </c>
      <c r="E5639" s="4">
        <f>Cleaned[[#This Row],[GDP]]/Cleaned[[#This Row],[Population]]</f>
        <v>3300.6363495046198</v>
      </c>
      <c r="F5639" s="5">
        <f t="shared" si="88"/>
        <v>4.795820349597988E-2</v>
      </c>
    </row>
    <row r="5640" spans="1:6" x14ac:dyDescent="0.35">
      <c r="A5640" t="s">
        <v>300</v>
      </c>
      <c r="B5640">
        <v>2001</v>
      </c>
      <c r="C5640">
        <v>12260761330</v>
      </c>
      <c r="D5640">
        <v>3470818</v>
      </c>
      <c r="E5640" s="4">
        <f>Cleaned[[#This Row],[GDP]]/Cleaned[[#This Row],[Population]]</f>
        <v>3532.5278738326238</v>
      </c>
      <c r="F5640" s="5">
        <f t="shared" si="88"/>
        <v>6.1473838348865217E-2</v>
      </c>
    </row>
    <row r="5641" spans="1:6" x14ac:dyDescent="0.35">
      <c r="A5641" t="s">
        <v>300</v>
      </c>
      <c r="B5641">
        <v>2002</v>
      </c>
      <c r="C5641">
        <v>14282292665</v>
      </c>
      <c r="D5641">
        <v>3443067</v>
      </c>
      <c r="E5641" s="4">
        <f>Cleaned[[#This Row],[GDP]]/Cleaned[[#This Row],[Population]]</f>
        <v>4148.1309149662202</v>
      </c>
      <c r="F5641" s="5">
        <f t="shared" si="88"/>
        <v>0.16487812466046919</v>
      </c>
    </row>
    <row r="5642" spans="1:6" x14ac:dyDescent="0.35">
      <c r="A5642" t="s">
        <v>300</v>
      </c>
      <c r="B5642">
        <v>2003</v>
      </c>
      <c r="C5642">
        <v>18809197970</v>
      </c>
      <c r="D5642">
        <v>3415213</v>
      </c>
      <c r="E5642" s="4">
        <f>Cleaned[[#This Row],[GDP]]/Cleaned[[#This Row],[Population]]</f>
        <v>5507.4743420102932</v>
      </c>
      <c r="F5642" s="5">
        <f t="shared" si="88"/>
        <v>0.31695928736242573</v>
      </c>
    </row>
    <row r="5643" spans="1:6" x14ac:dyDescent="0.35">
      <c r="A5643" t="s">
        <v>300</v>
      </c>
      <c r="B5643">
        <v>2004</v>
      </c>
      <c r="C5643">
        <v>22743164432</v>
      </c>
      <c r="D5643">
        <v>3377075</v>
      </c>
      <c r="E5643" s="4">
        <f>Cleaned[[#This Row],[GDP]]/Cleaned[[#This Row],[Population]]</f>
        <v>6734.5748708571764</v>
      </c>
      <c r="F5643" s="5">
        <f t="shared" si="88"/>
        <v>0.20915120720588598</v>
      </c>
    </row>
    <row r="5644" spans="1:6" x14ac:dyDescent="0.35">
      <c r="A5644" t="s">
        <v>300</v>
      </c>
      <c r="B5644">
        <v>2005</v>
      </c>
      <c r="C5644">
        <v>26105207116</v>
      </c>
      <c r="D5644">
        <v>3322528</v>
      </c>
      <c r="E5644" s="4">
        <f>Cleaned[[#This Row],[GDP]]/Cleaned[[#This Row],[Population]]</f>
        <v>7857.0314880717333</v>
      </c>
      <c r="F5644" s="5">
        <f t="shared" si="88"/>
        <v>0.14782651262326327</v>
      </c>
    </row>
    <row r="5645" spans="1:6" x14ac:dyDescent="0.35">
      <c r="A5645" t="s">
        <v>300</v>
      </c>
      <c r="B5645">
        <v>2006</v>
      </c>
      <c r="C5645">
        <v>30116192747</v>
      </c>
      <c r="D5645">
        <v>3269909</v>
      </c>
      <c r="E5645" s="4">
        <f>Cleaned[[#This Row],[GDP]]/Cleaned[[#This Row],[Population]]</f>
        <v>9210.1011823264798</v>
      </c>
      <c r="F5645" s="5">
        <f t="shared" si="88"/>
        <v>0.15364695683803439</v>
      </c>
    </row>
    <row r="5646" spans="1:6" x14ac:dyDescent="0.35">
      <c r="A5646" t="s">
        <v>300</v>
      </c>
      <c r="B5646">
        <v>2007</v>
      </c>
      <c r="C5646">
        <v>39729151615</v>
      </c>
      <c r="D5646">
        <v>3231294</v>
      </c>
      <c r="E5646" s="4">
        <f>Cleaned[[#This Row],[GDP]]/Cleaned[[#This Row],[Population]]</f>
        <v>12295.121278039076</v>
      </c>
      <c r="F5646" s="5">
        <f t="shared" si="88"/>
        <v>0.31919568813881982</v>
      </c>
    </row>
    <row r="5647" spans="1:6" x14ac:dyDescent="0.35">
      <c r="A5647" t="s">
        <v>300</v>
      </c>
      <c r="B5647">
        <v>2008</v>
      </c>
      <c r="C5647">
        <v>47831254208</v>
      </c>
      <c r="D5647">
        <v>3198231</v>
      </c>
      <c r="E5647" s="4">
        <f>Cleaned[[#This Row],[GDP]]/Cleaned[[#This Row],[Population]]</f>
        <v>14955.534546441455</v>
      </c>
      <c r="F5647" s="5">
        <f t="shared" si="88"/>
        <v>0.20393344090290108</v>
      </c>
    </row>
    <row r="5648" spans="1:6" x14ac:dyDescent="0.35">
      <c r="A5648" t="s">
        <v>300</v>
      </c>
      <c r="B5648">
        <v>2009</v>
      </c>
      <c r="C5648">
        <v>37494380039</v>
      </c>
      <c r="D5648">
        <v>3162916</v>
      </c>
      <c r="E5648" s="4">
        <f>Cleaned[[#This Row],[GDP]]/Cleaned[[#This Row],[Population]]</f>
        <v>11854.371105334445</v>
      </c>
      <c r="F5648" s="5">
        <f t="shared" si="88"/>
        <v>-0.21611129250445432</v>
      </c>
    </row>
    <row r="5649" spans="1:6" x14ac:dyDescent="0.35">
      <c r="A5649" t="s">
        <v>300</v>
      </c>
      <c r="B5649">
        <v>2010</v>
      </c>
      <c r="C5649">
        <v>36638128535</v>
      </c>
      <c r="D5649">
        <v>3097282</v>
      </c>
      <c r="E5649" s="4">
        <f>Cleaned[[#This Row],[GDP]]/Cleaned[[#This Row],[Population]]</f>
        <v>11829.122609759137</v>
      </c>
      <c r="F5649" s="5">
        <f t="shared" si="88"/>
        <v>-2.2836795890727221E-2</v>
      </c>
    </row>
    <row r="5650" spans="1:6" x14ac:dyDescent="0.35">
      <c r="A5650" t="s">
        <v>300</v>
      </c>
      <c r="B5650">
        <v>2011</v>
      </c>
      <c r="C5650">
        <v>43186501863</v>
      </c>
      <c r="D5650">
        <v>3028115</v>
      </c>
      <c r="E5650" s="4">
        <f>Cleaned[[#This Row],[GDP]]/Cleaned[[#This Row],[Population]]</f>
        <v>14261.843378801665</v>
      </c>
      <c r="F5650" s="5">
        <f t="shared" si="88"/>
        <v>0.17873110854295987</v>
      </c>
    </row>
    <row r="5651" spans="1:6" x14ac:dyDescent="0.35">
      <c r="A5651" t="s">
        <v>300</v>
      </c>
      <c r="B5651">
        <v>2012</v>
      </c>
      <c r="C5651">
        <v>42709372067</v>
      </c>
      <c r="D5651">
        <v>2989139</v>
      </c>
      <c r="E5651" s="4">
        <f>Cleaned[[#This Row],[GDP]]/Cleaned[[#This Row],[Population]]</f>
        <v>14288.185349359799</v>
      </c>
      <c r="F5651" s="5">
        <f t="shared" si="88"/>
        <v>-1.1048123265773943E-2</v>
      </c>
    </row>
    <row r="5652" spans="1:6" x14ac:dyDescent="0.35">
      <c r="A5652" t="s">
        <v>300</v>
      </c>
      <c r="B5652">
        <v>2013</v>
      </c>
      <c r="C5652">
        <v>46303660423</v>
      </c>
      <c r="D5652">
        <v>2961250</v>
      </c>
      <c r="E5652" s="4">
        <f>Cleaned[[#This Row],[GDP]]/Cleaned[[#This Row],[Population]]</f>
        <v>15636.525258927817</v>
      </c>
      <c r="F5652" s="5">
        <f t="shared" si="88"/>
        <v>8.415690004436234E-2</v>
      </c>
    </row>
    <row r="5653" spans="1:6" x14ac:dyDescent="0.35">
      <c r="A5653" t="s">
        <v>300</v>
      </c>
      <c r="B5653">
        <v>2014</v>
      </c>
      <c r="C5653">
        <v>48306546657</v>
      </c>
      <c r="D5653">
        <v>2937253</v>
      </c>
      <c r="E5653" s="4">
        <f>Cleaned[[#This Row],[GDP]]/Cleaned[[#This Row],[Population]]</f>
        <v>16446.164718190772</v>
      </c>
      <c r="F5653" s="5">
        <f t="shared" si="88"/>
        <v>4.3255462218384888E-2</v>
      </c>
    </row>
    <row r="5654" spans="1:6" x14ac:dyDescent="0.35">
      <c r="A5654" t="s">
        <v>300</v>
      </c>
      <c r="B5654">
        <v>2015</v>
      </c>
      <c r="C5654">
        <v>41540954818</v>
      </c>
      <c r="D5654">
        <v>2911109</v>
      </c>
      <c r="E5654" s="4">
        <f>Cleaned[[#This Row],[GDP]]/Cleaned[[#This Row],[Population]]</f>
        <v>14269.803988102129</v>
      </c>
      <c r="F5654" s="5">
        <f t="shared" si="88"/>
        <v>-0.14005538187275104</v>
      </c>
    </row>
    <row r="5655" spans="1:6" x14ac:dyDescent="0.35">
      <c r="A5655" t="s">
        <v>300</v>
      </c>
      <c r="B5655">
        <v>2016</v>
      </c>
      <c r="C5655">
        <v>42970749246</v>
      </c>
      <c r="D5655">
        <v>2877325</v>
      </c>
      <c r="E5655" s="4">
        <f>Cleaned[[#This Row],[GDP]]/Cleaned[[#This Row],[Population]]</f>
        <v>14934.270284378719</v>
      </c>
      <c r="F5655" s="5">
        <f t="shared" si="88"/>
        <v>3.4418911030433506E-2</v>
      </c>
    </row>
    <row r="5656" spans="1:6" x14ac:dyDescent="0.35">
      <c r="A5656" t="s">
        <v>300</v>
      </c>
      <c r="B5656">
        <v>2017</v>
      </c>
      <c r="C5656">
        <v>47756764509</v>
      </c>
      <c r="D5656">
        <v>2842639</v>
      </c>
      <c r="E5656" s="4">
        <f>Cleaned[[#This Row],[GDP]]/Cleaned[[#This Row],[Population]]</f>
        <v>16800.151024804767</v>
      </c>
      <c r="F5656" s="5">
        <f t="shared" si="88"/>
        <v>0.11137844573295434</v>
      </c>
    </row>
    <row r="5657" spans="1:6" x14ac:dyDescent="0.35">
      <c r="A5657" t="s">
        <v>300</v>
      </c>
      <c r="B5657">
        <v>2018</v>
      </c>
      <c r="C5657">
        <v>54261795149</v>
      </c>
      <c r="D5657">
        <v>2819200</v>
      </c>
      <c r="E5657" s="4">
        <f>Cleaned[[#This Row],[GDP]]/Cleaned[[#This Row],[Population]]</f>
        <v>19247.23153696084</v>
      </c>
      <c r="F5657" s="5">
        <f t="shared" si="88"/>
        <v>0.13621171172042223</v>
      </c>
    </row>
    <row r="5658" spans="1:6" x14ac:dyDescent="0.35">
      <c r="A5658" t="s">
        <v>300</v>
      </c>
      <c r="B5658">
        <v>2019</v>
      </c>
      <c r="C5658">
        <v>55122066226</v>
      </c>
      <c r="D5658">
        <v>2811089</v>
      </c>
      <c r="E5658" s="4">
        <f>Cleaned[[#This Row],[GDP]]/Cleaned[[#This Row],[Population]]</f>
        <v>19608.794394627846</v>
      </c>
      <c r="F5658" s="5">
        <f t="shared" si="88"/>
        <v>1.5854084344938117E-2</v>
      </c>
    </row>
    <row r="5659" spans="1:6" x14ac:dyDescent="0.35">
      <c r="A5659" t="s">
        <v>300</v>
      </c>
      <c r="B5659">
        <v>2020</v>
      </c>
      <c r="C5659">
        <v>57412038534</v>
      </c>
      <c r="D5659">
        <v>2810369</v>
      </c>
      <c r="E5659" s="4">
        <f>Cleaned[[#This Row],[GDP]]/Cleaned[[#This Row],[Population]]</f>
        <v>20428.647815998538</v>
      </c>
      <c r="F5659" s="5">
        <f t="shared" si="88"/>
        <v>4.1543658733893124E-2</v>
      </c>
    </row>
    <row r="5660" spans="1:6" x14ac:dyDescent="0.35">
      <c r="A5660" t="s">
        <v>300</v>
      </c>
      <c r="B5660">
        <v>2021</v>
      </c>
      <c r="C5660">
        <v>67037321009</v>
      </c>
      <c r="D5660">
        <v>2808380</v>
      </c>
      <c r="E5660" s="4">
        <f>Cleaned[[#This Row],[GDP]]/Cleaned[[#This Row],[Population]]</f>
        <v>23870.45948518363</v>
      </c>
      <c r="F5660" s="5">
        <f t="shared" si="88"/>
        <v>0.16765268610519393</v>
      </c>
    </row>
    <row r="5661" spans="1:6" x14ac:dyDescent="0.35">
      <c r="A5661" t="s">
        <v>300</v>
      </c>
      <c r="B5661">
        <v>2022</v>
      </c>
      <c r="C5661">
        <v>71033884500</v>
      </c>
      <c r="D5661">
        <v>2831639</v>
      </c>
      <c r="E5661" s="4">
        <f>Cleaned[[#This Row],[GDP]]/Cleaned[[#This Row],[Population]]</f>
        <v>25085.784063575902</v>
      </c>
      <c r="F5661" s="5">
        <f t="shared" si="88"/>
        <v>5.9616992905540588E-2</v>
      </c>
    </row>
    <row r="5662" spans="1:6" x14ac:dyDescent="0.35">
      <c r="A5662" t="s">
        <v>300</v>
      </c>
      <c r="B5662">
        <v>2023</v>
      </c>
      <c r="C5662">
        <v>79789877417</v>
      </c>
      <c r="D5662">
        <v>2871585</v>
      </c>
      <c r="E5662" s="4">
        <f>Cleaned[[#This Row],[GDP]]/Cleaned[[#This Row],[Population]]</f>
        <v>27786.005783217282</v>
      </c>
      <c r="F5662" s="5">
        <f t="shared" si="88"/>
        <v>0.12326501610650337</v>
      </c>
    </row>
    <row r="5663" spans="1:6" x14ac:dyDescent="0.35">
      <c r="A5663" t="s">
        <v>300</v>
      </c>
      <c r="B5663">
        <v>2024</v>
      </c>
      <c r="C5663">
        <v>84869215514</v>
      </c>
      <c r="D5663">
        <v>2888055</v>
      </c>
      <c r="E5663" s="4">
        <f>Cleaned[[#This Row],[GDP]]/Cleaned[[#This Row],[Population]]</f>
        <v>29386.287835238596</v>
      </c>
      <c r="F5663" s="5">
        <f t="shared" si="88"/>
        <v>6.3658928443444354E-2</v>
      </c>
    </row>
    <row r="5664" spans="1:6" x14ac:dyDescent="0.35">
      <c r="A5664" t="s">
        <v>302</v>
      </c>
      <c r="B5664">
        <v>1960</v>
      </c>
      <c r="C5664">
        <v>709941875</v>
      </c>
      <c r="D5664">
        <v>313970</v>
      </c>
      <c r="E5664" s="4">
        <f>Cleaned[[#This Row],[GDP]]/Cleaned[[#This Row],[Population]]</f>
        <v>2261.177421409689</v>
      </c>
      <c r="F5664" s="5" t="str">
        <f t="shared" si="88"/>
        <v/>
      </c>
    </row>
    <row r="5665" spans="1:6" x14ac:dyDescent="0.35">
      <c r="A5665" t="s">
        <v>302</v>
      </c>
      <c r="B5665">
        <v>1961</v>
      </c>
      <c r="C5665">
        <v>710163720</v>
      </c>
      <c r="D5665">
        <v>316845</v>
      </c>
      <c r="E5665" s="4">
        <f>Cleaned[[#This Row],[GDP]]/Cleaned[[#This Row],[Population]]</f>
        <v>2241.3600340860671</v>
      </c>
      <c r="F5665" s="5">
        <f t="shared" si="88"/>
        <v>3.1248332830064433E-4</v>
      </c>
    </row>
    <row r="5666" spans="1:6" x14ac:dyDescent="0.35">
      <c r="A5666" t="s">
        <v>302</v>
      </c>
      <c r="B5666">
        <v>1962</v>
      </c>
      <c r="C5666">
        <v>747846863</v>
      </c>
      <c r="D5666">
        <v>320750</v>
      </c>
      <c r="E5666" s="4">
        <f>Cleaned[[#This Row],[GDP]]/Cleaned[[#This Row],[Population]]</f>
        <v>2331.5568604832424</v>
      </c>
      <c r="F5666" s="5">
        <f t="shared" si="88"/>
        <v>5.3062613505516727E-2</v>
      </c>
    </row>
    <row r="5667" spans="1:6" x14ac:dyDescent="0.35">
      <c r="A5667" t="s">
        <v>302</v>
      </c>
      <c r="B5667">
        <v>1963</v>
      </c>
      <c r="C5667">
        <v>797902155</v>
      </c>
      <c r="D5667">
        <v>324100</v>
      </c>
      <c r="E5667" s="4">
        <f>Cleaned[[#This Row],[GDP]]/Cleaned[[#This Row],[Population]]</f>
        <v>2461.9011261956184</v>
      </c>
      <c r="F5667" s="5">
        <f t="shared" si="88"/>
        <v>6.693254257857334E-2</v>
      </c>
    </row>
    <row r="5668" spans="1:6" x14ac:dyDescent="0.35">
      <c r="A5668" t="s">
        <v>302</v>
      </c>
      <c r="B5668">
        <v>1964</v>
      </c>
      <c r="C5668">
        <v>910877687</v>
      </c>
      <c r="D5668">
        <v>327750</v>
      </c>
      <c r="E5668" s="4">
        <f>Cleaned[[#This Row],[GDP]]/Cleaned[[#This Row],[Population]]</f>
        <v>2779.1843996948892</v>
      </c>
      <c r="F5668" s="5">
        <f t="shared" si="88"/>
        <v>0.14159070920168151</v>
      </c>
    </row>
    <row r="5669" spans="1:6" x14ac:dyDescent="0.35">
      <c r="A5669" t="s">
        <v>302</v>
      </c>
      <c r="B5669">
        <v>1965</v>
      </c>
      <c r="C5669">
        <v>929477285</v>
      </c>
      <c r="D5669">
        <v>331500</v>
      </c>
      <c r="E5669" s="4">
        <f>Cleaned[[#This Row],[GDP]]/Cleaned[[#This Row],[Population]]</f>
        <v>2803.8530467571645</v>
      </c>
      <c r="F5669" s="5">
        <f t="shared" si="88"/>
        <v>2.0419424326067612E-2</v>
      </c>
    </row>
    <row r="5670" spans="1:6" x14ac:dyDescent="0.35">
      <c r="A5670" t="s">
        <v>302</v>
      </c>
      <c r="B5670">
        <v>1966</v>
      </c>
      <c r="C5670">
        <v>976717016</v>
      </c>
      <c r="D5670">
        <v>333895</v>
      </c>
      <c r="E5670" s="4">
        <f>Cleaned[[#This Row],[GDP]]/Cleaned[[#This Row],[Population]]</f>
        <v>2925.2220488476914</v>
      </c>
      <c r="F5670" s="5">
        <f t="shared" si="88"/>
        <v>5.0823975757514073E-2</v>
      </c>
    </row>
    <row r="5671" spans="1:6" x14ac:dyDescent="0.35">
      <c r="A5671" t="s">
        <v>302</v>
      </c>
      <c r="B5671">
        <v>1967</v>
      </c>
      <c r="C5671">
        <v>983052315</v>
      </c>
      <c r="D5671">
        <v>334995</v>
      </c>
      <c r="E5671" s="4">
        <f>Cleaned[[#This Row],[GDP]]/Cleaned[[#This Row],[Population]]</f>
        <v>2934.5283213182288</v>
      </c>
      <c r="F5671" s="5">
        <f t="shared" si="88"/>
        <v>6.4863198820322389E-3</v>
      </c>
    </row>
    <row r="5672" spans="1:6" x14ac:dyDescent="0.35">
      <c r="A5672" t="s">
        <v>302</v>
      </c>
      <c r="B5672">
        <v>1968</v>
      </c>
      <c r="C5672">
        <v>1075561623</v>
      </c>
      <c r="D5672">
        <v>335850</v>
      </c>
      <c r="E5672" s="4">
        <f>Cleaned[[#This Row],[GDP]]/Cleaned[[#This Row],[Population]]</f>
        <v>3202.5059490844128</v>
      </c>
      <c r="F5672" s="5">
        <f t="shared" si="88"/>
        <v>9.4104155586063595E-2</v>
      </c>
    </row>
    <row r="5673" spans="1:6" x14ac:dyDescent="0.35">
      <c r="A5673" t="s">
        <v>302</v>
      </c>
      <c r="B5673">
        <v>1969</v>
      </c>
      <c r="C5673">
        <v>1245432992</v>
      </c>
      <c r="D5673">
        <v>337500</v>
      </c>
      <c r="E5673" s="4">
        <f>Cleaned[[#This Row],[GDP]]/Cleaned[[#This Row],[Population]]</f>
        <v>3690.1718281481481</v>
      </c>
      <c r="F5673" s="5">
        <f t="shared" si="88"/>
        <v>0.15793736534238539</v>
      </c>
    </row>
    <row r="5674" spans="1:6" x14ac:dyDescent="0.35">
      <c r="A5674" t="s">
        <v>302</v>
      </c>
      <c r="B5674">
        <v>1970</v>
      </c>
      <c r="C5674">
        <v>1457768456</v>
      </c>
      <c r="D5674">
        <v>339171</v>
      </c>
      <c r="E5674" s="4">
        <f>Cleaned[[#This Row],[GDP]]/Cleaned[[#This Row],[Population]]</f>
        <v>4298.0339003039762</v>
      </c>
      <c r="F5674" s="5">
        <f t="shared" si="88"/>
        <v>0.17049127922893503</v>
      </c>
    </row>
    <row r="5675" spans="1:6" x14ac:dyDescent="0.35">
      <c r="A5675" t="s">
        <v>302</v>
      </c>
      <c r="B5675">
        <v>1971</v>
      </c>
      <c r="C5675">
        <v>1518773422</v>
      </c>
      <c r="D5675">
        <v>342421</v>
      </c>
      <c r="E5675" s="4">
        <f>Cleaned[[#This Row],[GDP]]/Cleaned[[#This Row],[Population]]</f>
        <v>4435.3980100519539</v>
      </c>
      <c r="F5675" s="5">
        <f t="shared" si="88"/>
        <v>4.1848186348737951E-2</v>
      </c>
    </row>
    <row r="5676" spans="1:6" x14ac:dyDescent="0.35">
      <c r="A5676" t="s">
        <v>302</v>
      </c>
      <c r="B5676">
        <v>1972</v>
      </c>
      <c r="C5676">
        <v>1901697370</v>
      </c>
      <c r="D5676">
        <v>346600</v>
      </c>
      <c r="E5676" s="4">
        <f>Cleaned[[#This Row],[GDP]]/Cleaned[[#This Row],[Population]]</f>
        <v>5486.7206289671094</v>
      </c>
      <c r="F5676" s="5">
        <f t="shared" si="88"/>
        <v>0.25212710629064461</v>
      </c>
    </row>
    <row r="5677" spans="1:6" x14ac:dyDescent="0.35">
      <c r="A5677" t="s">
        <v>302</v>
      </c>
      <c r="B5677">
        <v>1973</v>
      </c>
      <c r="C5677">
        <v>2609875803</v>
      </c>
      <c r="D5677">
        <v>350450</v>
      </c>
      <c r="E5677" s="4">
        <f>Cleaned[[#This Row],[GDP]]/Cleaned[[#This Row],[Population]]</f>
        <v>7447.2130204023397</v>
      </c>
      <c r="F5677" s="5">
        <f t="shared" si="88"/>
        <v>0.37239281295319876</v>
      </c>
    </row>
    <row r="5678" spans="1:6" x14ac:dyDescent="0.35">
      <c r="A5678" t="s">
        <v>302</v>
      </c>
      <c r="B5678">
        <v>1974</v>
      </c>
      <c r="C5678">
        <v>3183637117</v>
      </c>
      <c r="D5678">
        <v>355050</v>
      </c>
      <c r="E5678" s="4">
        <f>Cleaned[[#This Row],[GDP]]/Cleaned[[#This Row],[Population]]</f>
        <v>8966.7289593015066</v>
      </c>
      <c r="F5678" s="5">
        <f t="shared" si="88"/>
        <v>0.21984238228519259</v>
      </c>
    </row>
    <row r="5679" spans="1:6" x14ac:dyDescent="0.35">
      <c r="A5679" t="s">
        <v>302</v>
      </c>
      <c r="B5679">
        <v>1975</v>
      </c>
      <c r="C5679">
        <v>3123333334</v>
      </c>
      <c r="D5679">
        <v>358950</v>
      </c>
      <c r="E5679" s="4">
        <f>Cleaned[[#This Row],[GDP]]/Cleaned[[#This Row],[Population]]</f>
        <v>8701.3047332497554</v>
      </c>
      <c r="F5679" s="5">
        <f t="shared" si="88"/>
        <v>-1.8941789149897012E-2</v>
      </c>
    </row>
    <row r="5680" spans="1:6" x14ac:dyDescent="0.35">
      <c r="A5680" t="s">
        <v>302</v>
      </c>
      <c r="B5680">
        <v>1976</v>
      </c>
      <c r="C5680">
        <v>3423586207</v>
      </c>
      <c r="D5680">
        <v>360731</v>
      </c>
      <c r="E5680" s="4">
        <f>Cleaned[[#This Row],[GDP]]/Cleaned[[#This Row],[Population]]</f>
        <v>9490.6903121716732</v>
      </c>
      <c r="F5680" s="5">
        <f t="shared" si="88"/>
        <v>9.6132189840740193E-2</v>
      </c>
    </row>
    <row r="5681" spans="1:6" x14ac:dyDescent="0.35">
      <c r="A5681" t="s">
        <v>302</v>
      </c>
      <c r="B5681">
        <v>1977</v>
      </c>
      <c r="C5681">
        <v>3789321329</v>
      </c>
      <c r="D5681">
        <v>361358</v>
      </c>
      <c r="E5681" s="4">
        <f>Cleaned[[#This Row],[GDP]]/Cleaned[[#This Row],[Population]]</f>
        <v>10486.3357916526</v>
      </c>
      <c r="F5681" s="5">
        <f t="shared" si="88"/>
        <v>0.10682807438942343</v>
      </c>
    </row>
    <row r="5682" spans="1:6" x14ac:dyDescent="0.35">
      <c r="A5682" t="s">
        <v>302</v>
      </c>
      <c r="B5682">
        <v>1978</v>
      </c>
      <c r="C5682">
        <v>4718539772</v>
      </c>
      <c r="D5682">
        <v>362007</v>
      </c>
      <c r="E5682" s="4">
        <f>Cleaned[[#This Row],[GDP]]/Cleaned[[#This Row],[Population]]</f>
        <v>13034.388207962829</v>
      </c>
      <c r="F5682" s="5">
        <f t="shared" si="88"/>
        <v>0.24522028150228692</v>
      </c>
    </row>
    <row r="5683" spans="1:6" x14ac:dyDescent="0.35">
      <c r="A5683" t="s">
        <v>302</v>
      </c>
      <c r="B5683">
        <v>1979</v>
      </c>
      <c r="C5683">
        <v>5516982664</v>
      </c>
      <c r="D5683">
        <v>362856</v>
      </c>
      <c r="E5683" s="4">
        <f>Cleaned[[#This Row],[GDP]]/Cleaned[[#This Row],[Population]]</f>
        <v>15204.330819939591</v>
      </c>
      <c r="F5683" s="5">
        <f t="shared" si="88"/>
        <v>0.16921397944719921</v>
      </c>
    </row>
    <row r="5684" spans="1:6" x14ac:dyDescent="0.35">
      <c r="A5684" t="s">
        <v>302</v>
      </c>
      <c r="B5684">
        <v>1980</v>
      </c>
      <c r="C5684">
        <v>6019805491</v>
      </c>
      <c r="D5684">
        <v>364150</v>
      </c>
      <c r="E5684" s="4">
        <f>Cleaned[[#This Row],[GDP]]/Cleaned[[#This Row],[Population]]</f>
        <v>16531.114900453111</v>
      </c>
      <c r="F5684" s="5">
        <f t="shared" si="88"/>
        <v>9.1140911187028523E-2</v>
      </c>
    </row>
    <row r="5685" spans="1:6" x14ac:dyDescent="0.35">
      <c r="A5685" t="s">
        <v>302</v>
      </c>
      <c r="B5685">
        <v>1981</v>
      </c>
      <c r="C5685">
        <v>5053665798</v>
      </c>
      <c r="D5685">
        <v>365225</v>
      </c>
      <c r="E5685" s="4">
        <f>Cleaned[[#This Row],[GDP]]/Cleaned[[#This Row],[Population]]</f>
        <v>13837.129982887262</v>
      </c>
      <c r="F5685" s="5">
        <f t="shared" si="88"/>
        <v>-0.16049350671619567</v>
      </c>
    </row>
    <row r="5686" spans="1:6" x14ac:dyDescent="0.35">
      <c r="A5686" t="s">
        <v>302</v>
      </c>
      <c r="B5686">
        <v>1982</v>
      </c>
      <c r="C5686">
        <v>4602316794</v>
      </c>
      <c r="D5686">
        <v>365525</v>
      </c>
      <c r="E5686" s="4">
        <f>Cleaned[[#This Row],[GDP]]/Cleaned[[#This Row],[Population]]</f>
        <v>12590.976797756652</v>
      </c>
      <c r="F5686" s="5">
        <f t="shared" si="88"/>
        <v>-8.9311209336126351E-2</v>
      </c>
    </row>
    <row r="5687" spans="1:6" x14ac:dyDescent="0.35">
      <c r="A5687" t="s">
        <v>302</v>
      </c>
      <c r="B5687">
        <v>1983</v>
      </c>
      <c r="C5687">
        <v>4524217752</v>
      </c>
      <c r="D5687">
        <v>365622</v>
      </c>
      <c r="E5687" s="4">
        <f>Cleaned[[#This Row],[GDP]]/Cleaned[[#This Row],[Population]]</f>
        <v>12374.030424865025</v>
      </c>
      <c r="F5687" s="5">
        <f t="shared" si="88"/>
        <v>-1.6969505902291872E-2</v>
      </c>
    </row>
    <row r="5688" spans="1:6" x14ac:dyDescent="0.35">
      <c r="A5688" t="s">
        <v>302</v>
      </c>
      <c r="B5688">
        <v>1984</v>
      </c>
      <c r="C5688">
        <v>4438435493</v>
      </c>
      <c r="D5688">
        <v>365998</v>
      </c>
      <c r="E5688" s="4">
        <f>Cleaned[[#This Row],[GDP]]/Cleaned[[#This Row],[Population]]</f>
        <v>12126.939199121307</v>
      </c>
      <c r="F5688" s="5">
        <f t="shared" si="88"/>
        <v>-1.8960683084292006E-2</v>
      </c>
    </row>
    <row r="5689" spans="1:6" x14ac:dyDescent="0.35">
      <c r="A5689" t="s">
        <v>302</v>
      </c>
      <c r="B5689">
        <v>1985</v>
      </c>
      <c r="C5689">
        <v>4577211768</v>
      </c>
      <c r="D5689">
        <v>366706</v>
      </c>
      <c r="E5689" s="4">
        <f>Cleaned[[#This Row],[GDP]]/Cleaned[[#This Row],[Population]]</f>
        <v>12481.965847300016</v>
      </c>
      <c r="F5689" s="5">
        <f t="shared" si="88"/>
        <v>3.1266935211488045E-2</v>
      </c>
    </row>
    <row r="5690" spans="1:6" x14ac:dyDescent="0.35">
      <c r="A5690" t="s">
        <v>302</v>
      </c>
      <c r="B5690">
        <v>1986</v>
      </c>
      <c r="C5690">
        <v>6685595088</v>
      </c>
      <c r="D5690">
        <v>368355</v>
      </c>
      <c r="E5690" s="4">
        <f>Cleaned[[#This Row],[GDP]]/Cleaned[[#This Row],[Population]]</f>
        <v>18149.869251130025</v>
      </c>
      <c r="F5690" s="5">
        <f t="shared" si="88"/>
        <v>0.46062612500038475</v>
      </c>
    </row>
    <row r="5691" spans="1:6" x14ac:dyDescent="0.35">
      <c r="A5691" t="s">
        <v>302</v>
      </c>
      <c r="B5691">
        <v>1987</v>
      </c>
      <c r="C5691">
        <v>8320902216</v>
      </c>
      <c r="D5691">
        <v>370750</v>
      </c>
      <c r="E5691" s="4">
        <f>Cleaned[[#This Row],[GDP]]/Cleaned[[#This Row],[Population]]</f>
        <v>22443.431465947404</v>
      </c>
      <c r="F5691" s="5">
        <f t="shared" si="88"/>
        <v>0.24460158093259626</v>
      </c>
    </row>
    <row r="5692" spans="1:6" x14ac:dyDescent="0.35">
      <c r="A5692" t="s">
        <v>302</v>
      </c>
      <c r="B5692">
        <v>1988</v>
      </c>
      <c r="C5692">
        <v>9418167856</v>
      </c>
      <c r="D5692">
        <v>373450</v>
      </c>
      <c r="E5692" s="4">
        <f>Cleaned[[#This Row],[GDP]]/Cleaned[[#This Row],[Population]]</f>
        <v>25219.354280358817</v>
      </c>
      <c r="F5692" s="5">
        <f t="shared" si="88"/>
        <v>0.13186858966929121</v>
      </c>
    </row>
    <row r="5693" spans="1:6" x14ac:dyDescent="0.35">
      <c r="A5693" t="s">
        <v>302</v>
      </c>
      <c r="B5693">
        <v>1989</v>
      </c>
      <c r="C5693">
        <v>10037674038</v>
      </c>
      <c r="D5693">
        <v>377100</v>
      </c>
      <c r="E5693" s="4">
        <f>Cleaned[[#This Row],[GDP]]/Cleaned[[#This Row],[Population]]</f>
        <v>26618.069578361177</v>
      </c>
      <c r="F5693" s="5">
        <f t="shared" si="88"/>
        <v>6.5777780930643889E-2</v>
      </c>
    </row>
    <row r="5694" spans="1:6" x14ac:dyDescent="0.35">
      <c r="A5694" t="s">
        <v>302</v>
      </c>
      <c r="B5694">
        <v>1990</v>
      </c>
      <c r="C5694">
        <v>12778792854</v>
      </c>
      <c r="D5694">
        <v>381850</v>
      </c>
      <c r="E5694" s="4">
        <f>Cleaned[[#This Row],[GDP]]/Cleaned[[#This Row],[Population]]</f>
        <v>33465.478208720699</v>
      </c>
      <c r="F5694" s="5">
        <f t="shared" si="88"/>
        <v>0.27308306741410843</v>
      </c>
    </row>
    <row r="5695" spans="1:6" x14ac:dyDescent="0.35">
      <c r="A5695" t="s">
        <v>302</v>
      </c>
      <c r="B5695">
        <v>1991</v>
      </c>
      <c r="C5695">
        <v>13834219729</v>
      </c>
      <c r="D5695">
        <v>387000</v>
      </c>
      <c r="E5695" s="4">
        <f>Cleaned[[#This Row],[GDP]]/Cleaned[[#This Row],[Population]]</f>
        <v>35747.337801033595</v>
      </c>
      <c r="F5695" s="5">
        <f t="shared" si="88"/>
        <v>8.2592063824685272E-2</v>
      </c>
    </row>
    <row r="5696" spans="1:6" x14ac:dyDescent="0.35">
      <c r="A5696" t="s">
        <v>302</v>
      </c>
      <c r="B5696">
        <v>1992</v>
      </c>
      <c r="C5696">
        <v>15518702635</v>
      </c>
      <c r="D5696">
        <v>392175</v>
      </c>
      <c r="E5696" s="4">
        <f>Cleaned[[#This Row],[GDP]]/Cleaned[[#This Row],[Population]]</f>
        <v>39570.861566902531</v>
      </c>
      <c r="F5696" s="5">
        <f t="shared" si="88"/>
        <v>0.12176204650479135</v>
      </c>
    </row>
    <row r="5697" spans="1:6" x14ac:dyDescent="0.35">
      <c r="A5697" t="s">
        <v>302</v>
      </c>
      <c r="B5697">
        <v>1993</v>
      </c>
      <c r="C5697">
        <v>15925521223</v>
      </c>
      <c r="D5697">
        <v>397475</v>
      </c>
      <c r="E5697" s="4">
        <f>Cleaned[[#This Row],[GDP]]/Cleaned[[#This Row],[Population]]</f>
        <v>40066.72425435562</v>
      </c>
      <c r="F5697" s="5">
        <f t="shared" si="88"/>
        <v>2.621472925723085E-2</v>
      </c>
    </row>
    <row r="5698" spans="1:6" x14ac:dyDescent="0.35">
      <c r="A5698" t="s">
        <v>302</v>
      </c>
      <c r="B5698">
        <v>1994</v>
      </c>
      <c r="C5698">
        <v>17701798891</v>
      </c>
      <c r="D5698">
        <v>402925</v>
      </c>
      <c r="E5698" s="4">
        <f>Cleaned[[#This Row],[GDP]]/Cleaned[[#This Row],[Population]]</f>
        <v>43933.235443320715</v>
      </c>
      <c r="F5698" s="5">
        <f t="shared" ref="F5698:F5761" si="89">IF(AND(A5698=A5697),(C5698-C5697)/C5697,"")</f>
        <v>0.11153654835702705</v>
      </c>
    </row>
    <row r="5699" spans="1:6" x14ac:dyDescent="0.35">
      <c r="A5699" t="s">
        <v>302</v>
      </c>
      <c r="B5699">
        <v>1995</v>
      </c>
      <c r="C5699">
        <v>20853093870</v>
      </c>
      <c r="D5699">
        <v>408625</v>
      </c>
      <c r="E5699" s="4">
        <f>Cleaned[[#This Row],[GDP]]/Cleaned[[#This Row],[Population]]</f>
        <v>51032.349635974308</v>
      </c>
      <c r="F5699" s="5">
        <f t="shared" si="89"/>
        <v>0.17802117165629933</v>
      </c>
    </row>
    <row r="5700" spans="1:6" x14ac:dyDescent="0.35">
      <c r="A5700" t="s">
        <v>302</v>
      </c>
      <c r="B5700">
        <v>1996</v>
      </c>
      <c r="C5700">
        <v>20895314658</v>
      </c>
      <c r="D5700">
        <v>414225</v>
      </c>
      <c r="E5700" s="4">
        <f>Cleaned[[#This Row],[GDP]]/Cleaned[[#This Row],[Population]]</f>
        <v>50444.359123664675</v>
      </c>
      <c r="F5700" s="5">
        <f t="shared" si="89"/>
        <v>2.0246774058184395E-3</v>
      </c>
    </row>
    <row r="5701" spans="1:6" x14ac:dyDescent="0.35">
      <c r="A5701" t="s">
        <v>302</v>
      </c>
      <c r="B5701">
        <v>1997</v>
      </c>
      <c r="C5701">
        <v>19563836266</v>
      </c>
      <c r="D5701">
        <v>419450</v>
      </c>
      <c r="E5701" s="4">
        <f>Cleaned[[#This Row],[GDP]]/Cleaned[[#This Row],[Population]]</f>
        <v>46641.64087733937</v>
      </c>
      <c r="F5701" s="5">
        <f t="shared" si="89"/>
        <v>-6.3721385094826929E-2</v>
      </c>
    </row>
    <row r="5702" spans="1:6" x14ac:dyDescent="0.35">
      <c r="A5702" t="s">
        <v>302</v>
      </c>
      <c r="B5702">
        <v>1998</v>
      </c>
      <c r="C5702">
        <v>20150053346</v>
      </c>
      <c r="D5702">
        <v>424700</v>
      </c>
      <c r="E5702" s="4">
        <f>Cleaned[[#This Row],[GDP]]/Cleaned[[#This Row],[Population]]</f>
        <v>47445.381083117492</v>
      </c>
      <c r="F5702" s="5">
        <f t="shared" si="89"/>
        <v>2.9964321518003448E-2</v>
      </c>
    </row>
    <row r="5703" spans="1:6" x14ac:dyDescent="0.35">
      <c r="A5703" t="s">
        <v>302</v>
      </c>
      <c r="B5703">
        <v>1999</v>
      </c>
      <c r="C5703">
        <v>21899317599</v>
      </c>
      <c r="D5703">
        <v>430475</v>
      </c>
      <c r="E5703" s="4">
        <f>Cleaned[[#This Row],[GDP]]/Cleaned[[#This Row],[Population]]</f>
        <v>50872.44926883094</v>
      </c>
      <c r="F5703" s="5">
        <f t="shared" si="89"/>
        <v>8.6811891907335695E-2</v>
      </c>
    </row>
    <row r="5704" spans="1:6" x14ac:dyDescent="0.35">
      <c r="A5704" t="s">
        <v>302</v>
      </c>
      <c r="B5704">
        <v>2000</v>
      </c>
      <c r="C5704">
        <v>21230182990</v>
      </c>
      <c r="D5704">
        <v>436300</v>
      </c>
      <c r="E5704" s="4">
        <f>Cleaned[[#This Row],[GDP]]/Cleaned[[#This Row],[Population]]</f>
        <v>48659.598876919554</v>
      </c>
      <c r="F5704" s="5">
        <f t="shared" si="89"/>
        <v>-3.0555043826139817E-2</v>
      </c>
    </row>
    <row r="5705" spans="1:6" x14ac:dyDescent="0.35">
      <c r="A5705" t="s">
        <v>302</v>
      </c>
      <c r="B5705">
        <v>2001</v>
      </c>
      <c r="C5705">
        <v>21387533704</v>
      </c>
      <c r="D5705">
        <v>441525</v>
      </c>
      <c r="E5705" s="4">
        <f>Cleaned[[#This Row],[GDP]]/Cleaned[[#This Row],[Population]]</f>
        <v>48440.142016873338</v>
      </c>
      <c r="F5705" s="5">
        <f t="shared" si="89"/>
        <v>7.4116513302837058E-3</v>
      </c>
    </row>
    <row r="5706" spans="1:6" x14ac:dyDescent="0.35">
      <c r="A5706" t="s">
        <v>302</v>
      </c>
      <c r="B5706">
        <v>2002</v>
      </c>
      <c r="C5706">
        <v>23649833333</v>
      </c>
      <c r="D5706">
        <v>446175</v>
      </c>
      <c r="E5706" s="4">
        <f>Cleaned[[#This Row],[GDP]]/Cleaned[[#This Row],[Population]]</f>
        <v>53005.733922788146</v>
      </c>
      <c r="F5706" s="5">
        <f t="shared" si="89"/>
        <v>0.1057765547121917</v>
      </c>
    </row>
    <row r="5707" spans="1:6" x14ac:dyDescent="0.35">
      <c r="A5707" t="s">
        <v>302</v>
      </c>
      <c r="B5707">
        <v>2003</v>
      </c>
      <c r="C5707">
        <v>29667268249</v>
      </c>
      <c r="D5707">
        <v>451630</v>
      </c>
      <c r="E5707" s="4">
        <f>Cleaned[[#This Row],[GDP]]/Cleaned[[#This Row],[Population]]</f>
        <v>65689.321455616329</v>
      </c>
      <c r="F5707" s="5">
        <f t="shared" si="89"/>
        <v>0.2544387874228069</v>
      </c>
    </row>
    <row r="5708" spans="1:6" x14ac:dyDescent="0.35">
      <c r="A5708" t="s">
        <v>302</v>
      </c>
      <c r="B5708">
        <v>2004</v>
      </c>
      <c r="C5708">
        <v>35064843793</v>
      </c>
      <c r="D5708">
        <v>458095</v>
      </c>
      <c r="E5708" s="4">
        <f>Cleaned[[#This Row],[GDP]]/Cleaned[[#This Row],[Population]]</f>
        <v>76544.917087067093</v>
      </c>
      <c r="F5708" s="5">
        <f t="shared" si="89"/>
        <v>0.18193705934424673</v>
      </c>
    </row>
    <row r="5709" spans="1:6" x14ac:dyDescent="0.35">
      <c r="A5709" t="s">
        <v>302</v>
      </c>
      <c r="B5709">
        <v>2005</v>
      </c>
      <c r="C5709">
        <v>37672280121</v>
      </c>
      <c r="D5709">
        <v>465158</v>
      </c>
      <c r="E5709" s="4">
        <f>Cleaned[[#This Row],[GDP]]/Cleaned[[#This Row],[Population]]</f>
        <v>80988.137624205105</v>
      </c>
      <c r="F5709" s="5">
        <f t="shared" si="89"/>
        <v>7.4360414761651464E-2</v>
      </c>
    </row>
    <row r="5710" spans="1:6" x14ac:dyDescent="0.35">
      <c r="A5710" t="s">
        <v>302</v>
      </c>
      <c r="B5710">
        <v>2006</v>
      </c>
      <c r="C5710">
        <v>42910146297</v>
      </c>
      <c r="D5710">
        <v>472637</v>
      </c>
      <c r="E5710" s="4">
        <f>Cleaned[[#This Row],[GDP]]/Cleaned[[#This Row],[Population]]</f>
        <v>90788.800489593486</v>
      </c>
      <c r="F5710" s="5">
        <f t="shared" si="89"/>
        <v>0.13903767330186656</v>
      </c>
    </row>
    <row r="5711" spans="1:6" x14ac:dyDescent="0.35">
      <c r="A5711" t="s">
        <v>302</v>
      </c>
      <c r="B5711">
        <v>2007</v>
      </c>
      <c r="C5711">
        <v>51587401416</v>
      </c>
      <c r="D5711">
        <v>479993</v>
      </c>
      <c r="E5711" s="4">
        <f>Cleaned[[#This Row],[GDP]]/Cleaned[[#This Row],[Population]]</f>
        <v>107475.32029842102</v>
      </c>
      <c r="F5711" s="5">
        <f t="shared" si="89"/>
        <v>0.20221919214492767</v>
      </c>
    </row>
    <row r="5712" spans="1:6" x14ac:dyDescent="0.35">
      <c r="A5712" t="s">
        <v>302</v>
      </c>
      <c r="B5712">
        <v>2008</v>
      </c>
      <c r="C5712">
        <v>58844277702</v>
      </c>
      <c r="D5712">
        <v>488650</v>
      </c>
      <c r="E5712" s="4">
        <f>Cleaned[[#This Row],[GDP]]/Cleaned[[#This Row],[Population]]</f>
        <v>120422.13793512739</v>
      </c>
      <c r="F5712" s="5">
        <f t="shared" si="89"/>
        <v>0.14067148347870176</v>
      </c>
    </row>
    <row r="5713" spans="1:6" x14ac:dyDescent="0.35">
      <c r="A5713" t="s">
        <v>302</v>
      </c>
      <c r="B5713">
        <v>2009</v>
      </c>
      <c r="C5713">
        <v>54467289898</v>
      </c>
      <c r="D5713">
        <v>497783</v>
      </c>
      <c r="E5713" s="4">
        <f>Cleaned[[#This Row],[GDP]]/Cleaned[[#This Row],[Population]]</f>
        <v>109419.74695399401</v>
      </c>
      <c r="F5713" s="5">
        <f t="shared" si="89"/>
        <v>-7.4382556383239193E-2</v>
      </c>
    </row>
    <row r="5714" spans="1:6" x14ac:dyDescent="0.35">
      <c r="A5714" t="s">
        <v>302</v>
      </c>
      <c r="B5714">
        <v>2010</v>
      </c>
      <c r="C5714">
        <v>56213985988</v>
      </c>
      <c r="D5714">
        <v>506953</v>
      </c>
      <c r="E5714" s="4">
        <f>Cleaned[[#This Row],[GDP]]/Cleaned[[#This Row],[Population]]</f>
        <v>110885.99137987151</v>
      </c>
      <c r="F5714" s="5">
        <f t="shared" si="89"/>
        <v>3.2068716715500427E-2</v>
      </c>
    </row>
    <row r="5715" spans="1:6" x14ac:dyDescent="0.35">
      <c r="A5715" t="s">
        <v>302</v>
      </c>
      <c r="B5715">
        <v>2011</v>
      </c>
      <c r="C5715">
        <v>61696281327</v>
      </c>
      <c r="D5715">
        <v>518347</v>
      </c>
      <c r="E5715" s="4">
        <f>Cleaned[[#This Row],[GDP]]/Cleaned[[#This Row],[Population]]</f>
        <v>119025.05720492257</v>
      </c>
      <c r="F5715" s="5">
        <f t="shared" si="89"/>
        <v>9.7525468842759269E-2</v>
      </c>
    </row>
    <row r="5716" spans="1:6" x14ac:dyDescent="0.35">
      <c r="A5716" t="s">
        <v>302</v>
      </c>
      <c r="B5716">
        <v>2012</v>
      </c>
      <c r="C5716">
        <v>59776383528</v>
      </c>
      <c r="D5716">
        <v>530946</v>
      </c>
      <c r="E5716" s="4">
        <f>Cleaned[[#This Row],[GDP]]/Cleaned[[#This Row],[Population]]</f>
        <v>112584.67627216327</v>
      </c>
      <c r="F5716" s="5">
        <f t="shared" si="89"/>
        <v>-3.1118533527559621E-2</v>
      </c>
    </row>
    <row r="5717" spans="1:6" x14ac:dyDescent="0.35">
      <c r="A5717" t="s">
        <v>302</v>
      </c>
      <c r="B5717">
        <v>2013</v>
      </c>
      <c r="C5717">
        <v>65203276467</v>
      </c>
      <c r="D5717">
        <v>543360</v>
      </c>
      <c r="E5717" s="4">
        <f>Cleaned[[#This Row],[GDP]]/Cleaned[[#This Row],[Population]]</f>
        <v>120000.14072990282</v>
      </c>
      <c r="F5717" s="5">
        <f t="shared" si="89"/>
        <v>9.0786571865090773E-2</v>
      </c>
    </row>
    <row r="5718" spans="1:6" x14ac:dyDescent="0.35">
      <c r="A5718" t="s">
        <v>302</v>
      </c>
      <c r="B5718">
        <v>2014</v>
      </c>
      <c r="C5718">
        <v>68804811898</v>
      </c>
      <c r="D5718">
        <v>556319</v>
      </c>
      <c r="E5718" s="4">
        <f>Cleaned[[#This Row],[GDP]]/Cleaned[[#This Row],[Population]]</f>
        <v>123678.70214391383</v>
      </c>
      <c r="F5718" s="5">
        <f t="shared" si="89"/>
        <v>5.523549775635541E-2</v>
      </c>
    </row>
    <row r="5719" spans="1:6" x14ac:dyDescent="0.35">
      <c r="A5719" t="s">
        <v>302</v>
      </c>
      <c r="B5719">
        <v>2015</v>
      </c>
      <c r="C5719">
        <v>60071584217</v>
      </c>
      <c r="D5719">
        <v>569604</v>
      </c>
      <c r="E5719" s="4">
        <f>Cleaned[[#This Row],[GDP]]/Cleaned[[#This Row],[Population]]</f>
        <v>105462.0125859369</v>
      </c>
      <c r="F5719" s="5">
        <f t="shared" si="89"/>
        <v>-0.1269275714894274</v>
      </c>
    </row>
    <row r="5720" spans="1:6" x14ac:dyDescent="0.35">
      <c r="A5720" t="s">
        <v>302</v>
      </c>
      <c r="B5720">
        <v>2016</v>
      </c>
      <c r="C5720">
        <v>62216885436</v>
      </c>
      <c r="D5720">
        <v>582014</v>
      </c>
      <c r="E5720" s="4">
        <f>Cleaned[[#This Row],[GDP]]/Cleaned[[#This Row],[Population]]</f>
        <v>106899.2935496397</v>
      </c>
      <c r="F5720" s="5">
        <f t="shared" si="89"/>
        <v>3.5712412898091822E-2</v>
      </c>
    </row>
    <row r="5721" spans="1:6" x14ac:dyDescent="0.35">
      <c r="A5721" t="s">
        <v>302</v>
      </c>
      <c r="B5721">
        <v>2017</v>
      </c>
      <c r="C5721">
        <v>65712180343</v>
      </c>
      <c r="D5721">
        <v>596336</v>
      </c>
      <c r="E5721" s="4">
        <f>Cleaned[[#This Row],[GDP]]/Cleaned[[#This Row],[Population]]</f>
        <v>110193.21379725524</v>
      </c>
      <c r="F5721" s="5">
        <f t="shared" si="89"/>
        <v>5.6179200911551076E-2</v>
      </c>
    </row>
    <row r="5722" spans="1:6" x14ac:dyDescent="0.35">
      <c r="A5722" t="s">
        <v>302</v>
      </c>
      <c r="B5722">
        <v>2018</v>
      </c>
      <c r="C5722">
        <v>71085623496</v>
      </c>
      <c r="D5722">
        <v>607950</v>
      </c>
      <c r="E5722" s="4">
        <f>Cleaned[[#This Row],[GDP]]/Cleaned[[#This Row],[Population]]</f>
        <v>116926.75959536147</v>
      </c>
      <c r="F5722" s="5">
        <f t="shared" si="89"/>
        <v>8.17724069563978E-2</v>
      </c>
    </row>
    <row r="5723" spans="1:6" x14ac:dyDescent="0.35">
      <c r="A5723" t="s">
        <v>302</v>
      </c>
      <c r="B5723">
        <v>2019</v>
      </c>
      <c r="C5723">
        <v>69872035114</v>
      </c>
      <c r="D5723">
        <v>620001</v>
      </c>
      <c r="E5723" s="4">
        <f>Cleaned[[#This Row],[GDP]]/Cleaned[[#This Row],[Population]]</f>
        <v>112696.64906024345</v>
      </c>
      <c r="F5723" s="5">
        <f t="shared" si="89"/>
        <v>-1.7072205634776332E-2</v>
      </c>
    </row>
    <row r="5724" spans="1:6" x14ac:dyDescent="0.35">
      <c r="A5724" t="s">
        <v>302</v>
      </c>
      <c r="B5724">
        <v>2020</v>
      </c>
      <c r="C5724">
        <v>73670782101</v>
      </c>
      <c r="D5724">
        <v>630419</v>
      </c>
      <c r="E5724" s="4">
        <f>Cleaned[[#This Row],[GDP]]/Cleaned[[#This Row],[Population]]</f>
        <v>116860.02817332599</v>
      </c>
      <c r="F5724" s="5">
        <f t="shared" si="89"/>
        <v>5.4367201138511838E-2</v>
      </c>
    </row>
    <row r="5725" spans="1:6" x14ac:dyDescent="0.35">
      <c r="A5725" t="s">
        <v>302</v>
      </c>
      <c r="B5725">
        <v>2021</v>
      </c>
      <c r="C5725">
        <v>86386759696</v>
      </c>
      <c r="D5725">
        <v>640064</v>
      </c>
      <c r="E5725" s="4">
        <f>Cleaned[[#This Row],[GDP]]/Cleaned[[#This Row],[Population]]</f>
        <v>134965.81544345565</v>
      </c>
      <c r="F5725" s="5">
        <f t="shared" si="89"/>
        <v>0.17260543776455164</v>
      </c>
    </row>
    <row r="5726" spans="1:6" x14ac:dyDescent="0.35">
      <c r="A5726" t="s">
        <v>302</v>
      </c>
      <c r="B5726">
        <v>2022</v>
      </c>
      <c r="C5726">
        <v>80801680398</v>
      </c>
      <c r="D5726">
        <v>653103</v>
      </c>
      <c r="E5726" s="4">
        <f>Cleaned[[#This Row],[GDP]]/Cleaned[[#This Row],[Population]]</f>
        <v>123719.65891750612</v>
      </c>
      <c r="F5726" s="5">
        <f t="shared" si="89"/>
        <v>-6.465202905693207E-2</v>
      </c>
    </row>
    <row r="5727" spans="1:6" x14ac:dyDescent="0.35">
      <c r="A5727" t="s">
        <v>302</v>
      </c>
      <c r="B5727">
        <v>2023</v>
      </c>
      <c r="C5727">
        <v>87574021092</v>
      </c>
      <c r="D5727">
        <v>666430</v>
      </c>
      <c r="E5727" s="4">
        <f>Cleaned[[#This Row],[GDP]]/Cleaned[[#This Row],[Population]]</f>
        <v>131407.68136488454</v>
      </c>
      <c r="F5727" s="5">
        <f t="shared" si="89"/>
        <v>8.3814354610472042E-2</v>
      </c>
    </row>
    <row r="5728" spans="1:6" x14ac:dyDescent="0.35">
      <c r="A5728" t="s">
        <v>302</v>
      </c>
      <c r="B5728">
        <v>2024</v>
      </c>
      <c r="C5728">
        <v>93197329012</v>
      </c>
      <c r="D5728">
        <v>677717</v>
      </c>
      <c r="E5728" s="4">
        <f>Cleaned[[#This Row],[GDP]]/Cleaned[[#This Row],[Population]]</f>
        <v>137516.58732479782</v>
      </c>
      <c r="F5728" s="5">
        <f t="shared" si="89"/>
        <v>6.4212055697345338E-2</v>
      </c>
    </row>
    <row r="5729" spans="1:6" x14ac:dyDescent="0.35">
      <c r="A5729" t="s">
        <v>304</v>
      </c>
      <c r="B5729">
        <v>1995</v>
      </c>
      <c r="C5729">
        <v>5608208785</v>
      </c>
      <c r="D5729">
        <v>2485056</v>
      </c>
      <c r="E5729" s="4">
        <f>Cleaned[[#This Row],[GDP]]/Cleaned[[#This Row],[Population]]</f>
        <v>2256.7736038946405</v>
      </c>
      <c r="F5729" s="5" t="str">
        <f t="shared" si="89"/>
        <v/>
      </c>
    </row>
    <row r="5730" spans="1:6" x14ac:dyDescent="0.35">
      <c r="A5730" t="s">
        <v>304</v>
      </c>
      <c r="B5730">
        <v>1996</v>
      </c>
      <c r="C5730">
        <v>5799465289</v>
      </c>
      <c r="D5730">
        <v>2457222</v>
      </c>
      <c r="E5730" s="4">
        <f>Cleaned[[#This Row],[GDP]]/Cleaned[[#This Row],[Population]]</f>
        <v>2360.17148186041</v>
      </c>
      <c r="F5730" s="5">
        <f t="shared" si="89"/>
        <v>3.4102957170842919E-2</v>
      </c>
    </row>
    <row r="5731" spans="1:6" x14ac:dyDescent="0.35">
      <c r="A5731" t="s">
        <v>304</v>
      </c>
      <c r="B5731">
        <v>1997</v>
      </c>
      <c r="C5731">
        <v>6349481007</v>
      </c>
      <c r="D5731">
        <v>2432851</v>
      </c>
      <c r="E5731" s="4">
        <f>Cleaned[[#This Row],[GDP]]/Cleaned[[#This Row],[Population]]</f>
        <v>2609.89308716399</v>
      </c>
      <c r="F5731" s="5">
        <f t="shared" si="89"/>
        <v>9.4839039565118091E-2</v>
      </c>
    </row>
    <row r="5732" spans="1:6" x14ac:dyDescent="0.35">
      <c r="A5732" t="s">
        <v>304</v>
      </c>
      <c r="B5732">
        <v>1998</v>
      </c>
      <c r="C5732">
        <v>6974112952</v>
      </c>
      <c r="D5732">
        <v>2410019</v>
      </c>
      <c r="E5732" s="4">
        <f>Cleaned[[#This Row],[GDP]]/Cleaned[[#This Row],[Population]]</f>
        <v>2893.7999874689785</v>
      </c>
      <c r="F5732" s="5">
        <f t="shared" si="89"/>
        <v>9.8375275760550052E-2</v>
      </c>
    </row>
    <row r="5733" spans="1:6" x14ac:dyDescent="0.35">
      <c r="A5733" t="s">
        <v>304</v>
      </c>
      <c r="B5733">
        <v>1999</v>
      </c>
      <c r="C5733">
        <v>7324192890</v>
      </c>
      <c r="D5733">
        <v>2390482</v>
      </c>
      <c r="E5733" s="4">
        <f>Cleaned[[#This Row],[GDP]]/Cleaned[[#This Row],[Population]]</f>
        <v>3063.8979461045933</v>
      </c>
      <c r="F5733" s="5">
        <f t="shared" si="89"/>
        <v>5.0197055942377E-2</v>
      </c>
    </row>
    <row r="5734" spans="1:6" x14ac:dyDescent="0.35">
      <c r="A5734" t="s">
        <v>304</v>
      </c>
      <c r="B5734">
        <v>2000</v>
      </c>
      <c r="C5734">
        <v>7761252608</v>
      </c>
      <c r="D5734">
        <v>2367550</v>
      </c>
      <c r="E5734" s="4">
        <f>Cleaned[[#This Row],[GDP]]/Cleaned[[#This Row],[Population]]</f>
        <v>3278.1789647525925</v>
      </c>
      <c r="F5734" s="5">
        <f t="shared" si="89"/>
        <v>5.967343085635201E-2</v>
      </c>
    </row>
    <row r="5735" spans="1:6" x14ac:dyDescent="0.35">
      <c r="A5735" t="s">
        <v>304</v>
      </c>
      <c r="B5735">
        <v>2001</v>
      </c>
      <c r="C5735">
        <v>8190888740</v>
      </c>
      <c r="D5735">
        <v>2337170</v>
      </c>
      <c r="E5735" s="4">
        <f>Cleaned[[#This Row],[GDP]]/Cleaned[[#This Row],[Population]]</f>
        <v>3504.618294775305</v>
      </c>
      <c r="F5735" s="5">
        <f t="shared" si="89"/>
        <v>5.5356545354180026E-2</v>
      </c>
    </row>
    <row r="5736" spans="1:6" x14ac:dyDescent="0.35">
      <c r="A5736" t="s">
        <v>304</v>
      </c>
      <c r="B5736">
        <v>2002</v>
      </c>
      <c r="C5736">
        <v>9249030242</v>
      </c>
      <c r="D5736">
        <v>2310173</v>
      </c>
      <c r="E5736" s="4">
        <f>Cleaned[[#This Row],[GDP]]/Cleaned[[#This Row],[Population]]</f>
        <v>4003.609358260182</v>
      </c>
      <c r="F5736" s="5">
        <f t="shared" si="89"/>
        <v>0.12918518802881457</v>
      </c>
    </row>
    <row r="5737" spans="1:6" x14ac:dyDescent="0.35">
      <c r="A5737" t="s">
        <v>304</v>
      </c>
      <c r="B5737">
        <v>2003</v>
      </c>
      <c r="C5737">
        <v>11244337720</v>
      </c>
      <c r="D5737">
        <v>2287955</v>
      </c>
      <c r="E5737" s="4">
        <f>Cleaned[[#This Row],[GDP]]/Cleaned[[#This Row],[Population]]</f>
        <v>4914.5799283639753</v>
      </c>
      <c r="F5737" s="5">
        <f t="shared" si="89"/>
        <v>0.21573153355465047</v>
      </c>
    </row>
    <row r="5738" spans="1:6" x14ac:dyDescent="0.35">
      <c r="A5738" t="s">
        <v>304</v>
      </c>
      <c r="B5738">
        <v>2004</v>
      </c>
      <c r="C5738">
        <v>13827070379</v>
      </c>
      <c r="D5738">
        <v>2263122</v>
      </c>
      <c r="E5738" s="4">
        <f>Cleaned[[#This Row],[GDP]]/Cleaned[[#This Row],[Population]]</f>
        <v>6109.7326520620627</v>
      </c>
      <c r="F5738" s="5">
        <f t="shared" si="89"/>
        <v>0.22969184342499452</v>
      </c>
    </row>
    <row r="5739" spans="1:6" x14ac:dyDescent="0.35">
      <c r="A5739" t="s">
        <v>304</v>
      </c>
      <c r="B5739">
        <v>2005</v>
      </c>
      <c r="C5739">
        <v>16306935906</v>
      </c>
      <c r="D5739">
        <v>2238799</v>
      </c>
      <c r="E5739" s="4">
        <f>Cleaned[[#This Row],[GDP]]/Cleaned[[#This Row],[Population]]</f>
        <v>7283.7873815380481</v>
      </c>
      <c r="F5739" s="5">
        <f t="shared" si="89"/>
        <v>0.17934858643421098</v>
      </c>
    </row>
    <row r="5740" spans="1:6" x14ac:dyDescent="0.35">
      <c r="A5740" t="s">
        <v>304</v>
      </c>
      <c r="B5740">
        <v>2006</v>
      </c>
      <c r="C5740">
        <v>20434922248</v>
      </c>
      <c r="D5740">
        <v>2218357</v>
      </c>
      <c r="E5740" s="4">
        <f>Cleaned[[#This Row],[GDP]]/Cleaned[[#This Row],[Population]]</f>
        <v>9211.7374471286639</v>
      </c>
      <c r="F5740" s="5">
        <f t="shared" si="89"/>
        <v>0.25314297951469483</v>
      </c>
    </row>
    <row r="5741" spans="1:6" x14ac:dyDescent="0.35">
      <c r="A5741" t="s">
        <v>304</v>
      </c>
      <c r="B5741">
        <v>2007</v>
      </c>
      <c r="C5741">
        <v>29420499248</v>
      </c>
      <c r="D5741">
        <v>2200325</v>
      </c>
      <c r="E5741" s="4">
        <f>Cleaned[[#This Row],[GDP]]/Cleaned[[#This Row],[Population]]</f>
        <v>13370.978945383069</v>
      </c>
      <c r="F5741" s="5">
        <f t="shared" si="89"/>
        <v>0.43971672076606183</v>
      </c>
    </row>
    <row r="5742" spans="1:6" x14ac:dyDescent="0.35">
      <c r="A5742" t="s">
        <v>304</v>
      </c>
      <c r="B5742">
        <v>2008</v>
      </c>
      <c r="C5742">
        <v>34135200995</v>
      </c>
      <c r="D5742">
        <v>2177322</v>
      </c>
      <c r="E5742" s="4">
        <f>Cleaned[[#This Row],[GDP]]/Cleaned[[#This Row],[Population]]</f>
        <v>15677.608086906759</v>
      </c>
      <c r="F5742" s="5">
        <f t="shared" si="89"/>
        <v>0.16025226857156424</v>
      </c>
    </row>
    <row r="5743" spans="1:6" x14ac:dyDescent="0.35">
      <c r="A5743" t="s">
        <v>304</v>
      </c>
      <c r="B5743">
        <v>2009</v>
      </c>
      <c r="C5743">
        <v>25691530443</v>
      </c>
      <c r="D5743">
        <v>2141669</v>
      </c>
      <c r="E5743" s="4">
        <f>Cleaned[[#This Row],[GDP]]/Cleaned[[#This Row],[Population]]</f>
        <v>11996.032273427872</v>
      </c>
      <c r="F5743" s="5">
        <f t="shared" si="89"/>
        <v>-0.2473596260129477</v>
      </c>
    </row>
    <row r="5744" spans="1:6" x14ac:dyDescent="0.35">
      <c r="A5744" t="s">
        <v>304</v>
      </c>
      <c r="B5744">
        <v>2010</v>
      </c>
      <c r="C5744">
        <v>23468324573</v>
      </c>
      <c r="D5744">
        <v>2097555</v>
      </c>
      <c r="E5744" s="4">
        <f>Cleaned[[#This Row],[GDP]]/Cleaned[[#This Row],[Population]]</f>
        <v>11188.419170415078</v>
      </c>
      <c r="F5744" s="5">
        <f t="shared" si="89"/>
        <v>-8.6534582863114023E-2</v>
      </c>
    </row>
    <row r="5745" spans="1:6" x14ac:dyDescent="0.35">
      <c r="A5745" t="s">
        <v>304</v>
      </c>
      <c r="B5745">
        <v>2011</v>
      </c>
      <c r="C5745">
        <v>26575547901</v>
      </c>
      <c r="D5745">
        <v>2059709</v>
      </c>
      <c r="E5745" s="4">
        <f>Cleaned[[#This Row],[GDP]]/Cleaned[[#This Row],[Population]]</f>
        <v>12902.57405342211</v>
      </c>
      <c r="F5745" s="5">
        <f t="shared" si="89"/>
        <v>0.13240073096546567</v>
      </c>
    </row>
    <row r="5746" spans="1:6" x14ac:dyDescent="0.35">
      <c r="A5746" t="s">
        <v>304</v>
      </c>
      <c r="B5746">
        <v>2012</v>
      </c>
      <c r="C5746">
        <v>27116149949</v>
      </c>
      <c r="D5746">
        <v>2034319</v>
      </c>
      <c r="E5746" s="4">
        <f>Cleaned[[#This Row],[GDP]]/Cleaned[[#This Row],[Population]]</f>
        <v>13329.349993290138</v>
      </c>
      <c r="F5746" s="5">
        <f t="shared" si="89"/>
        <v>2.0342084762047668E-2</v>
      </c>
    </row>
    <row r="5747" spans="1:6" x14ac:dyDescent="0.35">
      <c r="A5747" t="s">
        <v>304</v>
      </c>
      <c r="B5747">
        <v>2013</v>
      </c>
      <c r="C5747">
        <v>29152128168</v>
      </c>
      <c r="D5747">
        <v>2012647</v>
      </c>
      <c r="E5747" s="4">
        <f>Cleaned[[#This Row],[GDP]]/Cleaned[[#This Row],[Population]]</f>
        <v>14484.471528290853</v>
      </c>
      <c r="F5747" s="5">
        <f t="shared" si="89"/>
        <v>7.5083602311879216E-2</v>
      </c>
    </row>
    <row r="5748" spans="1:6" x14ac:dyDescent="0.35">
      <c r="A5748" t="s">
        <v>304</v>
      </c>
      <c r="B5748">
        <v>2014</v>
      </c>
      <c r="C5748">
        <v>30277203768</v>
      </c>
      <c r="D5748">
        <v>1993782</v>
      </c>
      <c r="E5748" s="4">
        <f>Cleaned[[#This Row],[GDP]]/Cleaned[[#This Row],[Population]]</f>
        <v>15185.814581533989</v>
      </c>
      <c r="F5748" s="5">
        <f t="shared" si="89"/>
        <v>3.8593257875251259E-2</v>
      </c>
    </row>
    <row r="5749" spans="1:6" x14ac:dyDescent="0.35">
      <c r="A5749" t="s">
        <v>304</v>
      </c>
      <c r="B5749">
        <v>2015</v>
      </c>
      <c r="C5749">
        <v>26344565877</v>
      </c>
      <c r="D5749">
        <v>1977527</v>
      </c>
      <c r="E5749" s="4">
        <f>Cleaned[[#This Row],[GDP]]/Cleaned[[#This Row],[Population]]</f>
        <v>13321.975314117077</v>
      </c>
      <c r="F5749" s="5">
        <f t="shared" si="89"/>
        <v>-0.12988775057082411</v>
      </c>
    </row>
    <row r="5750" spans="1:6" x14ac:dyDescent="0.35">
      <c r="A5750" t="s">
        <v>304</v>
      </c>
      <c r="B5750">
        <v>2016</v>
      </c>
      <c r="C5750">
        <v>27117105060</v>
      </c>
      <c r="D5750">
        <v>1959537</v>
      </c>
      <c r="E5750" s="4">
        <f>Cleaned[[#This Row],[GDP]]/Cleaned[[#This Row],[Population]]</f>
        <v>13838.526682578589</v>
      </c>
      <c r="F5750" s="5">
        <f t="shared" si="89"/>
        <v>2.9324422600353485E-2</v>
      </c>
    </row>
    <row r="5751" spans="1:6" x14ac:dyDescent="0.35">
      <c r="A5751" t="s">
        <v>304</v>
      </c>
      <c r="B5751">
        <v>2017</v>
      </c>
      <c r="C5751">
        <v>29391059768</v>
      </c>
      <c r="D5751">
        <v>1942248</v>
      </c>
      <c r="E5751" s="4">
        <f>Cleaned[[#This Row],[GDP]]/Cleaned[[#This Row],[Population]]</f>
        <v>15132.49583369374</v>
      </c>
      <c r="F5751" s="5">
        <f t="shared" si="89"/>
        <v>8.3856838809621817E-2</v>
      </c>
    </row>
    <row r="5752" spans="1:6" x14ac:dyDescent="0.35">
      <c r="A5752" t="s">
        <v>304</v>
      </c>
      <c r="B5752">
        <v>2018</v>
      </c>
      <c r="C5752">
        <v>33247935478</v>
      </c>
      <c r="D5752">
        <v>1927174</v>
      </c>
      <c r="E5752" s="4">
        <f>Cleaned[[#This Row],[GDP]]/Cleaned[[#This Row],[Population]]</f>
        <v>17252.171043195893</v>
      </c>
      <c r="F5752" s="5">
        <f t="shared" si="89"/>
        <v>0.13122615313787483</v>
      </c>
    </row>
    <row r="5753" spans="1:6" x14ac:dyDescent="0.35">
      <c r="A5753" t="s">
        <v>304</v>
      </c>
      <c r="B5753">
        <v>2019</v>
      </c>
      <c r="C5753">
        <v>33099503951</v>
      </c>
      <c r="D5753">
        <v>1913822</v>
      </c>
      <c r="E5753" s="4">
        <f>Cleaned[[#This Row],[GDP]]/Cleaned[[#This Row],[Population]]</f>
        <v>17294.975160176862</v>
      </c>
      <c r="F5753" s="5">
        <f t="shared" si="89"/>
        <v>-4.464383272706254E-3</v>
      </c>
    </row>
    <row r="5754" spans="1:6" x14ac:dyDescent="0.35">
      <c r="A5754" t="s">
        <v>304</v>
      </c>
      <c r="B5754">
        <v>2020</v>
      </c>
      <c r="C5754">
        <v>33379927435</v>
      </c>
      <c r="D5754">
        <v>1900449</v>
      </c>
      <c r="E5754" s="4">
        <f>Cleaned[[#This Row],[GDP]]/Cleaned[[#This Row],[Population]]</f>
        <v>17564.232155138074</v>
      </c>
      <c r="F5754" s="5">
        <f t="shared" si="89"/>
        <v>8.4721355466575773E-3</v>
      </c>
    </row>
    <row r="5755" spans="1:6" x14ac:dyDescent="0.35">
      <c r="A5755" t="s">
        <v>304</v>
      </c>
      <c r="B5755">
        <v>2021</v>
      </c>
      <c r="C5755">
        <v>38183326785</v>
      </c>
      <c r="D5755">
        <v>1884490</v>
      </c>
      <c r="E5755" s="4">
        <f>Cleaned[[#This Row],[GDP]]/Cleaned[[#This Row],[Population]]</f>
        <v>20261.888778926925</v>
      </c>
      <c r="F5755" s="5">
        <f t="shared" si="89"/>
        <v>0.14390083259927855</v>
      </c>
    </row>
    <row r="5756" spans="1:6" x14ac:dyDescent="0.35">
      <c r="A5756" t="s">
        <v>304</v>
      </c>
      <c r="B5756">
        <v>2022</v>
      </c>
      <c r="C5756">
        <v>38014713596</v>
      </c>
      <c r="D5756">
        <v>1879383</v>
      </c>
      <c r="E5756" s="4">
        <f>Cleaned[[#This Row],[GDP]]/Cleaned[[#This Row],[Population]]</f>
        <v>20227.230743281172</v>
      </c>
      <c r="F5756" s="5">
        <f t="shared" si="89"/>
        <v>-4.4158852357055033E-3</v>
      </c>
    </row>
    <row r="5757" spans="1:6" x14ac:dyDescent="0.35">
      <c r="A5757" t="s">
        <v>304</v>
      </c>
      <c r="B5757">
        <v>2023</v>
      </c>
      <c r="C5757">
        <v>42572151721</v>
      </c>
      <c r="D5757">
        <v>1877445</v>
      </c>
      <c r="E5757" s="4">
        <f>Cleaned[[#This Row],[GDP]]/Cleaned[[#This Row],[Population]]</f>
        <v>22675.578629999814</v>
      </c>
      <c r="F5757" s="5">
        <f t="shared" si="89"/>
        <v>0.11988616232740854</v>
      </c>
    </row>
    <row r="5758" spans="1:6" x14ac:dyDescent="0.35">
      <c r="A5758" t="s">
        <v>304</v>
      </c>
      <c r="B5758">
        <v>2024</v>
      </c>
      <c r="C5758">
        <v>43520773852</v>
      </c>
      <c r="D5758">
        <v>1862441</v>
      </c>
      <c r="E5758" s="4">
        <f>Cleaned[[#This Row],[GDP]]/Cleaned[[#This Row],[Population]]</f>
        <v>23367.598679367562</v>
      </c>
      <c r="F5758" s="5">
        <f t="shared" si="89"/>
        <v>2.2282691681098737E-2</v>
      </c>
    </row>
    <row r="5759" spans="1:6" x14ac:dyDescent="0.35">
      <c r="A5759" t="s">
        <v>310</v>
      </c>
      <c r="B5759">
        <v>1960</v>
      </c>
      <c r="C5759">
        <v>2037154742</v>
      </c>
      <c r="D5759">
        <v>11624933</v>
      </c>
      <c r="E5759" s="4">
        <f>Cleaned[[#This Row],[GDP]]/Cleaned[[#This Row],[Population]]</f>
        <v>175.24012757750947</v>
      </c>
      <c r="F5759" s="5" t="str">
        <f t="shared" si="89"/>
        <v/>
      </c>
    </row>
    <row r="5760" spans="1:6" x14ac:dyDescent="0.35">
      <c r="A5760" t="s">
        <v>310</v>
      </c>
      <c r="B5760">
        <v>1961</v>
      </c>
      <c r="C5760">
        <v>2025693540</v>
      </c>
      <c r="D5760">
        <v>11931085</v>
      </c>
      <c r="E5760" s="4">
        <f>Cleaned[[#This Row],[GDP]]/Cleaned[[#This Row],[Population]]</f>
        <v>169.78284372293047</v>
      </c>
      <c r="F5760" s="5">
        <f t="shared" si="89"/>
        <v>-5.6260831657529526E-3</v>
      </c>
    </row>
    <row r="5761" spans="1:6" x14ac:dyDescent="0.35">
      <c r="A5761" t="s">
        <v>310</v>
      </c>
      <c r="B5761">
        <v>1962</v>
      </c>
      <c r="C5761">
        <v>2379611125</v>
      </c>
      <c r="D5761">
        <v>12253092</v>
      </c>
      <c r="E5761" s="4">
        <f>Cleaned[[#This Row],[GDP]]/Cleaned[[#This Row],[Population]]</f>
        <v>194.20495047290922</v>
      </c>
      <c r="F5761" s="5">
        <f t="shared" si="89"/>
        <v>0.1747142783503175</v>
      </c>
    </row>
    <row r="5762" spans="1:6" x14ac:dyDescent="0.35">
      <c r="A5762" t="s">
        <v>310</v>
      </c>
      <c r="B5762">
        <v>1963</v>
      </c>
      <c r="C5762">
        <v>2657252579</v>
      </c>
      <c r="D5762">
        <v>12577502</v>
      </c>
      <c r="E5762" s="4">
        <f>Cleaned[[#This Row],[GDP]]/Cleaned[[#This Row],[Population]]</f>
        <v>211.27029667735295</v>
      </c>
      <c r="F5762" s="5">
        <f t="shared" ref="F5762:F5825" si="90">IF(AND(A5762=A5761),(C5762-C5761)/C5761,"")</f>
        <v>0.11667513699323456</v>
      </c>
    </row>
    <row r="5763" spans="1:6" x14ac:dyDescent="0.35">
      <c r="A5763" t="s">
        <v>310</v>
      </c>
      <c r="B5763">
        <v>1964</v>
      </c>
      <c r="C5763">
        <v>2798345299</v>
      </c>
      <c r="D5763">
        <v>12898886</v>
      </c>
      <c r="E5763" s="4">
        <f>Cleaned[[#This Row],[GDP]]/Cleaned[[#This Row],[Population]]</f>
        <v>216.94472677718059</v>
      </c>
      <c r="F5763" s="5">
        <f t="shared" si="90"/>
        <v>5.3097218200122032E-2</v>
      </c>
    </row>
    <row r="5764" spans="1:6" x14ac:dyDescent="0.35">
      <c r="A5764" t="s">
        <v>310</v>
      </c>
      <c r="B5764">
        <v>1965</v>
      </c>
      <c r="C5764">
        <v>2948331091</v>
      </c>
      <c r="D5764">
        <v>13239171</v>
      </c>
      <c r="E5764" s="4">
        <f>Cleaned[[#This Row],[GDP]]/Cleaned[[#This Row],[Population]]</f>
        <v>222.6975609726621</v>
      </c>
      <c r="F5764" s="5">
        <f t="shared" si="90"/>
        <v>5.3598028825677102E-2</v>
      </c>
    </row>
    <row r="5765" spans="1:6" x14ac:dyDescent="0.35">
      <c r="A5765" t="s">
        <v>310</v>
      </c>
      <c r="B5765">
        <v>1966</v>
      </c>
      <c r="C5765">
        <v>2876401298</v>
      </c>
      <c r="D5765">
        <v>13597065</v>
      </c>
      <c r="E5765" s="4">
        <f>Cleaned[[#This Row],[GDP]]/Cleaned[[#This Row],[Population]]</f>
        <v>211.54574888036498</v>
      </c>
      <c r="F5765" s="5">
        <f t="shared" si="90"/>
        <v>-2.4396782715337177E-2</v>
      </c>
    </row>
    <row r="5766" spans="1:6" x14ac:dyDescent="0.35">
      <c r="A5766" t="s">
        <v>310</v>
      </c>
      <c r="B5766">
        <v>1967</v>
      </c>
      <c r="C5766">
        <v>3046345315</v>
      </c>
      <c r="D5766">
        <v>13968175</v>
      </c>
      <c r="E5766" s="4">
        <f>Cleaned[[#This Row],[GDP]]/Cleaned[[#This Row],[Population]]</f>
        <v>218.09186346820539</v>
      </c>
      <c r="F5766" s="5">
        <f t="shared" si="90"/>
        <v>5.9082165314750877E-2</v>
      </c>
    </row>
    <row r="5767" spans="1:6" x14ac:dyDescent="0.35">
      <c r="A5767" t="s">
        <v>310</v>
      </c>
      <c r="B5767">
        <v>1968</v>
      </c>
      <c r="C5767">
        <v>3271422333</v>
      </c>
      <c r="D5767">
        <v>14347899</v>
      </c>
      <c r="E5767" s="4">
        <f>Cleaned[[#This Row],[GDP]]/Cleaned[[#This Row],[Population]]</f>
        <v>228.00706451864485</v>
      </c>
      <c r="F5767" s="5">
        <f t="shared" si="90"/>
        <v>7.3884275985304712E-2</v>
      </c>
    </row>
    <row r="5768" spans="1:6" x14ac:dyDescent="0.35">
      <c r="A5768" t="s">
        <v>310</v>
      </c>
      <c r="B5768">
        <v>1969</v>
      </c>
      <c r="C5768">
        <v>3651622669</v>
      </c>
      <c r="D5768">
        <v>14734255</v>
      </c>
      <c r="E5768" s="4">
        <f>Cleaned[[#This Row],[GDP]]/Cleaned[[#This Row],[Population]]</f>
        <v>247.83218893659708</v>
      </c>
      <c r="F5768" s="5">
        <f t="shared" si="90"/>
        <v>0.11621866494117376</v>
      </c>
    </row>
    <row r="5769" spans="1:6" x14ac:dyDescent="0.35">
      <c r="A5769" t="s">
        <v>310</v>
      </c>
      <c r="B5769">
        <v>1970</v>
      </c>
      <c r="C5769">
        <v>3956336245</v>
      </c>
      <c r="D5769">
        <v>15129449</v>
      </c>
      <c r="E5769" s="4">
        <f>Cleaned[[#This Row],[GDP]]/Cleaned[[#This Row],[Population]]</f>
        <v>261.49903046700513</v>
      </c>
      <c r="F5769" s="5">
        <f t="shared" si="90"/>
        <v>8.3446074148577368E-2</v>
      </c>
    </row>
    <row r="5770" spans="1:6" x14ac:dyDescent="0.35">
      <c r="A5770" t="s">
        <v>310</v>
      </c>
      <c r="B5770">
        <v>1971</v>
      </c>
      <c r="C5770">
        <v>4356669035</v>
      </c>
      <c r="D5770">
        <v>15527225</v>
      </c>
      <c r="E5770" s="4">
        <f>Cleaned[[#This Row],[GDP]]/Cleaned[[#This Row],[Population]]</f>
        <v>280.5825918668661</v>
      </c>
      <c r="F5770" s="5">
        <f t="shared" si="90"/>
        <v>0.10118775685609098</v>
      </c>
    </row>
    <row r="5771" spans="1:6" x14ac:dyDescent="0.35">
      <c r="A5771" t="s">
        <v>310</v>
      </c>
      <c r="B5771">
        <v>1972</v>
      </c>
      <c r="C5771">
        <v>5074117545</v>
      </c>
      <c r="D5771">
        <v>15924692</v>
      </c>
      <c r="E5771" s="4">
        <f>Cleaned[[#This Row],[GDP]]/Cleaned[[#This Row],[Population]]</f>
        <v>318.63206804878865</v>
      </c>
      <c r="F5771" s="5">
        <f t="shared" si="90"/>
        <v>0.16467822187920686</v>
      </c>
    </row>
    <row r="5772" spans="1:6" x14ac:dyDescent="0.35">
      <c r="A5772" t="s">
        <v>310</v>
      </c>
      <c r="B5772">
        <v>1973</v>
      </c>
      <c r="C5772">
        <v>6242145881</v>
      </c>
      <c r="D5772">
        <v>16326269</v>
      </c>
      <c r="E5772" s="4">
        <f>Cleaned[[#This Row],[GDP]]/Cleaned[[#This Row],[Population]]</f>
        <v>382.33756169275415</v>
      </c>
      <c r="F5772" s="5">
        <f t="shared" si="90"/>
        <v>0.23019339336176139</v>
      </c>
    </row>
    <row r="5773" spans="1:6" x14ac:dyDescent="0.35">
      <c r="A5773" t="s">
        <v>310</v>
      </c>
      <c r="B5773">
        <v>1974</v>
      </c>
      <c r="C5773">
        <v>7675466450</v>
      </c>
      <c r="D5773">
        <v>16733842</v>
      </c>
      <c r="E5773" s="4">
        <f>Cleaned[[#This Row],[GDP]]/Cleaned[[#This Row],[Population]]</f>
        <v>458.67927102455013</v>
      </c>
      <c r="F5773" s="5">
        <f t="shared" si="90"/>
        <v>0.22961984489384926</v>
      </c>
    </row>
    <row r="5774" spans="1:6" x14ac:dyDescent="0.35">
      <c r="A5774" t="s">
        <v>310</v>
      </c>
      <c r="B5774">
        <v>1975</v>
      </c>
      <c r="C5774">
        <v>8984853006</v>
      </c>
      <c r="D5774">
        <v>17150786</v>
      </c>
      <c r="E5774" s="4">
        <f>Cleaned[[#This Row],[GDP]]/Cleaned[[#This Row],[Population]]</f>
        <v>523.87412483602793</v>
      </c>
      <c r="F5774" s="5">
        <f t="shared" si="90"/>
        <v>0.17059374365449803</v>
      </c>
    </row>
    <row r="5775" spans="1:6" x14ac:dyDescent="0.35">
      <c r="A5775" t="s">
        <v>310</v>
      </c>
      <c r="B5775">
        <v>1976</v>
      </c>
      <c r="C5775">
        <v>9584297285</v>
      </c>
      <c r="D5775">
        <v>17574182</v>
      </c>
      <c r="E5775" s="4">
        <f>Cleaned[[#This Row],[GDP]]/Cleaned[[#This Row],[Population]]</f>
        <v>545.36235512981489</v>
      </c>
      <c r="F5775" s="5">
        <f t="shared" si="90"/>
        <v>6.6717204900257884E-2</v>
      </c>
    </row>
    <row r="5776" spans="1:6" x14ac:dyDescent="0.35">
      <c r="A5776" t="s">
        <v>310</v>
      </c>
      <c r="B5776">
        <v>1977</v>
      </c>
      <c r="C5776">
        <v>11049783872</v>
      </c>
      <c r="D5776">
        <v>18014756</v>
      </c>
      <c r="E5776" s="4">
        <f>Cleaned[[#This Row],[GDP]]/Cleaned[[#This Row],[Population]]</f>
        <v>613.37405136100654</v>
      </c>
      <c r="F5776" s="5">
        <f t="shared" si="90"/>
        <v>0.15290495937491155</v>
      </c>
    </row>
    <row r="5777" spans="1:6" x14ac:dyDescent="0.35">
      <c r="A5777" t="s">
        <v>310</v>
      </c>
      <c r="B5777">
        <v>1978</v>
      </c>
      <c r="C5777">
        <v>13236946234</v>
      </c>
      <c r="D5777">
        <v>18477385</v>
      </c>
      <c r="E5777" s="4">
        <f>Cleaned[[#This Row],[GDP]]/Cleaned[[#This Row],[Population]]</f>
        <v>716.38634114080537</v>
      </c>
      <c r="F5777" s="5">
        <f t="shared" si="90"/>
        <v>0.19793711690074223</v>
      </c>
    </row>
    <row r="5778" spans="1:6" x14ac:dyDescent="0.35">
      <c r="A5778" t="s">
        <v>310</v>
      </c>
      <c r="B5778">
        <v>1979</v>
      </c>
      <c r="C5778">
        <v>15911994818</v>
      </c>
      <c r="D5778">
        <v>18955589</v>
      </c>
      <c r="E5778" s="4">
        <f>Cleaned[[#This Row],[GDP]]/Cleaned[[#This Row],[Population]]</f>
        <v>839.4355257438848</v>
      </c>
      <c r="F5778" s="5">
        <f t="shared" si="90"/>
        <v>0.20208955575636889</v>
      </c>
    </row>
    <row r="5779" spans="1:6" x14ac:dyDescent="0.35">
      <c r="A5779" t="s">
        <v>310</v>
      </c>
      <c r="B5779">
        <v>1980</v>
      </c>
      <c r="C5779">
        <v>21728516154</v>
      </c>
      <c r="D5779">
        <v>19459943</v>
      </c>
      <c r="E5779" s="4">
        <f>Cleaned[[#This Row],[GDP]]/Cleaned[[#This Row],[Population]]</f>
        <v>1116.5765569816931</v>
      </c>
      <c r="F5779" s="5">
        <f t="shared" si="90"/>
        <v>0.36554318943217745</v>
      </c>
    </row>
    <row r="5780" spans="1:6" x14ac:dyDescent="0.35">
      <c r="A5780" t="s">
        <v>310</v>
      </c>
      <c r="B5780">
        <v>1981</v>
      </c>
      <c r="C5780">
        <v>17788185479</v>
      </c>
      <c r="D5780">
        <v>19985401</v>
      </c>
      <c r="E5780" s="4">
        <f>Cleaned[[#This Row],[GDP]]/Cleaned[[#This Row],[Population]]</f>
        <v>890.05897249697421</v>
      </c>
      <c r="F5780" s="5">
        <f t="shared" si="90"/>
        <v>-0.18134375339176692</v>
      </c>
    </row>
    <row r="5781" spans="1:6" x14ac:dyDescent="0.35">
      <c r="A5781" t="s">
        <v>310</v>
      </c>
      <c r="B5781">
        <v>1982</v>
      </c>
      <c r="C5781">
        <v>17692276735</v>
      </c>
      <c r="D5781">
        <v>20520318</v>
      </c>
      <c r="E5781" s="4">
        <f>Cleaned[[#This Row],[GDP]]/Cleaned[[#This Row],[Population]]</f>
        <v>862.18336065747133</v>
      </c>
      <c r="F5781" s="5">
        <f t="shared" si="90"/>
        <v>-5.391710363781956E-3</v>
      </c>
    </row>
    <row r="5782" spans="1:6" x14ac:dyDescent="0.35">
      <c r="A5782" t="s">
        <v>310</v>
      </c>
      <c r="B5782">
        <v>1983</v>
      </c>
      <c r="C5782">
        <v>16251408128</v>
      </c>
      <c r="D5782">
        <v>21060696</v>
      </c>
      <c r="E5782" s="4">
        <f>Cleaned[[#This Row],[GDP]]/Cleaned[[#This Row],[Population]]</f>
        <v>771.64629924860981</v>
      </c>
      <c r="F5782" s="5">
        <f t="shared" si="90"/>
        <v>-8.1440542027560597E-2</v>
      </c>
    </row>
    <row r="5783" spans="1:6" x14ac:dyDescent="0.35">
      <c r="A5783" t="s">
        <v>310</v>
      </c>
      <c r="B5783">
        <v>1984</v>
      </c>
      <c r="C5783">
        <v>14824667955</v>
      </c>
      <c r="D5783">
        <v>21593778</v>
      </c>
      <c r="E5783" s="4">
        <f>Cleaned[[#This Row],[GDP]]/Cleaned[[#This Row],[Population]]</f>
        <v>686.52497747267751</v>
      </c>
      <c r="F5783" s="5">
        <f t="shared" si="90"/>
        <v>-8.7791787749261552E-2</v>
      </c>
    </row>
    <row r="5784" spans="1:6" x14ac:dyDescent="0.35">
      <c r="A5784" t="s">
        <v>310</v>
      </c>
      <c r="B5784">
        <v>1985</v>
      </c>
      <c r="C5784">
        <v>14991283216</v>
      </c>
      <c r="D5784">
        <v>22113953</v>
      </c>
      <c r="E5784" s="4">
        <f>Cleaned[[#This Row],[GDP]]/Cleaned[[#This Row],[Population]]</f>
        <v>677.91060313820867</v>
      </c>
      <c r="F5784" s="5">
        <f t="shared" si="90"/>
        <v>1.1239055168436655E-2</v>
      </c>
    </row>
    <row r="5785" spans="1:6" x14ac:dyDescent="0.35">
      <c r="A5785" t="s">
        <v>310</v>
      </c>
      <c r="B5785">
        <v>1986</v>
      </c>
      <c r="C5785">
        <v>19462085541</v>
      </c>
      <c r="D5785">
        <v>22600803</v>
      </c>
      <c r="E5785" s="4">
        <f>Cleaned[[#This Row],[GDP]]/Cleaned[[#This Row],[Population]]</f>
        <v>861.12363091700763</v>
      </c>
      <c r="F5785" s="5">
        <f t="shared" si="90"/>
        <v>0.29822679356950388</v>
      </c>
    </row>
    <row r="5786" spans="1:6" x14ac:dyDescent="0.35">
      <c r="A5786" t="s">
        <v>310</v>
      </c>
      <c r="B5786">
        <v>1987</v>
      </c>
      <c r="C5786">
        <v>21765195949</v>
      </c>
      <c r="D5786">
        <v>23054392</v>
      </c>
      <c r="E5786" s="4">
        <f>Cleaned[[#This Row],[GDP]]/Cleaned[[#This Row],[Population]]</f>
        <v>944.08024071942566</v>
      </c>
      <c r="F5786" s="5">
        <f t="shared" si="90"/>
        <v>0.1183383149328025</v>
      </c>
    </row>
    <row r="5787" spans="1:6" x14ac:dyDescent="0.35">
      <c r="A5787" t="s">
        <v>310</v>
      </c>
      <c r="B5787">
        <v>1988</v>
      </c>
      <c r="C5787">
        <v>25705296184</v>
      </c>
      <c r="D5787">
        <v>23500524</v>
      </c>
      <c r="E5787" s="4">
        <f>Cleaned[[#This Row],[GDP]]/Cleaned[[#This Row],[Population]]</f>
        <v>1093.8180009943608</v>
      </c>
      <c r="F5787" s="5">
        <f t="shared" si="90"/>
        <v>0.18102755629824815</v>
      </c>
    </row>
    <row r="5788" spans="1:6" x14ac:dyDescent="0.35">
      <c r="A5788" t="s">
        <v>310</v>
      </c>
      <c r="B5788">
        <v>1989</v>
      </c>
      <c r="C5788">
        <v>26314313192</v>
      </c>
      <c r="D5788">
        <v>23939414</v>
      </c>
      <c r="E5788" s="4">
        <f>Cleaned[[#This Row],[GDP]]/Cleaned[[#This Row],[Population]]</f>
        <v>1099.2045666614897</v>
      </c>
      <c r="F5788" s="5">
        <f t="shared" si="90"/>
        <v>2.3692277406205359E-2</v>
      </c>
    </row>
    <row r="5789" spans="1:6" x14ac:dyDescent="0.35">
      <c r="A5789" t="s">
        <v>310</v>
      </c>
      <c r="B5789">
        <v>1990</v>
      </c>
      <c r="C5789">
        <v>30179954775</v>
      </c>
      <c r="D5789">
        <v>24375551</v>
      </c>
      <c r="E5789" s="4">
        <f>Cleaned[[#This Row],[GDP]]/Cleaned[[#This Row],[Population]]</f>
        <v>1238.1240028174132</v>
      </c>
      <c r="F5789" s="5">
        <f t="shared" si="90"/>
        <v>0.14690262120066355</v>
      </c>
    </row>
    <row r="5790" spans="1:6" x14ac:dyDescent="0.35">
      <c r="A5790" t="s">
        <v>310</v>
      </c>
      <c r="B5790">
        <v>1991</v>
      </c>
      <c r="C5790">
        <v>32285573574</v>
      </c>
      <c r="D5790">
        <v>24799014</v>
      </c>
      <c r="E5790" s="4">
        <f>Cleaned[[#This Row],[GDP]]/Cleaned[[#This Row],[Population]]</f>
        <v>1301.8894047158487</v>
      </c>
      <c r="F5790" s="5">
        <f t="shared" si="90"/>
        <v>6.97687857618733E-2</v>
      </c>
    </row>
    <row r="5791" spans="1:6" x14ac:dyDescent="0.35">
      <c r="A5791" t="s">
        <v>310</v>
      </c>
      <c r="B5791">
        <v>1992</v>
      </c>
      <c r="C5791">
        <v>33711069431</v>
      </c>
      <c r="D5791">
        <v>25212468</v>
      </c>
      <c r="E5791" s="4">
        <f>Cleaned[[#This Row],[GDP]]/Cleaned[[#This Row],[Population]]</f>
        <v>1337.0793145280343</v>
      </c>
      <c r="F5791" s="5">
        <f t="shared" si="90"/>
        <v>4.4152718976254168E-2</v>
      </c>
    </row>
    <row r="5792" spans="1:6" x14ac:dyDescent="0.35">
      <c r="A5792" t="s">
        <v>310</v>
      </c>
      <c r="B5792">
        <v>1993</v>
      </c>
      <c r="C5792">
        <v>31655473664</v>
      </c>
      <c r="D5792">
        <v>25614586</v>
      </c>
      <c r="E5792" s="4">
        <f>Cleaned[[#This Row],[GDP]]/Cleaned[[#This Row],[Population]]</f>
        <v>1235.8378021022866</v>
      </c>
      <c r="F5792" s="5">
        <f t="shared" si="90"/>
        <v>-6.0976877972008708E-2</v>
      </c>
    </row>
    <row r="5793" spans="1:6" x14ac:dyDescent="0.35">
      <c r="A5793" t="s">
        <v>310</v>
      </c>
      <c r="B5793">
        <v>1994</v>
      </c>
      <c r="C5793">
        <v>35604137423</v>
      </c>
      <c r="D5793">
        <v>26000822</v>
      </c>
      <c r="E5793" s="4">
        <f>Cleaned[[#This Row],[GDP]]/Cleaned[[#This Row],[Population]]</f>
        <v>1369.3466084649169</v>
      </c>
      <c r="F5793" s="5">
        <f t="shared" si="90"/>
        <v>0.12473873557894648</v>
      </c>
    </row>
    <row r="5794" spans="1:6" x14ac:dyDescent="0.35">
      <c r="A5794" t="s">
        <v>310</v>
      </c>
      <c r="B5794">
        <v>1995</v>
      </c>
      <c r="C5794">
        <v>39030285469</v>
      </c>
      <c r="D5794">
        <v>26399429</v>
      </c>
      <c r="E5794" s="4">
        <f>Cleaned[[#This Row],[GDP]]/Cleaned[[#This Row],[Population]]</f>
        <v>1478.4518812509164</v>
      </c>
      <c r="F5794" s="5">
        <f t="shared" si="90"/>
        <v>9.6228929949774167E-2</v>
      </c>
    </row>
    <row r="5795" spans="1:6" x14ac:dyDescent="0.35">
      <c r="A5795" t="s">
        <v>310</v>
      </c>
      <c r="B5795">
        <v>1996</v>
      </c>
      <c r="C5795">
        <v>43161571528</v>
      </c>
      <c r="D5795">
        <v>26808107</v>
      </c>
      <c r="E5795" s="4">
        <f>Cleaned[[#This Row],[GDP]]/Cleaned[[#This Row],[Population]]</f>
        <v>1610.0193694392522</v>
      </c>
      <c r="F5795" s="5">
        <f t="shared" si="90"/>
        <v>0.10584821528608328</v>
      </c>
    </row>
    <row r="5796" spans="1:6" x14ac:dyDescent="0.35">
      <c r="A5796" t="s">
        <v>310</v>
      </c>
      <c r="B5796">
        <v>1997</v>
      </c>
      <c r="C5796">
        <v>39147844527</v>
      </c>
      <c r="D5796">
        <v>27213337</v>
      </c>
      <c r="E5796" s="4">
        <f>Cleaned[[#This Row],[GDP]]/Cleaned[[#This Row],[Population]]</f>
        <v>1438.5536226961067</v>
      </c>
      <c r="F5796" s="5">
        <f t="shared" si="90"/>
        <v>-9.2993069040505028E-2</v>
      </c>
    </row>
    <row r="5797" spans="1:6" x14ac:dyDescent="0.35">
      <c r="A5797" t="s">
        <v>310</v>
      </c>
      <c r="B5797">
        <v>1998</v>
      </c>
      <c r="C5797">
        <v>46497608725</v>
      </c>
      <c r="D5797">
        <v>27621648</v>
      </c>
      <c r="E5797" s="4">
        <f>Cleaned[[#This Row],[GDP]]/Cleaned[[#This Row],[Population]]</f>
        <v>1683.3756162919751</v>
      </c>
      <c r="F5797" s="5">
        <f t="shared" si="90"/>
        <v>0.1877437771300772</v>
      </c>
    </row>
    <row r="5798" spans="1:6" x14ac:dyDescent="0.35">
      <c r="A5798" t="s">
        <v>310</v>
      </c>
      <c r="B5798">
        <v>1999</v>
      </c>
      <c r="C5798">
        <v>46266428649</v>
      </c>
      <c r="D5798">
        <v>28027179</v>
      </c>
      <c r="E5798" s="4">
        <f>Cleaned[[#This Row],[GDP]]/Cleaned[[#This Row],[Population]]</f>
        <v>1650.7700846025209</v>
      </c>
      <c r="F5798" s="5">
        <f t="shared" si="90"/>
        <v>-4.9718702173968624E-3</v>
      </c>
    </row>
    <row r="5799" spans="1:6" x14ac:dyDescent="0.35">
      <c r="A5799" t="s">
        <v>310</v>
      </c>
      <c r="B5799">
        <v>2000</v>
      </c>
      <c r="C5799">
        <v>43017455402</v>
      </c>
      <c r="D5799">
        <v>28423435</v>
      </c>
      <c r="E5799" s="4">
        <f>Cleaned[[#This Row],[GDP]]/Cleaned[[#This Row],[Population]]</f>
        <v>1513.4502709471956</v>
      </c>
      <c r="F5799" s="5">
        <f t="shared" si="90"/>
        <v>-7.0223125965661132E-2</v>
      </c>
    </row>
    <row r="5800" spans="1:6" x14ac:dyDescent="0.35">
      <c r="A5800" t="s">
        <v>310</v>
      </c>
      <c r="B5800">
        <v>2001</v>
      </c>
      <c r="C5800">
        <v>43831480208</v>
      </c>
      <c r="D5800">
        <v>28814643</v>
      </c>
      <c r="E5800" s="4">
        <f>Cleaned[[#This Row],[GDP]]/Cleaned[[#This Row],[Population]]</f>
        <v>1521.1529848903558</v>
      </c>
      <c r="F5800" s="5">
        <f t="shared" si="90"/>
        <v>1.8923127795284555E-2</v>
      </c>
    </row>
    <row r="5801" spans="1:6" x14ac:dyDescent="0.35">
      <c r="A5801" t="s">
        <v>310</v>
      </c>
      <c r="B5801">
        <v>2002</v>
      </c>
      <c r="C5801">
        <v>47077192188</v>
      </c>
      <c r="D5801">
        <v>29198142</v>
      </c>
      <c r="E5801" s="4">
        <f>Cleaned[[#This Row],[GDP]]/Cleaned[[#This Row],[Population]]</f>
        <v>1612.3352022878717</v>
      </c>
      <c r="F5801" s="5">
        <f t="shared" si="90"/>
        <v>7.4049791715854532E-2</v>
      </c>
    </row>
    <row r="5802" spans="1:6" x14ac:dyDescent="0.35">
      <c r="A5802" t="s">
        <v>310</v>
      </c>
      <c r="B5802">
        <v>2003</v>
      </c>
      <c r="C5802">
        <v>58029363355</v>
      </c>
      <c r="D5802">
        <v>29571415</v>
      </c>
      <c r="E5802" s="4">
        <f>Cleaned[[#This Row],[GDP]]/Cleaned[[#This Row],[Population]]</f>
        <v>1962.3465212942972</v>
      </c>
      <c r="F5802" s="5">
        <f t="shared" si="90"/>
        <v>0.23264282889393972</v>
      </c>
    </row>
    <row r="5803" spans="1:6" x14ac:dyDescent="0.35">
      <c r="A5803" t="s">
        <v>310</v>
      </c>
      <c r="B5803">
        <v>2004</v>
      </c>
      <c r="C5803">
        <v>66114145452</v>
      </c>
      <c r="D5803">
        <v>29953018</v>
      </c>
      <c r="E5803" s="4">
        <f>Cleaned[[#This Row],[GDP]]/Cleaned[[#This Row],[Population]]</f>
        <v>2207.2615671649514</v>
      </c>
      <c r="F5803" s="5">
        <f t="shared" si="90"/>
        <v>0.13932226082751584</v>
      </c>
    </row>
    <row r="5804" spans="1:6" x14ac:dyDescent="0.35">
      <c r="A5804" t="s">
        <v>310</v>
      </c>
      <c r="B5804">
        <v>2005</v>
      </c>
      <c r="C5804">
        <v>68852658069</v>
      </c>
      <c r="D5804">
        <v>30358144</v>
      </c>
      <c r="E5804" s="4">
        <f>Cleaned[[#This Row],[GDP]]/Cleaned[[#This Row],[Population]]</f>
        <v>2268.0127635273093</v>
      </c>
      <c r="F5804" s="5">
        <f t="shared" si="90"/>
        <v>4.1420978797770396E-2</v>
      </c>
    </row>
    <row r="5805" spans="1:6" x14ac:dyDescent="0.35">
      <c r="A5805" t="s">
        <v>310</v>
      </c>
      <c r="B5805">
        <v>2006</v>
      </c>
      <c r="C5805">
        <v>75883823301</v>
      </c>
      <c r="D5805">
        <v>30771178</v>
      </c>
      <c r="E5805" s="4">
        <f>Cleaned[[#This Row],[GDP]]/Cleaned[[#This Row],[Population]]</f>
        <v>2466.0681921569594</v>
      </c>
      <c r="F5805" s="5">
        <f t="shared" si="90"/>
        <v>0.10211900933372518</v>
      </c>
    </row>
    <row r="5806" spans="1:6" x14ac:dyDescent="0.35">
      <c r="A5806" t="s">
        <v>310</v>
      </c>
      <c r="B5806">
        <v>2007</v>
      </c>
      <c r="C5806">
        <v>86947913287</v>
      </c>
      <c r="D5806">
        <v>31186468</v>
      </c>
      <c r="E5806" s="4">
        <f>Cleaned[[#This Row],[GDP]]/Cleaned[[#This Row],[Population]]</f>
        <v>2788.0012987363621</v>
      </c>
      <c r="F5806" s="5">
        <f t="shared" si="90"/>
        <v>0.14580301182392055</v>
      </c>
    </row>
    <row r="5807" spans="1:6" x14ac:dyDescent="0.35">
      <c r="A5807" t="s">
        <v>310</v>
      </c>
      <c r="B5807">
        <v>2008</v>
      </c>
      <c r="C5807">
        <v>101822906950</v>
      </c>
      <c r="D5807">
        <v>31606767</v>
      </c>
      <c r="E5807" s="4">
        <f>Cleaned[[#This Row],[GDP]]/Cleaned[[#This Row],[Population]]</f>
        <v>3221.5540093044001</v>
      </c>
      <c r="F5807" s="5">
        <f t="shared" si="90"/>
        <v>0.17107936350237898</v>
      </c>
    </row>
    <row r="5808" spans="1:6" x14ac:dyDescent="0.35">
      <c r="A5808" t="s">
        <v>310</v>
      </c>
      <c r="B5808">
        <v>2009</v>
      </c>
      <c r="C5808">
        <v>101154952241</v>
      </c>
      <c r="D5808">
        <v>32030778</v>
      </c>
      <c r="E5808" s="4">
        <f>Cleaned[[#This Row],[GDP]]/Cleaned[[#This Row],[Population]]</f>
        <v>3158.0548009480131</v>
      </c>
      <c r="F5808" s="5">
        <f t="shared" si="90"/>
        <v>-6.5599650315228009E-3</v>
      </c>
    </row>
    <row r="5809" spans="1:6" x14ac:dyDescent="0.35">
      <c r="A5809" t="s">
        <v>310</v>
      </c>
      <c r="B5809">
        <v>2010</v>
      </c>
      <c r="C5809">
        <v>100865329474</v>
      </c>
      <c r="D5809">
        <v>32467016</v>
      </c>
      <c r="E5809" s="4">
        <f>Cleaned[[#This Row],[GDP]]/Cleaned[[#This Row],[Population]]</f>
        <v>3106.7015667223623</v>
      </c>
      <c r="F5809" s="5">
        <f t="shared" si="90"/>
        <v>-2.8631595446753665E-3</v>
      </c>
    </row>
    <row r="5810" spans="1:6" x14ac:dyDescent="0.35">
      <c r="A5810" t="s">
        <v>310</v>
      </c>
      <c r="B5810">
        <v>2011</v>
      </c>
      <c r="C5810">
        <v>110080631333</v>
      </c>
      <c r="D5810">
        <v>32912588</v>
      </c>
      <c r="E5810" s="4">
        <f>Cleaned[[#This Row],[GDP]]/Cleaned[[#This Row],[Population]]</f>
        <v>3344.6361414362191</v>
      </c>
      <c r="F5810" s="5">
        <f t="shared" si="90"/>
        <v>9.136243253312748E-2</v>
      </c>
    </row>
    <row r="5811" spans="1:6" x14ac:dyDescent="0.35">
      <c r="A5811" t="s">
        <v>310</v>
      </c>
      <c r="B5811">
        <v>2012</v>
      </c>
      <c r="C5811">
        <v>106937392312</v>
      </c>
      <c r="D5811">
        <v>33355241</v>
      </c>
      <c r="E5811" s="4">
        <f>Cleaned[[#This Row],[GDP]]/Cleaned[[#This Row],[Population]]</f>
        <v>3206.0146803316456</v>
      </c>
      <c r="F5811" s="5">
        <f t="shared" si="90"/>
        <v>-2.8553969785034463E-2</v>
      </c>
    </row>
    <row r="5812" spans="1:6" x14ac:dyDescent="0.35">
      <c r="A5812" t="s">
        <v>310</v>
      </c>
      <c r="B5812">
        <v>2013</v>
      </c>
      <c r="C5812">
        <v>115739287306</v>
      </c>
      <c r="D5812">
        <v>33787571</v>
      </c>
      <c r="E5812" s="4">
        <f>Cleaned[[#This Row],[GDP]]/Cleaned[[#This Row],[Population]]</f>
        <v>3425.4989003500723</v>
      </c>
      <c r="F5812" s="5">
        <f t="shared" si="90"/>
        <v>8.2308861322516969E-2</v>
      </c>
    </row>
    <row r="5813" spans="1:6" x14ac:dyDescent="0.35">
      <c r="A5813" t="s">
        <v>310</v>
      </c>
      <c r="B5813">
        <v>2014</v>
      </c>
      <c r="C5813">
        <v>119130841412</v>
      </c>
      <c r="D5813">
        <v>34204780</v>
      </c>
      <c r="E5813" s="4">
        <f>Cleaned[[#This Row],[GDP]]/Cleaned[[#This Row],[Population]]</f>
        <v>3482.8711487692658</v>
      </c>
      <c r="F5813" s="5">
        <f t="shared" si="90"/>
        <v>2.9303395458390554E-2</v>
      </c>
    </row>
    <row r="5814" spans="1:6" x14ac:dyDescent="0.35">
      <c r="A5814" t="s">
        <v>310</v>
      </c>
      <c r="B5814">
        <v>2015</v>
      </c>
      <c r="C5814">
        <v>110413823842</v>
      </c>
      <c r="D5814">
        <v>34607588</v>
      </c>
      <c r="E5814" s="4">
        <f>Cleaned[[#This Row],[GDP]]/Cleaned[[#This Row],[Population]]</f>
        <v>3190.4512918380788</v>
      </c>
      <c r="F5814" s="5">
        <f t="shared" si="90"/>
        <v>-7.3171795537422757E-2</v>
      </c>
    </row>
    <row r="5815" spans="1:6" x14ac:dyDescent="0.35">
      <c r="A5815" t="s">
        <v>310</v>
      </c>
      <c r="B5815">
        <v>2016</v>
      </c>
      <c r="C5815">
        <v>111572947005</v>
      </c>
      <c r="D5815">
        <v>35023457</v>
      </c>
      <c r="E5815" s="4">
        <f>Cleaned[[#This Row],[GDP]]/Cleaned[[#This Row],[Population]]</f>
        <v>3185.663454210131</v>
      </c>
      <c r="F5815" s="5">
        <f t="shared" si="90"/>
        <v>1.0497989496846721E-2</v>
      </c>
    </row>
    <row r="5816" spans="1:6" x14ac:dyDescent="0.35">
      <c r="A5816" t="s">
        <v>310</v>
      </c>
      <c r="B5816">
        <v>2017</v>
      </c>
      <c r="C5816">
        <v>118540573368</v>
      </c>
      <c r="D5816">
        <v>35446392</v>
      </c>
      <c r="E5816" s="4">
        <f>Cleaned[[#This Row],[GDP]]/Cleaned[[#This Row],[Population]]</f>
        <v>3344.2211373163168</v>
      </c>
      <c r="F5816" s="5">
        <f t="shared" si="90"/>
        <v>6.2449066283852432E-2</v>
      </c>
    </row>
    <row r="5817" spans="1:6" x14ac:dyDescent="0.35">
      <c r="A5817" t="s">
        <v>310</v>
      </c>
      <c r="B5817">
        <v>2018</v>
      </c>
      <c r="C5817">
        <v>127341147582</v>
      </c>
      <c r="D5817">
        <v>35839760</v>
      </c>
      <c r="E5817" s="4">
        <f>Cleaned[[#This Row],[GDP]]/Cleaned[[#This Row],[Population]]</f>
        <v>3553.0692053183393</v>
      </c>
      <c r="F5817" s="5">
        <f t="shared" si="90"/>
        <v>7.4241029581317286E-2</v>
      </c>
    </row>
    <row r="5818" spans="1:6" x14ac:dyDescent="0.35">
      <c r="A5818" t="s">
        <v>310</v>
      </c>
      <c r="B5818">
        <v>2019</v>
      </c>
      <c r="C5818">
        <v>128920266410</v>
      </c>
      <c r="D5818">
        <v>36210898</v>
      </c>
      <c r="E5818" s="4">
        <f>Cleaned[[#This Row],[GDP]]/Cleaned[[#This Row],[Population]]</f>
        <v>3560.2615104988558</v>
      </c>
      <c r="F5818" s="5">
        <f t="shared" si="90"/>
        <v>1.2400695752982303E-2</v>
      </c>
    </row>
    <row r="5819" spans="1:6" x14ac:dyDescent="0.35">
      <c r="A5819" t="s">
        <v>310</v>
      </c>
      <c r="B5819">
        <v>2020</v>
      </c>
      <c r="C5819">
        <v>121353645058</v>
      </c>
      <c r="D5819">
        <v>36584208</v>
      </c>
      <c r="E5819" s="4">
        <f>Cleaned[[#This Row],[GDP]]/Cleaned[[#This Row],[Population]]</f>
        <v>3317.1046113120719</v>
      </c>
      <c r="F5819" s="5">
        <f t="shared" si="90"/>
        <v>-5.8692256560626196E-2</v>
      </c>
    </row>
    <row r="5820" spans="1:6" x14ac:dyDescent="0.35">
      <c r="A5820" t="s">
        <v>310</v>
      </c>
      <c r="B5820">
        <v>2021</v>
      </c>
      <c r="C5820">
        <v>142022058448</v>
      </c>
      <c r="D5820">
        <v>36954442</v>
      </c>
      <c r="E5820" s="4">
        <f>Cleaned[[#This Row],[GDP]]/Cleaned[[#This Row],[Population]]</f>
        <v>3843.1660921304128</v>
      </c>
      <c r="F5820" s="5">
        <f t="shared" si="90"/>
        <v>0.17031555484074415</v>
      </c>
    </row>
    <row r="5821" spans="1:6" x14ac:dyDescent="0.35">
      <c r="A5821" t="s">
        <v>310</v>
      </c>
      <c r="B5821">
        <v>2022</v>
      </c>
      <c r="C5821">
        <v>130951926352</v>
      </c>
      <c r="D5821">
        <v>37329064</v>
      </c>
      <c r="E5821" s="4">
        <f>Cleaned[[#This Row],[GDP]]/Cleaned[[#This Row],[Population]]</f>
        <v>3508.0420540949003</v>
      </c>
      <c r="F5821" s="5">
        <f t="shared" si="90"/>
        <v>-7.7946568420237491E-2</v>
      </c>
    </row>
    <row r="5822" spans="1:6" x14ac:dyDescent="0.35">
      <c r="A5822" t="s">
        <v>310</v>
      </c>
      <c r="B5822">
        <v>2023</v>
      </c>
      <c r="C5822">
        <v>144417103250</v>
      </c>
      <c r="D5822">
        <v>37712505</v>
      </c>
      <c r="E5822" s="4">
        <f>Cleaned[[#This Row],[GDP]]/Cleaned[[#This Row],[Population]]</f>
        <v>3829.4221837027267</v>
      </c>
      <c r="F5822" s="5">
        <f t="shared" si="90"/>
        <v>0.10282534417863758</v>
      </c>
    </row>
    <row r="5823" spans="1:6" x14ac:dyDescent="0.35">
      <c r="A5823" t="s">
        <v>310</v>
      </c>
      <c r="B5823">
        <v>2024</v>
      </c>
      <c r="C5823">
        <v>154430996473</v>
      </c>
      <c r="D5823">
        <v>38081173</v>
      </c>
      <c r="E5823" s="4">
        <f>Cleaned[[#This Row],[GDP]]/Cleaned[[#This Row],[Population]]</f>
        <v>4055.3109136895546</v>
      </c>
      <c r="F5823" s="5">
        <f t="shared" si="90"/>
        <v>6.9340078132331603E-2</v>
      </c>
    </row>
    <row r="5824" spans="1:6" x14ac:dyDescent="0.35">
      <c r="A5824" t="s">
        <v>312</v>
      </c>
      <c r="B5824">
        <v>1970</v>
      </c>
      <c r="C5824">
        <v>293127334</v>
      </c>
      <c r="D5824">
        <v>24229</v>
      </c>
      <c r="E5824" s="4">
        <f>Cleaned[[#This Row],[GDP]]/Cleaned[[#This Row],[Population]]</f>
        <v>12098.201906805894</v>
      </c>
      <c r="F5824" s="5" t="str">
        <f t="shared" si="90"/>
        <v/>
      </c>
    </row>
    <row r="5825" spans="1:6" x14ac:dyDescent="0.35">
      <c r="A5825" t="s">
        <v>312</v>
      </c>
      <c r="B5825">
        <v>1971</v>
      </c>
      <c r="C5825">
        <v>327706211</v>
      </c>
      <c r="D5825">
        <v>24576</v>
      </c>
      <c r="E5825" s="4">
        <f>Cleaned[[#This Row],[GDP]]/Cleaned[[#This Row],[Population]]</f>
        <v>13334.399861653646</v>
      </c>
      <c r="F5825" s="5">
        <f t="shared" si="90"/>
        <v>0.11796537882748254</v>
      </c>
    </row>
    <row r="5826" spans="1:6" x14ac:dyDescent="0.35">
      <c r="A5826" t="s">
        <v>312</v>
      </c>
      <c r="B5826">
        <v>1972</v>
      </c>
      <c r="C5826">
        <v>402451901</v>
      </c>
      <c r="D5826">
        <v>24862</v>
      </c>
      <c r="E5826" s="4">
        <f>Cleaned[[#This Row],[GDP]]/Cleaned[[#This Row],[Population]]</f>
        <v>16187.430657227898</v>
      </c>
      <c r="F5826" s="5">
        <f t="shared" ref="F5826:F5889" si="91">IF(AND(A5826=A5825),(C5826-C5825)/C5825,"")</f>
        <v>0.22808749877493167</v>
      </c>
    </row>
    <row r="5827" spans="1:6" x14ac:dyDescent="0.35">
      <c r="A5827" t="s">
        <v>312</v>
      </c>
      <c r="B5827">
        <v>1973</v>
      </c>
      <c r="C5827">
        <v>523554040</v>
      </c>
      <c r="D5827">
        <v>25072</v>
      </c>
      <c r="E5827" s="4">
        <f>Cleaned[[#This Row],[GDP]]/Cleaned[[#This Row],[Population]]</f>
        <v>20882.02137843012</v>
      </c>
      <c r="F5827" s="5">
        <f t="shared" si="91"/>
        <v>0.30091083853521167</v>
      </c>
    </row>
    <row r="5828" spans="1:6" x14ac:dyDescent="0.35">
      <c r="A5828" t="s">
        <v>312</v>
      </c>
      <c r="B5828">
        <v>1974</v>
      </c>
      <c r="C5828">
        <v>563949255</v>
      </c>
      <c r="D5828">
        <v>25235</v>
      </c>
      <c r="E5828" s="4">
        <f>Cleaned[[#This Row],[GDP]]/Cleaned[[#This Row],[Population]]</f>
        <v>22347.899940558749</v>
      </c>
      <c r="F5828" s="5">
        <f t="shared" si="91"/>
        <v>7.7155769822729287E-2</v>
      </c>
    </row>
    <row r="5829" spans="1:6" x14ac:dyDescent="0.35">
      <c r="A5829" t="s">
        <v>312</v>
      </c>
      <c r="B5829">
        <v>1975</v>
      </c>
      <c r="C5829">
        <v>711978962</v>
      </c>
      <c r="D5829">
        <v>25500</v>
      </c>
      <c r="E5829" s="4">
        <f>Cleaned[[#This Row],[GDP]]/Cleaned[[#This Row],[Population]]</f>
        <v>27920.743607843138</v>
      </c>
      <c r="F5829" s="5">
        <f t="shared" si="91"/>
        <v>0.2624876364097688</v>
      </c>
    </row>
    <row r="5830" spans="1:6" x14ac:dyDescent="0.35">
      <c r="A5830" t="s">
        <v>312</v>
      </c>
      <c r="B5830">
        <v>1976</v>
      </c>
      <c r="C5830">
        <v>735324245</v>
      </c>
      <c r="D5830">
        <v>25895</v>
      </c>
      <c r="E5830" s="4">
        <f>Cleaned[[#This Row],[GDP]]/Cleaned[[#This Row],[Population]]</f>
        <v>28396.379416875843</v>
      </c>
      <c r="F5830" s="5">
        <f t="shared" si="91"/>
        <v>3.2789287669991576E-2</v>
      </c>
    </row>
    <row r="5831" spans="1:6" x14ac:dyDescent="0.35">
      <c r="A5831" t="s">
        <v>312</v>
      </c>
      <c r="B5831">
        <v>1977</v>
      </c>
      <c r="C5831">
        <v>811191393</v>
      </c>
      <c r="D5831">
        <v>26273</v>
      </c>
      <c r="E5831" s="4">
        <f>Cleaned[[#This Row],[GDP]]/Cleaned[[#This Row],[Population]]</f>
        <v>30875.476458721881</v>
      </c>
      <c r="F5831" s="5">
        <f t="shared" si="91"/>
        <v>0.103175093866244</v>
      </c>
    </row>
    <row r="5832" spans="1:6" x14ac:dyDescent="0.35">
      <c r="A5832" t="s">
        <v>312</v>
      </c>
      <c r="B5832">
        <v>1978</v>
      </c>
      <c r="C5832">
        <v>1000555219</v>
      </c>
      <c r="D5832">
        <v>26605</v>
      </c>
      <c r="E5832" s="4">
        <f>Cleaned[[#This Row],[GDP]]/Cleaned[[#This Row],[Population]]</f>
        <v>37607.788723924074</v>
      </c>
      <c r="F5832" s="5">
        <f t="shared" si="91"/>
        <v>0.23343914596983403</v>
      </c>
    </row>
    <row r="5833" spans="1:6" x14ac:dyDescent="0.35">
      <c r="A5833" t="s">
        <v>312</v>
      </c>
      <c r="B5833">
        <v>1979</v>
      </c>
      <c r="C5833">
        <v>1209870148</v>
      </c>
      <c r="D5833">
        <v>26892</v>
      </c>
      <c r="E5833" s="4">
        <f>Cleaned[[#This Row],[GDP]]/Cleaned[[#This Row],[Population]]</f>
        <v>44989.965342852891</v>
      </c>
      <c r="F5833" s="5">
        <f t="shared" si="91"/>
        <v>0.20919877786375327</v>
      </c>
    </row>
    <row r="5834" spans="1:6" x14ac:dyDescent="0.35">
      <c r="A5834" t="s">
        <v>312</v>
      </c>
      <c r="B5834">
        <v>1980</v>
      </c>
      <c r="C5834">
        <v>1378175525</v>
      </c>
      <c r="D5834">
        <v>27122</v>
      </c>
      <c r="E5834" s="4">
        <f>Cleaned[[#This Row],[GDP]]/Cleaned[[#This Row],[Population]]</f>
        <v>50813.934260010326</v>
      </c>
      <c r="F5834" s="5">
        <f t="shared" si="91"/>
        <v>0.13911028161015507</v>
      </c>
    </row>
    <row r="5835" spans="1:6" x14ac:dyDescent="0.35">
      <c r="A5835" t="s">
        <v>312</v>
      </c>
      <c r="B5835">
        <v>1981</v>
      </c>
      <c r="C5835">
        <v>1205188648</v>
      </c>
      <c r="D5835">
        <v>27293</v>
      </c>
      <c r="E5835" s="4">
        <f>Cleaned[[#This Row],[GDP]]/Cleaned[[#This Row],[Population]]</f>
        <v>44157.426739457005</v>
      </c>
      <c r="F5835" s="5">
        <f t="shared" si="91"/>
        <v>-0.12551875567518875</v>
      </c>
    </row>
    <row r="5836" spans="1:6" x14ac:dyDescent="0.35">
      <c r="A5836" t="s">
        <v>312</v>
      </c>
      <c r="B5836">
        <v>1982</v>
      </c>
      <c r="C5836">
        <v>1143216457</v>
      </c>
      <c r="D5836">
        <v>27561</v>
      </c>
      <c r="E5836" s="4">
        <f>Cleaned[[#This Row],[GDP]]/Cleaned[[#This Row],[Population]]</f>
        <v>41479.498457965965</v>
      </c>
      <c r="F5836" s="5">
        <f t="shared" si="91"/>
        <v>-5.1421153943693634E-2</v>
      </c>
    </row>
    <row r="5837" spans="1:6" x14ac:dyDescent="0.35">
      <c r="A5837" t="s">
        <v>312</v>
      </c>
      <c r="B5837">
        <v>1983</v>
      </c>
      <c r="C5837">
        <v>1092560365</v>
      </c>
      <c r="D5837">
        <v>27960</v>
      </c>
      <c r="E5837" s="4">
        <f>Cleaned[[#This Row],[GDP]]/Cleaned[[#This Row],[Population]]</f>
        <v>39075.835658082979</v>
      </c>
      <c r="F5837" s="5">
        <f t="shared" si="91"/>
        <v>-4.4310149394569114E-2</v>
      </c>
    </row>
    <row r="5838" spans="1:6" x14ac:dyDescent="0.35">
      <c r="A5838" t="s">
        <v>312</v>
      </c>
      <c r="B5838">
        <v>1984</v>
      </c>
      <c r="C5838">
        <v>1037329605</v>
      </c>
      <c r="D5838">
        <v>28356</v>
      </c>
      <c r="E5838" s="4">
        <f>Cleaned[[#This Row],[GDP]]/Cleaned[[#This Row],[Population]]</f>
        <v>36582.367223867965</v>
      </c>
      <c r="F5838" s="5">
        <f t="shared" si="91"/>
        <v>-5.0551678213221658E-2</v>
      </c>
    </row>
    <row r="5839" spans="1:6" x14ac:dyDescent="0.35">
      <c r="A5839" t="s">
        <v>312</v>
      </c>
      <c r="B5839">
        <v>1985</v>
      </c>
      <c r="C5839">
        <v>1082867508</v>
      </c>
      <c r="D5839">
        <v>28731</v>
      </c>
      <c r="E5839" s="4">
        <f>Cleaned[[#This Row],[GDP]]/Cleaned[[#This Row],[Population]]</f>
        <v>37689.864884619397</v>
      </c>
      <c r="F5839" s="5">
        <f t="shared" si="91"/>
        <v>4.3899164528327525E-2</v>
      </c>
    </row>
    <row r="5840" spans="1:6" x14ac:dyDescent="0.35">
      <c r="A5840" t="s">
        <v>312</v>
      </c>
      <c r="B5840">
        <v>1986</v>
      </c>
      <c r="C5840">
        <v>1515234744</v>
      </c>
      <c r="D5840">
        <v>29093</v>
      </c>
      <c r="E5840" s="4">
        <f>Cleaned[[#This Row],[GDP]]/Cleaned[[#This Row],[Population]]</f>
        <v>52082.450898841649</v>
      </c>
      <c r="F5840" s="5">
        <f t="shared" si="91"/>
        <v>0.39927990525688578</v>
      </c>
    </row>
    <row r="5841" spans="1:6" x14ac:dyDescent="0.35">
      <c r="A5841" t="s">
        <v>312</v>
      </c>
      <c r="B5841">
        <v>1987</v>
      </c>
      <c r="C5841">
        <v>1839081464</v>
      </c>
      <c r="D5841">
        <v>29446</v>
      </c>
      <c r="E5841" s="4">
        <f>Cleaned[[#This Row],[GDP]]/Cleaned[[#This Row],[Population]]</f>
        <v>62456.070909461385</v>
      </c>
      <c r="F5841" s="5">
        <f t="shared" si="91"/>
        <v>0.21372709494839831</v>
      </c>
    </row>
    <row r="5842" spans="1:6" x14ac:dyDescent="0.35">
      <c r="A5842" t="s">
        <v>312</v>
      </c>
      <c r="B5842">
        <v>1988</v>
      </c>
      <c r="C5842">
        <v>2000704745</v>
      </c>
      <c r="D5842">
        <v>29781</v>
      </c>
      <c r="E5842" s="4">
        <f>Cleaned[[#This Row],[GDP]]/Cleaned[[#This Row],[Population]]</f>
        <v>67180.57637419831</v>
      </c>
      <c r="F5842" s="5">
        <f t="shared" si="91"/>
        <v>8.7882611055450227E-2</v>
      </c>
    </row>
    <row r="5843" spans="1:6" x14ac:dyDescent="0.35">
      <c r="A5843" t="s">
        <v>312</v>
      </c>
      <c r="B5843">
        <v>1989</v>
      </c>
      <c r="C5843">
        <v>2010083834</v>
      </c>
      <c r="D5843">
        <v>30084</v>
      </c>
      <c r="E5843" s="4">
        <f>Cleaned[[#This Row],[GDP]]/Cleaned[[#This Row],[Population]]</f>
        <v>66815.71047733014</v>
      </c>
      <c r="F5843" s="5">
        <f t="shared" si="91"/>
        <v>4.6878926155593239E-3</v>
      </c>
    </row>
    <row r="5844" spans="1:6" x14ac:dyDescent="0.35">
      <c r="A5844" t="s">
        <v>312</v>
      </c>
      <c r="B5844">
        <v>1990</v>
      </c>
      <c r="C5844">
        <v>2481307078</v>
      </c>
      <c r="D5844">
        <v>30358</v>
      </c>
      <c r="E5844" s="4">
        <f>Cleaned[[#This Row],[GDP]]/Cleaned[[#This Row],[Population]]</f>
        <v>81734.866526121608</v>
      </c>
      <c r="F5844" s="5">
        <f t="shared" si="91"/>
        <v>0.23442964717659631</v>
      </c>
    </row>
    <row r="5845" spans="1:6" x14ac:dyDescent="0.35">
      <c r="A5845" t="s">
        <v>312</v>
      </c>
      <c r="B5845">
        <v>1991</v>
      </c>
      <c r="C5845">
        <v>2480540846</v>
      </c>
      <c r="D5845">
        <v>30625</v>
      </c>
      <c r="E5845" s="4">
        <f>Cleaned[[#This Row],[GDP]]/Cleaned[[#This Row],[Population]]</f>
        <v>80997.252114285715</v>
      </c>
      <c r="F5845" s="5">
        <f t="shared" si="91"/>
        <v>-3.0880176290699315E-4</v>
      </c>
    </row>
    <row r="5846" spans="1:6" x14ac:dyDescent="0.35">
      <c r="A5846" t="s">
        <v>312</v>
      </c>
      <c r="B5846">
        <v>1992</v>
      </c>
      <c r="C5846">
        <v>2737049231</v>
      </c>
      <c r="D5846">
        <v>30887</v>
      </c>
      <c r="E5846" s="4">
        <f>Cleaned[[#This Row],[GDP]]/Cleaned[[#This Row],[Population]]</f>
        <v>88614.926376792821</v>
      </c>
      <c r="F5846" s="5">
        <f t="shared" si="91"/>
        <v>0.10340824881542789</v>
      </c>
    </row>
    <row r="5847" spans="1:6" x14ac:dyDescent="0.35">
      <c r="A5847" t="s">
        <v>312</v>
      </c>
      <c r="B5847">
        <v>1993</v>
      </c>
      <c r="C5847">
        <v>2574494356</v>
      </c>
      <c r="D5847">
        <v>31136</v>
      </c>
      <c r="E5847" s="4">
        <f>Cleaned[[#This Row],[GDP]]/Cleaned[[#This Row],[Population]]</f>
        <v>82685.455935251797</v>
      </c>
      <c r="F5847" s="5">
        <f t="shared" si="91"/>
        <v>-5.939055577038687E-2</v>
      </c>
    </row>
    <row r="5848" spans="1:6" x14ac:dyDescent="0.35">
      <c r="A5848" t="s">
        <v>312</v>
      </c>
      <c r="B5848">
        <v>1994</v>
      </c>
      <c r="C5848">
        <v>2720332135</v>
      </c>
      <c r="D5848">
        <v>31375</v>
      </c>
      <c r="E5848" s="4">
        <f>Cleaned[[#This Row],[GDP]]/Cleaned[[#This Row],[Population]]</f>
        <v>86703.81306772909</v>
      </c>
      <c r="F5848" s="5">
        <f t="shared" si="91"/>
        <v>5.6647154288809017E-2</v>
      </c>
    </row>
    <row r="5849" spans="1:6" x14ac:dyDescent="0.35">
      <c r="A5849" t="s">
        <v>312</v>
      </c>
      <c r="B5849">
        <v>1995</v>
      </c>
      <c r="C5849">
        <v>3130309996</v>
      </c>
      <c r="D5849">
        <v>31609</v>
      </c>
      <c r="E5849" s="4">
        <f>Cleaned[[#This Row],[GDP]]/Cleaned[[#This Row],[Population]]</f>
        <v>99032.237527286532</v>
      </c>
      <c r="F5849" s="5">
        <f t="shared" si="91"/>
        <v>0.15070875196642119</v>
      </c>
    </row>
    <row r="5850" spans="1:6" x14ac:dyDescent="0.35">
      <c r="A5850" t="s">
        <v>312</v>
      </c>
      <c r="B5850">
        <v>1996</v>
      </c>
      <c r="C5850">
        <v>3137886995</v>
      </c>
      <c r="D5850">
        <v>31837</v>
      </c>
      <c r="E5850" s="4">
        <f>Cleaned[[#This Row],[GDP]]/Cleaned[[#This Row],[Population]]</f>
        <v>98561.013757577661</v>
      </c>
      <c r="F5850" s="5">
        <f t="shared" si="91"/>
        <v>2.4205267240887027E-3</v>
      </c>
    </row>
    <row r="5851" spans="1:6" x14ac:dyDescent="0.35">
      <c r="A5851" t="s">
        <v>312</v>
      </c>
      <c r="B5851">
        <v>1997</v>
      </c>
      <c r="C5851">
        <v>2840195191</v>
      </c>
      <c r="D5851">
        <v>32063</v>
      </c>
      <c r="E5851" s="4">
        <f>Cleaned[[#This Row],[GDP]]/Cleaned[[#This Row],[Population]]</f>
        <v>88581.704488039177</v>
      </c>
      <c r="F5851" s="5">
        <f t="shared" si="91"/>
        <v>-9.4870148120168363E-2</v>
      </c>
    </row>
    <row r="5852" spans="1:6" x14ac:dyDescent="0.35">
      <c r="A5852" t="s">
        <v>312</v>
      </c>
      <c r="B5852">
        <v>1998</v>
      </c>
      <c r="C5852">
        <v>2934593468</v>
      </c>
      <c r="D5852">
        <v>32267</v>
      </c>
      <c r="E5852" s="4">
        <f>Cleaned[[#This Row],[GDP]]/Cleaned[[#This Row],[Population]]</f>
        <v>90947.20513217838</v>
      </c>
      <c r="F5852" s="5">
        <f t="shared" si="91"/>
        <v>3.3236545607544479E-2</v>
      </c>
    </row>
    <row r="5853" spans="1:6" x14ac:dyDescent="0.35">
      <c r="A5853" t="s">
        <v>312</v>
      </c>
      <c r="B5853">
        <v>1999</v>
      </c>
      <c r="C5853">
        <v>2907118642</v>
      </c>
      <c r="D5853">
        <v>32410</v>
      </c>
      <c r="E5853" s="4">
        <f>Cleaned[[#This Row],[GDP]]/Cleaned[[#This Row],[Population]]</f>
        <v>89698.199382906503</v>
      </c>
      <c r="F5853" s="5">
        <f t="shared" si="91"/>
        <v>-9.3623959501023465E-3</v>
      </c>
    </row>
    <row r="5854" spans="1:6" x14ac:dyDescent="0.35">
      <c r="A5854" t="s">
        <v>312</v>
      </c>
      <c r="B5854">
        <v>2000</v>
      </c>
      <c r="C5854">
        <v>2654462666</v>
      </c>
      <c r="D5854">
        <v>32455</v>
      </c>
      <c r="E5854" s="4">
        <f>Cleaned[[#This Row],[GDP]]/Cleaned[[#This Row],[Population]]</f>
        <v>81789.020674780462</v>
      </c>
      <c r="F5854" s="5">
        <f t="shared" si="91"/>
        <v>-8.6909413448011591E-2</v>
      </c>
    </row>
    <row r="5855" spans="1:6" x14ac:dyDescent="0.35">
      <c r="A5855" t="s">
        <v>312</v>
      </c>
      <c r="B5855">
        <v>2001</v>
      </c>
      <c r="C5855">
        <v>2673723034</v>
      </c>
      <c r="D5855">
        <v>32447</v>
      </c>
      <c r="E5855" s="4">
        <f>Cleaned[[#This Row],[GDP]]/Cleaned[[#This Row],[Population]]</f>
        <v>82402.780965882819</v>
      </c>
      <c r="F5855" s="5">
        <f t="shared" si="91"/>
        <v>7.2558443735896939E-3</v>
      </c>
    </row>
    <row r="5856" spans="1:6" x14ac:dyDescent="0.35">
      <c r="A5856" t="s">
        <v>312</v>
      </c>
      <c r="B5856">
        <v>2002</v>
      </c>
      <c r="C5856">
        <v>2919647982</v>
      </c>
      <c r="D5856">
        <v>32422</v>
      </c>
      <c r="E5856" s="4">
        <f>Cleaned[[#This Row],[GDP]]/Cleaned[[#This Row],[Population]]</f>
        <v>90051.445993461224</v>
      </c>
      <c r="F5856" s="5">
        <f t="shared" si="91"/>
        <v>9.1978467804156264E-2</v>
      </c>
    </row>
    <row r="5857" spans="1:6" x14ac:dyDescent="0.35">
      <c r="A5857" t="s">
        <v>312</v>
      </c>
      <c r="B5857">
        <v>2003</v>
      </c>
      <c r="C5857">
        <v>3597089751</v>
      </c>
      <c r="D5857">
        <v>32374</v>
      </c>
      <c r="E5857" s="4">
        <f>Cleaned[[#This Row],[GDP]]/Cleaned[[#This Row],[Population]]</f>
        <v>111110.45131895966</v>
      </c>
      <c r="F5857" s="5">
        <f t="shared" si="91"/>
        <v>0.23202857782051617</v>
      </c>
    </row>
    <row r="5858" spans="1:6" x14ac:dyDescent="0.35">
      <c r="A5858" t="s">
        <v>312</v>
      </c>
      <c r="B5858">
        <v>2004</v>
      </c>
      <c r="C5858">
        <v>4043551489</v>
      </c>
      <c r="D5858">
        <v>32307</v>
      </c>
      <c r="E5858" s="4">
        <f>Cleaned[[#This Row],[GDP]]/Cleaned[[#This Row],[Population]]</f>
        <v>125160.22809298294</v>
      </c>
      <c r="F5858" s="5">
        <f t="shared" si="91"/>
        <v>0.12411748633068789</v>
      </c>
    </row>
    <row r="5859" spans="1:6" x14ac:dyDescent="0.35">
      <c r="A5859" t="s">
        <v>312</v>
      </c>
      <c r="B5859">
        <v>2005</v>
      </c>
      <c r="C5859">
        <v>4204652899</v>
      </c>
      <c r="D5859">
        <v>32210</v>
      </c>
      <c r="E5859" s="4">
        <f>Cleaned[[#This Row],[GDP]]/Cleaned[[#This Row],[Population]]</f>
        <v>130538.74259546725</v>
      </c>
      <c r="F5859" s="5">
        <f t="shared" si="91"/>
        <v>3.9841562655565828E-2</v>
      </c>
    </row>
    <row r="5860" spans="1:6" x14ac:dyDescent="0.35">
      <c r="A5860" t="s">
        <v>312</v>
      </c>
      <c r="B5860">
        <v>2006</v>
      </c>
      <c r="C5860">
        <v>4586826513</v>
      </c>
      <c r="D5860">
        <v>32057</v>
      </c>
      <c r="E5860" s="4">
        <f>Cleaned[[#This Row],[GDP]]/Cleaned[[#This Row],[Population]]</f>
        <v>143083.46111613687</v>
      </c>
      <c r="F5860" s="5">
        <f t="shared" si="91"/>
        <v>9.0893023319687821E-2</v>
      </c>
    </row>
    <row r="5861" spans="1:6" x14ac:dyDescent="0.35">
      <c r="A5861" t="s">
        <v>312</v>
      </c>
      <c r="B5861">
        <v>2007</v>
      </c>
      <c r="C5861">
        <v>5875790767</v>
      </c>
      <c r="D5861">
        <v>31837</v>
      </c>
      <c r="E5861" s="4">
        <f>Cleaned[[#This Row],[GDP]]/Cleaned[[#This Row],[Population]]</f>
        <v>184558.55661651539</v>
      </c>
      <c r="F5861" s="5">
        <f t="shared" si="91"/>
        <v>0.28101438987212901</v>
      </c>
    </row>
    <row r="5862" spans="1:6" x14ac:dyDescent="0.35">
      <c r="A5862" t="s">
        <v>312</v>
      </c>
      <c r="B5862">
        <v>2008</v>
      </c>
      <c r="C5862">
        <v>6502942245</v>
      </c>
      <c r="D5862">
        <v>31836</v>
      </c>
      <c r="E5862" s="4">
        <f>Cleaned[[#This Row],[GDP]]/Cleaned[[#This Row],[Population]]</f>
        <v>204263.79711647192</v>
      </c>
      <c r="F5862" s="5">
        <f t="shared" si="91"/>
        <v>0.10673482138306373</v>
      </c>
    </row>
    <row r="5863" spans="1:6" x14ac:dyDescent="0.35">
      <c r="A5863" t="s">
        <v>312</v>
      </c>
      <c r="B5863">
        <v>2009</v>
      </c>
      <c r="C5863">
        <v>5474379253</v>
      </c>
      <c r="D5863">
        <v>32364</v>
      </c>
      <c r="E5863" s="4">
        <f>Cleaned[[#This Row],[GDP]]/Cleaned[[#This Row],[Population]]</f>
        <v>169150.26736497344</v>
      </c>
      <c r="F5863" s="5">
        <f t="shared" si="91"/>
        <v>-0.15816886468441949</v>
      </c>
    </row>
    <row r="5864" spans="1:6" x14ac:dyDescent="0.35">
      <c r="A5864" t="s">
        <v>312</v>
      </c>
      <c r="B5864">
        <v>2010</v>
      </c>
      <c r="C5864">
        <v>5367561570</v>
      </c>
      <c r="D5864">
        <v>33163</v>
      </c>
      <c r="E5864" s="4">
        <f>Cleaned[[#This Row],[GDP]]/Cleaned[[#This Row],[Population]]</f>
        <v>161853.92063444201</v>
      </c>
      <c r="F5864" s="5">
        <f t="shared" si="91"/>
        <v>-1.9512291360059341E-2</v>
      </c>
    </row>
    <row r="5865" spans="1:6" x14ac:dyDescent="0.35">
      <c r="A5865" t="s">
        <v>312</v>
      </c>
      <c r="B5865">
        <v>2011</v>
      </c>
      <c r="C5865">
        <v>6088689809</v>
      </c>
      <c r="D5865">
        <v>33946</v>
      </c>
      <c r="E5865" s="4">
        <f>Cleaned[[#This Row],[GDP]]/Cleaned[[#This Row],[Population]]</f>
        <v>179363.98423967478</v>
      </c>
      <c r="F5865" s="5">
        <f t="shared" si="91"/>
        <v>0.13434931851186943</v>
      </c>
    </row>
    <row r="5866" spans="1:6" x14ac:dyDescent="0.35">
      <c r="A5866" t="s">
        <v>312</v>
      </c>
      <c r="B5866">
        <v>2012</v>
      </c>
      <c r="C5866">
        <v>5742749295</v>
      </c>
      <c r="D5866">
        <v>34711</v>
      </c>
      <c r="E5866" s="4">
        <f>Cleaned[[#This Row],[GDP]]/Cleaned[[#This Row],[Population]]</f>
        <v>165444.65140733484</v>
      </c>
      <c r="F5866" s="5">
        <f t="shared" si="91"/>
        <v>-5.6816905582650616E-2</v>
      </c>
    </row>
    <row r="5867" spans="1:6" x14ac:dyDescent="0.35">
      <c r="A5867" t="s">
        <v>312</v>
      </c>
      <c r="B5867">
        <v>2013</v>
      </c>
      <c r="C5867">
        <v>6555591710</v>
      </c>
      <c r="D5867">
        <v>35447</v>
      </c>
      <c r="E5867" s="4">
        <f>Cleaned[[#This Row],[GDP]]/Cleaned[[#This Row],[Population]]</f>
        <v>184940.6638079386</v>
      </c>
      <c r="F5867" s="5">
        <f t="shared" si="91"/>
        <v>0.14154238209697084</v>
      </c>
    </row>
    <row r="5868" spans="1:6" x14ac:dyDescent="0.35">
      <c r="A5868" t="s">
        <v>312</v>
      </c>
      <c r="B5868">
        <v>2014</v>
      </c>
      <c r="C5868">
        <v>7070017324</v>
      </c>
      <c r="D5868">
        <v>36128</v>
      </c>
      <c r="E5868" s="4">
        <f>Cleaned[[#This Row],[GDP]]/Cleaned[[#This Row],[Population]]</f>
        <v>195693.57074844994</v>
      </c>
      <c r="F5868" s="5">
        <f t="shared" si="91"/>
        <v>7.8471271054798494E-2</v>
      </c>
    </row>
    <row r="5869" spans="1:6" x14ac:dyDescent="0.35">
      <c r="A5869" t="s">
        <v>312</v>
      </c>
      <c r="B5869">
        <v>2015</v>
      </c>
      <c r="C5869">
        <v>6264756529</v>
      </c>
      <c r="D5869">
        <v>36757</v>
      </c>
      <c r="E5869" s="4">
        <f>Cleaned[[#This Row],[GDP]]/Cleaned[[#This Row],[Population]]</f>
        <v>170437.10120521262</v>
      </c>
      <c r="F5869" s="5">
        <f t="shared" si="91"/>
        <v>-0.113897994601293</v>
      </c>
    </row>
    <row r="5870" spans="1:6" x14ac:dyDescent="0.35">
      <c r="A5870" t="s">
        <v>312</v>
      </c>
      <c r="B5870">
        <v>2016</v>
      </c>
      <c r="C5870">
        <v>6471290794</v>
      </c>
      <c r="D5870">
        <v>37276</v>
      </c>
      <c r="E5870" s="4">
        <f>Cleaned[[#This Row],[GDP]]/Cleaned[[#This Row],[Population]]</f>
        <v>173604.75356797941</v>
      </c>
      <c r="F5870" s="5">
        <f t="shared" si="91"/>
        <v>3.2967644320084637E-2</v>
      </c>
    </row>
    <row r="5871" spans="1:6" x14ac:dyDescent="0.35">
      <c r="A5871" t="s">
        <v>312</v>
      </c>
      <c r="B5871">
        <v>2017</v>
      </c>
      <c r="C5871">
        <v>6430254653</v>
      </c>
      <c r="D5871">
        <v>37678</v>
      </c>
      <c r="E5871" s="4">
        <f>Cleaned[[#This Row],[GDP]]/Cleaned[[#This Row],[Population]]</f>
        <v>170663.3752587717</v>
      </c>
      <c r="F5871" s="5">
        <f t="shared" si="91"/>
        <v>-6.3412605469758158E-3</v>
      </c>
    </row>
    <row r="5872" spans="1:6" x14ac:dyDescent="0.35">
      <c r="A5872" t="s">
        <v>312</v>
      </c>
      <c r="B5872">
        <v>2018</v>
      </c>
      <c r="C5872">
        <v>7184333937</v>
      </c>
      <c r="D5872">
        <v>38154</v>
      </c>
      <c r="E5872" s="4">
        <f>Cleaned[[#This Row],[GDP]]/Cleaned[[#This Row],[Population]]</f>
        <v>188298.31569429155</v>
      </c>
      <c r="F5872" s="5">
        <f t="shared" si="91"/>
        <v>0.11727051644030745</v>
      </c>
    </row>
    <row r="5873" spans="1:6" x14ac:dyDescent="0.35">
      <c r="A5873" t="s">
        <v>312</v>
      </c>
      <c r="B5873">
        <v>2019</v>
      </c>
      <c r="C5873">
        <v>7383496255</v>
      </c>
      <c r="D5873">
        <v>38109</v>
      </c>
      <c r="E5873" s="4">
        <f>Cleaned[[#This Row],[GDP]]/Cleaned[[#This Row],[Population]]</f>
        <v>193746.78566742764</v>
      </c>
      <c r="F5873" s="5">
        <f t="shared" si="91"/>
        <v>2.7721751208458618E-2</v>
      </c>
    </row>
    <row r="5874" spans="1:6" x14ac:dyDescent="0.35">
      <c r="A5874" t="s">
        <v>312</v>
      </c>
      <c r="B5874">
        <v>2020</v>
      </c>
      <c r="C5874">
        <v>6730736283</v>
      </c>
      <c r="D5874">
        <v>38050</v>
      </c>
      <c r="E5874" s="4">
        <f>Cleaned[[#This Row],[GDP]]/Cleaned[[#This Row],[Population]]</f>
        <v>176891.88654402102</v>
      </c>
      <c r="F5874" s="5">
        <f t="shared" si="91"/>
        <v>-8.8407977664776372E-2</v>
      </c>
    </row>
    <row r="5875" spans="1:6" x14ac:dyDescent="0.35">
      <c r="A5875" t="s">
        <v>312</v>
      </c>
      <c r="B5875">
        <v>2021</v>
      </c>
      <c r="C5875">
        <v>8623242744</v>
      </c>
      <c r="D5875">
        <v>38527</v>
      </c>
      <c r="E5875" s="4">
        <f>Cleaned[[#This Row],[GDP]]/Cleaned[[#This Row],[Population]]</f>
        <v>223823.36397850857</v>
      </c>
      <c r="F5875" s="5">
        <f t="shared" si="91"/>
        <v>0.28117376486432161</v>
      </c>
    </row>
    <row r="5876" spans="1:6" x14ac:dyDescent="0.35">
      <c r="A5876" t="s">
        <v>312</v>
      </c>
      <c r="B5876">
        <v>2022</v>
      </c>
      <c r="C5876">
        <v>8800430487</v>
      </c>
      <c r="D5876">
        <v>38931</v>
      </c>
      <c r="E5876" s="4">
        <f>Cleaned[[#This Row],[GDP]]/Cleaned[[#This Row],[Population]]</f>
        <v>226052.00192648533</v>
      </c>
      <c r="F5876" s="5">
        <f t="shared" si="91"/>
        <v>2.0547692818143865E-2</v>
      </c>
    </row>
    <row r="5877" spans="1:6" x14ac:dyDescent="0.35">
      <c r="A5877" t="s">
        <v>312</v>
      </c>
      <c r="B5877">
        <v>2023</v>
      </c>
      <c r="C5877">
        <v>9995350548</v>
      </c>
      <c r="D5877">
        <v>38956</v>
      </c>
      <c r="E5877" s="4">
        <f>Cleaned[[#This Row],[GDP]]/Cleaned[[#This Row],[Population]]</f>
        <v>256580.51514529213</v>
      </c>
      <c r="F5877" s="5">
        <f t="shared" si="91"/>
        <v>0.13577972836273594</v>
      </c>
    </row>
    <row r="5878" spans="1:6" x14ac:dyDescent="0.35">
      <c r="A5878" t="s">
        <v>314</v>
      </c>
      <c r="B5878">
        <v>1990</v>
      </c>
      <c r="C5878">
        <v>3592857044</v>
      </c>
      <c r="D5878">
        <v>2977912</v>
      </c>
      <c r="E5878" s="4">
        <f>Cleaned[[#This Row],[GDP]]/Cleaned[[#This Row],[Population]]</f>
        <v>1206.5020873685992</v>
      </c>
      <c r="F5878" s="5" t="str">
        <f t="shared" si="91"/>
        <v/>
      </c>
    </row>
    <row r="5879" spans="1:6" x14ac:dyDescent="0.35">
      <c r="A5879" t="s">
        <v>314</v>
      </c>
      <c r="B5879">
        <v>1991</v>
      </c>
      <c r="C5879">
        <v>3094565871</v>
      </c>
      <c r="D5879">
        <v>2981566</v>
      </c>
      <c r="E5879" s="4">
        <f>Cleaned[[#This Row],[GDP]]/Cleaned[[#This Row],[Population]]</f>
        <v>1037.8995034823981</v>
      </c>
      <c r="F5879" s="5">
        <f t="shared" si="91"/>
        <v>-0.13868939590350146</v>
      </c>
    </row>
    <row r="5880" spans="1:6" x14ac:dyDescent="0.35">
      <c r="A5880" t="s">
        <v>314</v>
      </c>
      <c r="B5880">
        <v>1992</v>
      </c>
      <c r="C5880">
        <v>2319243436</v>
      </c>
      <c r="D5880">
        <v>2980965</v>
      </c>
      <c r="E5880" s="4">
        <f>Cleaned[[#This Row],[GDP]]/Cleaned[[#This Row],[Population]]</f>
        <v>778.01766743319695</v>
      </c>
      <c r="F5880" s="5">
        <f t="shared" si="91"/>
        <v>-0.25054319969910893</v>
      </c>
    </row>
    <row r="5881" spans="1:6" x14ac:dyDescent="0.35">
      <c r="A5881" t="s">
        <v>314</v>
      </c>
      <c r="B5881">
        <v>1993</v>
      </c>
      <c r="C5881">
        <v>2371813324</v>
      </c>
      <c r="D5881">
        <v>2975966</v>
      </c>
      <c r="E5881" s="4">
        <f>Cleaned[[#This Row],[GDP]]/Cleaned[[#This Row],[Population]]</f>
        <v>796.98938899167536</v>
      </c>
      <c r="F5881" s="5">
        <f t="shared" si="91"/>
        <v>2.2666826252041618E-2</v>
      </c>
    </row>
    <row r="5882" spans="1:6" x14ac:dyDescent="0.35">
      <c r="A5882" t="s">
        <v>314</v>
      </c>
      <c r="B5882">
        <v>1994</v>
      </c>
      <c r="C5882">
        <v>1702314268</v>
      </c>
      <c r="D5882">
        <v>2966745</v>
      </c>
      <c r="E5882" s="4">
        <f>Cleaned[[#This Row],[GDP]]/Cleaned[[#This Row],[Population]]</f>
        <v>573.7986473390871</v>
      </c>
      <c r="F5882" s="5">
        <f t="shared" si="91"/>
        <v>-0.28227308162301223</v>
      </c>
    </row>
    <row r="5883" spans="1:6" x14ac:dyDescent="0.35">
      <c r="A5883" t="s">
        <v>314</v>
      </c>
      <c r="B5883">
        <v>1995</v>
      </c>
      <c r="C5883">
        <v>1752999371</v>
      </c>
      <c r="D5883">
        <v>2953200</v>
      </c>
      <c r="E5883" s="4">
        <f>Cleaned[[#This Row],[GDP]]/Cleaned[[#This Row],[Population]]</f>
        <v>593.59317723147774</v>
      </c>
      <c r="F5883" s="5">
        <f t="shared" si="91"/>
        <v>2.9774233790302695E-2</v>
      </c>
    </row>
    <row r="5884" spans="1:6" x14ac:dyDescent="0.35">
      <c r="A5884" t="s">
        <v>314</v>
      </c>
      <c r="B5884">
        <v>1996</v>
      </c>
      <c r="C5884">
        <v>1695122174</v>
      </c>
      <c r="D5884">
        <v>2947293</v>
      </c>
      <c r="E5884" s="4">
        <f>Cleaned[[#This Row],[GDP]]/Cleaned[[#This Row],[Population]]</f>
        <v>575.1454551685224</v>
      </c>
      <c r="F5884" s="5">
        <f t="shared" si="91"/>
        <v>-3.301609684376778E-2</v>
      </c>
    </row>
    <row r="5885" spans="1:6" x14ac:dyDescent="0.35">
      <c r="A5885" t="s">
        <v>314</v>
      </c>
      <c r="B5885">
        <v>1997</v>
      </c>
      <c r="C5885">
        <v>1930081169</v>
      </c>
      <c r="D5885">
        <v>2936413</v>
      </c>
      <c r="E5885" s="4">
        <f>Cleaned[[#This Row],[GDP]]/Cleaned[[#This Row],[Population]]</f>
        <v>657.29213465544524</v>
      </c>
      <c r="F5885" s="5">
        <f t="shared" si="91"/>
        <v>0.1386088853085819</v>
      </c>
    </row>
    <row r="5886" spans="1:6" x14ac:dyDescent="0.35">
      <c r="A5886" t="s">
        <v>314</v>
      </c>
      <c r="B5886">
        <v>1998</v>
      </c>
      <c r="C5886">
        <v>1698717505</v>
      </c>
      <c r="D5886">
        <v>2935227</v>
      </c>
      <c r="E5886" s="4">
        <f>Cleaned[[#This Row],[GDP]]/Cleaned[[#This Row],[Population]]</f>
        <v>578.73462767956278</v>
      </c>
      <c r="F5886" s="5">
        <f t="shared" si="91"/>
        <v>-0.11987250469879072</v>
      </c>
    </row>
    <row r="5887" spans="1:6" x14ac:dyDescent="0.35">
      <c r="A5887" t="s">
        <v>314</v>
      </c>
      <c r="B5887">
        <v>1999</v>
      </c>
      <c r="C5887">
        <v>1170782958</v>
      </c>
      <c r="D5887">
        <v>2930622</v>
      </c>
      <c r="E5887" s="4">
        <f>Cleaned[[#This Row],[GDP]]/Cleaned[[#This Row],[Population]]</f>
        <v>399.49981880979533</v>
      </c>
      <c r="F5887" s="5">
        <f t="shared" si="91"/>
        <v>-0.3107841918659689</v>
      </c>
    </row>
    <row r="5888" spans="1:6" x14ac:dyDescent="0.35">
      <c r="A5888" t="s">
        <v>314</v>
      </c>
      <c r="B5888">
        <v>2000</v>
      </c>
      <c r="C5888">
        <v>1288429392</v>
      </c>
      <c r="D5888">
        <v>2924668</v>
      </c>
      <c r="E5888" s="4">
        <f>Cleaned[[#This Row],[GDP]]/Cleaned[[#This Row],[Population]]</f>
        <v>440.53868404892455</v>
      </c>
      <c r="F5888" s="5">
        <f t="shared" si="91"/>
        <v>0.10048526346930307</v>
      </c>
    </row>
    <row r="5889" spans="1:6" x14ac:dyDescent="0.35">
      <c r="A5889" t="s">
        <v>314</v>
      </c>
      <c r="B5889">
        <v>2001</v>
      </c>
      <c r="C5889">
        <v>1480673595</v>
      </c>
      <c r="D5889">
        <v>2918135</v>
      </c>
      <c r="E5889" s="4">
        <f>Cleaned[[#This Row],[GDP]]/Cleaned[[#This Row],[Population]]</f>
        <v>507.40407657630647</v>
      </c>
      <c r="F5889" s="5">
        <f t="shared" si="91"/>
        <v>0.14920817872804318</v>
      </c>
    </row>
    <row r="5890" spans="1:6" x14ac:dyDescent="0.35">
      <c r="A5890" t="s">
        <v>314</v>
      </c>
      <c r="B5890">
        <v>2002</v>
      </c>
      <c r="C5890">
        <v>1661818169</v>
      </c>
      <c r="D5890">
        <v>2911385</v>
      </c>
      <c r="E5890" s="4">
        <f>Cleaned[[#This Row],[GDP]]/Cleaned[[#This Row],[Population]]</f>
        <v>570.79986638661671</v>
      </c>
      <c r="F5890" s="5">
        <f t="shared" ref="F5890:F5953" si="92">IF(AND(A5890=A5889),(C5890-C5889)/C5889,"")</f>
        <v>0.12233930193102417</v>
      </c>
    </row>
    <row r="5891" spans="1:6" x14ac:dyDescent="0.35">
      <c r="A5891" t="s">
        <v>314</v>
      </c>
      <c r="B5891">
        <v>2003</v>
      </c>
      <c r="C5891">
        <v>1980907435</v>
      </c>
      <c r="D5891">
        <v>2903198</v>
      </c>
      <c r="E5891" s="4">
        <f>Cleaned[[#This Row],[GDP]]/Cleaned[[#This Row],[Population]]</f>
        <v>682.31909604511986</v>
      </c>
      <c r="F5891" s="5">
        <f t="shared" si="92"/>
        <v>0.19201214185304771</v>
      </c>
    </row>
    <row r="5892" spans="1:6" x14ac:dyDescent="0.35">
      <c r="A5892" t="s">
        <v>314</v>
      </c>
      <c r="B5892">
        <v>2004</v>
      </c>
      <c r="C5892">
        <v>2598249556</v>
      </c>
      <c r="D5892">
        <v>2896023</v>
      </c>
      <c r="E5892" s="4">
        <f>Cleaned[[#This Row],[GDP]]/Cleaned[[#This Row],[Population]]</f>
        <v>897.1784947840539</v>
      </c>
      <c r="F5892" s="5">
        <f t="shared" si="92"/>
        <v>0.31164612242469575</v>
      </c>
    </row>
    <row r="5893" spans="1:6" x14ac:dyDescent="0.35">
      <c r="A5893" t="s">
        <v>314</v>
      </c>
      <c r="B5893">
        <v>2005</v>
      </c>
      <c r="C5893">
        <v>2988342908</v>
      </c>
      <c r="D5893">
        <v>2888985</v>
      </c>
      <c r="E5893" s="4">
        <f>Cleaned[[#This Row],[GDP]]/Cleaned[[#This Row],[Population]]</f>
        <v>1034.3919778053537</v>
      </c>
      <c r="F5893" s="5">
        <f t="shared" si="92"/>
        <v>0.15013698399338821</v>
      </c>
    </row>
    <row r="5894" spans="1:6" x14ac:dyDescent="0.35">
      <c r="A5894" t="s">
        <v>314</v>
      </c>
      <c r="B5894">
        <v>2006</v>
      </c>
      <c r="C5894">
        <v>3408255451</v>
      </c>
      <c r="D5894">
        <v>2880967</v>
      </c>
      <c r="E5894" s="4">
        <f>Cleaned[[#This Row],[GDP]]/Cleaned[[#This Row],[Population]]</f>
        <v>1183.0248145848252</v>
      </c>
      <c r="F5894" s="5">
        <f t="shared" si="92"/>
        <v>0.14051685363010555</v>
      </c>
    </row>
    <row r="5895" spans="1:6" x14ac:dyDescent="0.35">
      <c r="A5895" t="s">
        <v>314</v>
      </c>
      <c r="B5895">
        <v>2007</v>
      </c>
      <c r="C5895">
        <v>4401173152</v>
      </c>
      <c r="D5895">
        <v>2874299</v>
      </c>
      <c r="E5895" s="4">
        <f>Cleaned[[#This Row],[GDP]]/Cleaned[[#This Row],[Population]]</f>
        <v>1531.2161859291605</v>
      </c>
      <c r="F5895" s="5">
        <f t="shared" si="92"/>
        <v>0.29132725386199343</v>
      </c>
    </row>
    <row r="5896" spans="1:6" x14ac:dyDescent="0.35">
      <c r="A5896" t="s">
        <v>314</v>
      </c>
      <c r="B5896">
        <v>2008</v>
      </c>
      <c r="C5896">
        <v>6054824249</v>
      </c>
      <c r="D5896">
        <v>2868833</v>
      </c>
      <c r="E5896" s="4">
        <f>Cleaned[[#This Row],[GDP]]/Cleaned[[#This Row],[Population]]</f>
        <v>2110.5530538027133</v>
      </c>
      <c r="F5896" s="5">
        <f t="shared" si="92"/>
        <v>0.37572961569315688</v>
      </c>
    </row>
    <row r="5897" spans="1:6" x14ac:dyDescent="0.35">
      <c r="A5897" t="s">
        <v>314</v>
      </c>
      <c r="B5897">
        <v>2009</v>
      </c>
      <c r="C5897">
        <v>5439434272</v>
      </c>
      <c r="D5897">
        <v>2865213</v>
      </c>
      <c r="E5897" s="4">
        <f>Cleaned[[#This Row],[GDP]]/Cleaned[[#This Row],[Population]]</f>
        <v>1898.4397571838463</v>
      </c>
      <c r="F5897" s="5">
        <f t="shared" si="92"/>
        <v>-0.10163630713172828</v>
      </c>
    </row>
    <row r="5898" spans="1:6" x14ac:dyDescent="0.35">
      <c r="A5898" t="s">
        <v>314</v>
      </c>
      <c r="B5898">
        <v>2010</v>
      </c>
      <c r="C5898">
        <v>6974982370</v>
      </c>
      <c r="D5898">
        <v>2862354</v>
      </c>
      <c r="E5898" s="4">
        <f>Cleaned[[#This Row],[GDP]]/Cleaned[[#This Row],[Population]]</f>
        <v>2436.7993511634131</v>
      </c>
      <c r="F5898" s="5">
        <f t="shared" si="92"/>
        <v>0.28229922841505384</v>
      </c>
    </row>
    <row r="5899" spans="1:6" x14ac:dyDescent="0.35">
      <c r="A5899" t="s">
        <v>314</v>
      </c>
      <c r="B5899">
        <v>2011</v>
      </c>
      <c r="C5899">
        <v>8414352021</v>
      </c>
      <c r="D5899">
        <v>2860699</v>
      </c>
      <c r="E5899" s="4">
        <f>Cleaned[[#This Row],[GDP]]/Cleaned[[#This Row],[Population]]</f>
        <v>2941.3622408369424</v>
      </c>
      <c r="F5899" s="5">
        <f t="shared" si="92"/>
        <v>0.20636176188643185</v>
      </c>
    </row>
    <row r="5900" spans="1:6" x14ac:dyDescent="0.35">
      <c r="A5900" t="s">
        <v>314</v>
      </c>
      <c r="B5900">
        <v>2012</v>
      </c>
      <c r="C5900">
        <v>8709138635</v>
      </c>
      <c r="D5900">
        <v>2860324</v>
      </c>
      <c r="E5900" s="4">
        <f>Cleaned[[#This Row],[GDP]]/Cleaned[[#This Row],[Population]]</f>
        <v>3044.8084325412087</v>
      </c>
      <c r="F5900" s="5">
        <f t="shared" si="92"/>
        <v>3.5033786709219021E-2</v>
      </c>
    </row>
    <row r="5901" spans="1:6" x14ac:dyDescent="0.35">
      <c r="A5901" t="s">
        <v>314</v>
      </c>
      <c r="B5901">
        <v>2013</v>
      </c>
      <c r="C5901">
        <v>9496717876</v>
      </c>
      <c r="D5901">
        <v>2859558</v>
      </c>
      <c r="E5901" s="4">
        <f>Cleaned[[#This Row],[GDP]]/Cleaned[[#This Row],[Population]]</f>
        <v>3321.0439781252908</v>
      </c>
      <c r="F5901" s="5">
        <f t="shared" si="92"/>
        <v>9.0431358829781677E-2</v>
      </c>
    </row>
    <row r="5902" spans="1:6" x14ac:dyDescent="0.35">
      <c r="A5902" t="s">
        <v>314</v>
      </c>
      <c r="B5902">
        <v>2014</v>
      </c>
      <c r="C5902">
        <v>9402090138</v>
      </c>
      <c r="D5902">
        <v>2857815</v>
      </c>
      <c r="E5902" s="4">
        <f>Cleaned[[#This Row],[GDP]]/Cleaned[[#This Row],[Population]]</f>
        <v>3289.957585777946</v>
      </c>
      <c r="F5902" s="5">
        <f t="shared" si="92"/>
        <v>-9.9642570449673118E-3</v>
      </c>
    </row>
    <row r="5903" spans="1:6" x14ac:dyDescent="0.35">
      <c r="A5903" t="s">
        <v>314</v>
      </c>
      <c r="B5903">
        <v>2015</v>
      </c>
      <c r="C5903">
        <v>7797667197</v>
      </c>
      <c r="D5903">
        <v>2835978</v>
      </c>
      <c r="E5903" s="4">
        <f>Cleaned[[#This Row],[GDP]]/Cleaned[[#This Row],[Population]]</f>
        <v>2749.5513706382771</v>
      </c>
      <c r="F5903" s="5">
        <f t="shared" si="92"/>
        <v>-0.17064534773129614</v>
      </c>
    </row>
    <row r="5904" spans="1:6" x14ac:dyDescent="0.35">
      <c r="A5904" t="s">
        <v>314</v>
      </c>
      <c r="B5904">
        <v>2016</v>
      </c>
      <c r="C5904">
        <v>7980917076</v>
      </c>
      <c r="D5904">
        <v>2803186</v>
      </c>
      <c r="E5904" s="4">
        <f>Cleaned[[#This Row],[GDP]]/Cleaned[[#This Row],[Population]]</f>
        <v>2847.0879477851272</v>
      </c>
      <c r="F5904" s="5">
        <f t="shared" si="92"/>
        <v>2.3500602727762197E-2</v>
      </c>
    </row>
    <row r="5905" spans="1:6" x14ac:dyDescent="0.35">
      <c r="A5905" t="s">
        <v>314</v>
      </c>
      <c r="B5905">
        <v>2017</v>
      </c>
      <c r="C5905">
        <v>9514404017</v>
      </c>
      <c r="D5905">
        <v>2755189</v>
      </c>
      <c r="E5905" s="4">
        <f>Cleaned[[#This Row],[GDP]]/Cleaned[[#This Row],[Population]]</f>
        <v>3453.2672774898565</v>
      </c>
      <c r="F5905" s="5">
        <f t="shared" si="92"/>
        <v>0.19214420177493899</v>
      </c>
    </row>
    <row r="5906" spans="1:6" x14ac:dyDescent="0.35">
      <c r="A5906" t="s">
        <v>314</v>
      </c>
      <c r="B5906">
        <v>2018</v>
      </c>
      <c r="C5906">
        <v>11252353421</v>
      </c>
      <c r="D5906">
        <v>2707203</v>
      </c>
      <c r="E5906" s="4">
        <f>Cleaned[[#This Row],[GDP]]/Cleaned[[#This Row],[Population]]</f>
        <v>4156.449819610868</v>
      </c>
      <c r="F5906" s="5">
        <f t="shared" si="92"/>
        <v>0.18266508347708313</v>
      </c>
    </row>
    <row r="5907" spans="1:6" x14ac:dyDescent="0.35">
      <c r="A5907" t="s">
        <v>314</v>
      </c>
      <c r="B5907">
        <v>2019</v>
      </c>
      <c r="C5907">
        <v>11736797055</v>
      </c>
      <c r="D5907">
        <v>2664224</v>
      </c>
      <c r="E5907" s="4">
        <f>Cleaned[[#This Row],[GDP]]/Cleaned[[#This Row],[Population]]</f>
        <v>4405.3341817354694</v>
      </c>
      <c r="F5907" s="5">
        <f t="shared" si="92"/>
        <v>4.3052650043491736E-2</v>
      </c>
    </row>
    <row r="5908" spans="1:6" x14ac:dyDescent="0.35">
      <c r="A5908" t="s">
        <v>314</v>
      </c>
      <c r="B5908">
        <v>2020</v>
      </c>
      <c r="C5908">
        <v>11530746235</v>
      </c>
      <c r="D5908">
        <v>2635130</v>
      </c>
      <c r="E5908" s="4">
        <f>Cleaned[[#This Row],[GDP]]/Cleaned[[#This Row],[Population]]</f>
        <v>4375.778893261433</v>
      </c>
      <c r="F5908" s="5">
        <f t="shared" si="92"/>
        <v>-1.7555966848061003E-2</v>
      </c>
    </row>
    <row r="5909" spans="1:6" x14ac:dyDescent="0.35">
      <c r="A5909" t="s">
        <v>314</v>
      </c>
      <c r="B5909">
        <v>2021</v>
      </c>
      <c r="C5909">
        <v>13691869265</v>
      </c>
      <c r="D5909">
        <v>2595809</v>
      </c>
      <c r="E5909" s="4">
        <f>Cleaned[[#This Row],[GDP]]/Cleaned[[#This Row],[Population]]</f>
        <v>5274.60582230819</v>
      </c>
      <c r="F5909" s="5">
        <f t="shared" si="92"/>
        <v>0.1874226512279151</v>
      </c>
    </row>
    <row r="5910" spans="1:6" x14ac:dyDescent="0.35">
      <c r="A5910" t="s">
        <v>314</v>
      </c>
      <c r="B5910">
        <v>2022</v>
      </c>
      <c r="C5910">
        <v>14525337524</v>
      </c>
      <c r="D5910">
        <v>2528654</v>
      </c>
      <c r="E5910" s="4">
        <f>Cleaned[[#This Row],[GDP]]/Cleaned[[#This Row],[Population]]</f>
        <v>5744.2961844522815</v>
      </c>
      <c r="F5910" s="5">
        <f t="shared" si="92"/>
        <v>6.0873226501699289E-2</v>
      </c>
    </row>
    <row r="5911" spans="1:6" x14ac:dyDescent="0.35">
      <c r="A5911" t="s">
        <v>314</v>
      </c>
      <c r="B5911">
        <v>2023</v>
      </c>
      <c r="C5911">
        <v>16711906747</v>
      </c>
      <c r="D5911">
        <v>2457783</v>
      </c>
      <c r="E5911" s="4">
        <f>Cleaned[[#This Row],[GDP]]/Cleaned[[#This Row],[Population]]</f>
        <v>6799.5859467658456</v>
      </c>
      <c r="F5911" s="5">
        <f t="shared" si="92"/>
        <v>0.15053483055985198</v>
      </c>
    </row>
    <row r="5912" spans="1:6" x14ac:dyDescent="0.35">
      <c r="A5912" t="s">
        <v>314</v>
      </c>
      <c r="B5912">
        <v>2024</v>
      </c>
      <c r="C5912">
        <v>18200340854</v>
      </c>
      <c r="D5912">
        <v>2389275</v>
      </c>
      <c r="E5912" s="4">
        <f>Cleaned[[#This Row],[GDP]]/Cleaned[[#This Row],[Population]]</f>
        <v>7617.5161310439362</v>
      </c>
      <c r="F5912" s="5">
        <f t="shared" si="92"/>
        <v>8.9064289882253733E-2</v>
      </c>
    </row>
    <row r="5913" spans="1:6" x14ac:dyDescent="0.35">
      <c r="A5913" t="s">
        <v>316</v>
      </c>
      <c r="B5913">
        <v>1960</v>
      </c>
      <c r="C5913">
        <v>673081725</v>
      </c>
      <c r="D5913">
        <v>5111029</v>
      </c>
      <c r="E5913" s="4">
        <f>Cleaned[[#This Row],[GDP]]/Cleaned[[#This Row],[Population]]</f>
        <v>131.69201837829524</v>
      </c>
      <c r="F5913" s="5" t="str">
        <f t="shared" si="92"/>
        <v/>
      </c>
    </row>
    <row r="5914" spans="1:6" x14ac:dyDescent="0.35">
      <c r="A5914" t="s">
        <v>316</v>
      </c>
      <c r="B5914">
        <v>1961</v>
      </c>
      <c r="C5914">
        <v>699161945</v>
      </c>
      <c r="D5914">
        <v>5246158</v>
      </c>
      <c r="E5914" s="4">
        <f>Cleaned[[#This Row],[GDP]]/Cleaned[[#This Row],[Population]]</f>
        <v>133.27123296705895</v>
      </c>
      <c r="F5914" s="5">
        <f t="shared" si="92"/>
        <v>3.8747478992985585E-2</v>
      </c>
    </row>
    <row r="5915" spans="1:6" x14ac:dyDescent="0.35">
      <c r="A5915" t="s">
        <v>316</v>
      </c>
      <c r="B5915">
        <v>1962</v>
      </c>
      <c r="C5915">
        <v>739286908</v>
      </c>
      <c r="D5915">
        <v>5384150</v>
      </c>
      <c r="E5915" s="4">
        <f>Cleaned[[#This Row],[GDP]]/Cleaned[[#This Row],[Population]]</f>
        <v>137.30800739206745</v>
      </c>
      <c r="F5915" s="5">
        <f t="shared" si="92"/>
        <v>5.739008435306072E-2</v>
      </c>
    </row>
    <row r="5916" spans="1:6" x14ac:dyDescent="0.35">
      <c r="A5916" t="s">
        <v>316</v>
      </c>
      <c r="B5916">
        <v>1963</v>
      </c>
      <c r="C5916">
        <v>759345864</v>
      </c>
      <c r="D5916">
        <v>5525185</v>
      </c>
      <c r="E5916" s="4">
        <f>Cleaned[[#This Row],[GDP]]/Cleaned[[#This Row],[Population]]</f>
        <v>137.43356358203391</v>
      </c>
      <c r="F5916" s="5">
        <f t="shared" si="92"/>
        <v>2.7132843531972841E-2</v>
      </c>
    </row>
    <row r="5917" spans="1:6" x14ac:dyDescent="0.35">
      <c r="A5917" t="s">
        <v>316</v>
      </c>
      <c r="B5917">
        <v>1964</v>
      </c>
      <c r="C5917">
        <v>802482184</v>
      </c>
      <c r="D5917">
        <v>5669863</v>
      </c>
      <c r="E5917" s="4">
        <f>Cleaned[[#This Row],[GDP]]/Cleaned[[#This Row],[Population]]</f>
        <v>141.53466917983732</v>
      </c>
      <c r="F5917" s="5">
        <f t="shared" si="92"/>
        <v>5.680721005415261E-2</v>
      </c>
    </row>
    <row r="5918" spans="1:6" x14ac:dyDescent="0.35">
      <c r="A5918" t="s">
        <v>316</v>
      </c>
      <c r="B5918">
        <v>1965</v>
      </c>
      <c r="C5918">
        <v>833563473</v>
      </c>
      <c r="D5918">
        <v>5819116</v>
      </c>
      <c r="E5918" s="4">
        <f>Cleaned[[#This Row],[GDP]]/Cleaned[[#This Row],[Population]]</f>
        <v>143.24572203063147</v>
      </c>
      <c r="F5918" s="5">
        <f t="shared" si="92"/>
        <v>3.8731438055202981E-2</v>
      </c>
    </row>
    <row r="5919" spans="1:6" x14ac:dyDescent="0.35">
      <c r="A5919" t="s">
        <v>316</v>
      </c>
      <c r="B5919">
        <v>1966</v>
      </c>
      <c r="C5919">
        <v>900264585</v>
      </c>
      <c r="D5919">
        <v>5974279</v>
      </c>
      <c r="E5919" s="4">
        <f>Cleaned[[#This Row],[GDP]]/Cleaned[[#This Row],[Population]]</f>
        <v>150.69008076120986</v>
      </c>
      <c r="F5919" s="5">
        <f t="shared" si="92"/>
        <v>8.001923567972849E-2</v>
      </c>
    </row>
    <row r="5920" spans="1:6" x14ac:dyDescent="0.35">
      <c r="A5920" t="s">
        <v>316</v>
      </c>
      <c r="B5920">
        <v>1967</v>
      </c>
      <c r="C5920">
        <v>956436933</v>
      </c>
      <c r="D5920">
        <v>6136486</v>
      </c>
      <c r="E5920" s="4">
        <f>Cleaned[[#This Row],[GDP]]/Cleaned[[#This Row],[Population]]</f>
        <v>155.86068851130761</v>
      </c>
      <c r="F5920" s="5">
        <f t="shared" si="92"/>
        <v>6.2395376799143996E-2</v>
      </c>
    </row>
    <row r="5921" spans="1:6" x14ac:dyDescent="0.35">
      <c r="A5921" t="s">
        <v>316</v>
      </c>
      <c r="B5921">
        <v>1968</v>
      </c>
      <c r="C5921">
        <v>1031669638</v>
      </c>
      <c r="D5921">
        <v>6306493</v>
      </c>
      <c r="E5921" s="4">
        <f>Cleaned[[#This Row],[GDP]]/Cleaned[[#This Row],[Population]]</f>
        <v>163.5884853911675</v>
      </c>
      <c r="F5921" s="5">
        <f t="shared" si="92"/>
        <v>7.8659347421917256E-2</v>
      </c>
    </row>
    <row r="5922" spans="1:6" x14ac:dyDescent="0.35">
      <c r="A5922" t="s">
        <v>316</v>
      </c>
      <c r="B5922">
        <v>1969</v>
      </c>
      <c r="C5922">
        <v>1056391056</v>
      </c>
      <c r="D5922">
        <v>6484716</v>
      </c>
      <c r="E5922" s="4">
        <f>Cleaned[[#This Row],[GDP]]/Cleaned[[#This Row],[Population]]</f>
        <v>162.90475265223643</v>
      </c>
      <c r="F5922" s="5">
        <f t="shared" si="92"/>
        <v>2.3962533246519754E-2</v>
      </c>
    </row>
    <row r="5923" spans="1:6" x14ac:dyDescent="0.35">
      <c r="A5923" t="s">
        <v>316</v>
      </c>
      <c r="B5923">
        <v>1970</v>
      </c>
      <c r="C5923">
        <v>1111859571</v>
      </c>
      <c r="D5923">
        <v>6672003</v>
      </c>
      <c r="E5923" s="4">
        <f>Cleaned[[#This Row],[GDP]]/Cleaned[[#This Row],[Population]]</f>
        <v>166.64554422412579</v>
      </c>
      <c r="F5923" s="5">
        <f t="shared" si="92"/>
        <v>5.2507558337373882E-2</v>
      </c>
    </row>
    <row r="5924" spans="1:6" x14ac:dyDescent="0.35">
      <c r="A5924" t="s">
        <v>316</v>
      </c>
      <c r="B5924">
        <v>1971</v>
      </c>
      <c r="C5924">
        <v>1199507632</v>
      </c>
      <c r="D5924">
        <v>6868868</v>
      </c>
      <c r="E5924" s="4">
        <f>Cleaned[[#This Row],[GDP]]/Cleaned[[#This Row],[Population]]</f>
        <v>174.62959427958143</v>
      </c>
      <c r="F5924" s="5">
        <f t="shared" si="92"/>
        <v>7.8830153812652654E-2</v>
      </c>
    </row>
    <row r="5925" spans="1:6" x14ac:dyDescent="0.35">
      <c r="A5925" t="s">
        <v>316</v>
      </c>
      <c r="B5925">
        <v>1972</v>
      </c>
      <c r="C5925">
        <v>1341590691</v>
      </c>
      <c r="D5925">
        <v>7074398</v>
      </c>
      <c r="E5925" s="4">
        <f>Cleaned[[#This Row],[GDP]]/Cleaned[[#This Row],[Population]]</f>
        <v>189.64026211134856</v>
      </c>
      <c r="F5925" s="5">
        <f t="shared" si="92"/>
        <v>0.11845115046337612</v>
      </c>
    </row>
    <row r="5926" spans="1:6" x14ac:dyDescent="0.35">
      <c r="A5926" t="s">
        <v>316</v>
      </c>
      <c r="B5926">
        <v>1973</v>
      </c>
      <c r="C5926">
        <v>1653062336</v>
      </c>
      <c r="D5926">
        <v>7288048</v>
      </c>
      <c r="E5926" s="4">
        <f>Cleaned[[#This Row],[GDP]]/Cleaned[[#This Row],[Population]]</f>
        <v>226.81825586220069</v>
      </c>
      <c r="F5926" s="5">
        <f t="shared" si="92"/>
        <v>0.23216592593366467</v>
      </c>
    </row>
    <row r="5927" spans="1:6" x14ac:dyDescent="0.35">
      <c r="A5927" t="s">
        <v>316</v>
      </c>
      <c r="B5927">
        <v>1974</v>
      </c>
      <c r="C5927">
        <v>1917508191</v>
      </c>
      <c r="D5927">
        <v>7509726</v>
      </c>
      <c r="E5927" s="4">
        <f>Cleaned[[#This Row],[GDP]]/Cleaned[[#This Row],[Population]]</f>
        <v>255.33663824752063</v>
      </c>
      <c r="F5927" s="5">
        <f t="shared" si="92"/>
        <v>0.15997331089152586</v>
      </c>
    </row>
    <row r="5928" spans="1:6" x14ac:dyDescent="0.35">
      <c r="A5928" t="s">
        <v>316</v>
      </c>
      <c r="B5928">
        <v>1975</v>
      </c>
      <c r="C5928">
        <v>2283049216</v>
      </c>
      <c r="D5928">
        <v>7739336</v>
      </c>
      <c r="E5928" s="4">
        <f>Cleaned[[#This Row],[GDP]]/Cleaned[[#This Row],[Population]]</f>
        <v>294.99290585135469</v>
      </c>
      <c r="F5928" s="5">
        <f t="shared" si="92"/>
        <v>0.19063335776905685</v>
      </c>
    </row>
    <row r="5929" spans="1:6" x14ac:dyDescent="0.35">
      <c r="A5929" t="s">
        <v>316</v>
      </c>
      <c r="B5929">
        <v>1976</v>
      </c>
      <c r="C5929">
        <v>2181844179</v>
      </c>
      <c r="D5929">
        <v>7976831</v>
      </c>
      <c r="E5929" s="4">
        <f>Cleaned[[#This Row],[GDP]]/Cleaned[[#This Row],[Population]]</f>
        <v>273.52267824152221</v>
      </c>
      <c r="F5929" s="5">
        <f t="shared" si="92"/>
        <v>-4.4328889754429189E-2</v>
      </c>
    </row>
    <row r="5930" spans="1:6" x14ac:dyDescent="0.35">
      <c r="A5930" t="s">
        <v>316</v>
      </c>
      <c r="B5930">
        <v>1977</v>
      </c>
      <c r="C5930">
        <v>2358930407</v>
      </c>
      <c r="D5930">
        <v>8222240</v>
      </c>
      <c r="E5930" s="4">
        <f>Cleaned[[#This Row],[GDP]]/Cleaned[[#This Row],[Population]]</f>
        <v>286.896321075522</v>
      </c>
      <c r="F5930" s="5">
        <f t="shared" si="92"/>
        <v>8.116355407248356E-2</v>
      </c>
    </row>
    <row r="5931" spans="1:6" x14ac:dyDescent="0.35">
      <c r="A5931" t="s">
        <v>316</v>
      </c>
      <c r="B5931">
        <v>1978</v>
      </c>
      <c r="C5931">
        <v>2669755116</v>
      </c>
      <c r="D5931">
        <v>8475864</v>
      </c>
      <c r="E5931" s="4">
        <f>Cleaned[[#This Row],[GDP]]/Cleaned[[#This Row],[Population]]</f>
        <v>314.98324135450969</v>
      </c>
      <c r="F5931" s="5">
        <f t="shared" si="92"/>
        <v>0.13176510340349348</v>
      </c>
    </row>
    <row r="5932" spans="1:6" x14ac:dyDescent="0.35">
      <c r="A5932" t="s">
        <v>316</v>
      </c>
      <c r="B5932">
        <v>1979</v>
      </c>
      <c r="C5932">
        <v>3463565854</v>
      </c>
      <c r="D5932">
        <v>8737581</v>
      </c>
      <c r="E5932" s="4">
        <f>Cleaned[[#This Row],[GDP]]/Cleaned[[#This Row],[Population]]</f>
        <v>396.39871195471608</v>
      </c>
      <c r="F5932" s="5">
        <f t="shared" si="92"/>
        <v>0.29733466310922879</v>
      </c>
    </row>
    <row r="5933" spans="1:6" x14ac:dyDescent="0.35">
      <c r="A5933" t="s">
        <v>316</v>
      </c>
      <c r="B5933">
        <v>1980</v>
      </c>
      <c r="C5933">
        <v>5201818348</v>
      </c>
      <c r="D5933">
        <v>9006032</v>
      </c>
      <c r="E5933" s="4">
        <f>Cleaned[[#This Row],[GDP]]/Cleaned[[#This Row],[Population]]</f>
        <v>577.59270098085369</v>
      </c>
      <c r="F5933" s="5">
        <f t="shared" si="92"/>
        <v>0.50186789201438986</v>
      </c>
    </row>
    <row r="5934" spans="1:6" x14ac:dyDescent="0.35">
      <c r="A5934" t="s">
        <v>316</v>
      </c>
      <c r="B5934">
        <v>1981</v>
      </c>
      <c r="C5934">
        <v>4759333999</v>
      </c>
      <c r="D5934">
        <v>9279011</v>
      </c>
      <c r="E5934" s="4">
        <f>Cleaned[[#This Row],[GDP]]/Cleaned[[#This Row],[Population]]</f>
        <v>512.9139300513815</v>
      </c>
      <c r="F5934" s="5">
        <f t="shared" si="92"/>
        <v>-8.5063398872843532E-2</v>
      </c>
    </row>
    <row r="5935" spans="1:6" x14ac:dyDescent="0.35">
      <c r="A5935" t="s">
        <v>316</v>
      </c>
      <c r="B5935">
        <v>1982</v>
      </c>
      <c r="C5935">
        <v>4784977326</v>
      </c>
      <c r="D5935">
        <v>9557671</v>
      </c>
      <c r="E5935" s="4">
        <f>Cleaned[[#This Row],[GDP]]/Cleaned[[#This Row],[Population]]</f>
        <v>500.64260696983604</v>
      </c>
      <c r="F5935" s="5">
        <f t="shared" si="92"/>
        <v>5.3880074408284876E-3</v>
      </c>
    </row>
    <row r="5936" spans="1:6" x14ac:dyDescent="0.35">
      <c r="A5936" t="s">
        <v>316</v>
      </c>
      <c r="B5936">
        <v>1983</v>
      </c>
      <c r="C5936">
        <v>4686457032</v>
      </c>
      <c r="D5936">
        <v>9843044</v>
      </c>
      <c r="E5936" s="4">
        <f>Cleaned[[#This Row],[GDP]]/Cleaned[[#This Row],[Population]]</f>
        <v>476.11867141912603</v>
      </c>
      <c r="F5936" s="5">
        <f t="shared" si="92"/>
        <v>-2.0589500699339364E-2</v>
      </c>
    </row>
    <row r="5937" spans="1:6" x14ac:dyDescent="0.35">
      <c r="A5937" t="s">
        <v>316</v>
      </c>
      <c r="B5937">
        <v>1984</v>
      </c>
      <c r="C5937">
        <v>3905938481</v>
      </c>
      <c r="D5937">
        <v>10134550</v>
      </c>
      <c r="E5937" s="4">
        <f>Cleaned[[#This Row],[GDP]]/Cleaned[[#This Row],[Population]]</f>
        <v>385.4081810243178</v>
      </c>
      <c r="F5937" s="5">
        <f t="shared" si="92"/>
        <v>-0.16654768104571838</v>
      </c>
    </row>
    <row r="5938" spans="1:6" x14ac:dyDescent="0.35">
      <c r="A5938" t="s">
        <v>316</v>
      </c>
      <c r="B5938">
        <v>1985</v>
      </c>
      <c r="C5938">
        <v>3802557895</v>
      </c>
      <c r="D5938">
        <v>10433142</v>
      </c>
      <c r="E5938" s="4">
        <f>Cleaned[[#This Row],[GDP]]/Cleaned[[#This Row],[Population]]</f>
        <v>364.46910192538354</v>
      </c>
      <c r="F5938" s="5">
        <f t="shared" si="92"/>
        <v>-2.6467540772309464E-2</v>
      </c>
    </row>
    <row r="5939" spans="1:6" x14ac:dyDescent="0.35">
      <c r="A5939" t="s">
        <v>316</v>
      </c>
      <c r="B5939">
        <v>1986</v>
      </c>
      <c r="C5939">
        <v>4347989789</v>
      </c>
      <c r="D5939">
        <v>10736857</v>
      </c>
      <c r="E5939" s="4">
        <f>Cleaned[[#This Row],[GDP]]/Cleaned[[#This Row],[Population]]</f>
        <v>404.95927150748122</v>
      </c>
      <c r="F5939" s="5">
        <f t="shared" si="92"/>
        <v>0.14343815638341517</v>
      </c>
    </row>
    <row r="5940" spans="1:6" x14ac:dyDescent="0.35">
      <c r="A5940" t="s">
        <v>316</v>
      </c>
      <c r="B5940">
        <v>1987</v>
      </c>
      <c r="C5940">
        <v>3212900556</v>
      </c>
      <c r="D5940">
        <v>11047291</v>
      </c>
      <c r="E5940" s="4">
        <f>Cleaned[[#This Row],[GDP]]/Cleaned[[#This Row],[Population]]</f>
        <v>290.83153109662811</v>
      </c>
      <c r="F5940" s="5">
        <f t="shared" si="92"/>
        <v>-0.26106069427110146</v>
      </c>
    </row>
    <row r="5941" spans="1:6" x14ac:dyDescent="0.35">
      <c r="A5941" t="s">
        <v>316</v>
      </c>
      <c r="B5941">
        <v>1988</v>
      </c>
      <c r="C5941">
        <v>3189456966</v>
      </c>
      <c r="D5941">
        <v>11369462</v>
      </c>
      <c r="E5941" s="4">
        <f>Cleaned[[#This Row],[GDP]]/Cleaned[[#This Row],[Population]]</f>
        <v>280.52839844136867</v>
      </c>
      <c r="F5941" s="5">
        <f t="shared" si="92"/>
        <v>-7.2967057620939328E-3</v>
      </c>
    </row>
    <row r="5942" spans="1:6" x14ac:dyDescent="0.35">
      <c r="A5942" t="s">
        <v>316</v>
      </c>
      <c r="B5942">
        <v>1989</v>
      </c>
      <c r="C5942">
        <v>3175638333</v>
      </c>
      <c r="D5942">
        <v>11704998</v>
      </c>
      <c r="E5942" s="4">
        <f>Cleaned[[#This Row],[GDP]]/Cleaned[[#This Row],[Population]]</f>
        <v>271.30618330733591</v>
      </c>
      <c r="F5942" s="5">
        <f t="shared" si="92"/>
        <v>-4.3325974130732324E-3</v>
      </c>
    </row>
    <row r="5943" spans="1:6" x14ac:dyDescent="0.35">
      <c r="A5943" t="s">
        <v>316</v>
      </c>
      <c r="B5943">
        <v>1990</v>
      </c>
      <c r="C5943">
        <v>3931334876</v>
      </c>
      <c r="D5943">
        <v>12055639</v>
      </c>
      <c r="E5943" s="4">
        <f>Cleaned[[#This Row],[GDP]]/Cleaned[[#This Row],[Population]]</f>
        <v>326.09925330378587</v>
      </c>
      <c r="F5943" s="5">
        <f t="shared" si="92"/>
        <v>0.23796681604044612</v>
      </c>
    </row>
    <row r="5944" spans="1:6" x14ac:dyDescent="0.35">
      <c r="A5944" t="s">
        <v>316</v>
      </c>
      <c r="B5944">
        <v>1991</v>
      </c>
      <c r="C5944">
        <v>3254713057</v>
      </c>
      <c r="D5944">
        <v>12421412</v>
      </c>
      <c r="E5944" s="4">
        <f>Cleaned[[#This Row],[GDP]]/Cleaned[[#This Row],[Population]]</f>
        <v>262.02440245923731</v>
      </c>
      <c r="F5944" s="5">
        <f t="shared" si="92"/>
        <v>-0.17210994238385507</v>
      </c>
    </row>
    <row r="5945" spans="1:6" x14ac:dyDescent="0.35">
      <c r="A5945" t="s">
        <v>316</v>
      </c>
      <c r="B5945">
        <v>1992</v>
      </c>
      <c r="C5945">
        <v>3714966679</v>
      </c>
      <c r="D5945">
        <v>12800870</v>
      </c>
      <c r="E5945" s="4">
        <f>Cleaned[[#This Row],[GDP]]/Cleaned[[#This Row],[Population]]</f>
        <v>290.21204644684309</v>
      </c>
      <c r="F5945" s="5">
        <f t="shared" si="92"/>
        <v>0.14141142827018807</v>
      </c>
    </row>
    <row r="5946" spans="1:6" x14ac:dyDescent="0.35">
      <c r="A5946" t="s">
        <v>316</v>
      </c>
      <c r="B5946">
        <v>1993</v>
      </c>
      <c r="C5946">
        <v>4063298920</v>
      </c>
      <c r="D5946">
        <v>13197345</v>
      </c>
      <c r="E5946" s="4">
        <f>Cleaned[[#This Row],[GDP]]/Cleaned[[#This Row],[Population]]</f>
        <v>307.88760315048216</v>
      </c>
      <c r="F5946" s="5">
        <f t="shared" si="92"/>
        <v>9.3764566710397679E-2</v>
      </c>
    </row>
    <row r="5947" spans="1:6" x14ac:dyDescent="0.35">
      <c r="A5947" t="s">
        <v>316</v>
      </c>
      <c r="B5947">
        <v>1994</v>
      </c>
      <c r="C5947">
        <v>3522227093</v>
      </c>
      <c r="D5947">
        <v>13613850</v>
      </c>
      <c r="E5947" s="4">
        <f>Cleaned[[#This Row],[GDP]]/Cleaned[[#This Row],[Population]]</f>
        <v>258.72380649118361</v>
      </c>
      <c r="F5947" s="5">
        <f t="shared" si="92"/>
        <v>-0.13316072424226175</v>
      </c>
    </row>
    <row r="5948" spans="1:6" x14ac:dyDescent="0.35">
      <c r="A5948" t="s">
        <v>316</v>
      </c>
      <c r="B5948">
        <v>1995</v>
      </c>
      <c r="C5948">
        <v>3838100904</v>
      </c>
      <c r="D5948">
        <v>14051275</v>
      </c>
      <c r="E5948" s="4">
        <f>Cleaned[[#This Row],[GDP]]/Cleaned[[#This Row],[Population]]</f>
        <v>273.14965396378619</v>
      </c>
      <c r="F5948" s="5">
        <f t="shared" si="92"/>
        <v>8.9680137782075717E-2</v>
      </c>
    </row>
    <row r="5949" spans="1:6" x14ac:dyDescent="0.35">
      <c r="A5949" t="s">
        <v>316</v>
      </c>
      <c r="B5949">
        <v>1996</v>
      </c>
      <c r="C5949">
        <v>4931861039</v>
      </c>
      <c r="D5949">
        <v>14510711</v>
      </c>
      <c r="E5949" s="4">
        <f>Cleaned[[#This Row],[GDP]]/Cleaned[[#This Row],[Population]]</f>
        <v>339.8772836837561</v>
      </c>
      <c r="F5949" s="5">
        <f t="shared" si="92"/>
        <v>0.28497430431287069</v>
      </c>
    </row>
    <row r="5950" spans="1:6" x14ac:dyDescent="0.35">
      <c r="A5950" t="s">
        <v>316</v>
      </c>
      <c r="B5950">
        <v>1997</v>
      </c>
      <c r="C5950">
        <v>4262965420</v>
      </c>
      <c r="D5950">
        <v>14990814</v>
      </c>
      <c r="E5950" s="4">
        <f>Cleaned[[#This Row],[GDP]]/Cleaned[[#This Row],[Population]]</f>
        <v>284.37184398392242</v>
      </c>
      <c r="F5950" s="5">
        <f t="shared" si="92"/>
        <v>-0.13562742618061019</v>
      </c>
    </row>
    <row r="5951" spans="1:6" x14ac:dyDescent="0.35">
      <c r="A5951" t="s">
        <v>316</v>
      </c>
      <c r="B5951">
        <v>1998</v>
      </c>
      <c r="C5951">
        <v>4401967633</v>
      </c>
      <c r="D5951">
        <v>15489364</v>
      </c>
      <c r="E5951" s="4">
        <f>Cleaned[[#This Row],[GDP]]/Cleaned[[#This Row],[Population]]</f>
        <v>284.19292315681912</v>
      </c>
      <c r="F5951" s="5">
        <f t="shared" si="92"/>
        <v>3.2606929520906131E-2</v>
      </c>
    </row>
    <row r="5952" spans="1:6" x14ac:dyDescent="0.35">
      <c r="A5952" t="s">
        <v>316</v>
      </c>
      <c r="B5952">
        <v>1999</v>
      </c>
      <c r="C5952">
        <v>4277903781</v>
      </c>
      <c r="D5952">
        <v>16000506</v>
      </c>
      <c r="E5952" s="4">
        <f>Cleaned[[#This Row],[GDP]]/Cleaned[[#This Row],[Population]]</f>
        <v>267.360531035706</v>
      </c>
      <c r="F5952" s="5">
        <f t="shared" si="92"/>
        <v>-2.8183726538545405E-2</v>
      </c>
    </row>
    <row r="5953" spans="1:6" x14ac:dyDescent="0.35">
      <c r="A5953" t="s">
        <v>316</v>
      </c>
      <c r="B5953">
        <v>2000</v>
      </c>
      <c r="C5953">
        <v>4629247204</v>
      </c>
      <c r="D5953">
        <v>16516338</v>
      </c>
      <c r="E5953" s="4">
        <f>Cleaned[[#This Row],[GDP]]/Cleaned[[#This Row],[Population]]</f>
        <v>280.28290556901896</v>
      </c>
      <c r="F5953" s="5">
        <f t="shared" si="92"/>
        <v>8.2129809595172854E-2</v>
      </c>
    </row>
    <row r="5954" spans="1:6" x14ac:dyDescent="0.35">
      <c r="A5954" t="s">
        <v>316</v>
      </c>
      <c r="B5954">
        <v>2001</v>
      </c>
      <c r="C5954">
        <v>5438332602</v>
      </c>
      <c r="D5954">
        <v>17032939</v>
      </c>
      <c r="E5954" s="4">
        <f>Cleaned[[#This Row],[GDP]]/Cleaned[[#This Row],[Population]]</f>
        <v>319.28327824105986</v>
      </c>
      <c r="F5954" s="5">
        <f t="shared" ref="F5954:F6017" si="93">IF(AND(A5954=A5953),(C5954-C5953)/C5953,"")</f>
        <v>0.17477688322647633</v>
      </c>
    </row>
    <row r="5955" spans="1:6" x14ac:dyDescent="0.35">
      <c r="A5955" t="s">
        <v>316</v>
      </c>
      <c r="B5955">
        <v>2002</v>
      </c>
      <c r="C5955">
        <v>5351701664</v>
      </c>
      <c r="D5955">
        <v>17549913</v>
      </c>
      <c r="E5955" s="4">
        <f>Cleaned[[#This Row],[GDP]]/Cleaned[[#This Row],[Population]]</f>
        <v>304.94177743217301</v>
      </c>
      <c r="F5955" s="5">
        <f t="shared" si="93"/>
        <v>-1.5929687339854982E-2</v>
      </c>
    </row>
    <row r="5956" spans="1:6" x14ac:dyDescent="0.35">
      <c r="A5956" t="s">
        <v>316</v>
      </c>
      <c r="B5956">
        <v>2003</v>
      </c>
      <c r="C5956">
        <v>6372498890</v>
      </c>
      <c r="D5956">
        <v>18071854</v>
      </c>
      <c r="E5956" s="4">
        <f>Cleaned[[#This Row],[GDP]]/Cleaned[[#This Row],[Population]]</f>
        <v>352.62009586841504</v>
      </c>
      <c r="F5956" s="5">
        <f t="shared" si="93"/>
        <v>0.19074255070433613</v>
      </c>
    </row>
    <row r="5957" spans="1:6" x14ac:dyDescent="0.35">
      <c r="A5957" t="s">
        <v>316</v>
      </c>
      <c r="B5957">
        <v>2004</v>
      </c>
      <c r="C5957">
        <v>5064732627</v>
      </c>
      <c r="D5957">
        <v>18606608</v>
      </c>
      <c r="E5957" s="4">
        <f>Cleaned[[#This Row],[GDP]]/Cleaned[[#This Row],[Population]]</f>
        <v>272.20074862650944</v>
      </c>
      <c r="F5957" s="5">
        <f t="shared" si="93"/>
        <v>-0.20522032025022446</v>
      </c>
    </row>
    <row r="5958" spans="1:6" x14ac:dyDescent="0.35">
      <c r="A5958" t="s">
        <v>316</v>
      </c>
      <c r="B5958">
        <v>2005</v>
      </c>
      <c r="C5958">
        <v>5859269753</v>
      </c>
      <c r="D5958">
        <v>19159707</v>
      </c>
      <c r="E5958" s="4">
        <f>Cleaned[[#This Row],[GDP]]/Cleaned[[#This Row],[Population]]</f>
        <v>305.81207494456987</v>
      </c>
      <c r="F5958" s="5">
        <f t="shared" si="93"/>
        <v>0.15687642063558038</v>
      </c>
    </row>
    <row r="5959" spans="1:6" x14ac:dyDescent="0.35">
      <c r="A5959" t="s">
        <v>316</v>
      </c>
      <c r="B5959">
        <v>2006</v>
      </c>
      <c r="C5959">
        <v>6395712491</v>
      </c>
      <c r="D5959">
        <v>19730909</v>
      </c>
      <c r="E5959" s="4">
        <f>Cleaned[[#This Row],[GDP]]/Cleaned[[#This Row],[Population]]</f>
        <v>324.1468748854906</v>
      </c>
      <c r="F5959" s="5">
        <f t="shared" si="93"/>
        <v>9.1554538468780408E-2</v>
      </c>
    </row>
    <row r="5960" spans="1:6" x14ac:dyDescent="0.35">
      <c r="A5960" t="s">
        <v>316</v>
      </c>
      <c r="B5960">
        <v>2007</v>
      </c>
      <c r="C5960">
        <v>8524620890</v>
      </c>
      <c r="D5960">
        <v>20318583</v>
      </c>
      <c r="E5960" s="4">
        <f>Cleaned[[#This Row],[GDP]]/Cleaned[[#This Row],[Population]]</f>
        <v>419.54800145266034</v>
      </c>
      <c r="F5960" s="5">
        <f t="shared" si="93"/>
        <v>0.33286493131074674</v>
      </c>
    </row>
    <row r="5961" spans="1:6" x14ac:dyDescent="0.35">
      <c r="A5961" t="s">
        <v>316</v>
      </c>
      <c r="B5961">
        <v>2008</v>
      </c>
      <c r="C5961">
        <v>10725137724</v>
      </c>
      <c r="D5961">
        <v>20923840</v>
      </c>
      <c r="E5961" s="4">
        <f>Cleaned[[#This Row],[GDP]]/Cleaned[[#This Row],[Population]]</f>
        <v>512.57980007493848</v>
      </c>
      <c r="F5961" s="5">
        <f t="shared" si="93"/>
        <v>0.25813662125213876</v>
      </c>
    </row>
    <row r="5962" spans="1:6" x14ac:dyDescent="0.35">
      <c r="A5962" t="s">
        <v>316</v>
      </c>
      <c r="B5962">
        <v>2009</v>
      </c>
      <c r="C5962">
        <v>9616879410</v>
      </c>
      <c r="D5962">
        <v>21547280</v>
      </c>
      <c r="E5962" s="4">
        <f>Cleaned[[#This Row],[GDP]]/Cleaned[[#This Row],[Population]]</f>
        <v>446.31523839667932</v>
      </c>
      <c r="F5962" s="5">
        <f t="shared" si="93"/>
        <v>-0.10333278159403149</v>
      </c>
    </row>
    <row r="5963" spans="1:6" x14ac:dyDescent="0.35">
      <c r="A5963" t="s">
        <v>316</v>
      </c>
      <c r="B5963">
        <v>2010</v>
      </c>
      <c r="C5963">
        <v>9982711339</v>
      </c>
      <c r="D5963">
        <v>22183340</v>
      </c>
      <c r="E5963" s="4">
        <f>Cleaned[[#This Row],[GDP]]/Cleaned[[#This Row],[Population]]</f>
        <v>450.00939168763585</v>
      </c>
      <c r="F5963" s="5">
        <f t="shared" si="93"/>
        <v>3.8040606874990439E-2</v>
      </c>
    </row>
    <row r="5964" spans="1:6" x14ac:dyDescent="0.35">
      <c r="A5964" t="s">
        <v>316</v>
      </c>
      <c r="B5964">
        <v>2011</v>
      </c>
      <c r="C5964">
        <v>11551819618</v>
      </c>
      <c r="D5964">
        <v>22822300</v>
      </c>
      <c r="E5964" s="4">
        <f>Cleaned[[#This Row],[GDP]]/Cleaned[[#This Row],[Population]]</f>
        <v>506.16369156482915</v>
      </c>
      <c r="F5964" s="5">
        <f t="shared" si="93"/>
        <v>0.15718257552633819</v>
      </c>
    </row>
    <row r="5965" spans="1:6" x14ac:dyDescent="0.35">
      <c r="A5965" t="s">
        <v>316</v>
      </c>
      <c r="B5965">
        <v>2012</v>
      </c>
      <c r="C5965">
        <v>11578975062</v>
      </c>
      <c r="D5965">
        <v>23462438</v>
      </c>
      <c r="E5965" s="4">
        <f>Cleaned[[#This Row],[GDP]]/Cleaned[[#This Row],[Population]]</f>
        <v>493.51116290642943</v>
      </c>
      <c r="F5965" s="5">
        <f t="shared" si="93"/>
        <v>2.3507503491213186E-3</v>
      </c>
    </row>
    <row r="5966" spans="1:6" x14ac:dyDescent="0.35">
      <c r="A5966" t="s">
        <v>316</v>
      </c>
      <c r="B5966">
        <v>2013</v>
      </c>
      <c r="C5966">
        <v>12423555456</v>
      </c>
      <c r="D5966">
        <v>24109290</v>
      </c>
      <c r="E5966" s="4">
        <f>Cleaned[[#This Row],[GDP]]/Cleaned[[#This Row],[Population]]</f>
        <v>515.30158938732745</v>
      </c>
      <c r="F5966" s="5">
        <f t="shared" si="93"/>
        <v>7.2940859573292688E-2</v>
      </c>
    </row>
    <row r="5967" spans="1:6" x14ac:dyDescent="0.35">
      <c r="A5967" t="s">
        <v>316</v>
      </c>
      <c r="B5967">
        <v>2014</v>
      </c>
      <c r="C5967">
        <v>12522957400</v>
      </c>
      <c r="D5967">
        <v>24764348</v>
      </c>
      <c r="E5967" s="4">
        <f>Cleaned[[#This Row],[GDP]]/Cleaned[[#This Row],[Population]]</f>
        <v>505.68492253460499</v>
      </c>
      <c r="F5967" s="5">
        <f t="shared" si="93"/>
        <v>8.0010866737825429E-3</v>
      </c>
    </row>
    <row r="5968" spans="1:6" x14ac:dyDescent="0.35">
      <c r="A5968" t="s">
        <v>316</v>
      </c>
      <c r="B5968">
        <v>2015</v>
      </c>
      <c r="C5968">
        <v>11323020702</v>
      </c>
      <c r="D5968">
        <v>25426702</v>
      </c>
      <c r="E5968" s="4">
        <f>Cleaned[[#This Row],[GDP]]/Cleaned[[#This Row],[Population]]</f>
        <v>445.32006950803134</v>
      </c>
      <c r="F5968" s="5">
        <f t="shared" si="93"/>
        <v>-9.5818955512856727E-2</v>
      </c>
    </row>
    <row r="5969" spans="1:6" x14ac:dyDescent="0.35">
      <c r="A5969" t="s">
        <v>316</v>
      </c>
      <c r="B5969">
        <v>2016</v>
      </c>
      <c r="C5969">
        <v>11848613859</v>
      </c>
      <c r="D5969">
        <v>26099952</v>
      </c>
      <c r="E5969" s="4">
        <f>Cleaned[[#This Row],[GDP]]/Cleaned[[#This Row],[Population]]</f>
        <v>453.97071454384286</v>
      </c>
      <c r="F5969" s="5">
        <f t="shared" si="93"/>
        <v>4.6418104393924124E-2</v>
      </c>
    </row>
    <row r="5970" spans="1:6" x14ac:dyDescent="0.35">
      <c r="A5970" t="s">
        <v>316</v>
      </c>
      <c r="B5970">
        <v>2017</v>
      </c>
      <c r="C5970">
        <v>13176313594</v>
      </c>
      <c r="D5970">
        <v>26788375</v>
      </c>
      <c r="E5970" s="4">
        <f>Cleaned[[#This Row],[GDP]]/Cleaned[[#This Row],[Population]]</f>
        <v>491.86684873569226</v>
      </c>
      <c r="F5970" s="5">
        <f t="shared" si="93"/>
        <v>0.11205527927568527</v>
      </c>
    </row>
    <row r="5971" spans="1:6" x14ac:dyDescent="0.35">
      <c r="A5971" t="s">
        <v>316</v>
      </c>
      <c r="B5971">
        <v>2018</v>
      </c>
      <c r="C5971">
        <v>13760033283</v>
      </c>
      <c r="D5971">
        <v>27494926</v>
      </c>
      <c r="E5971" s="4">
        <f>Cleaned[[#This Row],[GDP]]/Cleaned[[#This Row],[Population]]</f>
        <v>500.45718555489111</v>
      </c>
      <c r="F5971" s="5">
        <f t="shared" si="93"/>
        <v>4.4300682799914851E-2</v>
      </c>
    </row>
    <row r="5972" spans="1:6" x14ac:dyDescent="0.35">
      <c r="A5972" t="s">
        <v>316</v>
      </c>
      <c r="B5972">
        <v>2019</v>
      </c>
      <c r="C5972">
        <v>14104664679</v>
      </c>
      <c r="D5972">
        <v>28219554</v>
      </c>
      <c r="E5972" s="4">
        <f>Cleaned[[#This Row],[GDP]]/Cleaned[[#This Row],[Population]]</f>
        <v>499.81883764002788</v>
      </c>
      <c r="F5972" s="5">
        <f t="shared" si="93"/>
        <v>2.5045825755798064E-2</v>
      </c>
    </row>
    <row r="5973" spans="1:6" x14ac:dyDescent="0.35">
      <c r="A5973" t="s">
        <v>316</v>
      </c>
      <c r="B5973">
        <v>2020</v>
      </c>
      <c r="C5973">
        <v>13051441204</v>
      </c>
      <c r="D5973">
        <v>28953556</v>
      </c>
      <c r="E5973" s="4">
        <f>Cleaned[[#This Row],[GDP]]/Cleaned[[#This Row],[Population]]</f>
        <v>450.77161520332771</v>
      </c>
      <c r="F5973" s="5">
        <f t="shared" si="93"/>
        <v>-7.4671996745028044E-2</v>
      </c>
    </row>
    <row r="5974" spans="1:6" x14ac:dyDescent="0.35">
      <c r="A5974" t="s">
        <v>316</v>
      </c>
      <c r="B5974">
        <v>2021</v>
      </c>
      <c r="C5974">
        <v>14354731965</v>
      </c>
      <c r="D5974">
        <v>29691083</v>
      </c>
      <c r="E5974" s="4">
        <f>Cleaned[[#This Row],[GDP]]/Cleaned[[#This Row],[Population]]</f>
        <v>483.46946337390256</v>
      </c>
      <c r="F5974" s="5">
        <f t="shared" si="93"/>
        <v>9.9857995805135144E-2</v>
      </c>
    </row>
    <row r="5975" spans="1:6" x14ac:dyDescent="0.35">
      <c r="A5975" t="s">
        <v>316</v>
      </c>
      <c r="B5975">
        <v>2022</v>
      </c>
      <c r="C5975">
        <v>15325603273</v>
      </c>
      <c r="D5975">
        <v>30437261</v>
      </c>
      <c r="E5975" s="4">
        <f>Cleaned[[#This Row],[GDP]]/Cleaned[[#This Row],[Population]]</f>
        <v>503.51453348578247</v>
      </c>
      <c r="F5975" s="5">
        <f t="shared" si="93"/>
        <v>6.7634234506586274E-2</v>
      </c>
    </row>
    <row r="5976" spans="1:6" x14ac:dyDescent="0.35">
      <c r="A5976" t="s">
        <v>316</v>
      </c>
      <c r="B5976">
        <v>2023</v>
      </c>
      <c r="C5976">
        <v>15869945478</v>
      </c>
      <c r="D5976">
        <v>31195932</v>
      </c>
      <c r="E5976" s="4">
        <f>Cleaned[[#This Row],[GDP]]/Cleaned[[#This Row],[Population]]</f>
        <v>508.71842771038223</v>
      </c>
      <c r="F5976" s="5">
        <f t="shared" si="93"/>
        <v>3.5518484675836487E-2</v>
      </c>
    </row>
    <row r="5977" spans="1:6" x14ac:dyDescent="0.35">
      <c r="A5977" t="s">
        <v>316</v>
      </c>
      <c r="B5977">
        <v>2024</v>
      </c>
      <c r="C5977">
        <v>17420814801</v>
      </c>
      <c r="D5977">
        <v>31964956</v>
      </c>
      <c r="E5977" s="4">
        <f>Cleaned[[#This Row],[GDP]]/Cleaned[[#This Row],[Population]]</f>
        <v>544.99730270237194</v>
      </c>
      <c r="F5977" s="5">
        <f t="shared" si="93"/>
        <v>9.7723670516065772E-2</v>
      </c>
    </row>
    <row r="5978" spans="1:6" x14ac:dyDescent="0.35">
      <c r="A5978" t="s">
        <v>318</v>
      </c>
      <c r="B5978">
        <v>1970</v>
      </c>
      <c r="C5978">
        <v>19328039</v>
      </c>
      <c r="D5978">
        <v>123219</v>
      </c>
      <c r="E5978" s="4">
        <f>Cleaned[[#This Row],[GDP]]/Cleaned[[#This Row],[Population]]</f>
        <v>156.85924248695412</v>
      </c>
      <c r="F5978" s="5" t="str">
        <f t="shared" si="93"/>
        <v/>
      </c>
    </row>
    <row r="5979" spans="1:6" x14ac:dyDescent="0.35">
      <c r="A5979" t="s">
        <v>318</v>
      </c>
      <c r="B5979">
        <v>1971</v>
      </c>
      <c r="C5979">
        <v>21566405</v>
      </c>
      <c r="D5979">
        <v>127035</v>
      </c>
      <c r="E5979" s="4">
        <f>Cleaned[[#This Row],[GDP]]/Cleaned[[#This Row],[Population]]</f>
        <v>169.76742629983863</v>
      </c>
      <c r="F5979" s="5">
        <f t="shared" si="93"/>
        <v>0.11580926549247961</v>
      </c>
    </row>
    <row r="5980" spans="1:6" x14ac:dyDescent="0.35">
      <c r="A5980" t="s">
        <v>318</v>
      </c>
      <c r="B5980">
        <v>1972</v>
      </c>
      <c r="C5980">
        <v>25177138</v>
      </c>
      <c r="D5980">
        <v>130968</v>
      </c>
      <c r="E5980" s="4">
        <f>Cleaned[[#This Row],[GDP]]/Cleaned[[#This Row],[Population]]</f>
        <v>192.2388522387148</v>
      </c>
      <c r="F5980" s="5">
        <f t="shared" si="93"/>
        <v>0.16742396333556753</v>
      </c>
    </row>
    <row r="5981" spans="1:6" x14ac:dyDescent="0.35">
      <c r="A5981" t="s">
        <v>318</v>
      </c>
      <c r="B5981">
        <v>1973</v>
      </c>
      <c r="C5981">
        <v>30862042</v>
      </c>
      <c r="D5981">
        <v>134952</v>
      </c>
      <c r="E5981" s="4">
        <f>Cleaned[[#This Row],[GDP]]/Cleaned[[#This Row],[Population]]</f>
        <v>228.68903017369138</v>
      </c>
      <c r="F5981" s="5">
        <f t="shared" si="93"/>
        <v>0.22579627597068419</v>
      </c>
    </row>
    <row r="5982" spans="1:6" x14ac:dyDescent="0.35">
      <c r="A5982" t="s">
        <v>318</v>
      </c>
      <c r="B5982">
        <v>1974</v>
      </c>
      <c r="C5982">
        <v>39120172</v>
      </c>
      <c r="D5982">
        <v>138978</v>
      </c>
      <c r="E5982" s="4">
        <f>Cleaned[[#This Row],[GDP]]/Cleaned[[#This Row],[Population]]</f>
        <v>281.48463785635136</v>
      </c>
      <c r="F5982" s="5">
        <f t="shared" si="93"/>
        <v>0.26758209971977875</v>
      </c>
    </row>
    <row r="5983" spans="1:6" x14ac:dyDescent="0.35">
      <c r="A5983" t="s">
        <v>318</v>
      </c>
      <c r="B5983">
        <v>1975</v>
      </c>
      <c r="C5983">
        <v>24540878</v>
      </c>
      <c r="D5983">
        <v>143158</v>
      </c>
      <c r="E5983" s="4">
        <f>Cleaned[[#This Row],[GDP]]/Cleaned[[#This Row],[Population]]</f>
        <v>171.42512468740833</v>
      </c>
      <c r="F5983" s="5">
        <f t="shared" si="93"/>
        <v>-0.37267970089702057</v>
      </c>
    </row>
    <row r="5984" spans="1:6" x14ac:dyDescent="0.35">
      <c r="A5984" t="s">
        <v>318</v>
      </c>
      <c r="B5984">
        <v>1976</v>
      </c>
      <c r="C5984">
        <v>22399468</v>
      </c>
      <c r="D5984">
        <v>147525</v>
      </c>
      <c r="E5984" s="4">
        <f>Cleaned[[#This Row],[GDP]]/Cleaned[[#This Row],[Population]]</f>
        <v>151.83506524317912</v>
      </c>
      <c r="F5984" s="5">
        <f t="shared" si="93"/>
        <v>-8.7258899212978441E-2</v>
      </c>
    </row>
    <row r="5985" spans="1:6" x14ac:dyDescent="0.35">
      <c r="A5985" t="s">
        <v>318</v>
      </c>
      <c r="B5985">
        <v>1977</v>
      </c>
      <c r="C5985">
        <v>20853789</v>
      </c>
      <c r="D5985">
        <v>151930</v>
      </c>
      <c r="E5985" s="4">
        <f>Cleaned[[#This Row],[GDP]]/Cleaned[[#This Row],[Population]]</f>
        <v>137.25919173303495</v>
      </c>
      <c r="F5985" s="5">
        <f t="shared" si="93"/>
        <v>-6.9005165658398676E-2</v>
      </c>
    </row>
    <row r="5986" spans="1:6" x14ac:dyDescent="0.35">
      <c r="A5986" t="s">
        <v>318</v>
      </c>
      <c r="B5986">
        <v>1978</v>
      </c>
      <c r="C5986">
        <v>24369110</v>
      </c>
      <c r="D5986">
        <v>156159</v>
      </c>
      <c r="E5986" s="4">
        <f>Cleaned[[#This Row],[GDP]]/Cleaned[[#This Row],[Population]]</f>
        <v>156.05318937749345</v>
      </c>
      <c r="F5986" s="5">
        <f t="shared" si="93"/>
        <v>0.16856989394109625</v>
      </c>
    </row>
    <row r="5987" spans="1:6" x14ac:dyDescent="0.35">
      <c r="A5987" t="s">
        <v>318</v>
      </c>
      <c r="B5987">
        <v>1979</v>
      </c>
      <c r="C5987">
        <v>38523365</v>
      </c>
      <c r="D5987">
        <v>160360</v>
      </c>
      <c r="E5987" s="4">
        <f>Cleaned[[#This Row],[GDP]]/Cleaned[[#This Row],[Population]]</f>
        <v>240.23051259665752</v>
      </c>
      <c r="F5987" s="5">
        <f t="shared" si="93"/>
        <v>0.58082773642533514</v>
      </c>
    </row>
    <row r="5988" spans="1:6" x14ac:dyDescent="0.35">
      <c r="A5988" t="s">
        <v>318</v>
      </c>
      <c r="B5988">
        <v>1980</v>
      </c>
      <c r="C5988">
        <v>42463577</v>
      </c>
      <c r="D5988">
        <v>164835</v>
      </c>
      <c r="E5988" s="4">
        <f>Cleaned[[#This Row],[GDP]]/Cleaned[[#This Row],[Population]]</f>
        <v>257.6126247459581</v>
      </c>
      <c r="F5988" s="5">
        <f t="shared" si="93"/>
        <v>0.10228109616073258</v>
      </c>
    </row>
    <row r="5989" spans="1:6" x14ac:dyDescent="0.35">
      <c r="A5989" t="s">
        <v>318</v>
      </c>
      <c r="B5989">
        <v>1981</v>
      </c>
      <c r="C5989">
        <v>44781457</v>
      </c>
      <c r="D5989">
        <v>169532</v>
      </c>
      <c r="E5989" s="4">
        <f>Cleaned[[#This Row],[GDP]]/Cleaned[[#This Row],[Population]]</f>
        <v>264.14751787273201</v>
      </c>
      <c r="F5989" s="5">
        <f t="shared" si="93"/>
        <v>5.4585133042371822E-2</v>
      </c>
    </row>
    <row r="5990" spans="1:6" x14ac:dyDescent="0.35">
      <c r="A5990" t="s">
        <v>318</v>
      </c>
      <c r="B5990">
        <v>1982</v>
      </c>
      <c r="C5990">
        <v>47911341</v>
      </c>
      <c r="D5990">
        <v>174333</v>
      </c>
      <c r="E5990" s="4">
        <f>Cleaned[[#This Row],[GDP]]/Cleaned[[#This Row],[Population]]</f>
        <v>274.82657328216686</v>
      </c>
      <c r="F5990" s="5">
        <f t="shared" si="93"/>
        <v>6.9892411048617736E-2</v>
      </c>
    </row>
    <row r="5991" spans="1:6" x14ac:dyDescent="0.35">
      <c r="A5991" t="s">
        <v>318</v>
      </c>
      <c r="B5991">
        <v>1983</v>
      </c>
      <c r="C5991">
        <v>57829788</v>
      </c>
      <c r="D5991">
        <v>179128</v>
      </c>
      <c r="E5991" s="4">
        <f>Cleaned[[#This Row],[GDP]]/Cleaned[[#This Row],[Population]]</f>
        <v>322.84058327006386</v>
      </c>
      <c r="F5991" s="5">
        <f t="shared" si="93"/>
        <v>0.20701668525621106</v>
      </c>
    </row>
    <row r="5992" spans="1:6" x14ac:dyDescent="0.35">
      <c r="A5992" t="s">
        <v>318</v>
      </c>
      <c r="B5992">
        <v>1984</v>
      </c>
      <c r="C5992">
        <v>109503547</v>
      </c>
      <c r="D5992">
        <v>184198</v>
      </c>
      <c r="E5992" s="4">
        <f>Cleaned[[#This Row],[GDP]]/Cleaned[[#This Row],[Population]]</f>
        <v>594.48825177254912</v>
      </c>
      <c r="F5992" s="5">
        <f t="shared" si="93"/>
        <v>0.89354916881244661</v>
      </c>
    </row>
    <row r="5993" spans="1:6" x14ac:dyDescent="0.35">
      <c r="A5993" t="s">
        <v>318</v>
      </c>
      <c r="B5993">
        <v>1985</v>
      </c>
      <c r="C5993">
        <v>127190758</v>
      </c>
      <c r="D5993">
        <v>190169</v>
      </c>
      <c r="E5993" s="4">
        <f>Cleaned[[#This Row],[GDP]]/Cleaned[[#This Row],[Population]]</f>
        <v>668.83013530070616</v>
      </c>
      <c r="F5993" s="5">
        <f t="shared" si="93"/>
        <v>0.16152180896934781</v>
      </c>
    </row>
    <row r="5994" spans="1:6" x14ac:dyDescent="0.35">
      <c r="A5994" t="s">
        <v>318</v>
      </c>
      <c r="B5994">
        <v>1986</v>
      </c>
      <c r="C5994">
        <v>141882255</v>
      </c>
      <c r="D5994">
        <v>196935</v>
      </c>
      <c r="E5994" s="4">
        <f>Cleaned[[#This Row],[GDP]]/Cleaned[[#This Row],[Population]]</f>
        <v>720.45220504227279</v>
      </c>
      <c r="F5994" s="5">
        <f t="shared" si="93"/>
        <v>0.11550758271288862</v>
      </c>
    </row>
    <row r="5995" spans="1:6" x14ac:dyDescent="0.35">
      <c r="A5995" t="s">
        <v>318</v>
      </c>
      <c r="B5995">
        <v>1987</v>
      </c>
      <c r="C5995">
        <v>141223030</v>
      </c>
      <c r="D5995">
        <v>203944</v>
      </c>
      <c r="E5995" s="4">
        <f>Cleaned[[#This Row],[GDP]]/Cleaned[[#This Row],[Population]]</f>
        <v>692.4598419173891</v>
      </c>
      <c r="F5995" s="5">
        <f t="shared" si="93"/>
        <v>-4.6462822288805602E-3</v>
      </c>
    </row>
    <row r="5996" spans="1:6" x14ac:dyDescent="0.35">
      <c r="A5996" t="s">
        <v>318</v>
      </c>
      <c r="B5996">
        <v>1988</v>
      </c>
      <c r="C5996">
        <v>168514514</v>
      </c>
      <c r="D5996">
        <v>210885</v>
      </c>
      <c r="E5996" s="4">
        <f>Cleaned[[#This Row],[GDP]]/Cleaned[[#This Row],[Population]]</f>
        <v>799.08250468264691</v>
      </c>
      <c r="F5996" s="5">
        <f t="shared" si="93"/>
        <v>0.19325094497689221</v>
      </c>
    </row>
    <row r="5997" spans="1:6" x14ac:dyDescent="0.35">
      <c r="A5997" t="s">
        <v>318</v>
      </c>
      <c r="B5997">
        <v>1989</v>
      </c>
      <c r="C5997">
        <v>189514435</v>
      </c>
      <c r="D5997">
        <v>217738</v>
      </c>
      <c r="E5997" s="4">
        <f>Cleaned[[#This Row],[GDP]]/Cleaned[[#This Row],[Population]]</f>
        <v>870.37832165262841</v>
      </c>
      <c r="F5997" s="5">
        <f t="shared" si="93"/>
        <v>0.12461787712837602</v>
      </c>
    </row>
    <row r="5998" spans="1:6" x14ac:dyDescent="0.35">
      <c r="A5998" t="s">
        <v>318</v>
      </c>
      <c r="B5998">
        <v>1990</v>
      </c>
      <c r="C5998">
        <v>215043970</v>
      </c>
      <c r="D5998">
        <v>224762</v>
      </c>
      <c r="E5998" s="4">
        <f>Cleaned[[#This Row],[GDP]]/Cleaned[[#This Row],[Population]]</f>
        <v>956.76302043939813</v>
      </c>
      <c r="F5998" s="5">
        <f t="shared" si="93"/>
        <v>0.13471023988225489</v>
      </c>
    </row>
    <row r="5999" spans="1:6" x14ac:dyDescent="0.35">
      <c r="A5999" t="s">
        <v>318</v>
      </c>
      <c r="B5999">
        <v>1991</v>
      </c>
      <c r="C5999">
        <v>244396762</v>
      </c>
      <c r="D5999">
        <v>231802</v>
      </c>
      <c r="E5999" s="4">
        <f>Cleaned[[#This Row],[GDP]]/Cleaned[[#This Row],[Population]]</f>
        <v>1054.3341386183035</v>
      </c>
      <c r="F5999" s="5">
        <f t="shared" si="93"/>
        <v>0.1364966987914146</v>
      </c>
    </row>
    <row r="6000" spans="1:6" x14ac:dyDescent="0.35">
      <c r="A6000" t="s">
        <v>318</v>
      </c>
      <c r="B6000">
        <v>1992</v>
      </c>
      <c r="C6000">
        <v>284875810</v>
      </c>
      <c r="D6000">
        <v>238543</v>
      </c>
      <c r="E6000" s="4">
        <f>Cleaned[[#This Row],[GDP]]/Cleaned[[#This Row],[Population]]</f>
        <v>1194.2325283072653</v>
      </c>
      <c r="F6000" s="5">
        <f t="shared" si="93"/>
        <v>0.16562841368577544</v>
      </c>
    </row>
    <row r="6001" spans="1:6" x14ac:dyDescent="0.35">
      <c r="A6001" t="s">
        <v>318</v>
      </c>
      <c r="B6001">
        <v>1993</v>
      </c>
      <c r="C6001">
        <v>322417838</v>
      </c>
      <c r="D6001">
        <v>244884</v>
      </c>
      <c r="E6001" s="4">
        <f>Cleaned[[#This Row],[GDP]]/Cleaned[[#This Row],[Population]]</f>
        <v>1316.6145521961419</v>
      </c>
      <c r="F6001" s="5">
        <f t="shared" si="93"/>
        <v>0.13178383942111477</v>
      </c>
    </row>
    <row r="6002" spans="1:6" x14ac:dyDescent="0.35">
      <c r="A6002" t="s">
        <v>318</v>
      </c>
      <c r="B6002">
        <v>1994</v>
      </c>
      <c r="C6002">
        <v>356014933</v>
      </c>
      <c r="D6002">
        <v>250822</v>
      </c>
      <c r="E6002" s="4">
        <f>Cleaned[[#This Row],[GDP]]/Cleaned[[#This Row],[Population]]</f>
        <v>1419.392768576919</v>
      </c>
      <c r="F6002" s="5">
        <f t="shared" si="93"/>
        <v>0.10420358627924302</v>
      </c>
    </row>
    <row r="6003" spans="1:6" x14ac:dyDescent="0.35">
      <c r="A6003" t="s">
        <v>318</v>
      </c>
      <c r="B6003">
        <v>1995</v>
      </c>
      <c r="C6003">
        <v>398988955</v>
      </c>
      <c r="D6003">
        <v>256649</v>
      </c>
      <c r="E6003" s="4">
        <f>Cleaned[[#This Row],[GDP]]/Cleaned[[#This Row],[Population]]</f>
        <v>1554.609427661904</v>
      </c>
      <c r="F6003" s="5">
        <f t="shared" si="93"/>
        <v>0.12070848162989838</v>
      </c>
    </row>
    <row r="6004" spans="1:6" x14ac:dyDescent="0.35">
      <c r="A6004" t="s">
        <v>318</v>
      </c>
      <c r="B6004">
        <v>1996</v>
      </c>
      <c r="C6004">
        <v>450382328</v>
      </c>
      <c r="D6004">
        <v>262347</v>
      </c>
      <c r="E6004" s="4">
        <f>Cleaned[[#This Row],[GDP]]/Cleaned[[#This Row],[Population]]</f>
        <v>1716.7428177185179</v>
      </c>
      <c r="F6004" s="5">
        <f t="shared" si="93"/>
        <v>0.1288090117682581</v>
      </c>
    </row>
    <row r="6005" spans="1:6" x14ac:dyDescent="0.35">
      <c r="A6005" t="s">
        <v>318</v>
      </c>
      <c r="B6005">
        <v>1997</v>
      </c>
      <c r="C6005">
        <v>508223603</v>
      </c>
      <c r="D6005">
        <v>267707</v>
      </c>
      <c r="E6005" s="4">
        <f>Cleaned[[#This Row],[GDP]]/Cleaned[[#This Row],[Population]]</f>
        <v>1898.4322524252261</v>
      </c>
      <c r="F6005" s="5">
        <f t="shared" si="93"/>
        <v>0.12842705275949459</v>
      </c>
    </row>
    <row r="6006" spans="1:6" x14ac:dyDescent="0.35">
      <c r="A6006" t="s">
        <v>318</v>
      </c>
      <c r="B6006">
        <v>1998</v>
      </c>
      <c r="C6006">
        <v>540096398</v>
      </c>
      <c r="D6006">
        <v>272723</v>
      </c>
      <c r="E6006" s="4">
        <f>Cleaned[[#This Row],[GDP]]/Cleaned[[#This Row],[Population]]</f>
        <v>1980.3844853569371</v>
      </c>
      <c r="F6006" s="5">
        <f t="shared" si="93"/>
        <v>6.2714117982434592E-2</v>
      </c>
    </row>
    <row r="6007" spans="1:6" x14ac:dyDescent="0.35">
      <c r="A6007" t="s">
        <v>318</v>
      </c>
      <c r="B6007">
        <v>1999</v>
      </c>
      <c r="C6007">
        <v>589239754</v>
      </c>
      <c r="D6007">
        <v>277412</v>
      </c>
      <c r="E6007" s="4">
        <f>Cleaned[[#This Row],[GDP]]/Cleaned[[#This Row],[Population]]</f>
        <v>2124.0600767090104</v>
      </c>
      <c r="F6007" s="5">
        <f t="shared" si="93"/>
        <v>9.0989971756856636E-2</v>
      </c>
    </row>
    <row r="6008" spans="1:6" x14ac:dyDescent="0.35">
      <c r="A6008" t="s">
        <v>318</v>
      </c>
      <c r="B6008">
        <v>2000</v>
      </c>
      <c r="C6008">
        <v>624337146</v>
      </c>
      <c r="D6008">
        <v>282019</v>
      </c>
      <c r="E6008" s="4">
        <f>Cleaned[[#This Row],[GDP]]/Cleaned[[#This Row],[Population]]</f>
        <v>2213.8123530684102</v>
      </c>
      <c r="F6008" s="5">
        <f t="shared" si="93"/>
        <v>5.9563856243141394E-2</v>
      </c>
    </row>
    <row r="6009" spans="1:6" x14ac:dyDescent="0.35">
      <c r="A6009" t="s">
        <v>318</v>
      </c>
      <c r="B6009">
        <v>2001</v>
      </c>
      <c r="C6009">
        <v>870031677</v>
      </c>
      <c r="D6009">
        <v>286767</v>
      </c>
      <c r="E6009" s="4">
        <f>Cleaned[[#This Row],[GDP]]/Cleaned[[#This Row],[Population]]</f>
        <v>3033.9323457720029</v>
      </c>
      <c r="F6009" s="5">
        <f t="shared" si="93"/>
        <v>0.39352861282419993</v>
      </c>
    </row>
    <row r="6010" spans="1:6" x14ac:dyDescent="0.35">
      <c r="A6010" t="s">
        <v>318</v>
      </c>
      <c r="B6010">
        <v>2002</v>
      </c>
      <c r="C6010">
        <v>897031250</v>
      </c>
      <c r="D6010">
        <v>291616</v>
      </c>
      <c r="E6010" s="4">
        <f>Cleaned[[#This Row],[GDP]]/Cleaned[[#This Row],[Population]]</f>
        <v>3076.0700716010097</v>
      </c>
      <c r="F6010" s="5">
        <f t="shared" si="93"/>
        <v>3.103286203681524E-2</v>
      </c>
    </row>
    <row r="6011" spans="1:6" x14ac:dyDescent="0.35">
      <c r="A6011" t="s">
        <v>318</v>
      </c>
      <c r="B6011">
        <v>2003</v>
      </c>
      <c r="C6011">
        <v>1052121055</v>
      </c>
      <c r="D6011">
        <v>296491</v>
      </c>
      <c r="E6011" s="4">
        <f>Cleaned[[#This Row],[GDP]]/Cleaned[[#This Row],[Population]]</f>
        <v>3548.5767021595934</v>
      </c>
      <c r="F6011" s="5">
        <f t="shared" si="93"/>
        <v>0.17289231005051384</v>
      </c>
    </row>
    <row r="6012" spans="1:6" x14ac:dyDescent="0.35">
      <c r="A6012" t="s">
        <v>318</v>
      </c>
      <c r="B6012">
        <v>2004</v>
      </c>
      <c r="C6012">
        <v>1226829563</v>
      </c>
      <c r="D6012">
        <v>301413</v>
      </c>
      <c r="E6012" s="4">
        <f>Cleaned[[#This Row],[GDP]]/Cleaned[[#This Row],[Population]]</f>
        <v>4070.2609476034545</v>
      </c>
      <c r="F6012" s="5">
        <f t="shared" si="93"/>
        <v>0.1660536182312215</v>
      </c>
    </row>
    <row r="6013" spans="1:6" x14ac:dyDescent="0.35">
      <c r="A6013" t="s">
        <v>318</v>
      </c>
      <c r="B6013">
        <v>2005</v>
      </c>
      <c r="C6013">
        <v>1163362438</v>
      </c>
      <c r="D6013">
        <v>306429</v>
      </c>
      <c r="E6013" s="4">
        <f>Cleaned[[#This Row],[GDP]]/Cleaned[[#This Row],[Population]]</f>
        <v>3796.5154668781347</v>
      </c>
      <c r="F6013" s="5">
        <f t="shared" si="93"/>
        <v>-5.1732634193132822E-2</v>
      </c>
    </row>
    <row r="6014" spans="1:6" x14ac:dyDescent="0.35">
      <c r="A6014" t="s">
        <v>318</v>
      </c>
      <c r="B6014">
        <v>2006</v>
      </c>
      <c r="C6014">
        <v>1575200391</v>
      </c>
      <c r="D6014">
        <v>313851</v>
      </c>
      <c r="E6014" s="4">
        <f>Cleaned[[#This Row],[GDP]]/Cleaned[[#This Row],[Population]]</f>
        <v>5018.9433552864257</v>
      </c>
      <c r="F6014" s="5">
        <f t="shared" si="93"/>
        <v>0.35400657572201932</v>
      </c>
    </row>
    <row r="6015" spans="1:6" x14ac:dyDescent="0.35">
      <c r="A6015" t="s">
        <v>318</v>
      </c>
      <c r="B6015">
        <v>2007</v>
      </c>
      <c r="C6015">
        <v>1868383461</v>
      </c>
      <c r="D6015">
        <v>324479</v>
      </c>
      <c r="E6015" s="4">
        <f>Cleaned[[#This Row],[GDP]]/Cleaned[[#This Row],[Population]]</f>
        <v>5758.1028695231435</v>
      </c>
      <c r="F6015" s="5">
        <f t="shared" si="93"/>
        <v>0.18612429991454973</v>
      </c>
    </row>
    <row r="6016" spans="1:6" x14ac:dyDescent="0.35">
      <c r="A6016" t="s">
        <v>318</v>
      </c>
      <c r="B6016">
        <v>2008</v>
      </c>
      <c r="C6016">
        <v>2271646188</v>
      </c>
      <c r="D6016">
        <v>336170</v>
      </c>
      <c r="E6016" s="4">
        <f>Cleaned[[#This Row],[GDP]]/Cleaned[[#This Row],[Population]]</f>
        <v>6757.4328107802603</v>
      </c>
      <c r="F6016" s="5">
        <f t="shared" si="93"/>
        <v>0.21583509778242466</v>
      </c>
    </row>
    <row r="6017" spans="1:6" x14ac:dyDescent="0.35">
      <c r="A6017" t="s">
        <v>318</v>
      </c>
      <c r="B6017">
        <v>2009</v>
      </c>
      <c r="C6017">
        <v>2345294875</v>
      </c>
      <c r="D6017">
        <v>348275</v>
      </c>
      <c r="E6017" s="4">
        <f>Cleaned[[#This Row],[GDP]]/Cleaned[[#This Row],[Population]]</f>
        <v>6734.0316560189503</v>
      </c>
      <c r="F6017" s="5">
        <f t="shared" si="93"/>
        <v>3.2420844138955324E-2</v>
      </c>
    </row>
    <row r="6018" spans="1:6" x14ac:dyDescent="0.35">
      <c r="A6018" t="s">
        <v>318</v>
      </c>
      <c r="B6018">
        <v>2010</v>
      </c>
      <c r="C6018">
        <v>2588176055</v>
      </c>
      <c r="D6018">
        <v>360792</v>
      </c>
      <c r="E6018" s="4">
        <f>Cleaned[[#This Row],[GDP]]/Cleaned[[#This Row],[Population]]</f>
        <v>7173.5960193130668</v>
      </c>
      <c r="F6018" s="5">
        <f t="shared" ref="F6018:F6081" si="94">IF(AND(A6018=A6017),(C6018-C6017)/C6017,"")</f>
        <v>0.10356104155133158</v>
      </c>
    </row>
    <row r="6019" spans="1:6" x14ac:dyDescent="0.35">
      <c r="A6019" t="s">
        <v>318</v>
      </c>
      <c r="B6019">
        <v>2011</v>
      </c>
      <c r="C6019">
        <v>2774350241</v>
      </c>
      <c r="D6019">
        <v>373674</v>
      </c>
      <c r="E6019" s="4">
        <f>Cleaned[[#This Row],[GDP]]/Cleaned[[#This Row],[Population]]</f>
        <v>7424.5204135155245</v>
      </c>
      <c r="F6019" s="5">
        <f t="shared" si="94"/>
        <v>7.1932581881490279E-2</v>
      </c>
    </row>
    <row r="6020" spans="1:6" x14ac:dyDescent="0.35">
      <c r="A6020" t="s">
        <v>318</v>
      </c>
      <c r="B6020">
        <v>2012</v>
      </c>
      <c r="C6020">
        <v>2886163998</v>
      </c>
      <c r="D6020">
        <v>386818</v>
      </c>
      <c r="E6020" s="4">
        <f>Cleaned[[#This Row],[GDP]]/Cleaned[[#This Row],[Population]]</f>
        <v>7461.2970389175271</v>
      </c>
      <c r="F6020" s="5">
        <f t="shared" si="94"/>
        <v>4.030268253358571E-2</v>
      </c>
    </row>
    <row r="6021" spans="1:6" x14ac:dyDescent="0.35">
      <c r="A6021" t="s">
        <v>318</v>
      </c>
      <c r="B6021">
        <v>2013</v>
      </c>
      <c r="C6021">
        <v>3295009238</v>
      </c>
      <c r="D6021">
        <v>400070</v>
      </c>
      <c r="E6021" s="4">
        <f>Cleaned[[#This Row],[GDP]]/Cleaned[[#This Row],[Population]]</f>
        <v>8236.0817806883788</v>
      </c>
      <c r="F6021" s="5">
        <f t="shared" si="94"/>
        <v>0.14165696761629412</v>
      </c>
    </row>
    <row r="6022" spans="1:6" x14ac:dyDescent="0.35">
      <c r="A6022" t="s">
        <v>318</v>
      </c>
      <c r="B6022">
        <v>2014</v>
      </c>
      <c r="C6022">
        <v>3697353040</v>
      </c>
      <c r="D6022">
        <v>413617</v>
      </c>
      <c r="E6022" s="4">
        <f>Cleaned[[#This Row],[GDP]]/Cleaned[[#This Row],[Population]]</f>
        <v>8939.0741676478483</v>
      </c>
      <c r="F6022" s="5">
        <f t="shared" si="94"/>
        <v>0.12210703307290698</v>
      </c>
    </row>
    <row r="6023" spans="1:6" x14ac:dyDescent="0.35">
      <c r="A6023" t="s">
        <v>318</v>
      </c>
      <c r="B6023">
        <v>2015</v>
      </c>
      <c r="C6023">
        <v>4129505320</v>
      </c>
      <c r="D6023">
        <v>428154</v>
      </c>
      <c r="E6023" s="4">
        <f>Cleaned[[#This Row],[GDP]]/Cleaned[[#This Row],[Population]]</f>
        <v>9644.9065523152876</v>
      </c>
      <c r="F6023" s="5">
        <f t="shared" si="94"/>
        <v>0.11688152992823211</v>
      </c>
    </row>
    <row r="6024" spans="1:6" x14ac:dyDescent="0.35">
      <c r="A6024" t="s">
        <v>318</v>
      </c>
      <c r="B6024">
        <v>2016</v>
      </c>
      <c r="C6024">
        <v>4409942624</v>
      </c>
      <c r="D6024">
        <v>443308</v>
      </c>
      <c r="E6024" s="4">
        <f>Cleaned[[#This Row],[GDP]]/Cleaned[[#This Row],[Population]]</f>
        <v>9947.807447643625</v>
      </c>
      <c r="F6024" s="5">
        <f t="shared" si="94"/>
        <v>6.7910629062950326E-2</v>
      </c>
    </row>
    <row r="6025" spans="1:6" x14ac:dyDescent="0.35">
      <c r="A6025" t="s">
        <v>318</v>
      </c>
      <c r="B6025">
        <v>2017</v>
      </c>
      <c r="C6025">
        <v>4816426257</v>
      </c>
      <c r="D6025">
        <v>458287</v>
      </c>
      <c r="E6025" s="4">
        <f>Cleaned[[#This Row],[GDP]]/Cleaned[[#This Row],[Population]]</f>
        <v>10509.628806839382</v>
      </c>
      <c r="F6025" s="5">
        <f t="shared" si="94"/>
        <v>9.2174358638549031E-2</v>
      </c>
    </row>
    <row r="6026" spans="1:6" x14ac:dyDescent="0.35">
      <c r="A6026" t="s">
        <v>318</v>
      </c>
      <c r="B6026">
        <v>2018</v>
      </c>
      <c r="C6026">
        <v>5404344163</v>
      </c>
      <c r="D6026">
        <v>473099</v>
      </c>
      <c r="E6026" s="4">
        <f>Cleaned[[#This Row],[GDP]]/Cleaned[[#This Row],[Population]]</f>
        <v>11423.283843339343</v>
      </c>
      <c r="F6026" s="5">
        <f t="shared" si="94"/>
        <v>0.12206517335245065</v>
      </c>
    </row>
    <row r="6027" spans="1:6" x14ac:dyDescent="0.35">
      <c r="A6027" t="s">
        <v>318</v>
      </c>
      <c r="B6027">
        <v>2019</v>
      </c>
      <c r="C6027">
        <v>5726094800</v>
      </c>
      <c r="D6027">
        <v>487731</v>
      </c>
      <c r="E6027" s="4">
        <f>Cleaned[[#This Row],[GDP]]/Cleaned[[#This Row],[Population]]</f>
        <v>11740.272404255624</v>
      </c>
      <c r="F6027" s="5">
        <f t="shared" si="94"/>
        <v>5.9535556451570125E-2</v>
      </c>
    </row>
    <row r="6028" spans="1:6" x14ac:dyDescent="0.35">
      <c r="A6028" t="s">
        <v>318</v>
      </c>
      <c r="B6028">
        <v>2020</v>
      </c>
      <c r="C6028">
        <v>3712604584</v>
      </c>
      <c r="D6028">
        <v>502118</v>
      </c>
      <c r="E6028" s="4">
        <f>Cleaned[[#This Row],[GDP]]/Cleaned[[#This Row],[Population]]</f>
        <v>7393.8886556546468</v>
      </c>
      <c r="F6028" s="5">
        <f t="shared" si="94"/>
        <v>-0.35163410427644337</v>
      </c>
    </row>
    <row r="6029" spans="1:6" x14ac:dyDescent="0.35">
      <c r="A6029" t="s">
        <v>318</v>
      </c>
      <c r="B6029">
        <v>2021</v>
      </c>
      <c r="C6029">
        <v>5252457370</v>
      </c>
      <c r="D6029">
        <v>516154</v>
      </c>
      <c r="E6029" s="4">
        <f>Cleaned[[#This Row],[GDP]]/Cleaned[[#This Row],[Population]]</f>
        <v>10176.143883414639</v>
      </c>
      <c r="F6029" s="5">
        <f t="shared" si="94"/>
        <v>0.41476347700377669</v>
      </c>
    </row>
    <row r="6030" spans="1:6" x14ac:dyDescent="0.35">
      <c r="A6030" t="s">
        <v>318</v>
      </c>
      <c r="B6030">
        <v>2022</v>
      </c>
      <c r="C6030">
        <v>6177118114</v>
      </c>
      <c r="D6030">
        <v>524106</v>
      </c>
      <c r="E6030" s="4">
        <f>Cleaned[[#This Row],[GDP]]/Cleaned[[#This Row],[Population]]</f>
        <v>11786.009154636657</v>
      </c>
      <c r="F6030" s="5">
        <f t="shared" si="94"/>
        <v>0.17604345525606807</v>
      </c>
    </row>
    <row r="6031" spans="1:6" x14ac:dyDescent="0.35">
      <c r="A6031" t="s">
        <v>318</v>
      </c>
      <c r="B6031">
        <v>2023</v>
      </c>
      <c r="C6031">
        <v>6590894302</v>
      </c>
      <c r="D6031">
        <v>525994</v>
      </c>
      <c r="E6031" s="4">
        <f>Cleaned[[#This Row],[GDP]]/Cleaned[[#This Row],[Population]]</f>
        <v>12530.36023604832</v>
      </c>
      <c r="F6031" s="5">
        <f t="shared" si="94"/>
        <v>6.6985312626968496E-2</v>
      </c>
    </row>
    <row r="6032" spans="1:6" x14ac:dyDescent="0.35">
      <c r="A6032" t="s">
        <v>318</v>
      </c>
      <c r="B6032">
        <v>2024</v>
      </c>
      <c r="C6032">
        <v>6975146350</v>
      </c>
      <c r="D6032">
        <v>527799</v>
      </c>
      <c r="E6032" s="4">
        <f>Cleaned[[#This Row],[GDP]]/Cleaned[[#This Row],[Population]]</f>
        <v>13215.535364788489</v>
      </c>
      <c r="F6032" s="5">
        <f t="shared" si="94"/>
        <v>5.830044154757559E-2</v>
      </c>
    </row>
    <row r="6033" spans="1:6" x14ac:dyDescent="0.35">
      <c r="A6033" t="s">
        <v>322</v>
      </c>
      <c r="B6033">
        <v>1960</v>
      </c>
      <c r="C6033">
        <v>13040000000</v>
      </c>
      <c r="D6033">
        <v>36724615</v>
      </c>
      <c r="E6033" s="4">
        <f>Cleaned[[#This Row],[GDP]]/Cleaned[[#This Row],[Population]]</f>
        <v>355.07519956301786</v>
      </c>
      <c r="F6033" s="5" t="str">
        <f t="shared" si="94"/>
        <v/>
      </c>
    </row>
    <row r="6034" spans="1:6" x14ac:dyDescent="0.35">
      <c r="A6034" t="s">
        <v>322</v>
      </c>
      <c r="B6034">
        <v>1961</v>
      </c>
      <c r="C6034">
        <v>14160000000</v>
      </c>
      <c r="D6034">
        <v>37890118</v>
      </c>
      <c r="E6034" s="4">
        <f>Cleaned[[#This Row],[GDP]]/Cleaned[[#This Row],[Population]]</f>
        <v>373.71221699547095</v>
      </c>
      <c r="F6034" s="5">
        <f t="shared" si="94"/>
        <v>8.5889570552147243E-2</v>
      </c>
    </row>
    <row r="6035" spans="1:6" x14ac:dyDescent="0.35">
      <c r="A6035" t="s">
        <v>322</v>
      </c>
      <c r="B6035">
        <v>1962</v>
      </c>
      <c r="C6035">
        <v>15200000000</v>
      </c>
      <c r="D6035">
        <v>39129200</v>
      </c>
      <c r="E6035" s="4">
        <f>Cleaned[[#This Row],[GDP]]/Cleaned[[#This Row],[Population]]</f>
        <v>388.45670241149833</v>
      </c>
      <c r="F6035" s="5">
        <f t="shared" si="94"/>
        <v>7.3446327683615822E-2</v>
      </c>
    </row>
    <row r="6036" spans="1:6" x14ac:dyDescent="0.35">
      <c r="A6036" t="s">
        <v>322</v>
      </c>
      <c r="B6036">
        <v>1963</v>
      </c>
      <c r="C6036">
        <v>16960000000</v>
      </c>
      <c r="D6036">
        <v>40424065</v>
      </c>
      <c r="E6036" s="4">
        <f>Cleaned[[#This Row],[GDP]]/Cleaned[[#This Row],[Population]]</f>
        <v>419.55206632484885</v>
      </c>
      <c r="F6036" s="5">
        <f t="shared" si="94"/>
        <v>0.11578947368421053</v>
      </c>
    </row>
    <row r="6037" spans="1:6" x14ac:dyDescent="0.35">
      <c r="A6037" t="s">
        <v>322</v>
      </c>
      <c r="B6037">
        <v>1964</v>
      </c>
      <c r="C6037">
        <v>20080000000</v>
      </c>
      <c r="D6037">
        <v>41772049</v>
      </c>
      <c r="E6037" s="4">
        <f>Cleaned[[#This Row],[GDP]]/Cleaned[[#This Row],[Population]]</f>
        <v>480.70421443774518</v>
      </c>
      <c r="F6037" s="5">
        <f t="shared" si="94"/>
        <v>0.18396226415094338</v>
      </c>
    </row>
    <row r="6038" spans="1:6" x14ac:dyDescent="0.35">
      <c r="A6038" t="s">
        <v>322</v>
      </c>
      <c r="B6038">
        <v>1965</v>
      </c>
      <c r="C6038">
        <v>21840000000</v>
      </c>
      <c r="D6038">
        <v>43174477</v>
      </c>
      <c r="E6038" s="4">
        <f>Cleaned[[#This Row],[GDP]]/Cleaned[[#This Row],[Population]]</f>
        <v>505.85441949881641</v>
      </c>
      <c r="F6038" s="5">
        <f t="shared" si="94"/>
        <v>8.7649402390438252E-2</v>
      </c>
    </row>
    <row r="6039" spans="1:6" x14ac:dyDescent="0.35">
      <c r="A6039" t="s">
        <v>322</v>
      </c>
      <c r="B6039">
        <v>1966</v>
      </c>
      <c r="C6039">
        <v>24320000000</v>
      </c>
      <c r="D6039">
        <v>44629106</v>
      </c>
      <c r="E6039" s="4">
        <f>Cleaned[[#This Row],[GDP]]/Cleaned[[#This Row],[Population]]</f>
        <v>544.93585419344947</v>
      </c>
      <c r="F6039" s="5">
        <f t="shared" si="94"/>
        <v>0.11355311355311355</v>
      </c>
    </row>
    <row r="6040" spans="1:6" x14ac:dyDescent="0.35">
      <c r="A6040" t="s">
        <v>322</v>
      </c>
      <c r="B6040">
        <v>1967</v>
      </c>
      <c r="C6040">
        <v>26560000000</v>
      </c>
      <c r="D6040">
        <v>46129608</v>
      </c>
      <c r="E6040" s="4">
        <f>Cleaned[[#This Row],[GDP]]/Cleaned[[#This Row],[Population]]</f>
        <v>575.7690375344182</v>
      </c>
      <c r="F6040" s="5">
        <f t="shared" si="94"/>
        <v>9.2105263157894732E-2</v>
      </c>
    </row>
    <row r="6041" spans="1:6" x14ac:dyDescent="0.35">
      <c r="A6041" t="s">
        <v>322</v>
      </c>
      <c r="B6041">
        <v>1968</v>
      </c>
      <c r="C6041">
        <v>29360000000</v>
      </c>
      <c r="D6041">
        <v>47668303</v>
      </c>
      <c r="E6041" s="4">
        <f>Cleaned[[#This Row],[GDP]]/Cleaned[[#This Row],[Population]]</f>
        <v>615.92291212884163</v>
      </c>
      <c r="F6041" s="5">
        <f t="shared" si="94"/>
        <v>0.10542168674698796</v>
      </c>
    </row>
    <row r="6042" spans="1:6" x14ac:dyDescent="0.35">
      <c r="A6042" t="s">
        <v>322</v>
      </c>
      <c r="B6042">
        <v>1969</v>
      </c>
      <c r="C6042">
        <v>32480000000</v>
      </c>
      <c r="D6042">
        <v>49233194</v>
      </c>
      <c r="E6042" s="4">
        <f>Cleaned[[#This Row],[GDP]]/Cleaned[[#This Row],[Population]]</f>
        <v>659.71750685117036</v>
      </c>
      <c r="F6042" s="5">
        <f t="shared" si="94"/>
        <v>0.10626702997275204</v>
      </c>
    </row>
    <row r="6043" spans="1:6" x14ac:dyDescent="0.35">
      <c r="A6043" t="s">
        <v>322</v>
      </c>
      <c r="B6043">
        <v>1970</v>
      </c>
      <c r="C6043">
        <v>35520000000</v>
      </c>
      <c r="D6043">
        <v>50814953</v>
      </c>
      <c r="E6043" s="4">
        <f>Cleaned[[#This Row],[GDP]]/Cleaned[[#This Row],[Population]]</f>
        <v>699.00684548502875</v>
      </c>
      <c r="F6043" s="5">
        <f t="shared" si="94"/>
        <v>9.3596059113300489E-2</v>
      </c>
    </row>
    <row r="6044" spans="1:6" x14ac:dyDescent="0.35">
      <c r="A6044" t="s">
        <v>322</v>
      </c>
      <c r="B6044">
        <v>1971</v>
      </c>
      <c r="C6044">
        <v>39200000000</v>
      </c>
      <c r="D6044">
        <v>52412558</v>
      </c>
      <c r="E6044" s="4">
        <f>Cleaned[[#This Row],[GDP]]/Cleaned[[#This Row],[Population]]</f>
        <v>747.9123610032542</v>
      </c>
      <c r="F6044" s="5">
        <f t="shared" si="94"/>
        <v>0.1036036036036036</v>
      </c>
    </row>
    <row r="6045" spans="1:6" x14ac:dyDescent="0.35">
      <c r="A6045" t="s">
        <v>322</v>
      </c>
      <c r="B6045">
        <v>1972</v>
      </c>
      <c r="C6045">
        <v>45200000000</v>
      </c>
      <c r="D6045">
        <v>54030168</v>
      </c>
      <c r="E6045" s="4">
        <f>Cleaned[[#This Row],[GDP]]/Cleaned[[#This Row],[Population]]</f>
        <v>836.56967344613849</v>
      </c>
      <c r="F6045" s="5">
        <f t="shared" si="94"/>
        <v>0.15306122448979592</v>
      </c>
    </row>
    <row r="6046" spans="1:6" x14ac:dyDescent="0.35">
      <c r="A6046" t="s">
        <v>322</v>
      </c>
      <c r="B6046">
        <v>1973</v>
      </c>
      <c r="C6046">
        <v>55280000000</v>
      </c>
      <c r="D6046">
        <v>55667284</v>
      </c>
      <c r="E6046" s="4">
        <f>Cleaned[[#This Row],[GDP]]/Cleaned[[#This Row],[Population]]</f>
        <v>993.04287954842562</v>
      </c>
      <c r="F6046" s="5">
        <f t="shared" si="94"/>
        <v>0.22300884955752212</v>
      </c>
    </row>
    <row r="6047" spans="1:6" x14ac:dyDescent="0.35">
      <c r="A6047" t="s">
        <v>322</v>
      </c>
      <c r="B6047">
        <v>1974</v>
      </c>
      <c r="C6047">
        <v>72000000000</v>
      </c>
      <c r="D6047">
        <v>57320149</v>
      </c>
      <c r="E6047" s="4">
        <f>Cleaned[[#This Row],[GDP]]/Cleaned[[#This Row],[Population]]</f>
        <v>1256.1028060132921</v>
      </c>
      <c r="F6047" s="5">
        <f t="shared" si="94"/>
        <v>0.3024602026049204</v>
      </c>
    </row>
    <row r="6048" spans="1:6" x14ac:dyDescent="0.35">
      <c r="A6048" t="s">
        <v>322</v>
      </c>
      <c r="B6048">
        <v>1975</v>
      </c>
      <c r="C6048">
        <v>88000000000</v>
      </c>
      <c r="D6048">
        <v>58982400</v>
      </c>
      <c r="E6048" s="4">
        <f>Cleaned[[#This Row],[GDP]]/Cleaned[[#This Row],[Population]]</f>
        <v>1491.9704861111111</v>
      </c>
      <c r="F6048" s="5">
        <f t="shared" si="94"/>
        <v>0.22222222222222221</v>
      </c>
    </row>
    <row r="6049" spans="1:6" x14ac:dyDescent="0.35">
      <c r="A6049" t="s">
        <v>322</v>
      </c>
      <c r="B6049">
        <v>1976</v>
      </c>
      <c r="C6049">
        <v>88875923766</v>
      </c>
      <c r="D6049">
        <v>60645512</v>
      </c>
      <c r="E6049" s="4">
        <f>Cleaned[[#This Row],[GDP]]/Cleaned[[#This Row],[Population]]</f>
        <v>1465.4987786400418</v>
      </c>
      <c r="F6049" s="5">
        <f t="shared" si="94"/>
        <v>9.9536791590909088E-3</v>
      </c>
    </row>
    <row r="6050" spans="1:6" x14ac:dyDescent="0.35">
      <c r="A6050" t="s">
        <v>322</v>
      </c>
      <c r="B6050">
        <v>1977</v>
      </c>
      <c r="C6050">
        <v>81912018784</v>
      </c>
      <c r="D6050">
        <v>62308493</v>
      </c>
      <c r="E6050" s="4">
        <f>Cleaned[[#This Row],[GDP]]/Cleaned[[#This Row],[Population]]</f>
        <v>1314.6204448244318</v>
      </c>
      <c r="F6050" s="5">
        <f t="shared" si="94"/>
        <v>-7.8355359774770428E-2</v>
      </c>
    </row>
    <row r="6051" spans="1:6" x14ac:dyDescent="0.35">
      <c r="A6051" t="s">
        <v>322</v>
      </c>
      <c r="B6051">
        <v>1978</v>
      </c>
      <c r="C6051">
        <v>102648570300</v>
      </c>
      <c r="D6051">
        <v>63979046</v>
      </c>
      <c r="E6051" s="4">
        <f>Cleaned[[#This Row],[GDP]]/Cleaned[[#This Row],[Population]]</f>
        <v>1604.4092045386235</v>
      </c>
      <c r="F6051" s="5">
        <f t="shared" si="94"/>
        <v>0.25315639662943457</v>
      </c>
    </row>
    <row r="6052" spans="1:6" x14ac:dyDescent="0.35">
      <c r="A6052" t="s">
        <v>322</v>
      </c>
      <c r="B6052">
        <v>1979</v>
      </c>
      <c r="C6052">
        <v>134531900899</v>
      </c>
      <c r="D6052">
        <v>65648865</v>
      </c>
      <c r="E6052" s="4">
        <f>Cleaned[[#This Row],[GDP]]/Cleaned[[#This Row],[Population]]</f>
        <v>2049.2646887192946</v>
      </c>
      <c r="F6052" s="5">
        <f t="shared" si="94"/>
        <v>0.31060666997911418</v>
      </c>
    </row>
    <row r="6053" spans="1:6" x14ac:dyDescent="0.35">
      <c r="A6053" t="s">
        <v>322</v>
      </c>
      <c r="B6053">
        <v>1980</v>
      </c>
      <c r="C6053">
        <v>205577055466</v>
      </c>
      <c r="D6053">
        <v>67300334</v>
      </c>
      <c r="E6053" s="4">
        <f>Cleaned[[#This Row],[GDP]]/Cleaned[[#This Row],[Population]]</f>
        <v>3054.6216229179486</v>
      </c>
      <c r="F6053" s="5">
        <f t="shared" si="94"/>
        <v>0.52809150909372227</v>
      </c>
    </row>
    <row r="6054" spans="1:6" x14ac:dyDescent="0.35">
      <c r="A6054" t="s">
        <v>322</v>
      </c>
      <c r="B6054">
        <v>1981</v>
      </c>
      <c r="C6054">
        <v>263797827861</v>
      </c>
      <c r="D6054">
        <v>68892108</v>
      </c>
      <c r="E6054" s="4">
        <f>Cleaned[[#This Row],[GDP]]/Cleaned[[#This Row],[Population]]</f>
        <v>3829.1443754486363</v>
      </c>
      <c r="F6054" s="5">
        <f t="shared" si="94"/>
        <v>0.28320656827692048</v>
      </c>
    </row>
    <row r="6055" spans="1:6" x14ac:dyDescent="0.35">
      <c r="A6055" t="s">
        <v>322</v>
      </c>
      <c r="B6055">
        <v>1982</v>
      </c>
      <c r="C6055">
        <v>184602611610</v>
      </c>
      <c r="D6055">
        <v>70433260</v>
      </c>
      <c r="E6055" s="4">
        <f>Cleaned[[#This Row],[GDP]]/Cleaned[[#This Row],[Population]]</f>
        <v>2620.9579339363249</v>
      </c>
      <c r="F6055" s="5">
        <f t="shared" si="94"/>
        <v>-0.30021178298984874</v>
      </c>
    </row>
    <row r="6056" spans="1:6" x14ac:dyDescent="0.35">
      <c r="A6056" t="s">
        <v>322</v>
      </c>
      <c r="B6056">
        <v>1983</v>
      </c>
      <c r="C6056">
        <v>156167000433</v>
      </c>
      <c r="D6056">
        <v>71971240</v>
      </c>
      <c r="E6056" s="4">
        <f>Cleaned[[#This Row],[GDP]]/Cleaned[[#This Row],[Population]]</f>
        <v>2169.8528527923099</v>
      </c>
      <c r="F6056" s="5">
        <f t="shared" si="94"/>
        <v>-0.15403688457601231</v>
      </c>
    </row>
    <row r="6057" spans="1:6" x14ac:dyDescent="0.35">
      <c r="A6057" t="s">
        <v>322</v>
      </c>
      <c r="B6057">
        <v>1984</v>
      </c>
      <c r="C6057">
        <v>184230754106</v>
      </c>
      <c r="D6057">
        <v>73506846</v>
      </c>
      <c r="E6057" s="4">
        <f>Cleaned[[#This Row],[GDP]]/Cleaned[[#This Row],[Population]]</f>
        <v>2506.3074275557951</v>
      </c>
      <c r="F6057" s="5">
        <f t="shared" si="94"/>
        <v>0.17970348149857776</v>
      </c>
    </row>
    <row r="6058" spans="1:6" x14ac:dyDescent="0.35">
      <c r="A6058" t="s">
        <v>322</v>
      </c>
      <c r="B6058">
        <v>1985</v>
      </c>
      <c r="C6058">
        <v>195241069483</v>
      </c>
      <c r="D6058">
        <v>75043414</v>
      </c>
      <c r="E6058" s="4">
        <f>Cleaned[[#This Row],[GDP]]/Cleaned[[#This Row],[Population]]</f>
        <v>2601.7082522791407</v>
      </c>
      <c r="F6058" s="5">
        <f t="shared" si="94"/>
        <v>5.9763720940234799E-2</v>
      </c>
    </row>
    <row r="6059" spans="1:6" x14ac:dyDescent="0.35">
      <c r="A6059" t="s">
        <v>322</v>
      </c>
      <c r="B6059">
        <v>1986</v>
      </c>
      <c r="C6059">
        <v>134556034673</v>
      </c>
      <c r="D6059">
        <v>76585637</v>
      </c>
      <c r="E6059" s="4">
        <f>Cleaned[[#This Row],[GDP]]/Cleaned[[#This Row],[Population]]</f>
        <v>1756.9356336750193</v>
      </c>
      <c r="F6059" s="5">
        <f t="shared" si="94"/>
        <v>-0.31082105302278096</v>
      </c>
    </row>
    <row r="6060" spans="1:6" x14ac:dyDescent="0.35">
      <c r="A6060" t="s">
        <v>322</v>
      </c>
      <c r="B6060">
        <v>1987</v>
      </c>
      <c r="C6060">
        <v>147542558209</v>
      </c>
      <c r="D6060">
        <v>78136651</v>
      </c>
      <c r="E6060" s="4">
        <f>Cleaned[[#This Row],[GDP]]/Cleaned[[#This Row],[Population]]</f>
        <v>1888.263143105532</v>
      </c>
      <c r="F6060" s="5">
        <f t="shared" si="94"/>
        <v>9.6513869240870798E-2</v>
      </c>
    </row>
    <row r="6061" spans="1:6" x14ac:dyDescent="0.35">
      <c r="A6061" t="s">
        <v>322</v>
      </c>
      <c r="B6061">
        <v>1988</v>
      </c>
      <c r="C6061">
        <v>181611150497</v>
      </c>
      <c r="D6061">
        <v>79695531</v>
      </c>
      <c r="E6061" s="4">
        <f>Cleaned[[#This Row],[GDP]]/Cleaned[[#This Row],[Population]]</f>
        <v>2278.8122272125897</v>
      </c>
      <c r="F6061" s="5">
        <f t="shared" si="94"/>
        <v>0.2309068834209887</v>
      </c>
    </row>
    <row r="6062" spans="1:6" x14ac:dyDescent="0.35">
      <c r="A6062" t="s">
        <v>322</v>
      </c>
      <c r="B6062">
        <v>1989</v>
      </c>
      <c r="C6062">
        <v>221403098267</v>
      </c>
      <c r="D6062">
        <v>81247182</v>
      </c>
      <c r="E6062" s="4">
        <f>Cleaned[[#This Row],[GDP]]/Cleaned[[#This Row],[Population]]</f>
        <v>2725.0557227572522</v>
      </c>
      <c r="F6062" s="5">
        <f t="shared" si="94"/>
        <v>0.21910520175168052</v>
      </c>
    </row>
    <row r="6063" spans="1:6" x14ac:dyDescent="0.35">
      <c r="A6063" t="s">
        <v>322</v>
      </c>
      <c r="B6063">
        <v>1990</v>
      </c>
      <c r="C6063">
        <v>261253675693</v>
      </c>
      <c r="D6063">
        <v>82820170</v>
      </c>
      <c r="E6063" s="4">
        <f>Cleaned[[#This Row],[GDP]]/Cleaned[[#This Row],[Population]]</f>
        <v>3154.4692034923378</v>
      </c>
      <c r="F6063" s="5">
        <f t="shared" si="94"/>
        <v>0.17999105585208383</v>
      </c>
    </row>
    <row r="6064" spans="1:6" x14ac:dyDescent="0.35">
      <c r="A6064" t="s">
        <v>322</v>
      </c>
      <c r="B6064">
        <v>1991</v>
      </c>
      <c r="C6064">
        <v>313139656146</v>
      </c>
      <c r="D6064">
        <v>84430572</v>
      </c>
      <c r="E6064" s="4">
        <f>Cleaned[[#This Row],[GDP]]/Cleaned[[#This Row],[Population]]</f>
        <v>3708.8420548187214</v>
      </c>
      <c r="F6064" s="5">
        <f t="shared" si="94"/>
        <v>0.19860382945949964</v>
      </c>
    </row>
    <row r="6065" spans="1:6" x14ac:dyDescent="0.35">
      <c r="A6065" t="s">
        <v>322</v>
      </c>
      <c r="B6065">
        <v>1992</v>
      </c>
      <c r="C6065">
        <v>363157832924</v>
      </c>
      <c r="D6065">
        <v>86044809</v>
      </c>
      <c r="E6065" s="4">
        <f>Cleaned[[#This Row],[GDP]]/Cleaned[[#This Row],[Population]]</f>
        <v>4220.5664367736581</v>
      </c>
      <c r="F6065" s="5">
        <f t="shared" si="94"/>
        <v>0.15973121192506912</v>
      </c>
    </row>
    <row r="6066" spans="1:6" x14ac:dyDescent="0.35">
      <c r="A6066" t="s">
        <v>322</v>
      </c>
      <c r="B6066">
        <v>1993</v>
      </c>
      <c r="C6066">
        <v>530160763663</v>
      </c>
      <c r="D6066">
        <v>87653807</v>
      </c>
      <c r="E6066" s="4">
        <f>Cleaned[[#This Row],[GDP]]/Cleaned[[#This Row],[Population]]</f>
        <v>6048.3484038862107</v>
      </c>
      <c r="F6066" s="5">
        <f t="shared" si="94"/>
        <v>0.45986322088762327</v>
      </c>
    </row>
    <row r="6067" spans="1:6" x14ac:dyDescent="0.35">
      <c r="A6067" t="s">
        <v>322</v>
      </c>
      <c r="B6067">
        <v>1994</v>
      </c>
      <c r="C6067">
        <v>553618247901</v>
      </c>
      <c r="D6067">
        <v>89259205</v>
      </c>
      <c r="E6067" s="4">
        <f>Cleaned[[#This Row],[GDP]]/Cleaned[[#This Row],[Population]]</f>
        <v>6202.3658837315434</v>
      </c>
      <c r="F6067" s="5">
        <f t="shared" si="94"/>
        <v>4.4245983191828389E-2</v>
      </c>
    </row>
    <row r="6068" spans="1:6" x14ac:dyDescent="0.35">
      <c r="A6068" t="s">
        <v>322</v>
      </c>
      <c r="B6068">
        <v>1995</v>
      </c>
      <c r="C6068">
        <v>380157469867</v>
      </c>
      <c r="D6068">
        <v>90862455</v>
      </c>
      <c r="E6068" s="4">
        <f>Cleaned[[#This Row],[GDP]]/Cleaned[[#This Row],[Population]]</f>
        <v>4183.8784772764502</v>
      </c>
      <c r="F6068" s="5">
        <f t="shared" si="94"/>
        <v>-0.31332200246589215</v>
      </c>
    </row>
    <row r="6069" spans="1:6" x14ac:dyDescent="0.35">
      <c r="A6069" t="s">
        <v>322</v>
      </c>
      <c r="B6069">
        <v>1996</v>
      </c>
      <c r="C6069">
        <v>432157945025</v>
      </c>
      <c r="D6069">
        <v>92452702</v>
      </c>
      <c r="E6069" s="4">
        <f>Cleaned[[#This Row],[GDP]]/Cleaned[[#This Row],[Population]]</f>
        <v>4674.3679273429998</v>
      </c>
      <c r="F6069" s="5">
        <f t="shared" si="94"/>
        <v>0.13678667204985509</v>
      </c>
    </row>
    <row r="6070" spans="1:6" x14ac:dyDescent="0.35">
      <c r="A6070" t="s">
        <v>322</v>
      </c>
      <c r="B6070">
        <v>1997</v>
      </c>
      <c r="C6070">
        <v>523449530465</v>
      </c>
      <c r="D6070">
        <v>94021207</v>
      </c>
      <c r="E6070" s="4">
        <f>Cleaned[[#This Row],[GDP]]/Cleaned[[#This Row],[Population]]</f>
        <v>5567.3559951745783</v>
      </c>
      <c r="F6070" s="5">
        <f t="shared" si="94"/>
        <v>0.21124588010228262</v>
      </c>
    </row>
    <row r="6071" spans="1:6" x14ac:dyDescent="0.35">
      <c r="A6071" t="s">
        <v>322</v>
      </c>
      <c r="B6071">
        <v>1998</v>
      </c>
      <c r="C6071">
        <v>557461102631</v>
      </c>
      <c r="D6071">
        <v>95575245</v>
      </c>
      <c r="E6071" s="4">
        <f>Cleaned[[#This Row],[GDP]]/Cleaned[[#This Row],[Population]]</f>
        <v>5832.6934200482565</v>
      </c>
      <c r="F6071" s="5">
        <f t="shared" si="94"/>
        <v>6.497583852217087E-2</v>
      </c>
    </row>
    <row r="6072" spans="1:6" x14ac:dyDescent="0.35">
      <c r="A6072" t="s">
        <v>322</v>
      </c>
      <c r="B6072">
        <v>1999</v>
      </c>
      <c r="C6072">
        <v>631249359703</v>
      </c>
      <c r="D6072">
        <v>97115707</v>
      </c>
      <c r="E6072" s="4">
        <f>Cleaned[[#This Row],[GDP]]/Cleaned[[#This Row],[Population]]</f>
        <v>6499.9718295105449</v>
      </c>
      <c r="F6072" s="5">
        <f t="shared" si="94"/>
        <v>0.13236485330321357</v>
      </c>
    </row>
    <row r="6073" spans="1:6" x14ac:dyDescent="0.35">
      <c r="A6073" t="s">
        <v>322</v>
      </c>
      <c r="B6073">
        <v>2000</v>
      </c>
      <c r="C6073">
        <v>742061329750</v>
      </c>
      <c r="D6073">
        <v>98625552</v>
      </c>
      <c r="E6073" s="4">
        <f>Cleaned[[#This Row],[GDP]]/Cleaned[[#This Row],[Population]]</f>
        <v>7524.0271380179447</v>
      </c>
      <c r="F6073" s="5">
        <f t="shared" si="94"/>
        <v>0.1755438929857078</v>
      </c>
    </row>
    <row r="6074" spans="1:6" x14ac:dyDescent="0.35">
      <c r="A6074" t="s">
        <v>322</v>
      </c>
      <c r="B6074">
        <v>2001</v>
      </c>
      <c r="C6074">
        <v>796064590550</v>
      </c>
      <c r="D6074">
        <v>100099099</v>
      </c>
      <c r="E6074" s="4">
        <f>Cleaned[[#This Row],[GDP]]/Cleaned[[#This Row],[Population]]</f>
        <v>7952.7647951156887</v>
      </c>
      <c r="F6074" s="5">
        <f t="shared" si="94"/>
        <v>7.277465976861193E-2</v>
      </c>
    </row>
    <row r="6075" spans="1:6" x14ac:dyDescent="0.35">
      <c r="A6075" t="s">
        <v>322</v>
      </c>
      <c r="B6075">
        <v>2002</v>
      </c>
      <c r="C6075">
        <v>810666116402</v>
      </c>
      <c r="D6075">
        <v>101548624</v>
      </c>
      <c r="E6075" s="4">
        <f>Cleaned[[#This Row],[GDP]]/Cleaned[[#This Row],[Population]]</f>
        <v>7983.0339838184318</v>
      </c>
      <c r="F6075" s="5">
        <f t="shared" si="94"/>
        <v>1.8342137089544235E-2</v>
      </c>
    </row>
    <row r="6076" spans="1:6" x14ac:dyDescent="0.35">
      <c r="A6076" t="s">
        <v>322</v>
      </c>
      <c r="B6076">
        <v>2003</v>
      </c>
      <c r="C6076">
        <v>765549967889</v>
      </c>
      <c r="D6076">
        <v>102978515</v>
      </c>
      <c r="E6076" s="4">
        <f>Cleaned[[#This Row],[GDP]]/Cleaned[[#This Row],[Population]]</f>
        <v>7434.0746503190494</v>
      </c>
      <c r="F6076" s="5">
        <f t="shared" si="94"/>
        <v>-5.5653181501208099E-2</v>
      </c>
    </row>
    <row r="6077" spans="1:6" x14ac:dyDescent="0.35">
      <c r="A6077" t="s">
        <v>322</v>
      </c>
      <c r="B6077">
        <v>2004</v>
      </c>
      <c r="C6077">
        <v>819459227376</v>
      </c>
      <c r="D6077">
        <v>104394131</v>
      </c>
      <c r="E6077" s="4">
        <f>Cleaned[[#This Row],[GDP]]/Cleaned[[#This Row],[Population]]</f>
        <v>7849.6675965050181</v>
      </c>
      <c r="F6077" s="5">
        <f t="shared" si="94"/>
        <v>7.0418995164554049E-2</v>
      </c>
    </row>
    <row r="6078" spans="1:6" x14ac:dyDescent="0.35">
      <c r="A6078" t="s">
        <v>322</v>
      </c>
      <c r="B6078">
        <v>2005</v>
      </c>
      <c r="C6078">
        <v>917571853530</v>
      </c>
      <c r="D6078">
        <v>105811504</v>
      </c>
      <c r="E6078" s="4">
        <f>Cleaned[[#This Row],[GDP]]/Cleaned[[#This Row],[Population]]</f>
        <v>8671.7589188600887</v>
      </c>
      <c r="F6078" s="5">
        <f t="shared" si="94"/>
        <v>0.11972850250056685</v>
      </c>
    </row>
    <row r="6079" spans="1:6" x14ac:dyDescent="0.35">
      <c r="A6079" t="s">
        <v>322</v>
      </c>
      <c r="B6079">
        <v>2006</v>
      </c>
      <c r="C6079">
        <v>1020265057883</v>
      </c>
      <c r="D6079">
        <v>107253666</v>
      </c>
      <c r="E6079" s="4">
        <f>Cleaned[[#This Row],[GDP]]/Cleaned[[#This Row],[Population]]</f>
        <v>9512.6357534762501</v>
      </c>
      <c r="F6079" s="5">
        <f t="shared" si="94"/>
        <v>0.11191843337165142</v>
      </c>
    </row>
    <row r="6080" spans="1:6" x14ac:dyDescent="0.35">
      <c r="A6080" t="s">
        <v>322</v>
      </c>
      <c r="B6080">
        <v>2007</v>
      </c>
      <c r="C6080">
        <v>1102355554881</v>
      </c>
      <c r="D6080">
        <v>108774360</v>
      </c>
      <c r="E6080" s="4">
        <f>Cleaned[[#This Row],[GDP]]/Cleaned[[#This Row],[Population]]</f>
        <v>10134.332712975742</v>
      </c>
      <c r="F6080" s="5">
        <f t="shared" si="94"/>
        <v>8.0459971027856E-2</v>
      </c>
    </row>
    <row r="6081" spans="1:6" x14ac:dyDescent="0.35">
      <c r="A6081" t="s">
        <v>322</v>
      </c>
      <c r="B6081">
        <v>2008</v>
      </c>
      <c r="C6081">
        <v>1161553459985</v>
      </c>
      <c r="D6081">
        <v>110374288</v>
      </c>
      <c r="E6081" s="4">
        <f>Cleaned[[#This Row],[GDP]]/Cleaned[[#This Row],[Population]]</f>
        <v>10523.768542769671</v>
      </c>
      <c r="F6081" s="5">
        <f t="shared" si="94"/>
        <v>5.3701280718261954E-2</v>
      </c>
    </row>
    <row r="6082" spans="1:6" x14ac:dyDescent="0.35">
      <c r="A6082" t="s">
        <v>322</v>
      </c>
      <c r="B6082">
        <v>2009</v>
      </c>
      <c r="C6082">
        <v>943437415025</v>
      </c>
      <c r="D6082">
        <v>111999721</v>
      </c>
      <c r="E6082" s="4">
        <f>Cleaned[[#This Row],[GDP]]/Cleaned[[#This Row],[Population]]</f>
        <v>8423.5693321503895</v>
      </c>
      <c r="F6082" s="5">
        <f t="shared" ref="F6082:F6145" si="95">IF(AND(A6082=A6081),(C6082-C6081)/C6081,"")</f>
        <v>-0.18777960074503733</v>
      </c>
    </row>
    <row r="6083" spans="1:6" x14ac:dyDescent="0.35">
      <c r="A6083" t="s">
        <v>322</v>
      </c>
      <c r="B6083">
        <v>2010</v>
      </c>
      <c r="C6083">
        <v>1105424238573</v>
      </c>
      <c r="D6083">
        <v>113623895</v>
      </c>
      <c r="E6083" s="4">
        <f>Cleaned[[#This Row],[GDP]]/Cleaned[[#This Row],[Population]]</f>
        <v>9728.8007823794451</v>
      </c>
      <c r="F6083" s="5">
        <f t="shared" si="95"/>
        <v>0.17169853661539122</v>
      </c>
    </row>
    <row r="6084" spans="1:6" x14ac:dyDescent="0.35">
      <c r="A6084" t="s">
        <v>322</v>
      </c>
      <c r="B6084">
        <v>2011</v>
      </c>
      <c r="C6084">
        <v>1229013703578</v>
      </c>
      <c r="D6084">
        <v>115243504</v>
      </c>
      <c r="E6084" s="4">
        <f>Cleaned[[#This Row],[GDP]]/Cleaned[[#This Row],[Population]]</f>
        <v>10664.49440463039</v>
      </c>
      <c r="F6084" s="5">
        <f t="shared" si="95"/>
        <v>0.1118027456721435</v>
      </c>
    </row>
    <row r="6085" spans="1:6" x14ac:dyDescent="0.35">
      <c r="A6085" t="s">
        <v>322</v>
      </c>
      <c r="B6085">
        <v>2012</v>
      </c>
      <c r="C6085">
        <v>1255110424666</v>
      </c>
      <c r="D6085">
        <v>116818208</v>
      </c>
      <c r="E6085" s="4">
        <f>Cleaned[[#This Row],[GDP]]/Cleaned[[#This Row],[Population]]</f>
        <v>10744.133522969296</v>
      </c>
      <c r="F6085" s="5">
        <f t="shared" si="95"/>
        <v>2.1233873155380775E-2</v>
      </c>
    </row>
    <row r="6086" spans="1:6" x14ac:dyDescent="0.35">
      <c r="A6086" t="s">
        <v>322</v>
      </c>
      <c r="B6086">
        <v>2013</v>
      </c>
      <c r="C6086">
        <v>1327436290440</v>
      </c>
      <c r="D6086">
        <v>118343573</v>
      </c>
      <c r="E6086" s="4">
        <f>Cleaned[[#This Row],[GDP]]/Cleaned[[#This Row],[Population]]</f>
        <v>11216.800851872202</v>
      </c>
      <c r="F6086" s="5">
        <f t="shared" si="95"/>
        <v>5.762510162661328E-2</v>
      </c>
    </row>
    <row r="6087" spans="1:6" x14ac:dyDescent="0.35">
      <c r="A6087" t="s">
        <v>322</v>
      </c>
      <c r="B6087">
        <v>2014</v>
      </c>
      <c r="C6087">
        <v>1364507717765</v>
      </c>
      <c r="D6087">
        <v>119784261</v>
      </c>
      <c r="E6087" s="4">
        <f>Cleaned[[#This Row],[GDP]]/Cleaned[[#This Row],[Population]]</f>
        <v>11391.377351027779</v>
      </c>
      <c r="F6087" s="5">
        <f t="shared" si="95"/>
        <v>2.7927085911378904E-2</v>
      </c>
    </row>
    <row r="6088" spans="1:6" x14ac:dyDescent="0.35">
      <c r="A6088" t="s">
        <v>322</v>
      </c>
      <c r="B6088">
        <v>2015</v>
      </c>
      <c r="C6088">
        <v>1213294467780</v>
      </c>
      <c r="D6088">
        <v>121072306</v>
      </c>
      <c r="E6088" s="4">
        <f>Cleaned[[#This Row],[GDP]]/Cleaned[[#This Row],[Population]]</f>
        <v>10021.238612404062</v>
      </c>
      <c r="F6088" s="5">
        <f t="shared" si="95"/>
        <v>-0.11081890414858206</v>
      </c>
    </row>
    <row r="6089" spans="1:6" x14ac:dyDescent="0.35">
      <c r="A6089" t="s">
        <v>322</v>
      </c>
      <c r="B6089">
        <v>2016</v>
      </c>
      <c r="C6089">
        <v>1112233497453</v>
      </c>
      <c r="D6089">
        <v>122251351</v>
      </c>
      <c r="E6089" s="4">
        <f>Cleaned[[#This Row],[GDP]]/Cleaned[[#This Row],[Population]]</f>
        <v>9097.9239767501622</v>
      </c>
      <c r="F6089" s="5">
        <f t="shared" si="95"/>
        <v>-8.3294676610463886E-2</v>
      </c>
    </row>
    <row r="6090" spans="1:6" x14ac:dyDescent="0.35">
      <c r="A6090" t="s">
        <v>322</v>
      </c>
      <c r="B6090">
        <v>2017</v>
      </c>
      <c r="C6090">
        <v>1190721475906</v>
      </c>
      <c r="D6090">
        <v>123400057</v>
      </c>
      <c r="E6090" s="4">
        <f>Cleaned[[#This Row],[GDP]]/Cleaned[[#This Row],[Population]]</f>
        <v>9649.2781677240237</v>
      </c>
      <c r="F6090" s="5">
        <f t="shared" si="95"/>
        <v>7.0567896608703509E-2</v>
      </c>
    </row>
    <row r="6091" spans="1:6" x14ac:dyDescent="0.35">
      <c r="A6091" t="s">
        <v>322</v>
      </c>
      <c r="B6091">
        <v>2018</v>
      </c>
      <c r="C6091">
        <v>1256300182776</v>
      </c>
      <c r="D6091">
        <v>124573711</v>
      </c>
      <c r="E6091" s="4">
        <f>Cleaned[[#This Row],[GDP]]/Cleaned[[#This Row],[Population]]</f>
        <v>10084.793755369461</v>
      </c>
      <c r="F6091" s="5">
        <f t="shared" si="95"/>
        <v>5.5074766179137119E-2</v>
      </c>
    </row>
    <row r="6092" spans="1:6" x14ac:dyDescent="0.35">
      <c r="A6092" t="s">
        <v>322</v>
      </c>
      <c r="B6092">
        <v>2019</v>
      </c>
      <c r="C6092">
        <v>1304106203903</v>
      </c>
      <c r="D6092">
        <v>125762982</v>
      </c>
      <c r="E6092" s="4">
        <f>Cleaned[[#This Row],[GDP]]/Cleaned[[#This Row],[Population]]</f>
        <v>10369.555358531496</v>
      </c>
      <c r="F6092" s="5">
        <f t="shared" si="95"/>
        <v>3.8053024096012474E-2</v>
      </c>
    </row>
    <row r="6093" spans="1:6" x14ac:dyDescent="0.35">
      <c r="A6093" t="s">
        <v>322</v>
      </c>
      <c r="B6093">
        <v>2020</v>
      </c>
      <c r="C6093">
        <v>1121064767402</v>
      </c>
      <c r="D6093">
        <v>126799054</v>
      </c>
      <c r="E6093" s="4">
        <f>Cleaned[[#This Row],[GDP]]/Cleaned[[#This Row],[Population]]</f>
        <v>8841.2707511366771</v>
      </c>
      <c r="F6093" s="5">
        <f t="shared" si="95"/>
        <v>-0.14035776837283928</v>
      </c>
    </row>
    <row r="6094" spans="1:6" x14ac:dyDescent="0.35">
      <c r="A6094" t="s">
        <v>322</v>
      </c>
      <c r="B6094">
        <v>2021</v>
      </c>
      <c r="C6094">
        <v>1316569466736</v>
      </c>
      <c r="D6094">
        <v>127648148</v>
      </c>
      <c r="E6094" s="4">
        <f>Cleaned[[#This Row],[GDP]]/Cleaned[[#This Row],[Population]]</f>
        <v>10314.050672603569</v>
      </c>
      <c r="F6094" s="5">
        <f t="shared" si="95"/>
        <v>0.17439197539591789</v>
      </c>
    </row>
    <row r="6095" spans="1:6" x14ac:dyDescent="0.35">
      <c r="A6095" t="s">
        <v>322</v>
      </c>
      <c r="B6095">
        <v>2022</v>
      </c>
      <c r="C6095">
        <v>1466464899304</v>
      </c>
      <c r="D6095">
        <v>128613117</v>
      </c>
      <c r="E6095" s="4">
        <f>Cleaned[[#This Row],[GDP]]/Cleaned[[#This Row],[Population]]</f>
        <v>11402.141037480647</v>
      </c>
      <c r="F6095" s="5">
        <f t="shared" si="95"/>
        <v>0.11385303727240183</v>
      </c>
    </row>
    <row r="6096" spans="1:6" x14ac:dyDescent="0.35">
      <c r="A6096" t="s">
        <v>322</v>
      </c>
      <c r="B6096">
        <v>2023</v>
      </c>
      <c r="C6096">
        <v>1793798859344</v>
      </c>
      <c r="D6096">
        <v>129739759</v>
      </c>
      <c r="E6096" s="4">
        <f>Cleaned[[#This Row],[GDP]]/Cleaned[[#This Row],[Population]]</f>
        <v>13826.130657017791</v>
      </c>
      <c r="F6096" s="5">
        <f t="shared" si="95"/>
        <v>0.22321295258778864</v>
      </c>
    </row>
    <row r="6097" spans="1:6" x14ac:dyDescent="0.35">
      <c r="A6097" t="s">
        <v>322</v>
      </c>
      <c r="B6097">
        <v>2024</v>
      </c>
      <c r="C6097">
        <v>1852722885259</v>
      </c>
      <c r="D6097">
        <v>130861007</v>
      </c>
      <c r="E6097" s="4">
        <f>Cleaned[[#This Row],[GDP]]/Cleaned[[#This Row],[Population]]</f>
        <v>14157.944583591658</v>
      </c>
      <c r="F6097" s="5">
        <f t="shared" si="95"/>
        <v>3.2848736416606246E-2</v>
      </c>
    </row>
    <row r="6098" spans="1:6" x14ac:dyDescent="0.35">
      <c r="A6098" t="s">
        <v>324</v>
      </c>
      <c r="B6098">
        <v>1970</v>
      </c>
      <c r="C6098">
        <v>8408486</v>
      </c>
      <c r="D6098">
        <v>22530</v>
      </c>
      <c r="E6098" s="4">
        <f>Cleaned[[#This Row],[GDP]]/Cleaned[[#This Row],[Population]]</f>
        <v>373.2128717265868</v>
      </c>
      <c r="F6098" s="5" t="str">
        <f t="shared" si="95"/>
        <v/>
      </c>
    </row>
    <row r="6099" spans="1:6" x14ac:dyDescent="0.35">
      <c r="A6099" t="s">
        <v>324</v>
      </c>
      <c r="B6099">
        <v>1971</v>
      </c>
      <c r="C6099">
        <v>9116810</v>
      </c>
      <c r="D6099">
        <v>23366</v>
      </c>
      <c r="E6099" s="4">
        <f>Cleaned[[#This Row],[GDP]]/Cleaned[[#This Row],[Population]]</f>
        <v>390.17418471283059</v>
      </c>
      <c r="F6099" s="5">
        <f t="shared" si="95"/>
        <v>8.4239184081414897E-2</v>
      </c>
    </row>
    <row r="6100" spans="1:6" x14ac:dyDescent="0.35">
      <c r="A6100" t="s">
        <v>324</v>
      </c>
      <c r="B6100">
        <v>1972</v>
      </c>
      <c r="C6100">
        <v>9973652</v>
      </c>
      <c r="D6100">
        <v>23992</v>
      </c>
      <c r="E6100" s="4">
        <f>Cleaned[[#This Row],[GDP]]/Cleaned[[#This Row],[Population]]</f>
        <v>415.70740246748915</v>
      </c>
      <c r="F6100" s="5">
        <f t="shared" si="95"/>
        <v>9.3984847770217872E-2</v>
      </c>
    </row>
    <row r="6101" spans="1:6" x14ac:dyDescent="0.35">
      <c r="A6101" t="s">
        <v>324</v>
      </c>
      <c r="B6101">
        <v>1973</v>
      </c>
      <c r="C6101">
        <v>11607366</v>
      </c>
      <c r="D6101">
        <v>24581</v>
      </c>
      <c r="E6101" s="4">
        <f>Cleaned[[#This Row],[GDP]]/Cleaned[[#This Row],[Population]]</f>
        <v>472.20886050201375</v>
      </c>
      <c r="F6101" s="5">
        <f t="shared" si="95"/>
        <v>0.16380298811308033</v>
      </c>
    </row>
    <row r="6102" spans="1:6" x14ac:dyDescent="0.35">
      <c r="A6102" t="s">
        <v>324</v>
      </c>
      <c r="B6102">
        <v>1974</v>
      </c>
      <c r="C6102">
        <v>15217532</v>
      </c>
      <c r="D6102">
        <v>25296</v>
      </c>
      <c r="E6102" s="4">
        <f>Cleaned[[#This Row],[GDP]]/Cleaned[[#This Row],[Population]]</f>
        <v>601.5785895003163</v>
      </c>
      <c r="F6102" s="5">
        <f t="shared" si="95"/>
        <v>0.31102370684270658</v>
      </c>
    </row>
    <row r="6103" spans="1:6" x14ac:dyDescent="0.35">
      <c r="A6103" t="s">
        <v>324</v>
      </c>
      <c r="B6103">
        <v>1975</v>
      </c>
      <c r="C6103">
        <v>16691301</v>
      </c>
      <c r="D6103">
        <v>26154</v>
      </c>
      <c r="E6103" s="4">
        <f>Cleaned[[#This Row],[GDP]]/Cleaned[[#This Row],[Population]]</f>
        <v>638.19304886441842</v>
      </c>
      <c r="F6103" s="5">
        <f t="shared" si="95"/>
        <v>9.6846781725183823E-2</v>
      </c>
    </row>
    <row r="6104" spans="1:6" x14ac:dyDescent="0.35">
      <c r="A6104" t="s">
        <v>324</v>
      </c>
      <c r="B6104">
        <v>1976</v>
      </c>
      <c r="C6104">
        <v>18153647</v>
      </c>
      <c r="D6104">
        <v>27021</v>
      </c>
      <c r="E6104" s="4">
        <f>Cleaned[[#This Row],[GDP]]/Cleaned[[#This Row],[Population]]</f>
        <v>671.83475815106772</v>
      </c>
      <c r="F6104" s="5">
        <f t="shared" si="95"/>
        <v>8.7611265293220705E-2</v>
      </c>
    </row>
    <row r="6105" spans="1:6" x14ac:dyDescent="0.35">
      <c r="A6105" t="s">
        <v>324</v>
      </c>
      <c r="B6105">
        <v>1977</v>
      </c>
      <c r="C6105">
        <v>20210069</v>
      </c>
      <c r="D6105">
        <v>27906</v>
      </c>
      <c r="E6105" s="4">
        <f>Cleaned[[#This Row],[GDP]]/Cleaned[[#This Row],[Population]]</f>
        <v>724.21948684870642</v>
      </c>
      <c r="F6105" s="5">
        <f t="shared" si="95"/>
        <v>0.11327872575686858</v>
      </c>
    </row>
    <row r="6106" spans="1:6" x14ac:dyDescent="0.35">
      <c r="A6106" t="s">
        <v>324</v>
      </c>
      <c r="B6106">
        <v>1978</v>
      </c>
      <c r="C6106">
        <v>22209370</v>
      </c>
      <c r="D6106">
        <v>28809</v>
      </c>
      <c r="E6106" s="4">
        <f>Cleaned[[#This Row],[GDP]]/Cleaned[[#This Row],[Population]]</f>
        <v>770.91776875282028</v>
      </c>
      <c r="F6106" s="5">
        <f t="shared" si="95"/>
        <v>9.8925985853883028E-2</v>
      </c>
    </row>
    <row r="6107" spans="1:6" x14ac:dyDescent="0.35">
      <c r="A6107" t="s">
        <v>324</v>
      </c>
      <c r="B6107">
        <v>1979</v>
      </c>
      <c r="C6107">
        <v>25545346</v>
      </c>
      <c r="D6107">
        <v>29738</v>
      </c>
      <c r="E6107" s="4">
        <f>Cleaned[[#This Row],[GDP]]/Cleaned[[#This Row],[Population]]</f>
        <v>859.01358531172241</v>
      </c>
      <c r="F6107" s="5">
        <f t="shared" si="95"/>
        <v>0.15020579151952532</v>
      </c>
    </row>
    <row r="6108" spans="1:6" x14ac:dyDescent="0.35">
      <c r="A6108" t="s">
        <v>324</v>
      </c>
      <c r="B6108">
        <v>1980</v>
      </c>
      <c r="C6108">
        <v>26710653</v>
      </c>
      <c r="D6108">
        <v>30774</v>
      </c>
      <c r="E6108" s="4">
        <f>Cleaned[[#This Row],[GDP]]/Cleaned[[#This Row],[Population]]</f>
        <v>867.96168843829207</v>
      </c>
      <c r="F6108" s="5">
        <f t="shared" si="95"/>
        <v>4.5617193832489099E-2</v>
      </c>
    </row>
    <row r="6109" spans="1:6" x14ac:dyDescent="0.35">
      <c r="A6109" t="s">
        <v>324</v>
      </c>
      <c r="B6109">
        <v>1981</v>
      </c>
      <c r="C6109">
        <v>31020000</v>
      </c>
      <c r="D6109">
        <v>32017</v>
      </c>
      <c r="E6109" s="4">
        <f>Cleaned[[#This Row],[GDP]]/Cleaned[[#This Row],[Population]]</f>
        <v>968.86029296935999</v>
      </c>
      <c r="F6109" s="5">
        <f t="shared" si="95"/>
        <v>0.16133439343470937</v>
      </c>
    </row>
    <row r="6110" spans="1:6" x14ac:dyDescent="0.35">
      <c r="A6110" t="s">
        <v>324</v>
      </c>
      <c r="B6110">
        <v>1982</v>
      </c>
      <c r="C6110">
        <v>34918000</v>
      </c>
      <c r="D6110">
        <v>33397</v>
      </c>
      <c r="E6110" s="4">
        <f>Cleaned[[#This Row],[GDP]]/Cleaned[[#This Row],[Population]]</f>
        <v>1045.5430128454652</v>
      </c>
      <c r="F6110" s="5">
        <f t="shared" si="95"/>
        <v>0.1256608639587363</v>
      </c>
    </row>
    <row r="6111" spans="1:6" x14ac:dyDescent="0.35">
      <c r="A6111" t="s">
        <v>324</v>
      </c>
      <c r="B6111">
        <v>1983</v>
      </c>
      <c r="C6111">
        <v>41749000</v>
      </c>
      <c r="D6111">
        <v>34811</v>
      </c>
      <c r="E6111" s="4">
        <f>Cleaned[[#This Row],[GDP]]/Cleaned[[#This Row],[Population]]</f>
        <v>1199.3048174427624</v>
      </c>
      <c r="F6111" s="5">
        <f t="shared" si="95"/>
        <v>0.19562976115470532</v>
      </c>
    </row>
    <row r="6112" spans="1:6" x14ac:dyDescent="0.35">
      <c r="A6112" t="s">
        <v>324</v>
      </c>
      <c r="B6112">
        <v>1984</v>
      </c>
      <c r="C6112">
        <v>45144000</v>
      </c>
      <c r="D6112">
        <v>36264</v>
      </c>
      <c r="E6112" s="4">
        <f>Cleaned[[#This Row],[GDP]]/Cleaned[[#This Row],[Population]]</f>
        <v>1244.870946393117</v>
      </c>
      <c r="F6112" s="5">
        <f t="shared" si="95"/>
        <v>8.1319313037438029E-2</v>
      </c>
    </row>
    <row r="6113" spans="1:6" x14ac:dyDescent="0.35">
      <c r="A6113" t="s">
        <v>324</v>
      </c>
      <c r="B6113">
        <v>1985</v>
      </c>
      <c r="C6113">
        <v>43879000</v>
      </c>
      <c r="D6113">
        <v>37761</v>
      </c>
      <c r="E6113" s="4">
        <f>Cleaned[[#This Row],[GDP]]/Cleaned[[#This Row],[Population]]</f>
        <v>1162.019014326951</v>
      </c>
      <c r="F6113" s="5">
        <f t="shared" si="95"/>
        <v>-2.8021442495126704E-2</v>
      </c>
    </row>
    <row r="6114" spans="1:6" x14ac:dyDescent="0.35">
      <c r="A6114" t="s">
        <v>324</v>
      </c>
      <c r="B6114">
        <v>1986</v>
      </c>
      <c r="C6114">
        <v>55989000</v>
      </c>
      <c r="D6114">
        <v>39286</v>
      </c>
      <c r="E6114" s="4">
        <f>Cleaned[[#This Row],[GDP]]/Cleaned[[#This Row],[Population]]</f>
        <v>1425.164180624141</v>
      </c>
      <c r="F6114" s="5">
        <f t="shared" si="95"/>
        <v>0.27598623487317397</v>
      </c>
    </row>
    <row r="6115" spans="1:6" x14ac:dyDescent="0.35">
      <c r="A6115" t="s">
        <v>324</v>
      </c>
      <c r="B6115">
        <v>1987</v>
      </c>
      <c r="C6115">
        <v>62983000</v>
      </c>
      <c r="D6115">
        <v>40828</v>
      </c>
      <c r="E6115" s="4">
        <f>Cleaned[[#This Row],[GDP]]/Cleaned[[#This Row],[Population]]</f>
        <v>1542.64230430097</v>
      </c>
      <c r="F6115" s="5">
        <f t="shared" si="95"/>
        <v>0.12491739448820303</v>
      </c>
    </row>
    <row r="6116" spans="1:6" x14ac:dyDescent="0.35">
      <c r="A6116" t="s">
        <v>324</v>
      </c>
      <c r="B6116">
        <v>1988</v>
      </c>
      <c r="C6116">
        <v>70688000</v>
      </c>
      <c r="D6116">
        <v>42321</v>
      </c>
      <c r="E6116" s="4">
        <f>Cleaned[[#This Row],[GDP]]/Cleaned[[#This Row],[Population]]</f>
        <v>1670.2818931499728</v>
      </c>
      <c r="F6116" s="5">
        <f t="shared" si="95"/>
        <v>0.12233459822491784</v>
      </c>
    </row>
    <row r="6117" spans="1:6" x14ac:dyDescent="0.35">
      <c r="A6117" t="s">
        <v>324</v>
      </c>
      <c r="B6117">
        <v>1989</v>
      </c>
      <c r="C6117">
        <v>72798000</v>
      </c>
      <c r="D6117">
        <v>43586</v>
      </c>
      <c r="E6117" s="4">
        <f>Cleaned[[#This Row],[GDP]]/Cleaned[[#This Row],[Population]]</f>
        <v>1670.2152067177535</v>
      </c>
      <c r="F6117" s="5">
        <f t="shared" si="95"/>
        <v>2.9849479402444545E-2</v>
      </c>
    </row>
    <row r="6118" spans="1:6" x14ac:dyDescent="0.35">
      <c r="A6118" t="s">
        <v>324</v>
      </c>
      <c r="B6118">
        <v>1990</v>
      </c>
      <c r="C6118">
        <v>78476000</v>
      </c>
      <c r="D6118">
        <v>44629</v>
      </c>
      <c r="E6118" s="4">
        <f>Cleaned[[#This Row],[GDP]]/Cleaned[[#This Row],[Population]]</f>
        <v>1758.4082099083555</v>
      </c>
      <c r="F6118" s="5">
        <f t="shared" si="95"/>
        <v>7.7996648259567564E-2</v>
      </c>
    </row>
    <row r="6119" spans="1:6" x14ac:dyDescent="0.35">
      <c r="A6119" t="s">
        <v>324</v>
      </c>
      <c r="B6119">
        <v>1991</v>
      </c>
      <c r="C6119">
        <v>82507000</v>
      </c>
      <c r="D6119">
        <v>45568</v>
      </c>
      <c r="E6119" s="4">
        <f>Cleaned[[#This Row],[GDP]]/Cleaned[[#This Row],[Population]]</f>
        <v>1810.6346558988764</v>
      </c>
      <c r="F6119" s="5">
        <f t="shared" si="95"/>
        <v>5.1366022733064884E-2</v>
      </c>
    </row>
    <row r="6120" spans="1:6" x14ac:dyDescent="0.35">
      <c r="A6120" t="s">
        <v>324</v>
      </c>
      <c r="B6120">
        <v>1992</v>
      </c>
      <c r="C6120">
        <v>91063000</v>
      </c>
      <c r="D6120">
        <v>46388</v>
      </c>
      <c r="E6120" s="4">
        <f>Cleaned[[#This Row],[GDP]]/Cleaned[[#This Row],[Population]]</f>
        <v>1963.0723462964561</v>
      </c>
      <c r="F6120" s="5">
        <f t="shared" si="95"/>
        <v>0.10370029209642818</v>
      </c>
    </row>
    <row r="6121" spans="1:6" x14ac:dyDescent="0.35">
      <c r="A6121" t="s">
        <v>324</v>
      </c>
      <c r="B6121">
        <v>1993</v>
      </c>
      <c r="C6121">
        <v>99461000</v>
      </c>
      <c r="D6121">
        <v>47093</v>
      </c>
      <c r="E6121" s="4">
        <f>Cleaned[[#This Row],[GDP]]/Cleaned[[#This Row],[Population]]</f>
        <v>2112.0124009937781</v>
      </c>
      <c r="F6121" s="5">
        <f t="shared" si="95"/>
        <v>9.2221868376838018E-2</v>
      </c>
    </row>
    <row r="6122" spans="1:6" x14ac:dyDescent="0.35">
      <c r="A6122" t="s">
        <v>324</v>
      </c>
      <c r="B6122">
        <v>1994</v>
      </c>
      <c r="C6122">
        <v>108071000</v>
      </c>
      <c r="D6122">
        <v>47712</v>
      </c>
      <c r="E6122" s="4">
        <f>Cleaned[[#This Row],[GDP]]/Cleaned[[#This Row],[Population]]</f>
        <v>2265.069584171697</v>
      </c>
      <c r="F6122" s="5">
        <f t="shared" si="95"/>
        <v>8.6566593941343847E-2</v>
      </c>
    </row>
    <row r="6123" spans="1:6" x14ac:dyDescent="0.35">
      <c r="A6123" t="s">
        <v>324</v>
      </c>
      <c r="B6123">
        <v>1995</v>
      </c>
      <c r="C6123">
        <v>120230000</v>
      </c>
      <c r="D6123">
        <v>48266</v>
      </c>
      <c r="E6123" s="4">
        <f>Cleaned[[#This Row],[GDP]]/Cleaned[[#This Row],[Population]]</f>
        <v>2490.9874445779637</v>
      </c>
      <c r="F6123" s="5">
        <f t="shared" si="95"/>
        <v>0.11250936884085462</v>
      </c>
    </row>
    <row r="6124" spans="1:6" x14ac:dyDescent="0.35">
      <c r="A6124" t="s">
        <v>324</v>
      </c>
      <c r="B6124">
        <v>1996</v>
      </c>
      <c r="C6124">
        <v>110858000</v>
      </c>
      <c r="D6124">
        <v>48775</v>
      </c>
      <c r="E6124" s="4">
        <f>Cleaned[[#This Row],[GDP]]/Cleaned[[#This Row],[Population]]</f>
        <v>2272.8446950281905</v>
      </c>
      <c r="F6124" s="5">
        <f t="shared" si="95"/>
        <v>-7.7950594693504113E-2</v>
      </c>
    </row>
    <row r="6125" spans="1:6" x14ac:dyDescent="0.35">
      <c r="A6125" t="s">
        <v>324</v>
      </c>
      <c r="B6125">
        <v>1997</v>
      </c>
      <c r="C6125">
        <v>109884700</v>
      </c>
      <c r="D6125">
        <v>49259</v>
      </c>
      <c r="E6125" s="4">
        <f>Cleaned[[#This Row],[GDP]]/Cleaned[[#This Row],[Population]]</f>
        <v>2230.7537708845084</v>
      </c>
      <c r="F6125" s="5">
        <f t="shared" si="95"/>
        <v>-8.779700156957549E-3</v>
      </c>
    </row>
    <row r="6126" spans="1:6" x14ac:dyDescent="0.35">
      <c r="A6126" t="s">
        <v>324</v>
      </c>
      <c r="B6126">
        <v>1998</v>
      </c>
      <c r="C6126">
        <v>112070100</v>
      </c>
      <c r="D6126">
        <v>49717</v>
      </c>
      <c r="E6126" s="4">
        <f>Cleaned[[#This Row],[GDP]]/Cleaned[[#This Row],[Population]]</f>
        <v>2254.160548705674</v>
      </c>
      <c r="F6126" s="5">
        <f t="shared" si="95"/>
        <v>1.9888119092102904E-2</v>
      </c>
    </row>
    <row r="6127" spans="1:6" x14ac:dyDescent="0.35">
      <c r="A6127" t="s">
        <v>324</v>
      </c>
      <c r="B6127">
        <v>1999</v>
      </c>
      <c r="C6127">
        <v>113352100</v>
      </c>
      <c r="D6127">
        <v>50202</v>
      </c>
      <c r="E6127" s="4">
        <f>Cleaned[[#This Row],[GDP]]/Cleaned[[#This Row],[Population]]</f>
        <v>2257.9200031871242</v>
      </c>
      <c r="F6127" s="5">
        <f t="shared" si="95"/>
        <v>1.1439268814786459E-2</v>
      </c>
    </row>
    <row r="6128" spans="1:6" x14ac:dyDescent="0.35">
      <c r="A6128" t="s">
        <v>324</v>
      </c>
      <c r="B6128">
        <v>2000</v>
      </c>
      <c r="C6128">
        <v>114838500</v>
      </c>
      <c r="D6128">
        <v>50706</v>
      </c>
      <c r="E6128" s="4">
        <f>Cleaned[[#This Row],[GDP]]/Cleaned[[#This Row],[Population]]</f>
        <v>2264.7911489764524</v>
      </c>
      <c r="F6128" s="5">
        <f t="shared" si="95"/>
        <v>1.3113122738793547E-2</v>
      </c>
    </row>
    <row r="6129" spans="1:6" x14ac:dyDescent="0.35">
      <c r="A6129" t="s">
        <v>324</v>
      </c>
      <c r="B6129">
        <v>2001</v>
      </c>
      <c r="C6129">
        <v>122406100</v>
      </c>
      <c r="D6129">
        <v>51123</v>
      </c>
      <c r="E6129" s="4">
        <f>Cleaned[[#This Row],[GDP]]/Cleaned[[#This Row],[Population]]</f>
        <v>2394.345011051777</v>
      </c>
      <c r="F6129" s="5">
        <f t="shared" si="95"/>
        <v>6.5897760768383426E-2</v>
      </c>
    </row>
    <row r="6130" spans="1:6" x14ac:dyDescent="0.35">
      <c r="A6130" t="s">
        <v>324</v>
      </c>
      <c r="B6130">
        <v>2002</v>
      </c>
      <c r="C6130">
        <v>131960000</v>
      </c>
      <c r="D6130">
        <v>51425</v>
      </c>
      <c r="E6130" s="4">
        <f>Cleaned[[#This Row],[GDP]]/Cleaned[[#This Row],[Population]]</f>
        <v>2566.0670879922218</v>
      </c>
      <c r="F6130" s="5">
        <f t="shared" si="95"/>
        <v>7.8050848773059511E-2</v>
      </c>
    </row>
    <row r="6131" spans="1:6" x14ac:dyDescent="0.35">
      <c r="A6131" t="s">
        <v>324</v>
      </c>
      <c r="B6131">
        <v>2003</v>
      </c>
      <c r="C6131">
        <v>131128500</v>
      </c>
      <c r="D6131">
        <v>51639</v>
      </c>
      <c r="E6131" s="4">
        <f>Cleaned[[#This Row],[GDP]]/Cleaned[[#This Row],[Population]]</f>
        <v>2539.3307383953988</v>
      </c>
      <c r="F6131" s="5">
        <f t="shared" si="95"/>
        <v>-6.3011518642012735E-3</v>
      </c>
    </row>
    <row r="6132" spans="1:6" x14ac:dyDescent="0.35">
      <c r="A6132" t="s">
        <v>324</v>
      </c>
      <c r="B6132">
        <v>2004</v>
      </c>
      <c r="C6132">
        <v>132900000</v>
      </c>
      <c r="D6132">
        <v>51791</v>
      </c>
      <c r="E6132" s="4">
        <f>Cleaned[[#This Row],[GDP]]/Cleaned[[#This Row],[Population]]</f>
        <v>2566.0829101581357</v>
      </c>
      <c r="F6132" s="5">
        <f t="shared" si="95"/>
        <v>1.3509648932154337E-2</v>
      </c>
    </row>
    <row r="6133" spans="1:6" x14ac:dyDescent="0.35">
      <c r="A6133" t="s">
        <v>324</v>
      </c>
      <c r="B6133">
        <v>2005</v>
      </c>
      <c r="C6133">
        <v>138000000</v>
      </c>
      <c r="D6133">
        <v>51906</v>
      </c>
      <c r="E6133" s="4">
        <f>Cleaned[[#This Row],[GDP]]/Cleaned[[#This Row],[Population]]</f>
        <v>2658.6521789388512</v>
      </c>
      <c r="F6133" s="5">
        <f t="shared" si="95"/>
        <v>3.8374717832957109E-2</v>
      </c>
    </row>
    <row r="6134" spans="1:6" x14ac:dyDescent="0.35">
      <c r="A6134" t="s">
        <v>324</v>
      </c>
      <c r="B6134">
        <v>2006</v>
      </c>
      <c r="C6134">
        <v>143200000</v>
      </c>
      <c r="D6134">
        <v>51992</v>
      </c>
      <c r="E6134" s="4">
        <f>Cleaned[[#This Row],[GDP]]/Cleaned[[#This Row],[Population]]</f>
        <v>2754.2698876750269</v>
      </c>
      <c r="F6134" s="5">
        <f t="shared" si="95"/>
        <v>3.7681159420289857E-2</v>
      </c>
    </row>
    <row r="6135" spans="1:6" x14ac:dyDescent="0.35">
      <c r="A6135" t="s">
        <v>324</v>
      </c>
      <c r="B6135">
        <v>2007</v>
      </c>
      <c r="C6135">
        <v>150500000</v>
      </c>
      <c r="D6135">
        <v>52035</v>
      </c>
      <c r="E6135" s="4">
        <f>Cleaned[[#This Row],[GDP]]/Cleaned[[#This Row],[Population]]</f>
        <v>2892.2840395887383</v>
      </c>
      <c r="F6135" s="5">
        <f t="shared" si="95"/>
        <v>5.0977653631284918E-2</v>
      </c>
    </row>
    <row r="6136" spans="1:6" x14ac:dyDescent="0.35">
      <c r="A6136" t="s">
        <v>324</v>
      </c>
      <c r="B6136">
        <v>2008</v>
      </c>
      <c r="C6136">
        <v>146600000</v>
      </c>
      <c r="D6136">
        <v>52030</v>
      </c>
      <c r="E6136" s="4">
        <f>Cleaned[[#This Row],[GDP]]/Cleaned[[#This Row],[Population]]</f>
        <v>2817.6052277532194</v>
      </c>
      <c r="F6136" s="5">
        <f t="shared" si="95"/>
        <v>-2.5913621262458473E-2</v>
      </c>
    </row>
    <row r="6137" spans="1:6" x14ac:dyDescent="0.35">
      <c r="A6137" t="s">
        <v>324</v>
      </c>
      <c r="B6137">
        <v>2009</v>
      </c>
      <c r="C6137">
        <v>151200000</v>
      </c>
      <c r="D6137">
        <v>52019</v>
      </c>
      <c r="E6137" s="4">
        <f>Cleaned[[#This Row],[GDP]]/Cleaned[[#This Row],[Population]]</f>
        <v>2906.6302697091446</v>
      </c>
      <c r="F6137" s="5">
        <f t="shared" si="95"/>
        <v>3.1377899045020467E-2</v>
      </c>
    </row>
    <row r="6138" spans="1:6" x14ac:dyDescent="0.35">
      <c r="A6138" t="s">
        <v>324</v>
      </c>
      <c r="B6138">
        <v>2010</v>
      </c>
      <c r="C6138">
        <v>161100000</v>
      </c>
      <c r="D6138">
        <v>52044</v>
      </c>
      <c r="E6138" s="4">
        <f>Cleaned[[#This Row],[GDP]]/Cleaned[[#This Row],[Population]]</f>
        <v>3095.4576896472217</v>
      </c>
      <c r="F6138" s="5">
        <f t="shared" si="95"/>
        <v>6.5476190476190479E-2</v>
      </c>
    </row>
    <row r="6139" spans="1:6" x14ac:dyDescent="0.35">
      <c r="A6139" t="s">
        <v>324</v>
      </c>
      <c r="B6139">
        <v>2011</v>
      </c>
      <c r="C6139">
        <v>172300000</v>
      </c>
      <c r="D6139">
        <v>51907</v>
      </c>
      <c r="E6139" s="4">
        <f>Cleaned[[#This Row],[GDP]]/Cleaned[[#This Row],[Population]]</f>
        <v>3319.3981543915079</v>
      </c>
      <c r="F6139" s="5">
        <f t="shared" si="95"/>
        <v>6.9522036002482926E-2</v>
      </c>
    </row>
    <row r="6140" spans="1:6" x14ac:dyDescent="0.35">
      <c r="A6140" t="s">
        <v>324</v>
      </c>
      <c r="B6140">
        <v>2012</v>
      </c>
      <c r="C6140">
        <v>180700000</v>
      </c>
      <c r="D6140">
        <v>51419</v>
      </c>
      <c r="E6140" s="4">
        <f>Cleaned[[#This Row],[GDP]]/Cleaned[[#This Row],[Population]]</f>
        <v>3514.2651549038292</v>
      </c>
      <c r="F6140" s="5">
        <f t="shared" si="95"/>
        <v>4.8752176436448053E-2</v>
      </c>
    </row>
    <row r="6141" spans="1:6" x14ac:dyDescent="0.35">
      <c r="A6141" t="s">
        <v>324</v>
      </c>
      <c r="B6141">
        <v>2013</v>
      </c>
      <c r="C6141">
        <v>186400000</v>
      </c>
      <c r="D6141">
        <v>50681</v>
      </c>
      <c r="E6141" s="4">
        <f>Cleaned[[#This Row],[GDP]]/Cleaned[[#This Row],[Population]]</f>
        <v>3677.9069079142087</v>
      </c>
      <c r="F6141" s="5">
        <f t="shared" si="95"/>
        <v>3.154399557277255E-2</v>
      </c>
    </row>
    <row r="6142" spans="1:6" x14ac:dyDescent="0.35">
      <c r="A6142" t="s">
        <v>324</v>
      </c>
      <c r="B6142">
        <v>2014</v>
      </c>
      <c r="C6142">
        <v>186000000</v>
      </c>
      <c r="D6142">
        <v>49796</v>
      </c>
      <c r="E6142" s="4">
        <f>Cleaned[[#This Row],[GDP]]/Cleaned[[#This Row],[Population]]</f>
        <v>3735.2397782954454</v>
      </c>
      <c r="F6142" s="5">
        <f t="shared" si="95"/>
        <v>-2.1459227467811159E-3</v>
      </c>
    </row>
    <row r="6143" spans="1:6" x14ac:dyDescent="0.35">
      <c r="A6143" t="s">
        <v>324</v>
      </c>
      <c r="B6143">
        <v>2015</v>
      </c>
      <c r="C6143">
        <v>183700000</v>
      </c>
      <c r="D6143">
        <v>48800</v>
      </c>
      <c r="E6143" s="4">
        <f>Cleaned[[#This Row],[GDP]]/Cleaned[[#This Row],[Population]]</f>
        <v>3764.344262295082</v>
      </c>
      <c r="F6143" s="5">
        <f t="shared" si="95"/>
        <v>-1.2365591397849462E-2</v>
      </c>
    </row>
    <row r="6144" spans="1:6" x14ac:dyDescent="0.35">
      <c r="A6144" t="s">
        <v>324</v>
      </c>
      <c r="B6144">
        <v>2016</v>
      </c>
      <c r="C6144">
        <v>201800000</v>
      </c>
      <c r="D6144">
        <v>47709</v>
      </c>
      <c r="E6144" s="4">
        <f>Cleaned[[#This Row],[GDP]]/Cleaned[[#This Row],[Population]]</f>
        <v>4229.8098891194531</v>
      </c>
      <c r="F6144" s="5">
        <f t="shared" si="95"/>
        <v>9.8530212302667397E-2</v>
      </c>
    </row>
    <row r="6145" spans="1:6" x14ac:dyDescent="0.35">
      <c r="A6145" t="s">
        <v>324</v>
      </c>
      <c r="B6145">
        <v>2017</v>
      </c>
      <c r="C6145">
        <v>213700000</v>
      </c>
      <c r="D6145">
        <v>46529</v>
      </c>
      <c r="E6145" s="4">
        <f>Cleaned[[#This Row],[GDP]]/Cleaned[[#This Row],[Population]]</f>
        <v>4592.8345762857571</v>
      </c>
      <c r="F6145" s="5">
        <f t="shared" si="95"/>
        <v>5.8969276511397425E-2</v>
      </c>
    </row>
    <row r="6146" spans="1:6" x14ac:dyDescent="0.35">
      <c r="A6146" t="s">
        <v>324</v>
      </c>
      <c r="B6146">
        <v>2018</v>
      </c>
      <c r="C6146">
        <v>220000000</v>
      </c>
      <c r="D6146">
        <v>45285</v>
      </c>
      <c r="E6146" s="4">
        <f>Cleaned[[#This Row],[GDP]]/Cleaned[[#This Row],[Population]]</f>
        <v>4858.1207905487472</v>
      </c>
      <c r="F6146" s="5">
        <f t="shared" ref="F6146:F6209" si="96">IF(AND(A6146=A6145),(C6146-C6145)/C6145,"")</f>
        <v>2.9480580252690687E-2</v>
      </c>
    </row>
    <row r="6147" spans="1:6" x14ac:dyDescent="0.35">
      <c r="A6147" t="s">
        <v>324</v>
      </c>
      <c r="B6147">
        <v>2019</v>
      </c>
      <c r="C6147">
        <v>232900000</v>
      </c>
      <c r="D6147">
        <v>44007</v>
      </c>
      <c r="E6147" s="4">
        <f>Cleaned[[#This Row],[GDP]]/Cleaned[[#This Row],[Population]]</f>
        <v>5292.339855023065</v>
      </c>
      <c r="F6147" s="5">
        <f t="shared" si="96"/>
        <v>5.8636363636363639E-2</v>
      </c>
    </row>
    <row r="6148" spans="1:6" x14ac:dyDescent="0.35">
      <c r="A6148" t="s">
        <v>324</v>
      </c>
      <c r="B6148">
        <v>2020</v>
      </c>
      <c r="C6148">
        <v>241800000</v>
      </c>
      <c r="D6148">
        <v>42706</v>
      </c>
      <c r="E6148" s="4">
        <f>Cleaned[[#This Row],[GDP]]/Cleaned[[#This Row],[Population]]</f>
        <v>5661.9678733667397</v>
      </c>
      <c r="F6148" s="5">
        <f t="shared" si="96"/>
        <v>3.8213825676255905E-2</v>
      </c>
    </row>
    <row r="6149" spans="1:6" x14ac:dyDescent="0.35">
      <c r="A6149" t="s">
        <v>324</v>
      </c>
      <c r="B6149">
        <v>2021</v>
      </c>
      <c r="C6149">
        <v>258900000</v>
      </c>
      <c r="D6149">
        <v>41367</v>
      </c>
      <c r="E6149" s="4">
        <f>Cleaned[[#This Row],[GDP]]/Cleaned[[#This Row],[Population]]</f>
        <v>6258.6119370512724</v>
      </c>
      <c r="F6149" s="5">
        <f t="shared" si="96"/>
        <v>7.0719602977667495E-2</v>
      </c>
    </row>
    <row r="6150" spans="1:6" x14ac:dyDescent="0.35">
      <c r="A6150" t="s">
        <v>324</v>
      </c>
      <c r="B6150">
        <v>2022</v>
      </c>
      <c r="C6150">
        <v>253400000</v>
      </c>
      <c r="D6150">
        <v>40077</v>
      </c>
      <c r="E6150" s="4">
        <f>Cleaned[[#This Row],[GDP]]/Cleaned[[#This Row],[Population]]</f>
        <v>6322.8285550315641</v>
      </c>
      <c r="F6150" s="5">
        <f t="shared" si="96"/>
        <v>-2.1243723445345693E-2</v>
      </c>
    </row>
    <row r="6151" spans="1:6" x14ac:dyDescent="0.35">
      <c r="A6151" t="s">
        <v>324</v>
      </c>
      <c r="B6151">
        <v>2023</v>
      </c>
      <c r="C6151">
        <v>259300000</v>
      </c>
      <c r="D6151">
        <v>38827</v>
      </c>
      <c r="E6151" s="4">
        <f>Cleaned[[#This Row],[GDP]]/Cleaned[[#This Row],[Population]]</f>
        <v>6678.3423906044763</v>
      </c>
      <c r="F6151" s="5">
        <f t="shared" si="96"/>
        <v>2.3283346487766376E-2</v>
      </c>
    </row>
    <row r="6152" spans="1:6" x14ac:dyDescent="0.35">
      <c r="A6152" t="s">
        <v>324</v>
      </c>
      <c r="B6152">
        <v>2024</v>
      </c>
      <c r="C6152">
        <v>280357845</v>
      </c>
      <c r="D6152">
        <v>37548</v>
      </c>
      <c r="E6152" s="4">
        <f>Cleaned[[#This Row],[GDP]]/Cleaned[[#This Row],[Population]]</f>
        <v>7466.6518855864497</v>
      </c>
      <c r="F6152" s="5">
        <f t="shared" si="96"/>
        <v>8.1210354801388357E-2</v>
      </c>
    </row>
    <row r="6153" spans="1:6" x14ac:dyDescent="0.35">
      <c r="A6153" t="s">
        <v>328</v>
      </c>
      <c r="B6153">
        <v>1990</v>
      </c>
      <c r="C6153">
        <v>4699646644</v>
      </c>
      <c r="D6153">
        <v>2063689</v>
      </c>
      <c r="E6153" s="4">
        <f>Cleaned[[#This Row],[GDP]]/Cleaned[[#This Row],[Population]]</f>
        <v>2277.3037235746278</v>
      </c>
      <c r="F6153" s="5" t="str">
        <f t="shared" si="96"/>
        <v/>
      </c>
    </row>
    <row r="6154" spans="1:6" x14ac:dyDescent="0.35">
      <c r="A6154" t="s">
        <v>328</v>
      </c>
      <c r="B6154">
        <v>1991</v>
      </c>
      <c r="C6154">
        <v>4938775511</v>
      </c>
      <c r="D6154">
        <v>2055994</v>
      </c>
      <c r="E6154" s="4">
        <f>Cleaned[[#This Row],[GDP]]/Cleaned[[#This Row],[Population]]</f>
        <v>2402.1351769509056</v>
      </c>
      <c r="F6154" s="5">
        <f t="shared" si="96"/>
        <v>5.0882307780584703E-2</v>
      </c>
    </row>
    <row r="6155" spans="1:6" x14ac:dyDescent="0.35">
      <c r="A6155" t="s">
        <v>328</v>
      </c>
      <c r="B6155">
        <v>1992</v>
      </c>
      <c r="C6155">
        <v>2436849342</v>
      </c>
      <c r="D6155">
        <v>2032523</v>
      </c>
      <c r="E6155" s="4">
        <f>Cleaned[[#This Row],[GDP]]/Cleaned[[#This Row],[Population]]</f>
        <v>1198.9282984743593</v>
      </c>
      <c r="F6155" s="5">
        <f t="shared" si="96"/>
        <v>-0.50658835645141753</v>
      </c>
    </row>
    <row r="6156" spans="1:6" x14ac:dyDescent="0.35">
      <c r="A6156" t="s">
        <v>328</v>
      </c>
      <c r="B6156">
        <v>1993</v>
      </c>
      <c r="C6156">
        <v>2682456897</v>
      </c>
      <c r="D6156">
        <v>2006854</v>
      </c>
      <c r="E6156" s="4">
        <f>Cleaned[[#This Row],[GDP]]/Cleaned[[#This Row],[Population]]</f>
        <v>1336.6477566380015</v>
      </c>
      <c r="F6156" s="5">
        <f t="shared" si="96"/>
        <v>0.10078897811483989</v>
      </c>
    </row>
    <row r="6157" spans="1:6" x14ac:dyDescent="0.35">
      <c r="A6157" t="s">
        <v>328</v>
      </c>
      <c r="B6157">
        <v>1994</v>
      </c>
      <c r="C6157">
        <v>3559608640</v>
      </c>
      <c r="D6157">
        <v>1992666</v>
      </c>
      <c r="E6157" s="4">
        <f>Cleaned[[#This Row],[GDP]]/Cleaned[[#This Row],[Population]]</f>
        <v>1786.3548833572711</v>
      </c>
      <c r="F6157" s="5">
        <f t="shared" si="96"/>
        <v>0.3269956523741302</v>
      </c>
    </row>
    <row r="6158" spans="1:6" x14ac:dyDescent="0.35">
      <c r="A6158" t="s">
        <v>328</v>
      </c>
      <c r="B6158">
        <v>1995</v>
      </c>
      <c r="C6158">
        <v>4707041316</v>
      </c>
      <c r="D6158">
        <v>1998534</v>
      </c>
      <c r="E6158" s="4">
        <f>Cleaned[[#This Row],[GDP]]/Cleaned[[#This Row],[Population]]</f>
        <v>2355.2470540906484</v>
      </c>
      <c r="F6158" s="5">
        <f t="shared" si="96"/>
        <v>0.32234798598533576</v>
      </c>
    </row>
    <row r="6159" spans="1:6" x14ac:dyDescent="0.35">
      <c r="A6159" t="s">
        <v>328</v>
      </c>
      <c r="B6159">
        <v>1996</v>
      </c>
      <c r="C6159">
        <v>4642021257</v>
      </c>
      <c r="D6159">
        <v>2012553</v>
      </c>
      <c r="E6159" s="4">
        <f>Cleaned[[#This Row],[GDP]]/Cleaned[[#This Row],[Population]]</f>
        <v>2306.5336699207423</v>
      </c>
      <c r="F6159" s="5">
        <f t="shared" si="96"/>
        <v>-1.381336058788909E-2</v>
      </c>
    </row>
    <row r="6160" spans="1:6" x14ac:dyDescent="0.35">
      <c r="A6160" t="s">
        <v>328</v>
      </c>
      <c r="B6160">
        <v>1997</v>
      </c>
      <c r="C6160">
        <v>3912986091</v>
      </c>
      <c r="D6160">
        <v>1996869</v>
      </c>
      <c r="E6160" s="4">
        <f>Cleaned[[#This Row],[GDP]]/Cleaned[[#This Row],[Population]]</f>
        <v>1959.5607378350808</v>
      </c>
      <c r="F6160" s="5">
        <f t="shared" si="96"/>
        <v>-0.15705123385651054</v>
      </c>
    </row>
    <row r="6161" spans="1:6" x14ac:dyDescent="0.35">
      <c r="A6161" t="s">
        <v>328</v>
      </c>
      <c r="B6161">
        <v>1998</v>
      </c>
      <c r="C6161">
        <v>3765745024</v>
      </c>
      <c r="D6161">
        <v>2007523</v>
      </c>
      <c r="E6161" s="4">
        <f>Cleaned[[#This Row],[GDP]]/Cleaned[[#This Row],[Population]]</f>
        <v>1875.8166277547007</v>
      </c>
      <c r="F6161" s="5">
        <f t="shared" si="96"/>
        <v>-3.7628824528321073E-2</v>
      </c>
    </row>
    <row r="6162" spans="1:6" x14ac:dyDescent="0.35">
      <c r="A6162" t="s">
        <v>328</v>
      </c>
      <c r="B6162">
        <v>1999</v>
      </c>
      <c r="C6162">
        <v>3863619285</v>
      </c>
      <c r="D6162">
        <v>2017142</v>
      </c>
      <c r="E6162" s="4">
        <f>Cleaned[[#This Row],[GDP]]/Cleaned[[#This Row],[Population]]</f>
        <v>1915.3928107193246</v>
      </c>
      <c r="F6162" s="5">
        <f t="shared" si="96"/>
        <v>2.5990676579594148E-2</v>
      </c>
    </row>
    <row r="6163" spans="1:6" x14ac:dyDescent="0.35">
      <c r="A6163" t="s">
        <v>328</v>
      </c>
      <c r="B6163">
        <v>2000</v>
      </c>
      <c r="C6163">
        <v>3772859035</v>
      </c>
      <c r="D6163">
        <v>2026350</v>
      </c>
      <c r="E6163" s="4">
        <f>Cleaned[[#This Row],[GDP]]/Cleaned[[#This Row],[Population]]</f>
        <v>1861.8989981987318</v>
      </c>
      <c r="F6163" s="5">
        <f t="shared" si="96"/>
        <v>-2.3490992073770024E-2</v>
      </c>
    </row>
    <row r="6164" spans="1:6" x14ac:dyDescent="0.35">
      <c r="A6164" t="s">
        <v>328</v>
      </c>
      <c r="B6164">
        <v>2001</v>
      </c>
      <c r="C6164">
        <v>3709636031</v>
      </c>
      <c r="D6164">
        <v>2034882</v>
      </c>
      <c r="E6164" s="4">
        <f>Cleaned[[#This Row],[GDP]]/Cleaned[[#This Row],[Population]]</f>
        <v>1823.0226769906069</v>
      </c>
      <c r="F6164" s="5">
        <f t="shared" si="96"/>
        <v>-1.6757319426327306E-2</v>
      </c>
    </row>
    <row r="6165" spans="1:6" x14ac:dyDescent="0.35">
      <c r="A6165" t="s">
        <v>328</v>
      </c>
      <c r="B6165">
        <v>2002</v>
      </c>
      <c r="C6165">
        <v>4018365748</v>
      </c>
      <c r="D6165">
        <v>2020157</v>
      </c>
      <c r="E6165" s="4">
        <f>Cleaned[[#This Row],[GDP]]/Cleaned[[#This Row],[Population]]</f>
        <v>1989.1353731417905</v>
      </c>
      <c r="F6165" s="5">
        <f t="shared" si="96"/>
        <v>8.3223721793745972E-2</v>
      </c>
    </row>
    <row r="6166" spans="1:6" x14ac:dyDescent="0.35">
      <c r="A6166" t="s">
        <v>328</v>
      </c>
      <c r="B6166">
        <v>2003</v>
      </c>
      <c r="C6166">
        <v>4946296600</v>
      </c>
      <c r="D6166">
        <v>2022725</v>
      </c>
      <c r="E6166" s="4">
        <f>Cleaned[[#This Row],[GDP]]/Cleaned[[#This Row],[Population]]</f>
        <v>2445.3628644526566</v>
      </c>
      <c r="F6166" s="5">
        <f t="shared" si="96"/>
        <v>0.23092244713210711</v>
      </c>
    </row>
    <row r="6167" spans="1:6" x14ac:dyDescent="0.35">
      <c r="A6167" t="s">
        <v>328</v>
      </c>
      <c r="B6167">
        <v>2004</v>
      </c>
      <c r="C6167">
        <v>5682784472</v>
      </c>
      <c r="D6167">
        <v>2016186</v>
      </c>
      <c r="E6167" s="4">
        <f>Cleaned[[#This Row],[GDP]]/Cleaned[[#This Row],[Population]]</f>
        <v>2818.5814562743717</v>
      </c>
      <c r="F6167" s="5">
        <f t="shared" si="96"/>
        <v>0.1488968275780308</v>
      </c>
    </row>
    <row r="6168" spans="1:6" x14ac:dyDescent="0.35">
      <c r="A6168" t="s">
        <v>328</v>
      </c>
      <c r="B6168">
        <v>2005</v>
      </c>
      <c r="C6168">
        <v>6258602873</v>
      </c>
      <c r="D6168">
        <v>2005330</v>
      </c>
      <c r="E6168" s="4">
        <f>Cleaned[[#This Row],[GDP]]/Cleaned[[#This Row],[Population]]</f>
        <v>3120.9840141024169</v>
      </c>
      <c r="F6168" s="5">
        <f t="shared" si="96"/>
        <v>0.10132680622275059</v>
      </c>
    </row>
    <row r="6169" spans="1:6" x14ac:dyDescent="0.35">
      <c r="A6169" t="s">
        <v>328</v>
      </c>
      <c r="B6169">
        <v>2006</v>
      </c>
      <c r="C6169">
        <v>6861226972</v>
      </c>
      <c r="D6169">
        <v>1994287</v>
      </c>
      <c r="E6169" s="4">
        <f>Cleaned[[#This Row],[GDP]]/Cleaned[[#This Row],[Population]]</f>
        <v>3440.4411060193443</v>
      </c>
      <c r="F6169" s="5">
        <f t="shared" si="96"/>
        <v>9.6287320226013648E-2</v>
      </c>
    </row>
    <row r="6170" spans="1:6" x14ac:dyDescent="0.35">
      <c r="A6170" t="s">
        <v>328</v>
      </c>
      <c r="B6170">
        <v>2007</v>
      </c>
      <c r="C6170">
        <v>8336474974</v>
      </c>
      <c r="D6170">
        <v>1982933</v>
      </c>
      <c r="E6170" s="4">
        <f>Cleaned[[#This Row],[GDP]]/Cleaned[[#This Row],[Population]]</f>
        <v>4204.1132877409373</v>
      </c>
      <c r="F6170" s="5">
        <f t="shared" si="96"/>
        <v>0.21501227229770181</v>
      </c>
    </row>
    <row r="6171" spans="1:6" x14ac:dyDescent="0.35">
      <c r="A6171" t="s">
        <v>328</v>
      </c>
      <c r="B6171">
        <v>2008</v>
      </c>
      <c r="C6171">
        <v>9909552435</v>
      </c>
      <c r="D6171">
        <v>1971493</v>
      </c>
      <c r="E6171" s="4">
        <f>Cleaned[[#This Row],[GDP]]/Cleaned[[#This Row],[Population]]</f>
        <v>5026.4202992351484</v>
      </c>
      <c r="F6171" s="5">
        <f t="shared" si="96"/>
        <v>0.18869815670366097</v>
      </c>
    </row>
    <row r="6172" spans="1:6" x14ac:dyDescent="0.35">
      <c r="A6172" t="s">
        <v>328</v>
      </c>
      <c r="B6172">
        <v>2009</v>
      </c>
      <c r="C6172">
        <v>9401736826</v>
      </c>
      <c r="D6172">
        <v>1958782</v>
      </c>
      <c r="E6172" s="4">
        <f>Cleaned[[#This Row],[GDP]]/Cleaned[[#This Row],[Population]]</f>
        <v>4799.7872279814701</v>
      </c>
      <c r="F6172" s="5">
        <f t="shared" si="96"/>
        <v>-5.1245059989432309E-2</v>
      </c>
    </row>
    <row r="6173" spans="1:6" x14ac:dyDescent="0.35">
      <c r="A6173" t="s">
        <v>328</v>
      </c>
      <c r="B6173">
        <v>2010</v>
      </c>
      <c r="C6173">
        <v>9407170322</v>
      </c>
      <c r="D6173">
        <v>1946298</v>
      </c>
      <c r="E6173" s="4">
        <f>Cleaned[[#This Row],[GDP]]/Cleaned[[#This Row],[Population]]</f>
        <v>4833.3658679195069</v>
      </c>
      <c r="F6173" s="5">
        <f t="shared" si="96"/>
        <v>5.77924706951375E-4</v>
      </c>
    </row>
    <row r="6174" spans="1:6" x14ac:dyDescent="0.35">
      <c r="A6174" t="s">
        <v>328</v>
      </c>
      <c r="B6174">
        <v>2011</v>
      </c>
      <c r="C6174">
        <v>10494626768</v>
      </c>
      <c r="D6174">
        <v>1937398</v>
      </c>
      <c r="E6174" s="4">
        <f>Cleaned[[#This Row],[GDP]]/Cleaned[[#This Row],[Population]]</f>
        <v>5416.8667295000823</v>
      </c>
      <c r="F6174" s="5">
        <f t="shared" si="96"/>
        <v>0.11559867726183602</v>
      </c>
    </row>
    <row r="6175" spans="1:6" x14ac:dyDescent="0.35">
      <c r="A6175" t="s">
        <v>328</v>
      </c>
      <c r="B6175">
        <v>2012</v>
      </c>
      <c r="C6175">
        <v>9745261301</v>
      </c>
      <c r="D6175">
        <v>1929821</v>
      </c>
      <c r="E6175" s="4">
        <f>Cleaned[[#This Row],[GDP]]/Cleaned[[#This Row],[Population]]</f>
        <v>5049.8265388344307</v>
      </c>
      <c r="F6175" s="5">
        <f t="shared" si="96"/>
        <v>-7.1404680086856423E-2</v>
      </c>
    </row>
    <row r="6176" spans="1:6" x14ac:dyDescent="0.35">
      <c r="A6176" t="s">
        <v>328</v>
      </c>
      <c r="B6176">
        <v>2013</v>
      </c>
      <c r="C6176">
        <v>10817702347</v>
      </c>
      <c r="D6176">
        <v>1922716</v>
      </c>
      <c r="E6176" s="4">
        <f>Cleaned[[#This Row],[GDP]]/Cleaned[[#This Row],[Population]]</f>
        <v>5626.2611571339712</v>
      </c>
      <c r="F6176" s="5">
        <f t="shared" si="96"/>
        <v>0.11004743873722017</v>
      </c>
    </row>
    <row r="6177" spans="1:6" x14ac:dyDescent="0.35">
      <c r="A6177" t="s">
        <v>328</v>
      </c>
      <c r="B6177">
        <v>2014</v>
      </c>
      <c r="C6177">
        <v>11362265253</v>
      </c>
      <c r="D6177">
        <v>1917557</v>
      </c>
      <c r="E6177" s="4">
        <f>Cleaned[[#This Row],[GDP]]/Cleaned[[#This Row],[Population]]</f>
        <v>5925.3859222959218</v>
      </c>
      <c r="F6177" s="5">
        <f t="shared" si="96"/>
        <v>5.0339978724874043E-2</v>
      </c>
    </row>
    <row r="6178" spans="1:6" x14ac:dyDescent="0.35">
      <c r="A6178" t="s">
        <v>328</v>
      </c>
      <c r="B6178">
        <v>2015</v>
      </c>
      <c r="C6178">
        <v>10064519963</v>
      </c>
      <c r="D6178">
        <v>1912430</v>
      </c>
      <c r="E6178" s="4">
        <f>Cleaned[[#This Row],[GDP]]/Cleaned[[#This Row],[Population]]</f>
        <v>5262.6867195139166</v>
      </c>
      <c r="F6178" s="5">
        <f t="shared" si="96"/>
        <v>-0.1142153664875368</v>
      </c>
    </row>
    <row r="6179" spans="1:6" x14ac:dyDescent="0.35">
      <c r="A6179" t="s">
        <v>328</v>
      </c>
      <c r="B6179">
        <v>2016</v>
      </c>
      <c r="C6179">
        <v>10672467074</v>
      </c>
      <c r="D6179">
        <v>1906313</v>
      </c>
      <c r="E6179" s="4">
        <f>Cleaned[[#This Row],[GDP]]/Cleaned[[#This Row],[Population]]</f>
        <v>5598.4862265535621</v>
      </c>
      <c r="F6179" s="5">
        <f t="shared" si="96"/>
        <v>6.0404978402843278E-2</v>
      </c>
    </row>
    <row r="6180" spans="1:6" x14ac:dyDescent="0.35">
      <c r="A6180" t="s">
        <v>328</v>
      </c>
      <c r="B6180">
        <v>2017</v>
      </c>
      <c r="C6180">
        <v>11307067070</v>
      </c>
      <c r="D6180">
        <v>1898657</v>
      </c>
      <c r="E6180" s="4">
        <f>Cleaned[[#This Row],[GDP]]/Cleaned[[#This Row],[Population]]</f>
        <v>5955.2973865211043</v>
      </c>
      <c r="F6180" s="5">
        <f t="shared" si="96"/>
        <v>5.9461415209796878E-2</v>
      </c>
    </row>
    <row r="6181" spans="1:6" x14ac:dyDescent="0.35">
      <c r="A6181" t="s">
        <v>328</v>
      </c>
      <c r="B6181">
        <v>2018</v>
      </c>
      <c r="C6181">
        <v>12683068115</v>
      </c>
      <c r="D6181">
        <v>1889051</v>
      </c>
      <c r="E6181" s="4">
        <f>Cleaned[[#This Row],[GDP]]/Cleaned[[#This Row],[Population]]</f>
        <v>6713.9892543928145</v>
      </c>
      <c r="F6181" s="5">
        <f t="shared" si="96"/>
        <v>0.12169389608122312</v>
      </c>
    </row>
    <row r="6182" spans="1:6" x14ac:dyDescent="0.35">
      <c r="A6182" t="s">
        <v>328</v>
      </c>
      <c r="B6182">
        <v>2019</v>
      </c>
      <c r="C6182">
        <v>12606338449</v>
      </c>
      <c r="D6182">
        <v>1876262</v>
      </c>
      <c r="E6182" s="4">
        <f>Cleaned[[#This Row],[GDP]]/Cleaned[[#This Row],[Population]]</f>
        <v>6718.8582665960294</v>
      </c>
      <c r="F6182" s="5">
        <f t="shared" si="96"/>
        <v>-6.049771656532651E-3</v>
      </c>
    </row>
    <row r="6183" spans="1:6" x14ac:dyDescent="0.35">
      <c r="A6183" t="s">
        <v>328</v>
      </c>
      <c r="B6183">
        <v>2020</v>
      </c>
      <c r="C6183">
        <v>12361036914</v>
      </c>
      <c r="D6183">
        <v>1856124</v>
      </c>
      <c r="E6183" s="4">
        <f>Cleaned[[#This Row],[GDP]]/Cleaned[[#This Row],[Population]]</f>
        <v>6659.5965107934599</v>
      </c>
      <c r="F6183" s="5">
        <f t="shared" si="96"/>
        <v>-1.9458587122056729E-2</v>
      </c>
    </row>
    <row r="6184" spans="1:6" x14ac:dyDescent="0.35">
      <c r="A6184" t="s">
        <v>328</v>
      </c>
      <c r="B6184">
        <v>2021</v>
      </c>
      <c r="C6184">
        <v>14000283828</v>
      </c>
      <c r="D6184">
        <v>1837114</v>
      </c>
      <c r="E6184" s="4">
        <f>Cleaned[[#This Row],[GDP]]/Cleaned[[#This Row],[Population]]</f>
        <v>7620.8029703110424</v>
      </c>
      <c r="F6184" s="5">
        <f t="shared" si="96"/>
        <v>0.13261402950292978</v>
      </c>
    </row>
    <row r="6185" spans="1:6" x14ac:dyDescent="0.35">
      <c r="A6185" t="s">
        <v>328</v>
      </c>
      <c r="B6185">
        <v>2022</v>
      </c>
      <c r="C6185">
        <v>13932436551</v>
      </c>
      <c r="D6185">
        <v>1831712</v>
      </c>
      <c r="E6185" s="4">
        <f>Cleaned[[#This Row],[GDP]]/Cleaned[[#This Row],[Population]]</f>
        <v>7606.2375258774309</v>
      </c>
      <c r="F6185" s="5">
        <f t="shared" si="96"/>
        <v>-4.8461358236401037E-3</v>
      </c>
    </row>
    <row r="6186" spans="1:6" x14ac:dyDescent="0.35">
      <c r="A6186" t="s">
        <v>328</v>
      </c>
      <c r="B6186">
        <v>2023</v>
      </c>
      <c r="C6186">
        <v>15763604288</v>
      </c>
      <c r="D6186">
        <v>1827816</v>
      </c>
      <c r="E6186" s="4">
        <f>Cleaned[[#This Row],[GDP]]/Cleaned[[#This Row],[Population]]</f>
        <v>8624.2840023284625</v>
      </c>
      <c r="F6186" s="5">
        <f t="shared" si="96"/>
        <v>0.13143198106784618</v>
      </c>
    </row>
    <row r="6187" spans="1:6" x14ac:dyDescent="0.35">
      <c r="A6187" t="s">
        <v>328</v>
      </c>
      <c r="B6187">
        <v>2024</v>
      </c>
      <c r="C6187">
        <v>16685236493</v>
      </c>
      <c r="D6187">
        <v>1792179</v>
      </c>
      <c r="E6187" s="4">
        <f>Cleaned[[#This Row],[GDP]]/Cleaned[[#This Row],[Population]]</f>
        <v>9310.0279006728688</v>
      </c>
      <c r="F6187" s="5">
        <f t="shared" si="96"/>
        <v>5.8465829778636978E-2</v>
      </c>
    </row>
    <row r="6188" spans="1:6" x14ac:dyDescent="0.35">
      <c r="A6188" t="s">
        <v>330</v>
      </c>
      <c r="B6188">
        <v>1967</v>
      </c>
      <c r="C6188">
        <v>275494478</v>
      </c>
      <c r="D6188">
        <v>5990906</v>
      </c>
      <c r="E6188" s="4">
        <f>Cleaned[[#This Row],[GDP]]/Cleaned[[#This Row],[Population]]</f>
        <v>45.985444939379789</v>
      </c>
      <c r="F6188" s="5" t="str">
        <f t="shared" si="96"/>
        <v/>
      </c>
    </row>
    <row r="6189" spans="1:6" x14ac:dyDescent="0.35">
      <c r="A6189" t="s">
        <v>330</v>
      </c>
      <c r="B6189">
        <v>1968</v>
      </c>
      <c r="C6189">
        <v>343771973</v>
      </c>
      <c r="D6189">
        <v>6082979</v>
      </c>
      <c r="E6189" s="4">
        <f>Cleaned[[#This Row],[GDP]]/Cleaned[[#This Row],[Population]]</f>
        <v>56.51375304764327</v>
      </c>
      <c r="F6189" s="5">
        <f t="shared" si="96"/>
        <v>0.24783616534049005</v>
      </c>
    </row>
    <row r="6190" spans="1:6" x14ac:dyDescent="0.35">
      <c r="A6190" t="s">
        <v>330</v>
      </c>
      <c r="B6190">
        <v>1969</v>
      </c>
      <c r="C6190">
        <v>339913868</v>
      </c>
      <c r="D6190">
        <v>6177704</v>
      </c>
      <c r="E6190" s="4">
        <f>Cleaned[[#This Row],[GDP]]/Cleaned[[#This Row],[Population]]</f>
        <v>55.022686098265631</v>
      </c>
      <c r="F6190" s="5">
        <f t="shared" si="96"/>
        <v>-1.122286080023167E-2</v>
      </c>
    </row>
    <row r="6191" spans="1:6" x14ac:dyDescent="0.35">
      <c r="A6191" t="s">
        <v>330</v>
      </c>
      <c r="B6191">
        <v>1970</v>
      </c>
      <c r="C6191">
        <v>359772316</v>
      </c>
      <c r="D6191">
        <v>6276472</v>
      </c>
      <c r="E6191" s="4">
        <f>Cleaned[[#This Row],[GDP]]/Cleaned[[#This Row],[Population]]</f>
        <v>57.320787219316841</v>
      </c>
      <c r="F6191" s="5">
        <f t="shared" si="96"/>
        <v>5.8422000010896875E-2</v>
      </c>
    </row>
    <row r="6192" spans="1:6" x14ac:dyDescent="0.35">
      <c r="A6192" t="s">
        <v>330</v>
      </c>
      <c r="B6192">
        <v>1971</v>
      </c>
      <c r="C6192">
        <v>395218629</v>
      </c>
      <c r="D6192">
        <v>6377944</v>
      </c>
      <c r="E6192" s="4">
        <f>Cleaned[[#This Row],[GDP]]/Cleaned[[#This Row],[Population]]</f>
        <v>61.966462703341392</v>
      </c>
      <c r="F6192" s="5">
        <f t="shared" si="96"/>
        <v>9.852429279188897E-2</v>
      </c>
    </row>
    <row r="6193" spans="1:6" x14ac:dyDescent="0.35">
      <c r="A6193" t="s">
        <v>330</v>
      </c>
      <c r="B6193">
        <v>1972</v>
      </c>
      <c r="C6193">
        <v>486617281</v>
      </c>
      <c r="D6193">
        <v>6483726</v>
      </c>
      <c r="E6193" s="4">
        <f>Cleaned[[#This Row],[GDP]]/Cleaned[[#This Row],[Population]]</f>
        <v>75.052104453519476</v>
      </c>
      <c r="F6193" s="5">
        <f t="shared" si="96"/>
        <v>0.23126099149541859</v>
      </c>
    </row>
    <row r="6194" spans="1:6" x14ac:dyDescent="0.35">
      <c r="A6194" t="s">
        <v>330</v>
      </c>
      <c r="B6194">
        <v>1973</v>
      </c>
      <c r="C6194">
        <v>563683704</v>
      </c>
      <c r="D6194">
        <v>6597106</v>
      </c>
      <c r="E6194" s="4">
        <f>Cleaned[[#This Row],[GDP]]/Cleaned[[#This Row],[Population]]</f>
        <v>85.444087756055453</v>
      </c>
      <c r="F6194" s="5">
        <f t="shared" si="96"/>
        <v>0.15837173485008232</v>
      </c>
    </row>
    <row r="6195" spans="1:6" x14ac:dyDescent="0.35">
      <c r="A6195" t="s">
        <v>330</v>
      </c>
      <c r="B6195">
        <v>1974</v>
      </c>
      <c r="C6195">
        <v>538747340</v>
      </c>
      <c r="D6195">
        <v>6715436</v>
      </c>
      <c r="E6195" s="4">
        <f>Cleaned[[#This Row],[GDP]]/Cleaned[[#This Row],[Population]]</f>
        <v>80.225221415258815</v>
      </c>
      <c r="F6195" s="5">
        <f t="shared" si="96"/>
        <v>-4.4238220518079761E-2</v>
      </c>
    </row>
    <row r="6196" spans="1:6" x14ac:dyDescent="0.35">
      <c r="A6196" t="s">
        <v>330</v>
      </c>
      <c r="B6196">
        <v>1975</v>
      </c>
      <c r="C6196">
        <v>830710616</v>
      </c>
      <c r="D6196">
        <v>6837261</v>
      </c>
      <c r="E6196" s="4">
        <f>Cleaned[[#This Row],[GDP]]/Cleaned[[#This Row],[Population]]</f>
        <v>121.49757278535952</v>
      </c>
      <c r="F6196" s="5">
        <f t="shared" si="96"/>
        <v>0.54192987013170213</v>
      </c>
    </row>
    <row r="6197" spans="1:6" x14ac:dyDescent="0.35">
      <c r="A6197" t="s">
        <v>330</v>
      </c>
      <c r="B6197">
        <v>1976</v>
      </c>
      <c r="C6197">
        <v>939228018</v>
      </c>
      <c r="D6197">
        <v>6960979</v>
      </c>
      <c r="E6197" s="4">
        <f>Cleaned[[#This Row],[GDP]]/Cleaned[[#This Row],[Population]]</f>
        <v>134.92757527353552</v>
      </c>
      <c r="F6197" s="5">
        <f t="shared" si="96"/>
        <v>0.13063201542136063</v>
      </c>
    </row>
    <row r="6198" spans="1:6" x14ac:dyDescent="0.35">
      <c r="A6198" t="s">
        <v>330</v>
      </c>
      <c r="B6198">
        <v>1977</v>
      </c>
      <c r="C6198">
        <v>1049838549</v>
      </c>
      <c r="D6198">
        <v>7090979</v>
      </c>
      <c r="E6198" s="4">
        <f>Cleaned[[#This Row],[GDP]]/Cleaned[[#This Row],[Population]]</f>
        <v>148.05269469843304</v>
      </c>
      <c r="F6198" s="5">
        <f t="shared" si="96"/>
        <v>0.11776749509191069</v>
      </c>
    </row>
    <row r="6199" spans="1:6" x14ac:dyDescent="0.35">
      <c r="A6199" t="s">
        <v>330</v>
      </c>
      <c r="B6199">
        <v>1978</v>
      </c>
      <c r="C6199">
        <v>1222702573</v>
      </c>
      <c r="D6199">
        <v>7229651</v>
      </c>
      <c r="E6199" s="4">
        <f>Cleaned[[#This Row],[GDP]]/Cleaned[[#This Row],[Population]]</f>
        <v>169.12331909244304</v>
      </c>
      <c r="F6199" s="5">
        <f t="shared" si="96"/>
        <v>0.16465772205131707</v>
      </c>
    </row>
    <row r="6200" spans="1:6" x14ac:dyDescent="0.35">
      <c r="A6200" t="s">
        <v>330</v>
      </c>
      <c r="B6200">
        <v>1979</v>
      </c>
      <c r="C6200">
        <v>1595422956</v>
      </c>
      <c r="D6200">
        <v>7375266</v>
      </c>
      <c r="E6200" s="4">
        <f>Cleaned[[#This Row],[GDP]]/Cleaned[[#This Row],[Population]]</f>
        <v>216.32073419453616</v>
      </c>
      <c r="F6200" s="5">
        <f t="shared" si="96"/>
        <v>0.30483323682349034</v>
      </c>
    </row>
    <row r="6201" spans="1:6" x14ac:dyDescent="0.35">
      <c r="A6201" t="s">
        <v>330</v>
      </c>
      <c r="B6201">
        <v>1980</v>
      </c>
      <c r="C6201">
        <v>1759691187</v>
      </c>
      <c r="D6201">
        <v>7530515</v>
      </c>
      <c r="E6201" s="4">
        <f>Cleaned[[#This Row],[GDP]]/Cleaned[[#This Row],[Population]]</f>
        <v>233.67474694625798</v>
      </c>
      <c r="F6201" s="5">
        <f t="shared" si="96"/>
        <v>0.10296218340235541</v>
      </c>
    </row>
    <row r="6202" spans="1:6" x14ac:dyDescent="0.35">
      <c r="A6202" t="s">
        <v>330</v>
      </c>
      <c r="B6202">
        <v>1981</v>
      </c>
      <c r="C6202">
        <v>1538972425</v>
      </c>
      <c r="D6202">
        <v>7692766</v>
      </c>
      <c r="E6202" s="4">
        <f>Cleaned[[#This Row],[GDP]]/Cleaned[[#This Row],[Population]]</f>
        <v>200.05449600312812</v>
      </c>
      <c r="F6202" s="5">
        <f t="shared" si="96"/>
        <v>-0.1254303957595487</v>
      </c>
    </row>
    <row r="6203" spans="1:6" x14ac:dyDescent="0.35">
      <c r="A6203" t="s">
        <v>330</v>
      </c>
      <c r="B6203">
        <v>1982</v>
      </c>
      <c r="C6203">
        <v>1333754225</v>
      </c>
      <c r="D6203">
        <v>7860194</v>
      </c>
      <c r="E6203" s="4">
        <f>Cleaned[[#This Row],[GDP]]/Cleaned[[#This Row],[Population]]</f>
        <v>169.68464455203014</v>
      </c>
      <c r="F6203" s="5">
        <f t="shared" si="96"/>
        <v>-0.13334754844616531</v>
      </c>
    </row>
    <row r="6204" spans="1:6" x14ac:dyDescent="0.35">
      <c r="A6204" t="s">
        <v>330</v>
      </c>
      <c r="B6204">
        <v>1983</v>
      </c>
      <c r="C6204">
        <v>1297765326</v>
      </c>
      <c r="D6204">
        <v>8034400</v>
      </c>
      <c r="E6204" s="4">
        <f>Cleaned[[#This Row],[GDP]]/Cleaned[[#This Row],[Population]]</f>
        <v>161.52610350492881</v>
      </c>
      <c r="F6204" s="5">
        <f t="shared" si="96"/>
        <v>-2.6983156510713209E-2</v>
      </c>
    </row>
    <row r="6205" spans="1:6" x14ac:dyDescent="0.35">
      <c r="A6205" t="s">
        <v>330</v>
      </c>
      <c r="B6205">
        <v>1984</v>
      </c>
      <c r="C6205">
        <v>1232932105</v>
      </c>
      <c r="D6205">
        <v>8208599</v>
      </c>
      <c r="E6205" s="4">
        <f>Cleaned[[#This Row],[GDP]]/Cleaned[[#This Row],[Population]]</f>
        <v>150.20006519992023</v>
      </c>
      <c r="F6205" s="5">
        <f t="shared" si="96"/>
        <v>-4.9957584550228612E-2</v>
      </c>
    </row>
    <row r="6206" spans="1:6" x14ac:dyDescent="0.35">
      <c r="A6206" t="s">
        <v>330</v>
      </c>
      <c r="B6206">
        <v>1985</v>
      </c>
      <c r="C6206">
        <v>1392196048</v>
      </c>
      <c r="D6206">
        <v>8374663</v>
      </c>
      <c r="E6206" s="4">
        <f>Cleaned[[#This Row],[GDP]]/Cleaned[[#This Row],[Population]]</f>
        <v>166.23905320130493</v>
      </c>
      <c r="F6206" s="5">
        <f t="shared" si="96"/>
        <v>0.12917494998639847</v>
      </c>
    </row>
    <row r="6207" spans="1:6" x14ac:dyDescent="0.35">
      <c r="A6207" t="s">
        <v>330</v>
      </c>
      <c r="B6207">
        <v>1986</v>
      </c>
      <c r="C6207">
        <v>1852163454</v>
      </c>
      <c r="D6207">
        <v>8531277</v>
      </c>
      <c r="E6207" s="4">
        <f>Cleaned[[#This Row],[GDP]]/Cleaned[[#This Row],[Population]]</f>
        <v>217.10272143314535</v>
      </c>
      <c r="F6207" s="5">
        <f t="shared" si="96"/>
        <v>0.33038982308618076</v>
      </c>
    </row>
    <row r="6208" spans="1:6" x14ac:dyDescent="0.35">
      <c r="A6208" t="s">
        <v>330</v>
      </c>
      <c r="B6208">
        <v>1987</v>
      </c>
      <c r="C6208">
        <v>2090629987</v>
      </c>
      <c r="D6208">
        <v>8681164</v>
      </c>
      <c r="E6208" s="4">
        <f>Cleaned[[#This Row],[GDP]]/Cleaned[[#This Row],[Population]]</f>
        <v>240.82369449534647</v>
      </c>
      <c r="F6208" s="5">
        <f t="shared" si="96"/>
        <v>0.12875026363628919</v>
      </c>
    </row>
    <row r="6209" spans="1:6" x14ac:dyDescent="0.35">
      <c r="A6209" t="s">
        <v>330</v>
      </c>
      <c r="B6209">
        <v>1988</v>
      </c>
      <c r="C6209">
        <v>2169040604</v>
      </c>
      <c r="D6209">
        <v>8833996</v>
      </c>
      <c r="E6209" s="4">
        <f>Cleaned[[#This Row],[GDP]]/Cleaned[[#This Row],[Population]]</f>
        <v>245.53334685684712</v>
      </c>
      <c r="F6209" s="5">
        <f t="shared" si="96"/>
        <v>3.7505736303207443E-2</v>
      </c>
    </row>
    <row r="6210" spans="1:6" x14ac:dyDescent="0.35">
      <c r="A6210" t="s">
        <v>330</v>
      </c>
      <c r="B6210">
        <v>1989</v>
      </c>
      <c r="C6210">
        <v>2181821910</v>
      </c>
      <c r="D6210">
        <v>8999938</v>
      </c>
      <c r="E6210" s="4">
        <f>Cleaned[[#This Row],[GDP]]/Cleaned[[#This Row],[Population]]</f>
        <v>242.42632671469514</v>
      </c>
      <c r="F6210" s="5">
        <f t="shared" ref="F6210:F6273" si="97">IF(AND(A6210=A6209),(C6210-C6209)/C6209,"")</f>
        <v>5.892607992874623E-3</v>
      </c>
    </row>
    <row r="6211" spans="1:6" x14ac:dyDescent="0.35">
      <c r="A6211" t="s">
        <v>330</v>
      </c>
      <c r="B6211">
        <v>1990</v>
      </c>
      <c r="C6211">
        <v>2681912149</v>
      </c>
      <c r="D6211">
        <v>9178830</v>
      </c>
      <c r="E6211" s="4">
        <f>Cleaned[[#This Row],[GDP]]/Cleaned[[#This Row],[Population]]</f>
        <v>292.18453212446468</v>
      </c>
      <c r="F6211" s="5">
        <f t="shared" si="97"/>
        <v>0.22920763454978779</v>
      </c>
    </row>
    <row r="6212" spans="1:6" x14ac:dyDescent="0.35">
      <c r="A6212" t="s">
        <v>330</v>
      </c>
      <c r="B6212">
        <v>1991</v>
      </c>
      <c r="C6212">
        <v>2724131459</v>
      </c>
      <c r="D6212">
        <v>9362888</v>
      </c>
      <c r="E6212" s="4">
        <f>Cleaned[[#This Row],[GDP]]/Cleaned[[#This Row],[Population]]</f>
        <v>290.94991406497655</v>
      </c>
      <c r="F6212" s="5">
        <f t="shared" si="97"/>
        <v>1.5742241973042345E-2</v>
      </c>
    </row>
    <row r="6213" spans="1:6" x14ac:dyDescent="0.35">
      <c r="A6213" t="s">
        <v>330</v>
      </c>
      <c r="B6213">
        <v>1992</v>
      </c>
      <c r="C6213">
        <v>2830673379</v>
      </c>
      <c r="D6213">
        <v>9553540</v>
      </c>
      <c r="E6213" s="4">
        <f>Cleaned[[#This Row],[GDP]]/Cleaned[[#This Row],[Population]]</f>
        <v>296.295758326233</v>
      </c>
      <c r="F6213" s="5">
        <f t="shared" si="97"/>
        <v>3.9110417982218239E-2</v>
      </c>
    </row>
    <row r="6214" spans="1:6" x14ac:dyDescent="0.35">
      <c r="A6214" t="s">
        <v>330</v>
      </c>
      <c r="B6214">
        <v>1993</v>
      </c>
      <c r="C6214">
        <v>2818281086</v>
      </c>
      <c r="D6214">
        <v>9754786</v>
      </c>
      <c r="E6214" s="4">
        <f>Cleaned[[#This Row],[GDP]]/Cleaned[[#This Row],[Population]]</f>
        <v>288.91265128727582</v>
      </c>
      <c r="F6214" s="5">
        <f t="shared" si="97"/>
        <v>-4.3778604384154913E-3</v>
      </c>
    </row>
    <row r="6215" spans="1:6" x14ac:dyDescent="0.35">
      <c r="A6215" t="s">
        <v>330</v>
      </c>
      <c r="B6215">
        <v>1994</v>
      </c>
      <c r="C6215">
        <v>2081846498</v>
      </c>
      <c r="D6215">
        <v>9967031</v>
      </c>
      <c r="E6215" s="4">
        <f>Cleaned[[#This Row],[GDP]]/Cleaned[[#This Row],[Population]]</f>
        <v>208.87328413044969</v>
      </c>
      <c r="F6215" s="5">
        <f t="shared" si="97"/>
        <v>-0.26130629469795902</v>
      </c>
    </row>
    <row r="6216" spans="1:6" x14ac:dyDescent="0.35">
      <c r="A6216" t="s">
        <v>330</v>
      </c>
      <c r="B6216">
        <v>1995</v>
      </c>
      <c r="C6216">
        <v>2706425158</v>
      </c>
      <c r="D6216">
        <v>10185365</v>
      </c>
      <c r="E6216" s="4">
        <f>Cleaned[[#This Row],[GDP]]/Cleaned[[#This Row],[Population]]</f>
        <v>265.71705167168778</v>
      </c>
      <c r="F6216" s="5">
        <f t="shared" si="97"/>
        <v>0.30001186955907833</v>
      </c>
    </row>
    <row r="6217" spans="1:6" x14ac:dyDescent="0.35">
      <c r="A6217" t="s">
        <v>330</v>
      </c>
      <c r="B6217">
        <v>1996</v>
      </c>
      <c r="C6217">
        <v>2780422050</v>
      </c>
      <c r="D6217">
        <v>10407278</v>
      </c>
      <c r="E6217" s="4">
        <f>Cleaned[[#This Row],[GDP]]/Cleaned[[#This Row],[Population]]</f>
        <v>267.1613124968892</v>
      </c>
      <c r="F6217" s="5">
        <f t="shared" si="97"/>
        <v>2.7341192783872283E-2</v>
      </c>
    </row>
    <row r="6218" spans="1:6" x14ac:dyDescent="0.35">
      <c r="A6218" t="s">
        <v>330</v>
      </c>
      <c r="B6218">
        <v>1997</v>
      </c>
      <c r="C6218">
        <v>2697105824</v>
      </c>
      <c r="D6218">
        <v>10646495</v>
      </c>
      <c r="E6218" s="4">
        <f>Cleaned[[#This Row],[GDP]]/Cleaned[[#This Row],[Population]]</f>
        <v>253.33274697447376</v>
      </c>
      <c r="F6218" s="5">
        <f t="shared" si="97"/>
        <v>-2.9965316236792182E-2</v>
      </c>
    </row>
    <row r="6219" spans="1:6" x14ac:dyDescent="0.35">
      <c r="A6219" t="s">
        <v>330</v>
      </c>
      <c r="B6219">
        <v>1998</v>
      </c>
      <c r="C6219">
        <v>2920358711</v>
      </c>
      <c r="D6219">
        <v>10919573</v>
      </c>
      <c r="E6219" s="4">
        <f>Cleaned[[#This Row],[GDP]]/Cleaned[[#This Row],[Population]]</f>
        <v>267.44257408233818</v>
      </c>
      <c r="F6219" s="5">
        <f t="shared" si="97"/>
        <v>8.2774982358274712E-2</v>
      </c>
    </row>
    <row r="6220" spans="1:6" x14ac:dyDescent="0.35">
      <c r="A6220" t="s">
        <v>330</v>
      </c>
      <c r="B6220">
        <v>1999</v>
      </c>
      <c r="C6220">
        <v>3440724710</v>
      </c>
      <c r="D6220">
        <v>11227415</v>
      </c>
      <c r="E6220" s="4">
        <f>Cleaned[[#This Row],[GDP]]/Cleaned[[#This Row],[Population]]</f>
        <v>306.45742675406581</v>
      </c>
      <c r="F6220" s="5">
        <f t="shared" si="97"/>
        <v>0.17818564446893387</v>
      </c>
    </row>
    <row r="6221" spans="1:6" x14ac:dyDescent="0.35">
      <c r="A6221" t="s">
        <v>330</v>
      </c>
      <c r="B6221">
        <v>2000</v>
      </c>
      <c r="C6221">
        <v>2961484954</v>
      </c>
      <c r="D6221">
        <v>11559290</v>
      </c>
      <c r="E6221" s="4">
        <f>Cleaned[[#This Row],[GDP]]/Cleaned[[#This Row],[Population]]</f>
        <v>256.1995549899691</v>
      </c>
      <c r="F6221" s="5">
        <f t="shared" si="97"/>
        <v>-0.13928453927370435</v>
      </c>
    </row>
    <row r="6222" spans="1:6" x14ac:dyDescent="0.35">
      <c r="A6222" t="s">
        <v>330</v>
      </c>
      <c r="B6222">
        <v>2001</v>
      </c>
      <c r="C6222">
        <v>3468337943</v>
      </c>
      <c r="D6222">
        <v>11912158</v>
      </c>
      <c r="E6222" s="4">
        <f>Cleaned[[#This Row],[GDP]]/Cleaned[[#This Row],[Population]]</f>
        <v>291.15949796837816</v>
      </c>
      <c r="F6222" s="5">
        <f t="shared" si="97"/>
        <v>0.17114825733468844</v>
      </c>
    </row>
    <row r="6223" spans="1:6" x14ac:dyDescent="0.35">
      <c r="A6223" t="s">
        <v>330</v>
      </c>
      <c r="B6223">
        <v>2002</v>
      </c>
      <c r="C6223">
        <v>3908121308</v>
      </c>
      <c r="D6223">
        <v>12288050</v>
      </c>
      <c r="E6223" s="4">
        <f>Cleaned[[#This Row],[GDP]]/Cleaned[[#This Row],[Population]]</f>
        <v>318.04243211900996</v>
      </c>
      <c r="F6223" s="5">
        <f t="shared" si="97"/>
        <v>0.12679945617398564</v>
      </c>
    </row>
    <row r="6224" spans="1:6" x14ac:dyDescent="0.35">
      <c r="A6224" t="s">
        <v>330</v>
      </c>
      <c r="B6224">
        <v>2003</v>
      </c>
      <c r="C6224">
        <v>4714071980</v>
      </c>
      <c r="D6224">
        <v>12684955</v>
      </c>
      <c r="E6224" s="4">
        <f>Cleaned[[#This Row],[GDP]]/Cleaned[[#This Row],[Population]]</f>
        <v>371.62701641432704</v>
      </c>
      <c r="F6224" s="5">
        <f t="shared" si="97"/>
        <v>0.2062245791475826</v>
      </c>
    </row>
    <row r="6225" spans="1:6" x14ac:dyDescent="0.35">
      <c r="A6225" t="s">
        <v>330</v>
      </c>
      <c r="B6225">
        <v>2004</v>
      </c>
      <c r="C6225">
        <v>7113132070</v>
      </c>
      <c r="D6225">
        <v>13102409</v>
      </c>
      <c r="E6225" s="4">
        <f>Cleaned[[#This Row],[GDP]]/Cleaned[[#This Row],[Population]]</f>
        <v>542.88734766255584</v>
      </c>
      <c r="F6225" s="5">
        <f t="shared" si="97"/>
        <v>0.50891460719698223</v>
      </c>
    </row>
    <row r="6226" spans="1:6" x14ac:dyDescent="0.35">
      <c r="A6226" t="s">
        <v>330</v>
      </c>
      <c r="B6226">
        <v>2005</v>
      </c>
      <c r="C6226">
        <v>8009875052</v>
      </c>
      <c r="D6226">
        <v>13538647</v>
      </c>
      <c r="E6226" s="4">
        <f>Cleaned[[#This Row],[GDP]]/Cleaned[[#This Row],[Population]]</f>
        <v>591.6303934950073</v>
      </c>
      <c r="F6226" s="5">
        <f t="shared" si="97"/>
        <v>0.12606865346730445</v>
      </c>
    </row>
    <row r="6227" spans="1:6" x14ac:dyDescent="0.35">
      <c r="A6227" t="s">
        <v>330</v>
      </c>
      <c r="B6227">
        <v>2006</v>
      </c>
      <c r="C6227">
        <v>8858863053</v>
      </c>
      <c r="D6227">
        <v>13990139</v>
      </c>
      <c r="E6227" s="4">
        <f>Cleaned[[#This Row],[GDP]]/Cleaned[[#This Row],[Population]]</f>
        <v>633.22194675835601</v>
      </c>
      <c r="F6227" s="5">
        <f t="shared" si="97"/>
        <v>0.10599266474050861</v>
      </c>
    </row>
    <row r="6228" spans="1:6" x14ac:dyDescent="0.35">
      <c r="A6228" t="s">
        <v>330</v>
      </c>
      <c r="B6228">
        <v>2007</v>
      </c>
      <c r="C6228">
        <v>10289243721</v>
      </c>
      <c r="D6228">
        <v>14457775</v>
      </c>
      <c r="E6228" s="4">
        <f>Cleaned[[#This Row],[GDP]]/Cleaned[[#This Row],[Population]]</f>
        <v>711.67546327149228</v>
      </c>
      <c r="F6228" s="5">
        <f t="shared" si="97"/>
        <v>0.16146323285984315</v>
      </c>
    </row>
    <row r="6229" spans="1:6" x14ac:dyDescent="0.35">
      <c r="A6229" t="s">
        <v>330</v>
      </c>
      <c r="B6229">
        <v>2008</v>
      </c>
      <c r="C6229">
        <v>12262134442</v>
      </c>
      <c r="D6229">
        <v>14940782</v>
      </c>
      <c r="E6229" s="4">
        <f>Cleaned[[#This Row],[GDP]]/Cleaned[[#This Row],[Population]]</f>
        <v>820.7157056437876</v>
      </c>
      <c r="F6229" s="5">
        <f t="shared" si="97"/>
        <v>0.1917430254833401</v>
      </c>
    </row>
    <row r="6230" spans="1:6" x14ac:dyDescent="0.35">
      <c r="A6230" t="s">
        <v>330</v>
      </c>
      <c r="B6230">
        <v>2009</v>
      </c>
      <c r="C6230">
        <v>12592138109</v>
      </c>
      <c r="D6230">
        <v>15435539</v>
      </c>
      <c r="E6230" s="4">
        <f>Cleaned[[#This Row],[GDP]]/Cleaned[[#This Row],[Population]]</f>
        <v>815.78868797519806</v>
      </c>
      <c r="F6230" s="5">
        <f t="shared" si="97"/>
        <v>2.691241631389055E-2</v>
      </c>
    </row>
    <row r="6231" spans="1:6" x14ac:dyDescent="0.35">
      <c r="A6231" t="s">
        <v>330</v>
      </c>
      <c r="B6231">
        <v>2010</v>
      </c>
      <c r="C6231">
        <v>13196527459</v>
      </c>
      <c r="D6231">
        <v>15945198</v>
      </c>
      <c r="E6231" s="4">
        <f>Cleaned[[#This Row],[GDP]]/Cleaned[[#This Row],[Population]]</f>
        <v>827.61766012563783</v>
      </c>
      <c r="F6231" s="5">
        <f t="shared" si="97"/>
        <v>4.799735714207453E-2</v>
      </c>
    </row>
    <row r="6232" spans="1:6" x14ac:dyDescent="0.35">
      <c r="A6232" t="s">
        <v>330</v>
      </c>
      <c r="B6232">
        <v>2011</v>
      </c>
      <c r="C6232">
        <v>15506843902</v>
      </c>
      <c r="D6232">
        <v>16469049</v>
      </c>
      <c r="E6232" s="4">
        <f>Cleaned[[#This Row],[GDP]]/Cleaned[[#This Row],[Population]]</f>
        <v>941.57494473421025</v>
      </c>
      <c r="F6232" s="5">
        <f t="shared" si="97"/>
        <v>0.17507002885250467</v>
      </c>
    </row>
    <row r="6233" spans="1:6" x14ac:dyDescent="0.35">
      <c r="A6233" t="s">
        <v>330</v>
      </c>
      <c r="B6233">
        <v>2012</v>
      </c>
      <c r="C6233">
        <v>14891957624</v>
      </c>
      <c r="D6233">
        <v>16957033</v>
      </c>
      <c r="E6233" s="4">
        <f>Cleaned[[#This Row],[GDP]]/Cleaned[[#This Row],[Population]]</f>
        <v>878.2171753749609</v>
      </c>
      <c r="F6233" s="5">
        <f t="shared" si="97"/>
        <v>-3.9652574172149554E-2</v>
      </c>
    </row>
    <row r="6234" spans="1:6" x14ac:dyDescent="0.35">
      <c r="A6234" t="s">
        <v>330</v>
      </c>
      <c r="B6234">
        <v>2013</v>
      </c>
      <c r="C6234">
        <v>15769357573</v>
      </c>
      <c r="D6234">
        <v>17459615</v>
      </c>
      <c r="E6234" s="4">
        <f>Cleaned[[#This Row],[GDP]]/Cleaned[[#This Row],[Population]]</f>
        <v>903.19045253861555</v>
      </c>
      <c r="F6234" s="5">
        <f t="shared" si="97"/>
        <v>5.8917703847476383E-2</v>
      </c>
    </row>
    <row r="6235" spans="1:6" x14ac:dyDescent="0.35">
      <c r="A6235" t="s">
        <v>330</v>
      </c>
      <c r="B6235">
        <v>2014</v>
      </c>
      <c r="C6235">
        <v>16943434591</v>
      </c>
      <c r="D6235">
        <v>18020267</v>
      </c>
      <c r="E6235" s="4">
        <f>Cleaned[[#This Row],[GDP]]/Cleaned[[#This Row],[Population]]</f>
        <v>940.24326004714578</v>
      </c>
      <c r="F6235" s="5">
        <f t="shared" si="97"/>
        <v>7.4453065863014783E-2</v>
      </c>
    </row>
    <row r="6236" spans="1:6" x14ac:dyDescent="0.35">
      <c r="A6236" t="s">
        <v>330</v>
      </c>
      <c r="B6236">
        <v>2015</v>
      </c>
      <c r="C6236">
        <v>15583181171</v>
      </c>
      <c r="D6236">
        <v>18593022</v>
      </c>
      <c r="E6236" s="4">
        <f>Cleaned[[#This Row],[GDP]]/Cleaned[[#This Row],[Population]]</f>
        <v>838.11986943273666</v>
      </c>
      <c r="F6236" s="5">
        <f t="shared" si="97"/>
        <v>-8.0282035657784426E-2</v>
      </c>
    </row>
    <row r="6237" spans="1:6" x14ac:dyDescent="0.35">
      <c r="A6237" t="s">
        <v>330</v>
      </c>
      <c r="B6237">
        <v>2016</v>
      </c>
      <c r="C6237">
        <v>16743796800</v>
      </c>
      <c r="D6237">
        <v>19191289</v>
      </c>
      <c r="E6237" s="4">
        <f>Cleaned[[#This Row],[GDP]]/Cleaned[[#This Row],[Population]]</f>
        <v>872.46858718036083</v>
      </c>
      <c r="F6237" s="5">
        <f t="shared" si="97"/>
        <v>7.4478735520311048E-2</v>
      </c>
    </row>
    <row r="6238" spans="1:6" x14ac:dyDescent="0.35">
      <c r="A6238" t="s">
        <v>330</v>
      </c>
      <c r="B6238">
        <v>2017</v>
      </c>
      <c r="C6238">
        <v>18308362041</v>
      </c>
      <c r="D6238">
        <v>19813011</v>
      </c>
      <c r="E6238" s="4">
        <f>Cleaned[[#This Row],[GDP]]/Cleaned[[#This Row],[Population]]</f>
        <v>924.05753174012773</v>
      </c>
      <c r="F6238" s="5">
        <f t="shared" si="97"/>
        <v>9.3441485207226116E-2</v>
      </c>
    </row>
    <row r="6239" spans="1:6" x14ac:dyDescent="0.35">
      <c r="A6239" t="s">
        <v>330</v>
      </c>
      <c r="B6239">
        <v>2018</v>
      </c>
      <c r="C6239">
        <v>20368015382</v>
      </c>
      <c r="D6239">
        <v>20442030</v>
      </c>
      <c r="E6239" s="4">
        <f>Cleaned[[#This Row],[GDP]]/Cleaned[[#This Row],[Population]]</f>
        <v>996.37929217401597</v>
      </c>
      <c r="F6239" s="5">
        <f t="shared" si="97"/>
        <v>0.11249795783956991</v>
      </c>
    </row>
    <row r="6240" spans="1:6" x14ac:dyDescent="0.35">
      <c r="A6240" t="s">
        <v>330</v>
      </c>
      <c r="B6240">
        <v>2019</v>
      </c>
      <c r="C6240">
        <v>20477421885</v>
      </c>
      <c r="D6240">
        <v>21068405</v>
      </c>
      <c r="E6240" s="4">
        <f>Cleaned[[#This Row],[GDP]]/Cleaned[[#This Row],[Population]]</f>
        <v>971.94931865986064</v>
      </c>
      <c r="F6240" s="5">
        <f t="shared" si="97"/>
        <v>5.3714856822371978E-3</v>
      </c>
    </row>
    <row r="6241" spans="1:6" x14ac:dyDescent="0.35">
      <c r="A6241" t="s">
        <v>330</v>
      </c>
      <c r="B6241">
        <v>2020</v>
      </c>
      <c r="C6241">
        <v>20698560939</v>
      </c>
      <c r="D6241">
        <v>21713836</v>
      </c>
      <c r="E6241" s="4">
        <f>Cleaned[[#This Row],[GDP]]/Cleaned[[#This Row],[Population]]</f>
        <v>953.24294330122052</v>
      </c>
      <c r="F6241" s="5">
        <f t="shared" si="97"/>
        <v>1.0799164818789394E-2</v>
      </c>
    </row>
    <row r="6242" spans="1:6" x14ac:dyDescent="0.35">
      <c r="A6242" t="s">
        <v>330</v>
      </c>
      <c r="B6242">
        <v>2021</v>
      </c>
      <c r="C6242">
        <v>22999245263</v>
      </c>
      <c r="D6242">
        <v>22388630</v>
      </c>
      <c r="E6242" s="4">
        <f>Cleaned[[#This Row],[GDP]]/Cleaned[[#This Row],[Population]]</f>
        <v>1027.2734536682235</v>
      </c>
      <c r="F6242" s="5">
        <f t="shared" si="97"/>
        <v>0.1111518975053515</v>
      </c>
    </row>
    <row r="6243" spans="1:6" x14ac:dyDescent="0.35">
      <c r="A6243" t="s">
        <v>330</v>
      </c>
      <c r="B6243">
        <v>2022</v>
      </c>
      <c r="C6243">
        <v>22374051350</v>
      </c>
      <c r="D6243">
        <v>23072640</v>
      </c>
      <c r="E6243" s="4">
        <f>Cleaned[[#This Row],[GDP]]/Cleaned[[#This Row],[Population]]</f>
        <v>969.72220560802748</v>
      </c>
      <c r="F6243" s="5">
        <f t="shared" si="97"/>
        <v>-2.7183236051914268E-2</v>
      </c>
    </row>
    <row r="6244" spans="1:6" x14ac:dyDescent="0.35">
      <c r="A6244" t="s">
        <v>330</v>
      </c>
      <c r="B6244">
        <v>2023</v>
      </c>
      <c r="C6244">
        <v>24621545565</v>
      </c>
      <c r="D6244">
        <v>23769127</v>
      </c>
      <c r="E6244" s="4">
        <f>Cleaned[[#This Row],[GDP]]/Cleaned[[#This Row],[Population]]</f>
        <v>1035.8624262893627</v>
      </c>
      <c r="F6244" s="5">
        <f t="shared" si="97"/>
        <v>0.1004509277216797</v>
      </c>
    </row>
    <row r="6245" spans="1:6" x14ac:dyDescent="0.35">
      <c r="A6245" t="s">
        <v>330</v>
      </c>
      <c r="B6245">
        <v>2024</v>
      </c>
      <c r="C6245">
        <v>26588067732</v>
      </c>
      <c r="D6245">
        <v>24478595</v>
      </c>
      <c r="E6245" s="4">
        <f>Cleaned[[#This Row],[GDP]]/Cleaned[[#This Row],[Population]]</f>
        <v>1086.1762177118417</v>
      </c>
      <c r="F6245" s="5">
        <f t="shared" si="97"/>
        <v>7.9869972492524963E-2</v>
      </c>
    </row>
    <row r="6246" spans="1:6" x14ac:dyDescent="0.35">
      <c r="A6246" t="s">
        <v>332</v>
      </c>
      <c r="B6246">
        <v>1970</v>
      </c>
      <c r="C6246">
        <v>250728797</v>
      </c>
      <c r="D6246">
        <v>302650</v>
      </c>
      <c r="E6246" s="4">
        <f>Cleaned[[#This Row],[GDP]]/Cleaned[[#This Row],[Population]]</f>
        <v>828.44472823393357</v>
      </c>
      <c r="F6246" s="5" t="str">
        <f t="shared" si="97"/>
        <v/>
      </c>
    </row>
    <row r="6247" spans="1:6" x14ac:dyDescent="0.35">
      <c r="A6247" t="s">
        <v>332</v>
      </c>
      <c r="B6247">
        <v>1971</v>
      </c>
      <c r="C6247">
        <v>264578485</v>
      </c>
      <c r="D6247">
        <v>302700</v>
      </c>
      <c r="E6247" s="4">
        <f>Cleaned[[#This Row],[GDP]]/Cleaned[[#This Row],[Population]]</f>
        <v>874.0617277832838</v>
      </c>
      <c r="F6247" s="5">
        <f t="shared" si="97"/>
        <v>5.5237723650865683E-2</v>
      </c>
    </row>
    <row r="6248" spans="1:6" x14ac:dyDescent="0.35">
      <c r="A6248" t="s">
        <v>332</v>
      </c>
      <c r="B6248">
        <v>1972</v>
      </c>
      <c r="C6248">
        <v>295106629</v>
      </c>
      <c r="D6248">
        <v>302450</v>
      </c>
      <c r="E6248" s="4">
        <f>Cleaned[[#This Row],[GDP]]/Cleaned[[#This Row],[Population]]</f>
        <v>975.72038022813683</v>
      </c>
      <c r="F6248" s="5">
        <f t="shared" si="97"/>
        <v>0.11538407591985418</v>
      </c>
    </row>
    <row r="6249" spans="1:6" x14ac:dyDescent="0.35">
      <c r="A6249" t="s">
        <v>332</v>
      </c>
      <c r="B6249">
        <v>1973</v>
      </c>
      <c r="C6249">
        <v>345616106</v>
      </c>
      <c r="D6249">
        <v>302200</v>
      </c>
      <c r="E6249" s="4">
        <f>Cleaned[[#This Row],[GDP]]/Cleaned[[#This Row],[Population]]</f>
        <v>1143.6667968232957</v>
      </c>
      <c r="F6249" s="5">
        <f t="shared" si="97"/>
        <v>0.17115670078695522</v>
      </c>
    </row>
    <row r="6250" spans="1:6" x14ac:dyDescent="0.35">
      <c r="A6250" t="s">
        <v>332</v>
      </c>
      <c r="B6250">
        <v>1974</v>
      </c>
      <c r="C6250">
        <v>376081125</v>
      </c>
      <c r="D6250">
        <v>301996</v>
      </c>
      <c r="E6250" s="4">
        <f>Cleaned[[#This Row],[GDP]]/Cleaned[[#This Row],[Population]]</f>
        <v>1245.3182326918238</v>
      </c>
      <c r="F6250" s="5">
        <f t="shared" si="97"/>
        <v>8.8146988728586631E-2</v>
      </c>
    </row>
    <row r="6251" spans="1:6" x14ac:dyDescent="0.35">
      <c r="A6251" t="s">
        <v>332</v>
      </c>
      <c r="B6251">
        <v>1975</v>
      </c>
      <c r="C6251">
        <v>474618322</v>
      </c>
      <c r="D6251">
        <v>304222</v>
      </c>
      <c r="E6251" s="4">
        <f>Cleaned[[#This Row],[GDP]]/Cleaned[[#This Row],[Population]]</f>
        <v>1560.1051929183293</v>
      </c>
      <c r="F6251" s="5">
        <f t="shared" si="97"/>
        <v>0.26201048244577552</v>
      </c>
    </row>
    <row r="6252" spans="1:6" x14ac:dyDescent="0.35">
      <c r="A6252" t="s">
        <v>332</v>
      </c>
      <c r="B6252">
        <v>1976</v>
      </c>
      <c r="C6252">
        <v>527936989</v>
      </c>
      <c r="D6252">
        <v>305774</v>
      </c>
      <c r="E6252" s="4">
        <f>Cleaned[[#This Row],[GDP]]/Cleaned[[#This Row],[Population]]</f>
        <v>1726.5594491356362</v>
      </c>
      <c r="F6252" s="5">
        <f t="shared" si="97"/>
        <v>0.11234009419467797</v>
      </c>
    </row>
    <row r="6253" spans="1:6" x14ac:dyDescent="0.35">
      <c r="A6253" t="s">
        <v>332</v>
      </c>
      <c r="B6253">
        <v>1977</v>
      </c>
      <c r="C6253">
        <v>625563171</v>
      </c>
      <c r="D6253">
        <v>306970</v>
      </c>
      <c r="E6253" s="4">
        <f>Cleaned[[#This Row],[GDP]]/Cleaned[[#This Row],[Population]]</f>
        <v>2037.8641919405804</v>
      </c>
      <c r="F6253" s="5">
        <f t="shared" si="97"/>
        <v>0.18492014015710501</v>
      </c>
    </row>
    <row r="6254" spans="1:6" x14ac:dyDescent="0.35">
      <c r="A6254" t="s">
        <v>332</v>
      </c>
      <c r="B6254">
        <v>1978</v>
      </c>
      <c r="C6254">
        <v>793673402</v>
      </c>
      <c r="D6254">
        <v>310182</v>
      </c>
      <c r="E6254" s="4">
        <f>Cleaned[[#This Row],[GDP]]/Cleaned[[#This Row],[Population]]</f>
        <v>2558.734555841409</v>
      </c>
      <c r="F6254" s="5">
        <f t="shared" si="97"/>
        <v>0.26873422028868127</v>
      </c>
    </row>
    <row r="6255" spans="1:6" x14ac:dyDescent="0.35">
      <c r="A6255" t="s">
        <v>332</v>
      </c>
      <c r="B6255">
        <v>1979</v>
      </c>
      <c r="C6255">
        <v>1001288847</v>
      </c>
      <c r="D6255">
        <v>313342</v>
      </c>
      <c r="E6255" s="4">
        <f>Cleaned[[#This Row],[GDP]]/Cleaned[[#This Row],[Population]]</f>
        <v>3195.5143166252847</v>
      </c>
      <c r="F6255" s="5">
        <f t="shared" si="97"/>
        <v>0.26158800896795076</v>
      </c>
    </row>
    <row r="6256" spans="1:6" x14ac:dyDescent="0.35">
      <c r="A6256" t="s">
        <v>332</v>
      </c>
      <c r="B6256">
        <v>1980</v>
      </c>
      <c r="C6256">
        <v>1250198602</v>
      </c>
      <c r="D6256">
        <v>316645</v>
      </c>
      <c r="E6256" s="4">
        <f>Cleaned[[#This Row],[GDP]]/Cleaned[[#This Row],[Population]]</f>
        <v>3948.2657297604574</v>
      </c>
      <c r="F6256" s="5">
        <f t="shared" si="97"/>
        <v>0.24858936134739548</v>
      </c>
    </row>
    <row r="6257" spans="1:6" x14ac:dyDescent="0.35">
      <c r="A6257" t="s">
        <v>332</v>
      </c>
      <c r="B6257">
        <v>1981</v>
      </c>
      <c r="C6257">
        <v>1243509394</v>
      </c>
      <c r="D6257">
        <v>318982</v>
      </c>
      <c r="E6257" s="4">
        <f>Cleaned[[#This Row],[GDP]]/Cleaned[[#This Row],[Population]]</f>
        <v>3898.3685411716024</v>
      </c>
      <c r="F6257" s="5">
        <f t="shared" si="97"/>
        <v>-5.3505163014092062E-3</v>
      </c>
    </row>
    <row r="6258" spans="1:6" x14ac:dyDescent="0.35">
      <c r="A6258" t="s">
        <v>332</v>
      </c>
      <c r="B6258">
        <v>1982</v>
      </c>
      <c r="C6258">
        <v>1234474405</v>
      </c>
      <c r="D6258">
        <v>325898</v>
      </c>
      <c r="E6258" s="4">
        <f>Cleaned[[#This Row],[GDP]]/Cleaned[[#This Row],[Population]]</f>
        <v>3787.9164800029457</v>
      </c>
      <c r="F6258" s="5">
        <f t="shared" si="97"/>
        <v>-7.2657183319999917E-3</v>
      </c>
    </row>
    <row r="6259" spans="1:6" x14ac:dyDescent="0.35">
      <c r="A6259" t="s">
        <v>332</v>
      </c>
      <c r="B6259">
        <v>1983</v>
      </c>
      <c r="C6259">
        <v>1165729707</v>
      </c>
      <c r="D6259">
        <v>330524</v>
      </c>
      <c r="E6259" s="4">
        <f>Cleaned[[#This Row],[GDP]]/Cleaned[[#This Row],[Population]]</f>
        <v>3526.9139517856493</v>
      </c>
      <c r="F6259" s="5">
        <f t="shared" si="97"/>
        <v>-5.5687422697111327E-2</v>
      </c>
    </row>
    <row r="6260" spans="1:6" x14ac:dyDescent="0.35">
      <c r="A6260" t="s">
        <v>332</v>
      </c>
      <c r="B6260">
        <v>1984</v>
      </c>
      <c r="C6260">
        <v>1101807024</v>
      </c>
      <c r="D6260">
        <v>330593</v>
      </c>
      <c r="E6260" s="4">
        <f>Cleaned[[#This Row],[GDP]]/Cleaned[[#This Row],[Population]]</f>
        <v>3332.8201867553153</v>
      </c>
      <c r="F6260" s="5">
        <f t="shared" si="97"/>
        <v>-5.483490951303345E-2</v>
      </c>
    </row>
    <row r="6261" spans="1:6" x14ac:dyDescent="0.35">
      <c r="A6261" t="s">
        <v>332</v>
      </c>
      <c r="B6261">
        <v>1985</v>
      </c>
      <c r="C6261">
        <v>1117797440</v>
      </c>
      <c r="D6261">
        <v>336452</v>
      </c>
      <c r="E6261" s="4">
        <f>Cleaned[[#This Row],[GDP]]/Cleaned[[#This Row],[Population]]</f>
        <v>3322.3087988777002</v>
      </c>
      <c r="F6261" s="5">
        <f t="shared" si="97"/>
        <v>1.4512900763645885E-2</v>
      </c>
    </row>
    <row r="6262" spans="1:6" x14ac:dyDescent="0.35">
      <c r="A6262" t="s">
        <v>332</v>
      </c>
      <c r="B6262">
        <v>1986</v>
      </c>
      <c r="C6262">
        <v>1435038442</v>
      </c>
      <c r="D6262">
        <v>342121</v>
      </c>
      <c r="E6262" s="4">
        <f>Cleaned[[#This Row],[GDP]]/Cleaned[[#This Row],[Population]]</f>
        <v>4194.5348049374343</v>
      </c>
      <c r="F6262" s="5">
        <f t="shared" si="97"/>
        <v>0.28380902536330732</v>
      </c>
    </row>
    <row r="6263" spans="1:6" x14ac:dyDescent="0.35">
      <c r="A6263" t="s">
        <v>332</v>
      </c>
      <c r="B6263">
        <v>1987</v>
      </c>
      <c r="C6263">
        <v>1751293461</v>
      </c>
      <c r="D6263">
        <v>344485</v>
      </c>
      <c r="E6263" s="4">
        <f>Cleaned[[#This Row],[GDP]]/Cleaned[[#This Row],[Population]]</f>
        <v>5083.8017939823212</v>
      </c>
      <c r="F6263" s="5">
        <f t="shared" si="97"/>
        <v>0.22038086907221682</v>
      </c>
    </row>
    <row r="6264" spans="1:6" x14ac:dyDescent="0.35">
      <c r="A6264" t="s">
        <v>332</v>
      </c>
      <c r="B6264">
        <v>1988</v>
      </c>
      <c r="C6264">
        <v>2019503069</v>
      </c>
      <c r="D6264">
        <v>347325</v>
      </c>
      <c r="E6264" s="4">
        <f>Cleaned[[#This Row],[GDP]]/Cleaned[[#This Row],[Population]]</f>
        <v>5814.4477621823944</v>
      </c>
      <c r="F6264" s="5">
        <f t="shared" si="97"/>
        <v>0.15314943724328792</v>
      </c>
    </row>
    <row r="6265" spans="1:6" x14ac:dyDescent="0.35">
      <c r="A6265" t="s">
        <v>332</v>
      </c>
      <c r="B6265">
        <v>1989</v>
      </c>
      <c r="C6265">
        <v>2118655677</v>
      </c>
      <c r="D6265">
        <v>350722</v>
      </c>
      <c r="E6265" s="4">
        <f>Cleaned[[#This Row],[GDP]]/Cleaned[[#This Row],[Population]]</f>
        <v>6040.8405432222671</v>
      </c>
      <c r="F6265" s="5">
        <f t="shared" si="97"/>
        <v>4.9097527764143251E-2</v>
      </c>
    </row>
    <row r="6266" spans="1:6" x14ac:dyDescent="0.35">
      <c r="A6266" t="s">
        <v>332</v>
      </c>
      <c r="B6266">
        <v>1990</v>
      </c>
      <c r="C6266">
        <v>2547328748</v>
      </c>
      <c r="D6266">
        <v>354170</v>
      </c>
      <c r="E6266" s="4">
        <f>Cleaned[[#This Row],[GDP]]/Cleaned[[#This Row],[Population]]</f>
        <v>7192.3899483298983</v>
      </c>
      <c r="F6266" s="5">
        <f t="shared" si="97"/>
        <v>0.20233258082172076</v>
      </c>
    </row>
    <row r="6267" spans="1:6" x14ac:dyDescent="0.35">
      <c r="A6267" t="s">
        <v>332</v>
      </c>
      <c r="B6267">
        <v>1991</v>
      </c>
      <c r="C6267">
        <v>2750216747</v>
      </c>
      <c r="D6267">
        <v>363845</v>
      </c>
      <c r="E6267" s="4">
        <f>Cleaned[[#This Row],[GDP]]/Cleaned[[#This Row],[Population]]</f>
        <v>7558.7592161497341</v>
      </c>
      <c r="F6267" s="5">
        <f t="shared" si="97"/>
        <v>7.9647355748367663E-2</v>
      </c>
    </row>
    <row r="6268" spans="1:6" x14ac:dyDescent="0.35">
      <c r="A6268" t="s">
        <v>332</v>
      </c>
      <c r="B6268">
        <v>1992</v>
      </c>
      <c r="C6268">
        <v>3021942759</v>
      </c>
      <c r="D6268">
        <v>367618</v>
      </c>
      <c r="E6268" s="4">
        <f>Cleaned[[#This Row],[GDP]]/Cleaned[[#This Row],[Population]]</f>
        <v>8220.334039682497</v>
      </c>
      <c r="F6268" s="5">
        <f t="shared" si="97"/>
        <v>9.8801671648754599E-2</v>
      </c>
    </row>
    <row r="6269" spans="1:6" x14ac:dyDescent="0.35">
      <c r="A6269" t="s">
        <v>332</v>
      </c>
      <c r="B6269">
        <v>1993</v>
      </c>
      <c r="C6269">
        <v>2709193539</v>
      </c>
      <c r="D6269">
        <v>371308</v>
      </c>
      <c r="E6269" s="4">
        <f>Cleaned[[#This Row],[GDP]]/Cleaned[[#This Row],[Population]]</f>
        <v>7296.3511128227783</v>
      </c>
      <c r="F6269" s="5">
        <f t="shared" si="97"/>
        <v>-0.10349276771327488</v>
      </c>
    </row>
    <row r="6270" spans="1:6" x14ac:dyDescent="0.35">
      <c r="A6270" t="s">
        <v>332</v>
      </c>
      <c r="B6270">
        <v>1994</v>
      </c>
      <c r="C6270">
        <v>2998505429</v>
      </c>
      <c r="D6270">
        <v>374797</v>
      </c>
      <c r="E6270" s="4">
        <f>Cleaned[[#This Row],[GDP]]/Cleaned[[#This Row],[Population]]</f>
        <v>8000.345330939148</v>
      </c>
      <c r="F6270" s="5">
        <f t="shared" si="97"/>
        <v>0.1067889339891121</v>
      </c>
    </row>
    <row r="6271" spans="1:6" x14ac:dyDescent="0.35">
      <c r="A6271" t="s">
        <v>332</v>
      </c>
      <c r="B6271">
        <v>1995</v>
      </c>
      <c r="C6271">
        <v>3709360098</v>
      </c>
      <c r="D6271">
        <v>377419</v>
      </c>
      <c r="E6271" s="4">
        <f>Cleaned[[#This Row],[GDP]]/Cleaned[[#This Row],[Population]]</f>
        <v>9828.2283032915675</v>
      </c>
      <c r="F6271" s="5">
        <f t="shared" si="97"/>
        <v>0.23706966214734174</v>
      </c>
    </row>
    <row r="6272" spans="1:6" x14ac:dyDescent="0.35">
      <c r="A6272" t="s">
        <v>332</v>
      </c>
      <c r="B6272">
        <v>1996</v>
      </c>
      <c r="C6272">
        <v>3822489746</v>
      </c>
      <c r="D6272">
        <v>379905</v>
      </c>
      <c r="E6272" s="4">
        <f>Cleaned[[#This Row],[GDP]]/Cleaned[[#This Row],[Population]]</f>
        <v>10061.698966846974</v>
      </c>
      <c r="F6272" s="5">
        <f t="shared" si="97"/>
        <v>3.049842695536539E-2</v>
      </c>
    </row>
    <row r="6273" spans="1:6" x14ac:dyDescent="0.35">
      <c r="A6273" t="s">
        <v>332</v>
      </c>
      <c r="B6273">
        <v>1997</v>
      </c>
      <c r="C6273">
        <v>3787070704</v>
      </c>
      <c r="D6273">
        <v>382791</v>
      </c>
      <c r="E6273" s="4">
        <f>Cleaned[[#This Row],[GDP]]/Cleaned[[#This Row],[Population]]</f>
        <v>9893.3117654281323</v>
      </c>
      <c r="F6273" s="5">
        <f t="shared" si="97"/>
        <v>-9.265961285328193E-3</v>
      </c>
    </row>
    <row r="6274" spans="1:6" x14ac:dyDescent="0.35">
      <c r="A6274" t="s">
        <v>332</v>
      </c>
      <c r="B6274">
        <v>1998</v>
      </c>
      <c r="C6274">
        <v>4010092091</v>
      </c>
      <c r="D6274">
        <v>385287</v>
      </c>
      <c r="E6274" s="4">
        <f>Cleaned[[#This Row],[GDP]]/Cleaned[[#This Row],[Population]]</f>
        <v>10408.064873717514</v>
      </c>
      <c r="F6274" s="5">
        <f t="shared" ref="F6274:F6337" si="98">IF(AND(A6274=A6273),(C6274-C6273)/C6273,"")</f>
        <v>5.8890209460425218E-2</v>
      </c>
    </row>
    <row r="6275" spans="1:6" x14ac:dyDescent="0.35">
      <c r="A6275" t="s">
        <v>332</v>
      </c>
      <c r="B6275">
        <v>1999</v>
      </c>
      <c r="C6275">
        <v>4111891845</v>
      </c>
      <c r="D6275">
        <v>387578</v>
      </c>
      <c r="E6275" s="4">
        <f>Cleaned[[#This Row],[GDP]]/Cleaned[[#This Row],[Population]]</f>
        <v>10609.198264607383</v>
      </c>
      <c r="F6275" s="5">
        <f t="shared" si="98"/>
        <v>2.5385889323707306E-2</v>
      </c>
    </row>
    <row r="6276" spans="1:6" x14ac:dyDescent="0.35">
      <c r="A6276" t="s">
        <v>332</v>
      </c>
      <c r="B6276">
        <v>2000</v>
      </c>
      <c r="C6276">
        <v>4036809865</v>
      </c>
      <c r="D6276">
        <v>390087</v>
      </c>
      <c r="E6276" s="4">
        <f>Cleaned[[#This Row],[GDP]]/Cleaned[[#This Row],[Population]]</f>
        <v>10348.4860172218</v>
      </c>
      <c r="F6276" s="5">
        <f t="shared" si="98"/>
        <v>-1.8259716653612517E-2</v>
      </c>
    </row>
    <row r="6277" spans="1:6" x14ac:dyDescent="0.35">
      <c r="A6277" t="s">
        <v>332</v>
      </c>
      <c r="B6277">
        <v>2001</v>
      </c>
      <c r="C6277">
        <v>4070867154</v>
      </c>
      <c r="D6277">
        <v>393028</v>
      </c>
      <c r="E6277" s="4">
        <f>Cleaned[[#This Row],[GDP]]/Cleaned[[#This Row],[Population]]</f>
        <v>10357.702642050948</v>
      </c>
      <c r="F6277" s="5">
        <f t="shared" si="98"/>
        <v>8.4366839506819329E-3</v>
      </c>
    </row>
    <row r="6278" spans="1:6" x14ac:dyDescent="0.35">
      <c r="A6278" t="s">
        <v>332</v>
      </c>
      <c r="B6278">
        <v>2002</v>
      </c>
      <c r="C6278">
        <v>4455127398</v>
      </c>
      <c r="D6278">
        <v>395969</v>
      </c>
      <c r="E6278" s="4">
        <f>Cleaned[[#This Row],[GDP]]/Cleaned[[#This Row],[Population]]</f>
        <v>11251.202488073561</v>
      </c>
      <c r="F6278" s="5">
        <f t="shared" si="98"/>
        <v>9.4392725054274762E-2</v>
      </c>
    </row>
    <row r="6279" spans="1:6" x14ac:dyDescent="0.35">
      <c r="A6279" t="s">
        <v>332</v>
      </c>
      <c r="B6279">
        <v>2003</v>
      </c>
      <c r="C6279">
        <v>5418315226</v>
      </c>
      <c r="D6279">
        <v>398582</v>
      </c>
      <c r="E6279" s="4">
        <f>Cleaned[[#This Row],[GDP]]/Cleaned[[#This Row],[Population]]</f>
        <v>13593.978719560842</v>
      </c>
      <c r="F6279" s="5">
        <f t="shared" si="98"/>
        <v>0.21619759480557058</v>
      </c>
    </row>
    <row r="6280" spans="1:6" x14ac:dyDescent="0.35">
      <c r="A6280" t="s">
        <v>332</v>
      </c>
      <c r="B6280">
        <v>2004</v>
      </c>
      <c r="C6280">
        <v>6104141502</v>
      </c>
      <c r="D6280">
        <v>401268</v>
      </c>
      <c r="E6280" s="4">
        <f>Cleaned[[#This Row],[GDP]]/Cleaned[[#This Row],[Population]]</f>
        <v>15212.131298782859</v>
      </c>
      <c r="F6280" s="5">
        <f t="shared" si="98"/>
        <v>0.1265755585258376</v>
      </c>
    </row>
    <row r="6281" spans="1:6" x14ac:dyDescent="0.35">
      <c r="A6281" t="s">
        <v>332</v>
      </c>
      <c r="B6281">
        <v>2005</v>
      </c>
      <c r="C6281">
        <v>6393234965</v>
      </c>
      <c r="D6281">
        <v>403834</v>
      </c>
      <c r="E6281" s="4">
        <f>Cleaned[[#This Row],[GDP]]/Cleaned[[#This Row],[Population]]</f>
        <v>15831.343980447411</v>
      </c>
      <c r="F6281" s="5">
        <f t="shared" si="98"/>
        <v>4.7360216486672137E-2</v>
      </c>
    </row>
    <row r="6282" spans="1:6" x14ac:dyDescent="0.35">
      <c r="A6282" t="s">
        <v>332</v>
      </c>
      <c r="B6282">
        <v>2006</v>
      </c>
      <c r="C6282">
        <v>6749838862</v>
      </c>
      <c r="D6282">
        <v>405308</v>
      </c>
      <c r="E6282" s="4">
        <f>Cleaned[[#This Row],[GDP]]/Cleaned[[#This Row],[Population]]</f>
        <v>16653.603832147404</v>
      </c>
      <c r="F6282" s="5">
        <f t="shared" si="98"/>
        <v>5.5778318637159617E-2</v>
      </c>
    </row>
    <row r="6283" spans="1:6" x14ac:dyDescent="0.35">
      <c r="A6283" t="s">
        <v>332</v>
      </c>
      <c r="B6283">
        <v>2007</v>
      </c>
      <c r="C6283">
        <v>7908412374</v>
      </c>
      <c r="D6283">
        <v>406724</v>
      </c>
      <c r="E6283" s="4">
        <f>Cleaned[[#This Row],[GDP]]/Cleaned[[#This Row],[Population]]</f>
        <v>19444.174363942133</v>
      </c>
      <c r="F6283" s="5">
        <f t="shared" si="98"/>
        <v>0.1716446178474712</v>
      </c>
    </row>
    <row r="6284" spans="1:6" x14ac:dyDescent="0.35">
      <c r="A6284" t="s">
        <v>332</v>
      </c>
      <c r="B6284">
        <v>2008</v>
      </c>
      <c r="C6284">
        <v>9135419490</v>
      </c>
      <c r="D6284">
        <v>409379</v>
      </c>
      <c r="E6284" s="4">
        <f>Cleaned[[#This Row],[GDP]]/Cleaned[[#This Row],[Population]]</f>
        <v>22315.310482462461</v>
      </c>
      <c r="F6284" s="5">
        <f t="shared" si="98"/>
        <v>0.15515214153904716</v>
      </c>
    </row>
    <row r="6285" spans="1:6" x14ac:dyDescent="0.35">
      <c r="A6285" t="s">
        <v>332</v>
      </c>
      <c r="B6285">
        <v>2009</v>
      </c>
      <c r="C6285">
        <v>8734745633</v>
      </c>
      <c r="D6285">
        <v>412477</v>
      </c>
      <c r="E6285" s="4">
        <f>Cleaned[[#This Row],[GDP]]/Cleaned[[#This Row],[Population]]</f>
        <v>21176.321668844565</v>
      </c>
      <c r="F6285" s="5">
        <f t="shared" si="98"/>
        <v>-4.3859382422295312E-2</v>
      </c>
    </row>
    <row r="6286" spans="1:6" x14ac:dyDescent="0.35">
      <c r="A6286" t="s">
        <v>332</v>
      </c>
      <c r="B6286">
        <v>2010</v>
      </c>
      <c r="C6286">
        <v>9097044183</v>
      </c>
      <c r="D6286">
        <v>414508</v>
      </c>
      <c r="E6286" s="4">
        <f>Cleaned[[#This Row],[GDP]]/Cleaned[[#This Row],[Population]]</f>
        <v>21946.60702085364</v>
      </c>
      <c r="F6286" s="5">
        <f t="shared" si="98"/>
        <v>4.147785925570982E-2</v>
      </c>
    </row>
    <row r="6287" spans="1:6" x14ac:dyDescent="0.35">
      <c r="A6287" t="s">
        <v>332</v>
      </c>
      <c r="B6287">
        <v>2011</v>
      </c>
      <c r="C6287">
        <v>9789361706</v>
      </c>
      <c r="D6287">
        <v>416268</v>
      </c>
      <c r="E6287" s="4">
        <f>Cleaned[[#This Row],[GDP]]/Cleaned[[#This Row],[Population]]</f>
        <v>23516.969130464029</v>
      </c>
      <c r="F6287" s="5">
        <f t="shared" si="98"/>
        <v>7.6103568266026531E-2</v>
      </c>
    </row>
    <row r="6288" spans="1:6" x14ac:dyDescent="0.35">
      <c r="A6288" t="s">
        <v>332</v>
      </c>
      <c r="B6288">
        <v>2012</v>
      </c>
      <c r="C6288">
        <v>9609532106</v>
      </c>
      <c r="D6288">
        <v>420028</v>
      </c>
      <c r="E6288" s="4">
        <f>Cleaned[[#This Row],[GDP]]/Cleaned[[#This Row],[Population]]</f>
        <v>22878.313126743931</v>
      </c>
      <c r="F6288" s="5">
        <f t="shared" si="98"/>
        <v>-1.8369900449156006E-2</v>
      </c>
    </row>
    <row r="6289" spans="1:6" x14ac:dyDescent="0.35">
      <c r="A6289" t="s">
        <v>332</v>
      </c>
      <c r="B6289">
        <v>2013</v>
      </c>
      <c r="C6289">
        <v>10796782634</v>
      </c>
      <c r="D6289">
        <v>424810</v>
      </c>
      <c r="E6289" s="4">
        <f>Cleaned[[#This Row],[GDP]]/Cleaned[[#This Row],[Population]]</f>
        <v>25415.556681810693</v>
      </c>
      <c r="F6289" s="5">
        <f t="shared" si="98"/>
        <v>0.12354925452184133</v>
      </c>
    </row>
    <row r="6290" spans="1:6" x14ac:dyDescent="0.35">
      <c r="A6290" t="s">
        <v>332</v>
      </c>
      <c r="B6290">
        <v>2014</v>
      </c>
      <c r="C6290">
        <v>11888032862</v>
      </c>
      <c r="D6290">
        <v>433481</v>
      </c>
      <c r="E6290" s="4">
        <f>Cleaned[[#This Row],[GDP]]/Cleaned[[#This Row],[Population]]</f>
        <v>27424.576537379955</v>
      </c>
      <c r="F6290" s="5">
        <f t="shared" si="98"/>
        <v>0.10107179749674304</v>
      </c>
    </row>
    <row r="6291" spans="1:6" x14ac:dyDescent="0.35">
      <c r="A6291" t="s">
        <v>332</v>
      </c>
      <c r="B6291">
        <v>2015</v>
      </c>
      <c r="C6291">
        <v>11340795033</v>
      </c>
      <c r="D6291">
        <v>444220</v>
      </c>
      <c r="E6291" s="4">
        <f>Cleaned[[#This Row],[GDP]]/Cleaned[[#This Row],[Population]]</f>
        <v>25529.681313313224</v>
      </c>
      <c r="F6291" s="5">
        <f t="shared" si="98"/>
        <v>-4.6032664558763231E-2</v>
      </c>
    </row>
    <row r="6292" spans="1:6" x14ac:dyDescent="0.35">
      <c r="A6292" t="s">
        <v>332</v>
      </c>
      <c r="B6292">
        <v>2016</v>
      </c>
      <c r="C6292">
        <v>12025782886</v>
      </c>
      <c r="D6292">
        <v>454505</v>
      </c>
      <c r="E6292" s="4">
        <f>Cleaned[[#This Row],[GDP]]/Cleaned[[#This Row],[Population]]</f>
        <v>26459.07720707143</v>
      </c>
      <c r="F6292" s="5">
        <f t="shared" si="98"/>
        <v>6.0400337983958698E-2</v>
      </c>
    </row>
    <row r="6293" spans="1:6" x14ac:dyDescent="0.35">
      <c r="A6293" t="s">
        <v>332</v>
      </c>
      <c r="B6293">
        <v>2017</v>
      </c>
      <c r="C6293">
        <v>14161366733</v>
      </c>
      <c r="D6293">
        <v>467106</v>
      </c>
      <c r="E6293" s="4">
        <f>Cleaned[[#This Row],[GDP]]/Cleaned[[#This Row],[Population]]</f>
        <v>30317.244336403299</v>
      </c>
      <c r="F6293" s="5">
        <f t="shared" si="98"/>
        <v>0.17758376874458401</v>
      </c>
    </row>
    <row r="6294" spans="1:6" x14ac:dyDescent="0.35">
      <c r="A6294" t="s">
        <v>332</v>
      </c>
      <c r="B6294">
        <v>2018</v>
      </c>
      <c r="C6294">
        <v>16153779512</v>
      </c>
      <c r="D6294">
        <v>483903</v>
      </c>
      <c r="E6294" s="4">
        <f>Cleaned[[#This Row],[GDP]]/Cleaned[[#This Row],[Population]]</f>
        <v>33382.267752008149</v>
      </c>
      <c r="F6294" s="5">
        <f t="shared" si="98"/>
        <v>0.14069353732342185</v>
      </c>
    </row>
    <row r="6295" spans="1:6" x14ac:dyDescent="0.35">
      <c r="A6295" t="s">
        <v>332</v>
      </c>
      <c r="B6295">
        <v>2019</v>
      </c>
      <c r="C6295">
        <v>16337793531</v>
      </c>
      <c r="D6295">
        <v>503912</v>
      </c>
      <c r="E6295" s="4">
        <f>Cleaned[[#This Row],[GDP]]/Cleaned[[#This Row],[Population]]</f>
        <v>32421.917975757671</v>
      </c>
      <c r="F6295" s="5">
        <f t="shared" si="98"/>
        <v>1.1391391027920326E-2</v>
      </c>
    </row>
    <row r="6296" spans="1:6" x14ac:dyDescent="0.35">
      <c r="A6296" t="s">
        <v>332</v>
      </c>
      <c r="B6296">
        <v>2020</v>
      </c>
      <c r="C6296">
        <v>16409900600</v>
      </c>
      <c r="D6296">
        <v>515490</v>
      </c>
      <c r="E6296" s="4">
        <f>Cleaned[[#This Row],[GDP]]/Cleaned[[#This Row],[Population]]</f>
        <v>31833.596384022967</v>
      </c>
      <c r="F6296" s="5">
        <f t="shared" si="98"/>
        <v>4.4135132974462612E-3</v>
      </c>
    </row>
    <row r="6297" spans="1:6" x14ac:dyDescent="0.35">
      <c r="A6297" t="s">
        <v>332</v>
      </c>
      <c r="B6297">
        <v>2021</v>
      </c>
      <c r="C6297">
        <v>19723563355</v>
      </c>
      <c r="D6297">
        <v>518150</v>
      </c>
      <c r="E6297" s="4">
        <f>Cleaned[[#This Row],[GDP]]/Cleaned[[#This Row],[Population]]</f>
        <v>38065.354347196757</v>
      </c>
      <c r="F6297" s="5">
        <f t="shared" si="98"/>
        <v>0.20193070243216463</v>
      </c>
    </row>
    <row r="6298" spans="1:6" x14ac:dyDescent="0.35">
      <c r="A6298" t="s">
        <v>332</v>
      </c>
      <c r="B6298">
        <v>2022</v>
      </c>
      <c r="C6298">
        <v>19239187084</v>
      </c>
      <c r="D6298">
        <v>531113</v>
      </c>
      <c r="E6298" s="4">
        <f>Cleaned[[#This Row],[GDP]]/Cleaned[[#This Row],[Population]]</f>
        <v>36224.281996486621</v>
      </c>
      <c r="F6298" s="5">
        <f t="shared" si="98"/>
        <v>-2.4558253611774911E-2</v>
      </c>
    </row>
    <row r="6299" spans="1:6" x14ac:dyDescent="0.35">
      <c r="A6299" t="s">
        <v>332</v>
      </c>
      <c r="B6299">
        <v>2023</v>
      </c>
      <c r="C6299">
        <v>22210718402</v>
      </c>
      <c r="D6299">
        <v>552747</v>
      </c>
      <c r="E6299" s="4">
        <f>Cleaned[[#This Row],[GDP]]/Cleaned[[#This Row],[Population]]</f>
        <v>40182.431387235025</v>
      </c>
      <c r="F6299" s="5">
        <f t="shared" si="98"/>
        <v>0.15445202050512999</v>
      </c>
    </row>
    <row r="6300" spans="1:6" x14ac:dyDescent="0.35">
      <c r="A6300" t="s">
        <v>332</v>
      </c>
      <c r="B6300">
        <v>2024</v>
      </c>
      <c r="C6300">
        <v>24322006608</v>
      </c>
      <c r="D6300">
        <v>574346</v>
      </c>
      <c r="E6300" s="4">
        <f>Cleaned[[#This Row],[GDP]]/Cleaned[[#This Row],[Population]]</f>
        <v>42347.307386140063</v>
      </c>
      <c r="F6300" s="5">
        <f t="shared" si="98"/>
        <v>9.5057177700739556E-2</v>
      </c>
    </row>
    <row r="6301" spans="1:6" x14ac:dyDescent="0.35">
      <c r="A6301" t="s">
        <v>334</v>
      </c>
      <c r="B6301">
        <v>1960</v>
      </c>
      <c r="C6301">
        <v>545098448</v>
      </c>
      <c r="D6301">
        <v>21730250</v>
      </c>
      <c r="E6301" s="4">
        <f>Cleaned[[#This Row],[GDP]]/Cleaned[[#This Row],[Population]]</f>
        <v>25.084775738889338</v>
      </c>
      <c r="F6301" s="5" t="str">
        <f t="shared" si="98"/>
        <v/>
      </c>
    </row>
    <row r="6302" spans="1:6" x14ac:dyDescent="0.35">
      <c r="A6302" t="s">
        <v>334</v>
      </c>
      <c r="B6302">
        <v>1961</v>
      </c>
      <c r="C6302">
        <v>605581578</v>
      </c>
      <c r="D6302">
        <v>22210581</v>
      </c>
      <c r="E6302" s="4">
        <f>Cleaned[[#This Row],[GDP]]/Cleaned[[#This Row],[Population]]</f>
        <v>27.265454154486097</v>
      </c>
      <c r="F6302" s="5">
        <f t="shared" si="98"/>
        <v>0.1109581768612924</v>
      </c>
    </row>
    <row r="6303" spans="1:6" x14ac:dyDescent="0.35">
      <c r="A6303" t="s">
        <v>334</v>
      </c>
      <c r="B6303">
        <v>1962</v>
      </c>
      <c r="C6303">
        <v>634528873</v>
      </c>
      <c r="D6303">
        <v>22704719</v>
      </c>
      <c r="E6303" s="4">
        <f>Cleaned[[#This Row],[GDP]]/Cleaned[[#This Row],[Population]]</f>
        <v>27.947004012690048</v>
      </c>
      <c r="F6303" s="5">
        <f t="shared" si="98"/>
        <v>4.7800818339952873E-2</v>
      </c>
    </row>
    <row r="6304" spans="1:6" x14ac:dyDescent="0.35">
      <c r="A6304" t="s">
        <v>334</v>
      </c>
      <c r="B6304">
        <v>1963</v>
      </c>
      <c r="C6304">
        <v>598998419</v>
      </c>
      <c r="D6304">
        <v>23213408</v>
      </c>
      <c r="E6304" s="4">
        <f>Cleaned[[#This Row],[GDP]]/Cleaned[[#This Row],[Population]]</f>
        <v>25.80398444726427</v>
      </c>
      <c r="F6304" s="5">
        <f t="shared" si="98"/>
        <v>-5.5995015375762104E-2</v>
      </c>
    </row>
    <row r="6305" spans="1:6" x14ac:dyDescent="0.35">
      <c r="A6305" t="s">
        <v>334</v>
      </c>
      <c r="B6305">
        <v>1964</v>
      </c>
      <c r="C6305">
        <v>411419906</v>
      </c>
      <c r="D6305">
        <v>23737315</v>
      </c>
      <c r="E6305" s="4">
        <f>Cleaned[[#This Row],[GDP]]/Cleaned[[#This Row],[Population]]</f>
        <v>17.332200630104964</v>
      </c>
      <c r="F6305" s="5">
        <f t="shared" si="98"/>
        <v>-0.3131536028311287</v>
      </c>
    </row>
    <row r="6306" spans="1:6" x14ac:dyDescent="0.35">
      <c r="A6306" t="s">
        <v>334</v>
      </c>
      <c r="B6306">
        <v>1965</v>
      </c>
      <c r="C6306">
        <v>367053118</v>
      </c>
      <c r="D6306">
        <v>24279431</v>
      </c>
      <c r="E6306" s="4">
        <f>Cleaned[[#This Row],[GDP]]/Cleaned[[#This Row],[Population]]</f>
        <v>15.117863264588037</v>
      </c>
      <c r="F6306" s="5">
        <f t="shared" si="98"/>
        <v>-0.10783821432305708</v>
      </c>
    </row>
    <row r="6307" spans="1:6" x14ac:dyDescent="0.35">
      <c r="A6307" t="s">
        <v>334</v>
      </c>
      <c r="B6307">
        <v>1966</v>
      </c>
      <c r="C6307">
        <v>293103479</v>
      </c>
      <c r="D6307">
        <v>24836496</v>
      </c>
      <c r="E6307" s="4">
        <f>Cleaned[[#This Row],[GDP]]/Cleaned[[#This Row],[Population]]</f>
        <v>11.801321692077659</v>
      </c>
      <c r="F6307" s="5">
        <f t="shared" si="98"/>
        <v>-0.20146849426845082</v>
      </c>
    </row>
    <row r="6308" spans="1:6" x14ac:dyDescent="0.35">
      <c r="A6308" t="s">
        <v>334</v>
      </c>
      <c r="B6308">
        <v>1967</v>
      </c>
      <c r="C6308">
        <v>420359036</v>
      </c>
      <c r="D6308">
        <v>25406429</v>
      </c>
      <c r="E6308" s="4">
        <f>Cleaned[[#This Row],[GDP]]/Cleaned[[#This Row],[Population]]</f>
        <v>16.545380541279531</v>
      </c>
      <c r="F6308" s="5">
        <f t="shared" si="98"/>
        <v>0.43416597248919042</v>
      </c>
    </row>
    <row r="6309" spans="1:6" x14ac:dyDescent="0.35">
      <c r="A6309" t="s">
        <v>334</v>
      </c>
      <c r="B6309">
        <v>1968</v>
      </c>
      <c r="C6309">
        <v>559956131</v>
      </c>
      <c r="D6309">
        <v>25989662</v>
      </c>
      <c r="E6309" s="4">
        <f>Cleaned[[#This Row],[GDP]]/Cleaned[[#This Row],[Population]]</f>
        <v>21.545341028290402</v>
      </c>
      <c r="F6309" s="5">
        <f t="shared" si="98"/>
        <v>0.33209014924089797</v>
      </c>
    </row>
    <row r="6310" spans="1:6" x14ac:dyDescent="0.35">
      <c r="A6310" t="s">
        <v>334</v>
      </c>
      <c r="B6310">
        <v>1969</v>
      </c>
      <c r="C6310">
        <v>571854215</v>
      </c>
      <c r="D6310">
        <v>26585112</v>
      </c>
      <c r="E6310" s="4">
        <f>Cleaned[[#This Row],[GDP]]/Cleaned[[#This Row],[Population]]</f>
        <v>21.510318068248122</v>
      </c>
      <c r="F6310" s="5">
        <f t="shared" si="98"/>
        <v>2.1248243105672863E-2</v>
      </c>
    </row>
    <row r="6311" spans="1:6" x14ac:dyDescent="0.35">
      <c r="A6311" t="s">
        <v>334</v>
      </c>
      <c r="B6311">
        <v>1970</v>
      </c>
      <c r="C6311">
        <v>563555631</v>
      </c>
      <c r="D6311">
        <v>27193016</v>
      </c>
      <c r="E6311" s="4">
        <f>Cleaned[[#This Row],[GDP]]/Cleaned[[#This Row],[Population]]</f>
        <v>20.724278285277368</v>
      </c>
      <c r="F6311" s="5">
        <f t="shared" si="98"/>
        <v>-1.451171256995981E-2</v>
      </c>
    </row>
    <row r="6312" spans="1:6" x14ac:dyDescent="0.35">
      <c r="A6312" t="s">
        <v>334</v>
      </c>
      <c r="B6312">
        <v>1971</v>
      </c>
      <c r="C6312">
        <v>587448406</v>
      </c>
      <c r="D6312">
        <v>27807219</v>
      </c>
      <c r="E6312" s="4">
        <f>Cleaned[[#This Row],[GDP]]/Cleaned[[#This Row],[Population]]</f>
        <v>21.125751769711311</v>
      </c>
      <c r="F6312" s="5">
        <f t="shared" si="98"/>
        <v>4.2396479931543794E-2</v>
      </c>
    </row>
    <row r="6313" spans="1:6" x14ac:dyDescent="0.35">
      <c r="A6313" t="s">
        <v>334</v>
      </c>
      <c r="B6313">
        <v>1972</v>
      </c>
      <c r="C6313">
        <v>662213083</v>
      </c>
      <c r="D6313">
        <v>28428324</v>
      </c>
      <c r="E6313" s="4">
        <f>Cleaned[[#This Row],[GDP]]/Cleaned[[#This Row],[Population]]</f>
        <v>23.294130283586188</v>
      </c>
      <c r="F6313" s="5">
        <f t="shared" si="98"/>
        <v>0.12727020149578888</v>
      </c>
    </row>
    <row r="6314" spans="1:6" x14ac:dyDescent="0.35">
      <c r="A6314" t="s">
        <v>334</v>
      </c>
      <c r="B6314">
        <v>1973</v>
      </c>
      <c r="C6314">
        <v>719754656</v>
      </c>
      <c r="D6314">
        <v>29026388</v>
      </c>
      <c r="E6314" s="4">
        <f>Cleaned[[#This Row],[GDP]]/Cleaned[[#This Row],[Population]]</f>
        <v>24.79656290682809</v>
      </c>
      <c r="F6314" s="5">
        <f t="shared" si="98"/>
        <v>8.689283627457417E-2</v>
      </c>
    </row>
    <row r="6315" spans="1:6" x14ac:dyDescent="0.35">
      <c r="A6315" t="s">
        <v>334</v>
      </c>
      <c r="B6315">
        <v>1974</v>
      </c>
      <c r="C6315">
        <v>1225589879</v>
      </c>
      <c r="D6315">
        <v>29598167</v>
      </c>
      <c r="E6315" s="4">
        <f>Cleaned[[#This Row],[GDP]]/Cleaned[[#This Row],[Population]]</f>
        <v>41.407627675051636</v>
      </c>
      <c r="F6315" s="5">
        <f t="shared" si="98"/>
        <v>0.7027883998849741</v>
      </c>
    </row>
    <row r="6316" spans="1:6" x14ac:dyDescent="0.35">
      <c r="A6316" t="s">
        <v>334</v>
      </c>
      <c r="B6316">
        <v>1975</v>
      </c>
      <c r="C6316">
        <v>1061107354</v>
      </c>
      <c r="D6316">
        <v>30176565</v>
      </c>
      <c r="E6316" s="4">
        <f>Cleaned[[#This Row],[GDP]]/Cleaned[[#This Row],[Population]]</f>
        <v>35.163291580734921</v>
      </c>
      <c r="F6316" s="5">
        <f t="shared" si="98"/>
        <v>-0.13420682384731084</v>
      </c>
    </row>
    <row r="6317" spans="1:6" x14ac:dyDescent="0.35">
      <c r="A6317" t="s">
        <v>334</v>
      </c>
      <c r="B6317">
        <v>1976</v>
      </c>
      <c r="C6317">
        <v>1204699850</v>
      </c>
      <c r="D6317">
        <v>30758811</v>
      </c>
      <c r="E6317" s="4">
        <f>Cleaned[[#This Row],[GDP]]/Cleaned[[#This Row],[Population]]</f>
        <v>39.166008399999598</v>
      </c>
      <c r="F6317" s="5">
        <f t="shared" si="98"/>
        <v>0.13532325024297212</v>
      </c>
    </row>
    <row r="6318" spans="1:6" x14ac:dyDescent="0.35">
      <c r="A6318" t="s">
        <v>334</v>
      </c>
      <c r="B6318">
        <v>1977</v>
      </c>
      <c r="C6318">
        <v>873579932</v>
      </c>
      <c r="D6318">
        <v>31355966</v>
      </c>
      <c r="E6318" s="4">
        <f>Cleaned[[#This Row],[GDP]]/Cleaned[[#This Row],[Population]]</f>
        <v>27.860086721614636</v>
      </c>
      <c r="F6318" s="5">
        <f t="shared" si="98"/>
        <v>-0.2748567769805898</v>
      </c>
    </row>
    <row r="6319" spans="1:6" x14ac:dyDescent="0.35">
      <c r="A6319" t="s">
        <v>334</v>
      </c>
      <c r="B6319">
        <v>1978</v>
      </c>
      <c r="C6319">
        <v>935408775</v>
      </c>
      <c r="D6319">
        <v>31972976</v>
      </c>
      <c r="E6319" s="4">
        <f>Cleaned[[#This Row],[GDP]]/Cleaned[[#This Row],[Population]]</f>
        <v>29.25623110591895</v>
      </c>
      <c r="F6319" s="5">
        <f t="shared" si="98"/>
        <v>7.0776400344324766E-2</v>
      </c>
    </row>
    <row r="6320" spans="1:6" x14ac:dyDescent="0.35">
      <c r="A6320" t="s">
        <v>334</v>
      </c>
      <c r="B6320">
        <v>1979</v>
      </c>
      <c r="C6320">
        <v>952265044</v>
      </c>
      <c r="D6320">
        <v>32596550</v>
      </c>
      <c r="E6320" s="4">
        <f>Cleaned[[#This Row],[GDP]]/Cleaned[[#This Row],[Population]]</f>
        <v>29.213675803114132</v>
      </c>
      <c r="F6320" s="5">
        <f t="shared" si="98"/>
        <v>1.8020216883255131E-2</v>
      </c>
    </row>
    <row r="6321" spans="1:6" x14ac:dyDescent="0.35">
      <c r="A6321" t="s">
        <v>334</v>
      </c>
      <c r="B6321">
        <v>1980</v>
      </c>
      <c r="C6321">
        <v>1038225168</v>
      </c>
      <c r="D6321">
        <v>33227204</v>
      </c>
      <c r="E6321" s="4">
        <f>Cleaned[[#This Row],[GDP]]/Cleaned[[#This Row],[Population]]</f>
        <v>31.24623931643481</v>
      </c>
      <c r="F6321" s="5">
        <f t="shared" si="98"/>
        <v>9.0269116294475676E-2</v>
      </c>
    </row>
    <row r="6322" spans="1:6" x14ac:dyDescent="0.35">
      <c r="A6322" t="s">
        <v>334</v>
      </c>
      <c r="B6322">
        <v>1981</v>
      </c>
      <c r="C6322">
        <v>1111000766</v>
      </c>
      <c r="D6322">
        <v>33858783</v>
      </c>
      <c r="E6322" s="4">
        <f>Cleaned[[#This Row],[GDP]]/Cleaned[[#This Row],[Population]]</f>
        <v>32.812779065331441</v>
      </c>
      <c r="F6322" s="5">
        <f t="shared" si="98"/>
        <v>7.009616048914738E-2</v>
      </c>
    </row>
    <row r="6323" spans="1:6" x14ac:dyDescent="0.35">
      <c r="A6323" t="s">
        <v>334</v>
      </c>
      <c r="B6323">
        <v>1982</v>
      </c>
      <c r="C6323">
        <v>1481165468</v>
      </c>
      <c r="D6323">
        <v>34482965</v>
      </c>
      <c r="E6323" s="4">
        <f>Cleaned[[#This Row],[GDP]]/Cleaned[[#This Row],[Population]]</f>
        <v>42.953541495054154</v>
      </c>
      <c r="F6323" s="5">
        <f t="shared" si="98"/>
        <v>0.33318132023682151</v>
      </c>
    </row>
    <row r="6324" spans="1:6" x14ac:dyDescent="0.35">
      <c r="A6324" t="s">
        <v>334</v>
      </c>
      <c r="B6324">
        <v>1983</v>
      </c>
      <c r="C6324">
        <v>1381573616</v>
      </c>
      <c r="D6324">
        <v>35162715</v>
      </c>
      <c r="E6324" s="4">
        <f>Cleaned[[#This Row],[GDP]]/Cleaned[[#This Row],[Population]]</f>
        <v>39.290868637418924</v>
      </c>
      <c r="F6324" s="5">
        <f t="shared" si="98"/>
        <v>-6.723884275703354E-2</v>
      </c>
    </row>
    <row r="6325" spans="1:6" x14ac:dyDescent="0.35">
      <c r="A6325" t="s">
        <v>334</v>
      </c>
      <c r="B6325">
        <v>1984</v>
      </c>
      <c r="C6325">
        <v>1304063254</v>
      </c>
      <c r="D6325">
        <v>35899313</v>
      </c>
      <c r="E6325" s="4">
        <f>Cleaned[[#This Row],[GDP]]/Cleaned[[#This Row],[Population]]</f>
        <v>36.325576871067142</v>
      </c>
      <c r="F6325" s="5">
        <f t="shared" si="98"/>
        <v>-5.6102954704948561E-2</v>
      </c>
    </row>
    <row r="6326" spans="1:6" x14ac:dyDescent="0.35">
      <c r="A6326" t="s">
        <v>334</v>
      </c>
      <c r="B6326">
        <v>1985</v>
      </c>
      <c r="C6326">
        <v>1478908174</v>
      </c>
      <c r="D6326">
        <v>36622827</v>
      </c>
      <c r="E6326" s="4">
        <f>Cleaned[[#This Row],[GDP]]/Cleaned[[#This Row],[Population]]</f>
        <v>40.382141280355007</v>
      </c>
      <c r="F6326" s="5">
        <f t="shared" si="98"/>
        <v>0.13407702384350753</v>
      </c>
    </row>
    <row r="6327" spans="1:6" x14ac:dyDescent="0.35">
      <c r="A6327" t="s">
        <v>334</v>
      </c>
      <c r="B6327">
        <v>1986</v>
      </c>
      <c r="C6327">
        <v>1582873751</v>
      </c>
      <c r="D6327">
        <v>37314878</v>
      </c>
      <c r="E6327" s="4">
        <f>Cleaned[[#This Row],[GDP]]/Cleaned[[#This Row],[Population]]</f>
        <v>42.419373607492432</v>
      </c>
      <c r="F6327" s="5">
        <f t="shared" si="98"/>
        <v>7.0298872389625455E-2</v>
      </c>
    </row>
    <row r="6328" spans="1:6" x14ac:dyDescent="0.35">
      <c r="A6328" t="s">
        <v>334</v>
      </c>
      <c r="B6328">
        <v>1987</v>
      </c>
      <c r="C6328">
        <v>1562448077</v>
      </c>
      <c r="D6328">
        <v>37971594</v>
      </c>
      <c r="E6328" s="4">
        <f>Cleaned[[#This Row],[GDP]]/Cleaned[[#This Row],[Population]]</f>
        <v>41.147813731496235</v>
      </c>
      <c r="F6328" s="5">
        <f t="shared" si="98"/>
        <v>-1.2904171281566726E-2</v>
      </c>
    </row>
    <row r="6329" spans="1:6" x14ac:dyDescent="0.35">
      <c r="A6329" t="s">
        <v>334</v>
      </c>
      <c r="B6329">
        <v>1988</v>
      </c>
      <c r="C6329">
        <v>1541088313</v>
      </c>
      <c r="D6329">
        <v>38600927</v>
      </c>
      <c r="E6329" s="4">
        <f>Cleaned[[#This Row],[GDP]]/Cleaned[[#This Row],[Population]]</f>
        <v>39.923608907112516</v>
      </c>
      <c r="F6329" s="5">
        <f t="shared" si="98"/>
        <v>-1.3670703247311814E-2</v>
      </c>
    </row>
    <row r="6330" spans="1:6" x14ac:dyDescent="0.35">
      <c r="A6330" t="s">
        <v>334</v>
      </c>
      <c r="B6330">
        <v>1989</v>
      </c>
      <c r="C6330">
        <v>2013448229</v>
      </c>
      <c r="D6330">
        <v>39214618</v>
      </c>
      <c r="E6330" s="4">
        <f>Cleaned[[#This Row],[GDP]]/Cleaned[[#This Row],[Population]]</f>
        <v>51.344328510352952</v>
      </c>
      <c r="F6330" s="5">
        <f t="shared" si="98"/>
        <v>0.30651060813021686</v>
      </c>
    </row>
    <row r="6331" spans="1:6" x14ac:dyDescent="0.35">
      <c r="A6331" t="s">
        <v>334</v>
      </c>
      <c r="B6331">
        <v>1990</v>
      </c>
      <c r="C6331">
        <v>2115193514</v>
      </c>
      <c r="D6331">
        <v>39817251</v>
      </c>
      <c r="E6331" s="4">
        <f>Cleaned[[#This Row],[GDP]]/Cleaned[[#This Row],[Population]]</f>
        <v>53.122540127142379</v>
      </c>
      <c r="F6331" s="5">
        <f t="shared" si="98"/>
        <v>5.05328538050034E-2</v>
      </c>
    </row>
    <row r="6332" spans="1:6" x14ac:dyDescent="0.35">
      <c r="A6332" t="s">
        <v>334</v>
      </c>
      <c r="B6332">
        <v>1991</v>
      </c>
      <c r="C6332">
        <v>2069832687</v>
      </c>
      <c r="D6332">
        <v>40394154</v>
      </c>
      <c r="E6332" s="4">
        <f>Cleaned[[#This Row],[GDP]]/Cleaned[[#This Row],[Population]]</f>
        <v>51.240897061490628</v>
      </c>
      <c r="F6332" s="5">
        <f t="shared" si="98"/>
        <v>-2.1445237374153558E-2</v>
      </c>
    </row>
    <row r="6333" spans="1:6" x14ac:dyDescent="0.35">
      <c r="A6333" t="s">
        <v>334</v>
      </c>
      <c r="B6333">
        <v>1992</v>
      </c>
      <c r="C6333">
        <v>2411552289</v>
      </c>
      <c r="D6333">
        <v>40950342</v>
      </c>
      <c r="E6333" s="4">
        <f>Cleaned[[#This Row],[GDP]]/Cleaned[[#This Row],[Population]]</f>
        <v>58.889673961697319</v>
      </c>
      <c r="F6333" s="5">
        <f t="shared" si="98"/>
        <v>0.16509527757786346</v>
      </c>
    </row>
    <row r="6334" spans="1:6" x14ac:dyDescent="0.35">
      <c r="A6334" t="s">
        <v>334</v>
      </c>
      <c r="B6334">
        <v>1993</v>
      </c>
      <c r="C6334">
        <v>3163020035</v>
      </c>
      <c r="D6334">
        <v>41502429</v>
      </c>
      <c r="E6334" s="4">
        <f>Cleaned[[#This Row],[GDP]]/Cleaned[[#This Row],[Population]]</f>
        <v>76.212889491359647</v>
      </c>
      <c r="F6334" s="5">
        <f t="shared" si="98"/>
        <v>0.31161163265160285</v>
      </c>
    </row>
    <row r="6335" spans="1:6" x14ac:dyDescent="0.35">
      <c r="A6335" t="s">
        <v>334</v>
      </c>
      <c r="B6335">
        <v>1994</v>
      </c>
      <c r="C6335">
        <v>4432257174</v>
      </c>
      <c r="D6335">
        <v>42055143</v>
      </c>
      <c r="E6335" s="4">
        <f>Cleaned[[#This Row],[GDP]]/Cleaned[[#This Row],[Population]]</f>
        <v>105.39156112250052</v>
      </c>
      <c r="F6335" s="5">
        <f t="shared" si="98"/>
        <v>0.40127382215585616</v>
      </c>
    </row>
    <row r="6336" spans="1:6" x14ac:dyDescent="0.35">
      <c r="A6336" t="s">
        <v>334</v>
      </c>
      <c r="B6336">
        <v>1995</v>
      </c>
      <c r="C6336">
        <v>5289174943</v>
      </c>
      <c r="D6336">
        <v>42605338</v>
      </c>
      <c r="E6336" s="4">
        <f>Cleaned[[#This Row],[GDP]]/Cleaned[[#This Row],[Population]]</f>
        <v>124.14348040144641</v>
      </c>
      <c r="F6336" s="5">
        <f t="shared" si="98"/>
        <v>0.19333665339338904</v>
      </c>
    </row>
    <row r="6337" spans="1:6" x14ac:dyDescent="0.35">
      <c r="A6337" t="s">
        <v>334</v>
      </c>
      <c r="B6337">
        <v>1996</v>
      </c>
      <c r="C6337">
        <v>6123556717</v>
      </c>
      <c r="D6337">
        <v>43154860</v>
      </c>
      <c r="E6337" s="4">
        <f>Cleaned[[#This Row],[GDP]]/Cleaned[[#This Row],[Population]]</f>
        <v>141.89726758469382</v>
      </c>
      <c r="F6337" s="5">
        <f t="shared" si="98"/>
        <v>0.1577527275977644</v>
      </c>
    </row>
    <row r="6338" spans="1:6" x14ac:dyDescent="0.35">
      <c r="A6338" t="s">
        <v>334</v>
      </c>
      <c r="B6338">
        <v>1997</v>
      </c>
      <c r="C6338">
        <v>4722288496</v>
      </c>
      <c r="D6338">
        <v>43708798</v>
      </c>
      <c r="E6338" s="4">
        <f>Cleaned[[#This Row],[GDP]]/Cleaned[[#This Row],[Population]]</f>
        <v>108.03977029979181</v>
      </c>
      <c r="F6338" s="5">
        <f t="shared" ref="F6338:F6401" si="99">IF(AND(A6338=A6337),(C6338-C6337)/C6337,"")</f>
        <v>-0.22883240668121013</v>
      </c>
    </row>
    <row r="6339" spans="1:6" x14ac:dyDescent="0.35">
      <c r="A6339" t="s">
        <v>334</v>
      </c>
      <c r="B6339">
        <v>1998</v>
      </c>
      <c r="C6339">
        <v>6459461640</v>
      </c>
      <c r="D6339">
        <v>44257793</v>
      </c>
      <c r="E6339" s="4">
        <f>Cleaned[[#This Row],[GDP]]/Cleaned[[#This Row],[Population]]</f>
        <v>145.95083039951857</v>
      </c>
      <c r="F6339" s="5">
        <f t="shared" si="99"/>
        <v>0.36786679709879377</v>
      </c>
    </row>
    <row r="6340" spans="1:6" x14ac:dyDescent="0.35">
      <c r="A6340" t="s">
        <v>334</v>
      </c>
      <c r="B6340">
        <v>1999</v>
      </c>
      <c r="C6340">
        <v>8486832801</v>
      </c>
      <c r="D6340">
        <v>44787724</v>
      </c>
      <c r="E6340" s="4">
        <f>Cleaned[[#This Row],[GDP]]/Cleaned[[#This Row],[Population]]</f>
        <v>189.49015585163471</v>
      </c>
      <c r="F6340" s="5">
        <f t="shared" si="99"/>
        <v>0.31386070140049627</v>
      </c>
    </row>
    <row r="6341" spans="1:6" x14ac:dyDescent="0.35">
      <c r="A6341" t="s">
        <v>334</v>
      </c>
      <c r="B6341">
        <v>2000</v>
      </c>
      <c r="C6341">
        <v>8905066164</v>
      </c>
      <c r="D6341">
        <v>45290841</v>
      </c>
      <c r="E6341" s="4">
        <f>Cleaned[[#This Row],[GDP]]/Cleaned[[#This Row],[Population]]</f>
        <v>196.61958063441568</v>
      </c>
      <c r="F6341" s="5">
        <f t="shared" si="99"/>
        <v>4.9280264240709415E-2</v>
      </c>
    </row>
    <row r="6342" spans="1:6" x14ac:dyDescent="0.35">
      <c r="A6342" t="s">
        <v>334</v>
      </c>
      <c r="B6342">
        <v>2001</v>
      </c>
      <c r="C6342">
        <v>6477790689</v>
      </c>
      <c r="D6342">
        <v>45771139</v>
      </c>
      <c r="E6342" s="4">
        <f>Cleaned[[#This Row],[GDP]]/Cleaned[[#This Row],[Population]]</f>
        <v>141.52566072257892</v>
      </c>
      <c r="F6342" s="5">
        <f t="shared" si="99"/>
        <v>-0.27257242453880998</v>
      </c>
    </row>
    <row r="6343" spans="1:6" x14ac:dyDescent="0.35">
      <c r="A6343" t="s">
        <v>334</v>
      </c>
      <c r="B6343">
        <v>2002</v>
      </c>
      <c r="C6343">
        <v>6777632513</v>
      </c>
      <c r="D6343">
        <v>46232653</v>
      </c>
      <c r="E6343" s="4">
        <f>Cleaned[[#This Row],[GDP]]/Cleaned[[#This Row],[Population]]</f>
        <v>146.59839038438915</v>
      </c>
      <c r="F6343" s="5">
        <f t="shared" si="99"/>
        <v>4.628766787867418E-2</v>
      </c>
    </row>
    <row r="6344" spans="1:6" x14ac:dyDescent="0.35">
      <c r="A6344" t="s">
        <v>334</v>
      </c>
      <c r="B6344">
        <v>2003</v>
      </c>
      <c r="C6344">
        <v>10467109978</v>
      </c>
      <c r="D6344">
        <v>46667192</v>
      </c>
      <c r="E6344" s="4">
        <f>Cleaned[[#This Row],[GDP]]/Cleaned[[#This Row],[Population]]</f>
        <v>224.29268891944474</v>
      </c>
      <c r="F6344" s="5">
        <f t="shared" si="99"/>
        <v>0.5443608011976615</v>
      </c>
    </row>
    <row r="6345" spans="1:6" x14ac:dyDescent="0.35">
      <c r="A6345" t="s">
        <v>334</v>
      </c>
      <c r="B6345">
        <v>2004</v>
      </c>
      <c r="C6345">
        <v>10567354057</v>
      </c>
      <c r="D6345">
        <v>47068772</v>
      </c>
      <c r="E6345" s="4">
        <f>Cleaned[[#This Row],[GDP]]/Cleaned[[#This Row],[Population]]</f>
        <v>224.50881142597049</v>
      </c>
      <c r="F6345" s="5">
        <f t="shared" si="99"/>
        <v>9.5770541449067791E-3</v>
      </c>
    </row>
    <row r="6346" spans="1:6" x14ac:dyDescent="0.35">
      <c r="A6346" t="s">
        <v>334</v>
      </c>
      <c r="B6346">
        <v>2005</v>
      </c>
      <c r="C6346">
        <v>11986972419</v>
      </c>
      <c r="D6346">
        <v>47438365</v>
      </c>
      <c r="E6346" s="4">
        <f>Cleaned[[#This Row],[GDP]]/Cleaned[[#This Row],[Population]]</f>
        <v>252.68519307105126</v>
      </c>
      <c r="F6346" s="5">
        <f t="shared" si="99"/>
        <v>0.13434000170171453</v>
      </c>
    </row>
    <row r="6347" spans="1:6" x14ac:dyDescent="0.35">
      <c r="A6347" t="s">
        <v>334</v>
      </c>
      <c r="B6347">
        <v>2006</v>
      </c>
      <c r="C6347">
        <v>14502553710</v>
      </c>
      <c r="D6347">
        <v>47785135</v>
      </c>
      <c r="E6347" s="4">
        <f>Cleaned[[#This Row],[GDP]]/Cleaned[[#This Row],[Population]]</f>
        <v>303.49508712280505</v>
      </c>
      <c r="F6347" s="5">
        <f t="shared" si="99"/>
        <v>0.2098596044996873</v>
      </c>
    </row>
    <row r="6348" spans="1:6" x14ac:dyDescent="0.35">
      <c r="A6348" t="s">
        <v>334</v>
      </c>
      <c r="B6348">
        <v>2007</v>
      </c>
      <c r="C6348">
        <v>20182477481</v>
      </c>
      <c r="D6348">
        <v>48125043</v>
      </c>
      <c r="E6348" s="4">
        <f>Cleaned[[#This Row],[GDP]]/Cleaned[[#This Row],[Population]]</f>
        <v>419.37578073436737</v>
      </c>
      <c r="F6348" s="5">
        <f t="shared" si="99"/>
        <v>0.39164990418780526</v>
      </c>
    </row>
    <row r="6349" spans="1:6" x14ac:dyDescent="0.35">
      <c r="A6349" t="s">
        <v>334</v>
      </c>
      <c r="B6349">
        <v>2008</v>
      </c>
      <c r="C6349">
        <v>31862554102</v>
      </c>
      <c r="D6349">
        <v>48390793</v>
      </c>
      <c r="E6349" s="4">
        <f>Cleaned[[#This Row],[GDP]]/Cleaned[[#This Row],[Population]]</f>
        <v>658.44248723099042</v>
      </c>
      <c r="F6349" s="5">
        <f t="shared" si="99"/>
        <v>0.57872362954427914</v>
      </c>
    </row>
    <row r="6350" spans="1:6" x14ac:dyDescent="0.35">
      <c r="A6350" t="s">
        <v>334</v>
      </c>
      <c r="B6350">
        <v>2009</v>
      </c>
      <c r="C6350">
        <v>36906181381</v>
      </c>
      <c r="D6350">
        <v>48660459</v>
      </c>
      <c r="E6350" s="4">
        <f>Cleaned[[#This Row],[GDP]]/Cleaned[[#This Row],[Population]]</f>
        <v>758.44293579310465</v>
      </c>
      <c r="F6350" s="5">
        <f t="shared" si="99"/>
        <v>0.15829325115789802</v>
      </c>
    </row>
    <row r="6351" spans="1:6" x14ac:dyDescent="0.35">
      <c r="A6351" t="s">
        <v>334</v>
      </c>
      <c r="B6351">
        <v>2010</v>
      </c>
      <c r="C6351">
        <v>49540813343</v>
      </c>
      <c r="D6351">
        <v>49024382</v>
      </c>
      <c r="E6351" s="4">
        <f>Cleaned[[#This Row],[GDP]]/Cleaned[[#This Row],[Population]]</f>
        <v>1010.5341734445525</v>
      </c>
      <c r="F6351" s="5">
        <f t="shared" si="99"/>
        <v>0.34234460161474595</v>
      </c>
    </row>
    <row r="6352" spans="1:6" x14ac:dyDescent="0.35">
      <c r="A6352" t="s">
        <v>334</v>
      </c>
      <c r="B6352">
        <v>2011</v>
      </c>
      <c r="C6352">
        <v>59977326086</v>
      </c>
      <c r="D6352">
        <v>49419820</v>
      </c>
      <c r="E6352" s="4">
        <f>Cleaned[[#This Row],[GDP]]/Cleaned[[#This Row],[Population]]</f>
        <v>1213.6289870339472</v>
      </c>
      <c r="F6352" s="5">
        <f t="shared" si="99"/>
        <v>0.21066494550143786</v>
      </c>
    </row>
    <row r="6353" spans="1:6" x14ac:dyDescent="0.35">
      <c r="A6353" t="s">
        <v>334</v>
      </c>
      <c r="B6353">
        <v>2012</v>
      </c>
      <c r="C6353">
        <v>59937796649</v>
      </c>
      <c r="D6353">
        <v>49837446</v>
      </c>
      <c r="E6353" s="4">
        <f>Cleaned[[#This Row],[GDP]]/Cleaned[[#This Row],[Population]]</f>
        <v>1202.6658960212367</v>
      </c>
      <c r="F6353" s="5">
        <f t="shared" si="99"/>
        <v>-6.5907301274684572E-4</v>
      </c>
    </row>
    <row r="6354" spans="1:6" x14ac:dyDescent="0.35">
      <c r="A6354" t="s">
        <v>334</v>
      </c>
      <c r="B6354">
        <v>2013</v>
      </c>
      <c r="C6354">
        <v>60269732855</v>
      </c>
      <c r="D6354">
        <v>50262658</v>
      </c>
      <c r="E6354" s="4">
        <f>Cleaned[[#This Row],[GDP]]/Cleaned[[#This Row],[Population]]</f>
        <v>1199.0956159739901</v>
      </c>
      <c r="F6354" s="5">
        <f t="shared" si="99"/>
        <v>5.5380114812001186E-3</v>
      </c>
    </row>
    <row r="6355" spans="1:6" x14ac:dyDescent="0.35">
      <c r="A6355" t="s">
        <v>334</v>
      </c>
      <c r="B6355">
        <v>2014</v>
      </c>
      <c r="C6355">
        <v>65531374200</v>
      </c>
      <c r="D6355">
        <v>50681634</v>
      </c>
      <c r="E6355" s="4">
        <f>Cleaned[[#This Row],[GDP]]/Cleaned[[#This Row],[Population]]</f>
        <v>1293.0004229934655</v>
      </c>
      <c r="F6355" s="5">
        <f t="shared" si="99"/>
        <v>8.7301554125994316E-2</v>
      </c>
    </row>
    <row r="6356" spans="1:6" x14ac:dyDescent="0.35">
      <c r="A6356" t="s">
        <v>334</v>
      </c>
      <c r="B6356">
        <v>2015</v>
      </c>
      <c r="C6356">
        <v>59607290408</v>
      </c>
      <c r="D6356">
        <v>51089056</v>
      </c>
      <c r="E6356" s="4">
        <f>Cleaned[[#This Row],[GDP]]/Cleaned[[#This Row],[Population]]</f>
        <v>1166.7330554708233</v>
      </c>
      <c r="F6356" s="5">
        <f t="shared" si="99"/>
        <v>-9.0400725825157499E-2</v>
      </c>
    </row>
    <row r="6357" spans="1:6" x14ac:dyDescent="0.35">
      <c r="A6357" t="s">
        <v>334</v>
      </c>
      <c r="B6357">
        <v>2016</v>
      </c>
      <c r="C6357">
        <v>63298361997</v>
      </c>
      <c r="D6357">
        <v>51495696</v>
      </c>
      <c r="E6357" s="4">
        <f>Cleaned[[#This Row],[GDP]]/Cleaned[[#This Row],[Population]]</f>
        <v>1229.1971351741706</v>
      </c>
      <c r="F6357" s="5">
        <f t="shared" si="99"/>
        <v>6.1923156777222252E-2</v>
      </c>
    </row>
    <row r="6358" spans="1:6" x14ac:dyDescent="0.35">
      <c r="A6358" t="s">
        <v>334</v>
      </c>
      <c r="B6358">
        <v>2017</v>
      </c>
      <c r="C6358">
        <v>66053040484</v>
      </c>
      <c r="D6358">
        <v>51894938</v>
      </c>
      <c r="E6358" s="4">
        <f>Cleaned[[#This Row],[GDP]]/Cleaned[[#This Row],[Population]]</f>
        <v>1272.822418325271</v>
      </c>
      <c r="F6358" s="5">
        <f t="shared" si="99"/>
        <v>4.3518953731070592E-2</v>
      </c>
    </row>
    <row r="6359" spans="1:6" x14ac:dyDescent="0.35">
      <c r="A6359" t="s">
        <v>334</v>
      </c>
      <c r="B6359">
        <v>2018</v>
      </c>
      <c r="C6359">
        <v>67860515990</v>
      </c>
      <c r="D6359">
        <v>52272247</v>
      </c>
      <c r="E6359" s="4">
        <f>Cleaned[[#This Row],[GDP]]/Cleaned[[#This Row],[Population]]</f>
        <v>1298.2131032170857</v>
      </c>
      <c r="F6359" s="5">
        <f t="shared" si="99"/>
        <v>2.736400160773559E-2</v>
      </c>
    </row>
    <row r="6360" spans="1:6" x14ac:dyDescent="0.35">
      <c r="A6360" t="s">
        <v>334</v>
      </c>
      <c r="B6360">
        <v>2019</v>
      </c>
      <c r="C6360">
        <v>75065106228</v>
      </c>
      <c r="D6360">
        <v>52640713</v>
      </c>
      <c r="E6360" s="4">
        <f>Cleaned[[#This Row],[GDP]]/Cleaned[[#This Row],[Population]]</f>
        <v>1425.9895421249328</v>
      </c>
      <c r="F6360" s="5">
        <f t="shared" si="99"/>
        <v>0.10616763124910038</v>
      </c>
    </row>
    <row r="6361" spans="1:6" x14ac:dyDescent="0.35">
      <c r="A6361" t="s">
        <v>334</v>
      </c>
      <c r="B6361">
        <v>2020</v>
      </c>
      <c r="C6361">
        <v>79006113644</v>
      </c>
      <c r="D6361">
        <v>53016522</v>
      </c>
      <c r="E6361" s="4">
        <f>Cleaned[[#This Row],[GDP]]/Cleaned[[#This Row],[Population]]</f>
        <v>1490.2168354989412</v>
      </c>
      <c r="F6361" s="5">
        <f t="shared" si="99"/>
        <v>5.2501190153914239E-2</v>
      </c>
    </row>
    <row r="6362" spans="1:6" x14ac:dyDescent="0.35">
      <c r="A6362" t="s">
        <v>334</v>
      </c>
      <c r="B6362">
        <v>2021</v>
      </c>
      <c r="C6362">
        <v>66345291161</v>
      </c>
      <c r="D6362">
        <v>53387102</v>
      </c>
      <c r="E6362" s="4">
        <f>Cleaned[[#This Row],[GDP]]/Cleaned[[#This Row],[Population]]</f>
        <v>1242.7213442115662</v>
      </c>
      <c r="F6362" s="5">
        <f t="shared" si="99"/>
        <v>-0.16025117423253368</v>
      </c>
    </row>
    <row r="6363" spans="1:6" x14ac:dyDescent="0.35">
      <c r="A6363" t="s">
        <v>334</v>
      </c>
      <c r="B6363">
        <v>2022</v>
      </c>
      <c r="C6363">
        <v>62253049892</v>
      </c>
      <c r="D6363">
        <v>53756787</v>
      </c>
      <c r="E6363" s="4">
        <f>Cleaned[[#This Row],[GDP]]/Cleaned[[#This Row],[Population]]</f>
        <v>1158.0500503499213</v>
      </c>
      <c r="F6363" s="5">
        <f t="shared" si="99"/>
        <v>-6.1680960282009548E-2</v>
      </c>
    </row>
    <row r="6364" spans="1:6" x14ac:dyDescent="0.35">
      <c r="A6364" t="s">
        <v>334</v>
      </c>
      <c r="B6364">
        <v>2023</v>
      </c>
      <c r="C6364">
        <v>66757619000</v>
      </c>
      <c r="D6364">
        <v>54133798</v>
      </c>
      <c r="E6364" s="4">
        <f>Cleaned[[#This Row],[GDP]]/Cleaned[[#This Row],[Population]]</f>
        <v>1233.1966620926912</v>
      </c>
      <c r="F6364" s="5">
        <f t="shared" si="99"/>
        <v>7.2359010776416141E-2</v>
      </c>
    </row>
    <row r="6365" spans="1:6" x14ac:dyDescent="0.35">
      <c r="A6365" t="s">
        <v>334</v>
      </c>
      <c r="B6365">
        <v>2024</v>
      </c>
      <c r="C6365">
        <v>74079772653</v>
      </c>
      <c r="D6365">
        <v>54500091</v>
      </c>
      <c r="E6365" s="4">
        <f>Cleaned[[#This Row],[GDP]]/Cleaned[[#This Row],[Population]]</f>
        <v>1359.2596139518373</v>
      </c>
      <c r="F6365" s="5">
        <f t="shared" si="99"/>
        <v>0.10968266637849981</v>
      </c>
    </row>
    <row r="6366" spans="1:6" x14ac:dyDescent="0.35">
      <c r="A6366" t="s">
        <v>338</v>
      </c>
      <c r="B6366">
        <v>1997</v>
      </c>
      <c r="C6366">
        <v>838288807</v>
      </c>
      <c r="D6366">
        <v>609520</v>
      </c>
      <c r="E6366" s="4">
        <f>Cleaned[[#This Row],[GDP]]/Cleaned[[#This Row],[Population]]</f>
        <v>1375.3261697729361</v>
      </c>
      <c r="F6366" s="5" t="str">
        <f t="shared" si="99"/>
        <v/>
      </c>
    </row>
    <row r="6367" spans="1:6" x14ac:dyDescent="0.35">
      <c r="A6367" t="s">
        <v>338</v>
      </c>
      <c r="B6367">
        <v>1998</v>
      </c>
      <c r="C6367">
        <v>854261161</v>
      </c>
      <c r="D6367">
        <v>607662</v>
      </c>
      <c r="E6367" s="4">
        <f>Cleaned[[#This Row],[GDP]]/Cleaned[[#This Row],[Population]]</f>
        <v>1405.8163271687222</v>
      </c>
      <c r="F6367" s="5">
        <f t="shared" si="99"/>
        <v>1.905352172977302E-2</v>
      </c>
    </row>
    <row r="6368" spans="1:6" x14ac:dyDescent="0.35">
      <c r="A6368" t="s">
        <v>338</v>
      </c>
      <c r="B6368">
        <v>1999</v>
      </c>
      <c r="C6368">
        <v>828950328</v>
      </c>
      <c r="D6368">
        <v>606001</v>
      </c>
      <c r="E6368" s="4">
        <f>Cleaned[[#This Row],[GDP]]/Cleaned[[#This Row],[Population]]</f>
        <v>1367.902574418194</v>
      </c>
      <c r="F6368" s="5">
        <f t="shared" si="99"/>
        <v>-2.962891695833518E-2</v>
      </c>
    </row>
    <row r="6369" spans="1:6" x14ac:dyDescent="0.35">
      <c r="A6369" t="s">
        <v>338</v>
      </c>
      <c r="B6369">
        <v>2000</v>
      </c>
      <c r="C6369">
        <v>984293044</v>
      </c>
      <c r="D6369">
        <v>604950</v>
      </c>
      <c r="E6369" s="4">
        <f>Cleaned[[#This Row],[GDP]]/Cleaned[[#This Row],[Population]]</f>
        <v>1627.065119431358</v>
      </c>
      <c r="F6369" s="5">
        <f t="shared" si="99"/>
        <v>0.18739689309827984</v>
      </c>
    </row>
    <row r="6370" spans="1:6" x14ac:dyDescent="0.35">
      <c r="A6370" t="s">
        <v>338</v>
      </c>
      <c r="B6370">
        <v>2001</v>
      </c>
      <c r="C6370">
        <v>1159869246</v>
      </c>
      <c r="D6370">
        <v>607389</v>
      </c>
      <c r="E6370" s="4">
        <f>Cleaned[[#This Row],[GDP]]/Cleaned[[#This Row],[Population]]</f>
        <v>1909.598701985054</v>
      </c>
      <c r="F6370" s="5">
        <f t="shared" si="99"/>
        <v>0.1783779770366842</v>
      </c>
    </row>
    <row r="6371" spans="1:6" x14ac:dyDescent="0.35">
      <c r="A6371" t="s">
        <v>338</v>
      </c>
      <c r="B6371">
        <v>2002</v>
      </c>
      <c r="C6371">
        <v>1284685051</v>
      </c>
      <c r="D6371">
        <v>609828</v>
      </c>
      <c r="E6371" s="4">
        <f>Cleaned[[#This Row],[GDP]]/Cleaned[[#This Row],[Population]]</f>
        <v>2106.6350692326359</v>
      </c>
      <c r="F6371" s="5">
        <f t="shared" si="99"/>
        <v>0.10761196180556373</v>
      </c>
    </row>
    <row r="6372" spans="1:6" x14ac:dyDescent="0.35">
      <c r="A6372" t="s">
        <v>338</v>
      </c>
      <c r="B6372">
        <v>2003</v>
      </c>
      <c r="C6372">
        <v>1707710054</v>
      </c>
      <c r="D6372">
        <v>612267</v>
      </c>
      <c r="E6372" s="4">
        <f>Cleaned[[#This Row],[GDP]]/Cleaned[[#This Row],[Population]]</f>
        <v>2789.1590662243761</v>
      </c>
      <c r="F6372" s="5">
        <f t="shared" si="99"/>
        <v>0.32928304308570955</v>
      </c>
    </row>
    <row r="6373" spans="1:6" x14ac:dyDescent="0.35">
      <c r="A6373" t="s">
        <v>338</v>
      </c>
      <c r="B6373">
        <v>2004</v>
      </c>
      <c r="C6373">
        <v>2073234418</v>
      </c>
      <c r="D6373">
        <v>613353</v>
      </c>
      <c r="E6373" s="4">
        <f>Cleaned[[#This Row],[GDP]]/Cleaned[[#This Row],[Population]]</f>
        <v>3380.165121879244</v>
      </c>
      <c r="F6373" s="5">
        <f t="shared" si="99"/>
        <v>0.21404357440177019</v>
      </c>
    </row>
    <row r="6374" spans="1:6" x14ac:dyDescent="0.35">
      <c r="A6374" t="s">
        <v>338</v>
      </c>
      <c r="B6374">
        <v>2005</v>
      </c>
      <c r="C6374">
        <v>2257174481</v>
      </c>
      <c r="D6374">
        <v>614261</v>
      </c>
      <c r="E6374" s="4">
        <f>Cleaned[[#This Row],[GDP]]/Cleaned[[#This Row],[Population]]</f>
        <v>3674.6179246281304</v>
      </c>
      <c r="F6374" s="5">
        <f t="shared" si="99"/>
        <v>8.8721304934462064E-2</v>
      </c>
    </row>
    <row r="6375" spans="1:6" x14ac:dyDescent="0.35">
      <c r="A6375" t="s">
        <v>338</v>
      </c>
      <c r="B6375">
        <v>2006</v>
      </c>
      <c r="C6375">
        <v>2721903149</v>
      </c>
      <c r="D6375">
        <v>615025</v>
      </c>
      <c r="E6375" s="4">
        <f>Cleaned[[#This Row],[GDP]]/Cleaned[[#This Row],[Population]]</f>
        <v>4425.678873216536</v>
      </c>
      <c r="F6375" s="5">
        <f t="shared" si="99"/>
        <v>0.20588956321804172</v>
      </c>
    </row>
    <row r="6376" spans="1:6" x14ac:dyDescent="0.35">
      <c r="A6376" t="s">
        <v>338</v>
      </c>
      <c r="B6376">
        <v>2007</v>
      </c>
      <c r="C6376">
        <v>3680711744</v>
      </c>
      <c r="D6376">
        <v>615875</v>
      </c>
      <c r="E6376" s="4">
        <f>Cleaned[[#This Row],[GDP]]/Cleaned[[#This Row],[Population]]</f>
        <v>5976.3941449157701</v>
      </c>
      <c r="F6376" s="5">
        <f t="shared" si="99"/>
        <v>0.3522566904528755</v>
      </c>
    </row>
    <row r="6377" spans="1:6" x14ac:dyDescent="0.35">
      <c r="A6377" t="s">
        <v>338</v>
      </c>
      <c r="B6377">
        <v>2008</v>
      </c>
      <c r="C6377">
        <v>4545674528</v>
      </c>
      <c r="D6377">
        <v>616969</v>
      </c>
      <c r="E6377" s="4">
        <f>Cleaned[[#This Row],[GDP]]/Cleaned[[#This Row],[Population]]</f>
        <v>7367.751909739387</v>
      </c>
      <c r="F6377" s="5">
        <f t="shared" si="99"/>
        <v>0.23499878397432036</v>
      </c>
    </row>
    <row r="6378" spans="1:6" x14ac:dyDescent="0.35">
      <c r="A6378" t="s">
        <v>338</v>
      </c>
      <c r="B6378">
        <v>2009</v>
      </c>
      <c r="C6378">
        <v>4159330370</v>
      </c>
      <c r="D6378">
        <v>618294</v>
      </c>
      <c r="E6378" s="4">
        <f>Cleaned[[#This Row],[GDP]]/Cleaned[[#This Row],[Population]]</f>
        <v>6727.1077675021916</v>
      </c>
      <c r="F6378" s="5">
        <f t="shared" si="99"/>
        <v>-8.4991601492855492E-2</v>
      </c>
    </row>
    <row r="6379" spans="1:6" x14ac:dyDescent="0.35">
      <c r="A6379" t="s">
        <v>338</v>
      </c>
      <c r="B6379">
        <v>2010</v>
      </c>
      <c r="C6379">
        <v>4142983844</v>
      </c>
      <c r="D6379">
        <v>619428</v>
      </c>
      <c r="E6379" s="4">
        <f>Cleaned[[#This Row],[GDP]]/Cleaned[[#This Row],[Population]]</f>
        <v>6688.4025972348682</v>
      </c>
      <c r="F6379" s="5">
        <f t="shared" si="99"/>
        <v>-3.9300859864132408E-3</v>
      </c>
    </row>
    <row r="6380" spans="1:6" x14ac:dyDescent="0.35">
      <c r="A6380" t="s">
        <v>338</v>
      </c>
      <c r="B6380">
        <v>2011</v>
      </c>
      <c r="C6380">
        <v>4544428422</v>
      </c>
      <c r="D6380">
        <v>620345</v>
      </c>
      <c r="E6380" s="4">
        <f>Cleaned[[#This Row],[GDP]]/Cleaned[[#This Row],[Population]]</f>
        <v>7325.6468932610078</v>
      </c>
      <c r="F6380" s="5">
        <f t="shared" si="99"/>
        <v>9.689745196119573E-2</v>
      </c>
    </row>
    <row r="6381" spans="1:6" x14ac:dyDescent="0.35">
      <c r="A6381" t="s">
        <v>338</v>
      </c>
      <c r="B6381">
        <v>2012</v>
      </c>
      <c r="C6381">
        <v>4087526242</v>
      </c>
      <c r="D6381">
        <v>621418</v>
      </c>
      <c r="E6381" s="4">
        <f>Cleaned[[#This Row],[GDP]]/Cleaned[[#This Row],[Population]]</f>
        <v>6577.7403325941641</v>
      </c>
      <c r="F6381" s="5">
        <f t="shared" si="99"/>
        <v>-0.10054117648505456</v>
      </c>
    </row>
    <row r="6382" spans="1:6" x14ac:dyDescent="0.35">
      <c r="A6382" t="s">
        <v>338</v>
      </c>
      <c r="B6382">
        <v>2013</v>
      </c>
      <c r="C6382">
        <v>4465772401</v>
      </c>
      <c r="D6382">
        <v>622587</v>
      </c>
      <c r="E6382" s="4">
        <f>Cleaned[[#This Row],[GDP]]/Cleaned[[#This Row],[Population]]</f>
        <v>7172.9290862160633</v>
      </c>
      <c r="F6382" s="5">
        <f t="shared" si="99"/>
        <v>9.2536692514278915E-2</v>
      </c>
    </row>
    <row r="6383" spans="1:6" x14ac:dyDescent="0.35">
      <c r="A6383" t="s">
        <v>338</v>
      </c>
      <c r="B6383">
        <v>2014</v>
      </c>
      <c r="C6383">
        <v>4593853291</v>
      </c>
      <c r="D6383">
        <v>623744</v>
      </c>
      <c r="E6383" s="4">
        <f>Cleaned[[#This Row],[GDP]]/Cleaned[[#This Row],[Population]]</f>
        <v>7364.9659010748001</v>
      </c>
      <c r="F6383" s="5">
        <f t="shared" si="99"/>
        <v>2.868056821958043E-2</v>
      </c>
    </row>
    <row r="6384" spans="1:6" x14ac:dyDescent="0.35">
      <c r="A6384" t="s">
        <v>338</v>
      </c>
      <c r="B6384">
        <v>2015</v>
      </c>
      <c r="C6384">
        <v>4054730078</v>
      </c>
      <c r="D6384">
        <v>624651</v>
      </c>
      <c r="E6384" s="4">
        <f>Cleaned[[#This Row],[GDP]]/Cleaned[[#This Row],[Population]]</f>
        <v>6491.1928068633524</v>
      </c>
      <c r="F6384" s="5">
        <f t="shared" si="99"/>
        <v>-0.11735751641355584</v>
      </c>
    </row>
    <row r="6385" spans="1:6" x14ac:dyDescent="0.35">
      <c r="A6385" t="s">
        <v>338</v>
      </c>
      <c r="B6385">
        <v>2016</v>
      </c>
      <c r="C6385">
        <v>4376930579</v>
      </c>
      <c r="D6385">
        <v>625353</v>
      </c>
      <c r="E6385" s="4">
        <f>Cleaned[[#This Row],[GDP]]/Cleaned[[#This Row],[Population]]</f>
        <v>6999.135814491975</v>
      </c>
      <c r="F6385" s="5">
        <f t="shared" si="99"/>
        <v>7.9462872941452559E-2</v>
      </c>
    </row>
    <row r="6386" spans="1:6" x14ac:dyDescent="0.35">
      <c r="A6386" t="s">
        <v>338</v>
      </c>
      <c r="B6386">
        <v>2017</v>
      </c>
      <c r="C6386">
        <v>4856599481</v>
      </c>
      <c r="D6386">
        <v>625982</v>
      </c>
      <c r="E6386" s="4">
        <f>Cleaned[[#This Row],[GDP]]/Cleaned[[#This Row],[Population]]</f>
        <v>7758.3692198817216</v>
      </c>
      <c r="F6386" s="5">
        <f t="shared" si="99"/>
        <v>0.10959024671339207</v>
      </c>
    </row>
    <row r="6387" spans="1:6" x14ac:dyDescent="0.35">
      <c r="A6387" t="s">
        <v>338</v>
      </c>
      <c r="B6387">
        <v>2018</v>
      </c>
      <c r="C6387">
        <v>5506942239</v>
      </c>
      <c r="D6387">
        <v>626438</v>
      </c>
      <c r="E6387" s="4">
        <f>Cleaned[[#This Row],[GDP]]/Cleaned[[#This Row],[Population]]</f>
        <v>8790.8815221937366</v>
      </c>
      <c r="F6387" s="5">
        <f t="shared" si="99"/>
        <v>0.13390907785257411</v>
      </c>
    </row>
    <row r="6388" spans="1:6" x14ac:dyDescent="0.35">
      <c r="A6388" t="s">
        <v>338</v>
      </c>
      <c r="B6388">
        <v>2019</v>
      </c>
      <c r="C6388">
        <v>5542054182</v>
      </c>
      <c r="D6388">
        <v>626753</v>
      </c>
      <c r="E6388" s="4">
        <f>Cleaned[[#This Row],[GDP]]/Cleaned[[#This Row],[Population]]</f>
        <v>8842.4852884629199</v>
      </c>
      <c r="F6388" s="5">
        <f t="shared" si="99"/>
        <v>6.3759417615347896E-3</v>
      </c>
    </row>
    <row r="6389" spans="1:6" x14ac:dyDescent="0.35">
      <c r="A6389" t="s">
        <v>338</v>
      </c>
      <c r="B6389">
        <v>2020</v>
      </c>
      <c r="C6389">
        <v>4769996867</v>
      </c>
      <c r="D6389">
        <v>626590</v>
      </c>
      <c r="E6389" s="4">
        <f>Cleaned[[#This Row],[GDP]]/Cleaned[[#This Row],[Population]]</f>
        <v>7612.6284603967506</v>
      </c>
      <c r="F6389" s="5">
        <f t="shared" si="99"/>
        <v>-0.13930887170095876</v>
      </c>
    </row>
    <row r="6390" spans="1:6" x14ac:dyDescent="0.35">
      <c r="A6390" t="s">
        <v>338</v>
      </c>
      <c r="B6390">
        <v>2021</v>
      </c>
      <c r="C6390">
        <v>5861427506</v>
      </c>
      <c r="D6390">
        <v>625053</v>
      </c>
      <c r="E6390" s="4">
        <f>Cleaned[[#This Row],[GDP]]/Cleaned[[#This Row],[Population]]</f>
        <v>9377.4887985498826</v>
      </c>
      <c r="F6390" s="5">
        <f t="shared" si="99"/>
        <v>0.2288116050035133</v>
      </c>
    </row>
    <row r="6391" spans="1:6" x14ac:dyDescent="0.35">
      <c r="A6391" t="s">
        <v>338</v>
      </c>
      <c r="B6391">
        <v>2022</v>
      </c>
      <c r="C6391">
        <v>6229801581</v>
      </c>
      <c r="D6391">
        <v>623591</v>
      </c>
      <c r="E6391" s="4">
        <f>Cleaned[[#This Row],[GDP]]/Cleaned[[#This Row],[Population]]</f>
        <v>9990.2044465042</v>
      </c>
      <c r="F6391" s="5">
        <f t="shared" si="99"/>
        <v>6.2847160460982765E-2</v>
      </c>
    </row>
    <row r="6392" spans="1:6" x14ac:dyDescent="0.35">
      <c r="A6392" t="s">
        <v>338</v>
      </c>
      <c r="B6392">
        <v>2023</v>
      </c>
      <c r="C6392">
        <v>7530593376</v>
      </c>
      <c r="D6392">
        <v>623529</v>
      </c>
      <c r="E6392" s="4">
        <f>Cleaned[[#This Row],[GDP]]/Cleaned[[#This Row],[Population]]</f>
        <v>12077.374710719148</v>
      </c>
      <c r="F6392" s="5">
        <f t="shared" si="99"/>
        <v>0.20880148076741772</v>
      </c>
    </row>
    <row r="6393" spans="1:6" x14ac:dyDescent="0.35">
      <c r="A6393" t="s">
        <v>338</v>
      </c>
      <c r="B6393">
        <v>2024</v>
      </c>
      <c r="C6393">
        <v>8069536126</v>
      </c>
      <c r="D6393">
        <v>623831</v>
      </c>
      <c r="E6393" s="4">
        <f>Cleaned[[#This Row],[GDP]]/Cleaned[[#This Row],[Population]]</f>
        <v>12935.452271528668</v>
      </c>
      <c r="F6393" s="5">
        <f t="shared" si="99"/>
        <v>7.1567102762129006E-2</v>
      </c>
    </row>
    <row r="6394" spans="1:6" x14ac:dyDescent="0.35">
      <c r="A6394" t="s">
        <v>340</v>
      </c>
      <c r="B6394">
        <v>1980</v>
      </c>
      <c r="C6394">
        <v>2101394100</v>
      </c>
      <c r="D6394">
        <v>1701335</v>
      </c>
      <c r="E6394" s="4">
        <f>Cleaned[[#This Row],[GDP]]/Cleaned[[#This Row],[Population]]</f>
        <v>1235.1442249762686</v>
      </c>
      <c r="F6394" s="5" t="str">
        <f t="shared" si="99"/>
        <v/>
      </c>
    </row>
    <row r="6395" spans="1:6" x14ac:dyDescent="0.35">
      <c r="A6395" t="s">
        <v>340</v>
      </c>
      <c r="B6395">
        <v>1981</v>
      </c>
      <c r="C6395">
        <v>2310099100</v>
      </c>
      <c r="D6395">
        <v>1742857</v>
      </c>
      <c r="E6395" s="4">
        <f>Cleaned[[#This Row],[GDP]]/Cleaned[[#This Row],[Population]]</f>
        <v>1325.4668053661317</v>
      </c>
      <c r="F6395" s="5">
        <f t="shared" si="99"/>
        <v>9.9317400767423875E-2</v>
      </c>
    </row>
    <row r="6396" spans="1:6" x14ac:dyDescent="0.35">
      <c r="A6396" t="s">
        <v>340</v>
      </c>
      <c r="B6396">
        <v>1982</v>
      </c>
      <c r="C6396">
        <v>2552401934</v>
      </c>
      <c r="D6396">
        <v>1785364</v>
      </c>
      <c r="E6396" s="4">
        <f>Cleaned[[#This Row],[GDP]]/Cleaned[[#This Row],[Population]]</f>
        <v>1429.6255183816857</v>
      </c>
      <c r="F6396" s="5">
        <f t="shared" si="99"/>
        <v>0.10488850196946096</v>
      </c>
    </row>
    <row r="6397" spans="1:6" x14ac:dyDescent="0.35">
      <c r="A6397" t="s">
        <v>340</v>
      </c>
      <c r="B6397">
        <v>1983</v>
      </c>
      <c r="C6397">
        <v>2725736634</v>
      </c>
      <c r="D6397">
        <v>1829092</v>
      </c>
      <c r="E6397" s="4">
        <f>Cleaned[[#This Row],[GDP]]/Cleaned[[#This Row],[Population]]</f>
        <v>1490.2129767119422</v>
      </c>
      <c r="F6397" s="5">
        <f t="shared" si="99"/>
        <v>6.7910424957388388E-2</v>
      </c>
    </row>
    <row r="6398" spans="1:6" x14ac:dyDescent="0.35">
      <c r="A6398" t="s">
        <v>340</v>
      </c>
      <c r="B6398">
        <v>1984</v>
      </c>
      <c r="C6398">
        <v>2098734600</v>
      </c>
      <c r="D6398">
        <v>1874349</v>
      </c>
      <c r="E6398" s="4">
        <f>Cleaned[[#This Row],[GDP]]/Cleaned[[#This Row],[Population]]</f>
        <v>1119.7138846607543</v>
      </c>
      <c r="F6398" s="5">
        <f t="shared" si="99"/>
        <v>-0.23003030673579009</v>
      </c>
    </row>
    <row r="6399" spans="1:6" x14ac:dyDescent="0.35">
      <c r="A6399" t="s">
        <v>340</v>
      </c>
      <c r="B6399">
        <v>1985</v>
      </c>
      <c r="C6399">
        <v>2186505475</v>
      </c>
      <c r="D6399">
        <v>1921514</v>
      </c>
      <c r="E6399" s="4">
        <f>Cleaned[[#This Row],[GDP]]/Cleaned[[#This Row],[Population]]</f>
        <v>1137.9076473031162</v>
      </c>
      <c r="F6399" s="5">
        <f t="shared" si="99"/>
        <v>4.1820854814134195E-2</v>
      </c>
    </row>
    <row r="6400" spans="1:6" x14ac:dyDescent="0.35">
      <c r="A6400" t="s">
        <v>340</v>
      </c>
      <c r="B6400">
        <v>1986</v>
      </c>
      <c r="C6400">
        <v>2896178867</v>
      </c>
      <c r="D6400">
        <v>1970965</v>
      </c>
      <c r="E6400" s="4">
        <f>Cleaned[[#This Row],[GDP]]/Cleaned[[#This Row],[Population]]</f>
        <v>1469.4217639582641</v>
      </c>
      <c r="F6400" s="5">
        <f t="shared" si="99"/>
        <v>0.32456968441846684</v>
      </c>
    </row>
    <row r="6401" spans="1:6" x14ac:dyDescent="0.35">
      <c r="A6401" t="s">
        <v>340</v>
      </c>
      <c r="B6401">
        <v>1987</v>
      </c>
      <c r="C6401">
        <v>3020611600</v>
      </c>
      <c r="D6401">
        <v>2022800</v>
      </c>
      <c r="E6401" s="4">
        <f>Cleaned[[#This Row],[GDP]]/Cleaned[[#This Row],[Population]]</f>
        <v>1493.2823808582164</v>
      </c>
      <c r="F6401" s="5">
        <f t="shared" si="99"/>
        <v>4.2964450303062028E-2</v>
      </c>
    </row>
    <row r="6402" spans="1:6" x14ac:dyDescent="0.35">
      <c r="A6402" t="s">
        <v>340</v>
      </c>
      <c r="B6402">
        <v>1988</v>
      </c>
      <c r="C6402">
        <v>3204461567</v>
      </c>
      <c r="D6402">
        <v>2076322</v>
      </c>
      <c r="E6402" s="4">
        <f>Cleaned[[#This Row],[GDP]]/Cleaned[[#This Row],[Population]]</f>
        <v>1543.3355553714694</v>
      </c>
      <c r="F6402" s="5">
        <f t="shared" ref="F6402:F6465" si="100">IF(AND(A6402=A6401),(C6402-C6401)/C6401,"")</f>
        <v>6.0865146316726057E-2</v>
      </c>
    </row>
    <row r="6403" spans="1:6" x14ac:dyDescent="0.35">
      <c r="A6403" t="s">
        <v>340</v>
      </c>
      <c r="B6403">
        <v>1989</v>
      </c>
      <c r="C6403">
        <v>3576966800</v>
      </c>
      <c r="D6403">
        <v>2124185</v>
      </c>
      <c r="E6403" s="4">
        <f>Cleaned[[#This Row],[GDP]]/Cleaned[[#This Row],[Population]]</f>
        <v>1683.9243286248609</v>
      </c>
      <c r="F6403" s="5">
        <f t="shared" si="100"/>
        <v>0.11624581078959154</v>
      </c>
    </row>
    <row r="6404" spans="1:6" x14ac:dyDescent="0.35">
      <c r="A6404" t="s">
        <v>340</v>
      </c>
      <c r="B6404">
        <v>1990</v>
      </c>
      <c r="C6404">
        <v>2560785660</v>
      </c>
      <c r="D6404">
        <v>2098710</v>
      </c>
      <c r="E6404" s="4">
        <f>Cleaned[[#This Row],[GDP]]/Cleaned[[#This Row],[Population]]</f>
        <v>1220.1712766413655</v>
      </c>
      <c r="F6404" s="5">
        <f t="shared" si="100"/>
        <v>-0.28409017942240894</v>
      </c>
    </row>
    <row r="6405" spans="1:6" x14ac:dyDescent="0.35">
      <c r="A6405" t="s">
        <v>340</v>
      </c>
      <c r="B6405">
        <v>1991</v>
      </c>
      <c r="C6405">
        <v>2379018327</v>
      </c>
      <c r="D6405">
        <v>2165342</v>
      </c>
      <c r="E6405" s="4">
        <f>Cleaned[[#This Row],[GDP]]/Cleaned[[#This Row],[Population]]</f>
        <v>1098.680174771468</v>
      </c>
      <c r="F6405" s="5">
        <f t="shared" si="100"/>
        <v>-7.0981080470436567E-2</v>
      </c>
    </row>
    <row r="6406" spans="1:6" x14ac:dyDescent="0.35">
      <c r="A6406" t="s">
        <v>340</v>
      </c>
      <c r="B6406">
        <v>1992</v>
      </c>
      <c r="C6406">
        <v>1317611864</v>
      </c>
      <c r="D6406">
        <v>2167790</v>
      </c>
      <c r="E6406" s="4">
        <f>Cleaned[[#This Row],[GDP]]/Cleaned[[#This Row],[Population]]</f>
        <v>607.81342473210043</v>
      </c>
      <c r="F6406" s="5">
        <f t="shared" si="100"/>
        <v>-0.44615312583087974</v>
      </c>
    </row>
    <row r="6407" spans="1:6" x14ac:dyDescent="0.35">
      <c r="A6407" t="s">
        <v>340</v>
      </c>
      <c r="B6407">
        <v>1993</v>
      </c>
      <c r="C6407">
        <v>768401635</v>
      </c>
      <c r="D6407">
        <v>2165130</v>
      </c>
      <c r="E6407" s="4">
        <f>Cleaned[[#This Row],[GDP]]/Cleaned[[#This Row],[Population]]</f>
        <v>354.89861347817452</v>
      </c>
      <c r="F6407" s="5">
        <f t="shared" si="100"/>
        <v>-0.41682246798591366</v>
      </c>
    </row>
    <row r="6408" spans="1:6" x14ac:dyDescent="0.35">
      <c r="A6408" t="s">
        <v>340</v>
      </c>
      <c r="B6408">
        <v>1994</v>
      </c>
      <c r="C6408">
        <v>925817093</v>
      </c>
      <c r="D6408">
        <v>2189395</v>
      </c>
      <c r="E6408" s="4">
        <f>Cleaned[[#This Row],[GDP]]/Cleaned[[#This Row],[Population]]</f>
        <v>422.86434974045341</v>
      </c>
      <c r="F6408" s="5">
        <f t="shared" si="100"/>
        <v>0.20486090975066704</v>
      </c>
    </row>
    <row r="6409" spans="1:6" x14ac:dyDescent="0.35">
      <c r="A6409" t="s">
        <v>340</v>
      </c>
      <c r="B6409">
        <v>1995</v>
      </c>
      <c r="C6409">
        <v>1452165006</v>
      </c>
      <c r="D6409">
        <v>2224945</v>
      </c>
      <c r="E6409" s="4">
        <f>Cleaned[[#This Row],[GDP]]/Cleaned[[#This Row],[Population]]</f>
        <v>652.67456319144969</v>
      </c>
      <c r="F6409" s="5">
        <f t="shared" si="100"/>
        <v>0.56852256993271999</v>
      </c>
    </row>
    <row r="6410" spans="1:6" x14ac:dyDescent="0.35">
      <c r="A6410" t="s">
        <v>340</v>
      </c>
      <c r="B6410">
        <v>1996</v>
      </c>
      <c r="C6410">
        <v>1345719473</v>
      </c>
      <c r="D6410">
        <v>2259507</v>
      </c>
      <c r="E6410" s="4">
        <f>Cleaned[[#This Row],[GDP]]/Cleaned[[#This Row],[Population]]</f>
        <v>595.58101523916503</v>
      </c>
      <c r="F6410" s="5">
        <f t="shared" si="100"/>
        <v>-7.3301265737841362E-2</v>
      </c>
    </row>
    <row r="6411" spans="1:6" x14ac:dyDescent="0.35">
      <c r="A6411" t="s">
        <v>340</v>
      </c>
      <c r="B6411">
        <v>1997</v>
      </c>
      <c r="C6411">
        <v>1180934203</v>
      </c>
      <c r="D6411">
        <v>2291750</v>
      </c>
      <c r="E6411" s="4">
        <f>Cleaned[[#This Row],[GDP]]/Cleaned[[#This Row],[Population]]</f>
        <v>515.29800501799934</v>
      </c>
      <c r="F6411" s="5">
        <f t="shared" si="100"/>
        <v>-0.12245142714078865</v>
      </c>
    </row>
    <row r="6412" spans="1:6" x14ac:dyDescent="0.35">
      <c r="A6412" t="s">
        <v>340</v>
      </c>
      <c r="B6412">
        <v>1998</v>
      </c>
      <c r="C6412">
        <v>1124440205</v>
      </c>
      <c r="D6412">
        <v>2323809</v>
      </c>
      <c r="E6412" s="4">
        <f>Cleaned[[#This Row],[GDP]]/Cleaned[[#This Row],[Population]]</f>
        <v>483.87806614054767</v>
      </c>
      <c r="F6412" s="5">
        <f t="shared" si="100"/>
        <v>-4.7838395955070834E-2</v>
      </c>
    </row>
    <row r="6413" spans="1:6" x14ac:dyDescent="0.35">
      <c r="A6413" t="s">
        <v>340</v>
      </c>
      <c r="B6413">
        <v>1999</v>
      </c>
      <c r="C6413">
        <v>1057408589</v>
      </c>
      <c r="D6413">
        <v>2356813</v>
      </c>
      <c r="E6413" s="4">
        <f>Cleaned[[#This Row],[GDP]]/Cleaned[[#This Row],[Population]]</f>
        <v>448.66036847216981</v>
      </c>
      <c r="F6413" s="5">
        <f t="shared" si="100"/>
        <v>-5.961332199074116E-2</v>
      </c>
    </row>
    <row r="6414" spans="1:6" x14ac:dyDescent="0.35">
      <c r="A6414" t="s">
        <v>340</v>
      </c>
      <c r="B6414">
        <v>2000</v>
      </c>
      <c r="C6414">
        <v>1136896124</v>
      </c>
      <c r="D6414">
        <v>2388299</v>
      </c>
      <c r="E6414" s="4">
        <f>Cleaned[[#This Row],[GDP]]/Cleaned[[#This Row],[Population]]</f>
        <v>476.0275509892187</v>
      </c>
      <c r="F6414" s="5">
        <f t="shared" si="100"/>
        <v>7.5172015649288437E-2</v>
      </c>
    </row>
    <row r="6415" spans="1:6" x14ac:dyDescent="0.35">
      <c r="A6415" t="s">
        <v>340</v>
      </c>
      <c r="B6415">
        <v>2001</v>
      </c>
      <c r="C6415">
        <v>1267997935</v>
      </c>
      <c r="D6415">
        <v>2417751</v>
      </c>
      <c r="E6415" s="4">
        <f>Cleaned[[#This Row],[GDP]]/Cleaned[[#This Row],[Population]]</f>
        <v>524.45348383683847</v>
      </c>
      <c r="F6415" s="5">
        <f t="shared" si="100"/>
        <v>0.11531555806412443</v>
      </c>
    </row>
    <row r="6416" spans="1:6" x14ac:dyDescent="0.35">
      <c r="A6416" t="s">
        <v>340</v>
      </c>
      <c r="B6416">
        <v>2002</v>
      </c>
      <c r="C6416">
        <v>1396555720</v>
      </c>
      <c r="D6416">
        <v>2449027</v>
      </c>
      <c r="E6416" s="4">
        <f>Cleaned[[#This Row],[GDP]]/Cleaned[[#This Row],[Population]]</f>
        <v>570.24921325898003</v>
      </c>
      <c r="F6416" s="5">
        <f t="shared" si="100"/>
        <v>0.10138643088563074</v>
      </c>
    </row>
    <row r="6417" spans="1:6" x14ac:dyDescent="0.35">
      <c r="A6417" t="s">
        <v>340</v>
      </c>
      <c r="B6417">
        <v>2003</v>
      </c>
      <c r="C6417">
        <v>1595297356</v>
      </c>
      <c r="D6417">
        <v>2480374</v>
      </c>
      <c r="E6417" s="4">
        <f>Cleaned[[#This Row],[GDP]]/Cleaned[[#This Row],[Population]]</f>
        <v>643.1680690089479</v>
      </c>
      <c r="F6417" s="5">
        <f t="shared" si="100"/>
        <v>0.14230841860001117</v>
      </c>
    </row>
    <row r="6418" spans="1:6" x14ac:dyDescent="0.35">
      <c r="A6418" t="s">
        <v>340</v>
      </c>
      <c r="B6418">
        <v>2004</v>
      </c>
      <c r="C6418">
        <v>1992066809</v>
      </c>
      <c r="D6418">
        <v>2508412</v>
      </c>
      <c r="E6418" s="4">
        <f>Cleaned[[#This Row],[GDP]]/Cleaned[[#This Row],[Population]]</f>
        <v>794.15455236221158</v>
      </c>
      <c r="F6418" s="5">
        <f t="shared" si="100"/>
        <v>0.2487119103581088</v>
      </c>
    </row>
    <row r="6419" spans="1:6" x14ac:dyDescent="0.35">
      <c r="A6419" t="s">
        <v>340</v>
      </c>
      <c r="B6419">
        <v>2005</v>
      </c>
      <c r="C6419">
        <v>2523471602</v>
      </c>
      <c r="D6419">
        <v>2536407</v>
      </c>
      <c r="E6419" s="4">
        <f>Cleaned[[#This Row],[GDP]]/Cleaned[[#This Row],[Population]]</f>
        <v>994.90010948558336</v>
      </c>
      <c r="F6419" s="5">
        <f t="shared" si="100"/>
        <v>0.26676052760838909</v>
      </c>
    </row>
    <row r="6420" spans="1:6" x14ac:dyDescent="0.35">
      <c r="A6420" t="s">
        <v>340</v>
      </c>
      <c r="B6420">
        <v>2006</v>
      </c>
      <c r="C6420">
        <v>3414055662</v>
      </c>
      <c r="D6420">
        <v>2567168</v>
      </c>
      <c r="E6420" s="4">
        <f>Cleaned[[#This Row],[GDP]]/Cleaned[[#This Row],[Population]]</f>
        <v>1329.8917959401176</v>
      </c>
      <c r="F6420" s="5">
        <f t="shared" si="100"/>
        <v>0.35292018316915458</v>
      </c>
    </row>
    <row r="6421" spans="1:6" x14ac:dyDescent="0.35">
      <c r="A6421" t="s">
        <v>340</v>
      </c>
      <c r="B6421">
        <v>2007</v>
      </c>
      <c r="C6421">
        <v>4234999704</v>
      </c>
      <c r="D6421">
        <v>2601850</v>
      </c>
      <c r="E6421" s="4">
        <f>Cleaned[[#This Row],[GDP]]/Cleaned[[#This Row],[Population]]</f>
        <v>1627.6878774717989</v>
      </c>
      <c r="F6421" s="5">
        <f t="shared" si="100"/>
        <v>0.24046006371175563</v>
      </c>
    </row>
    <row r="6422" spans="1:6" x14ac:dyDescent="0.35">
      <c r="A6422" t="s">
        <v>340</v>
      </c>
      <c r="B6422">
        <v>2008</v>
      </c>
      <c r="C6422">
        <v>5623216609</v>
      </c>
      <c r="D6422">
        <v>2643201</v>
      </c>
      <c r="E6422" s="4">
        <f>Cleaned[[#This Row],[GDP]]/Cleaned[[#This Row],[Population]]</f>
        <v>2127.4267863094788</v>
      </c>
      <c r="F6422" s="5">
        <f t="shared" si="100"/>
        <v>0.32779622243864981</v>
      </c>
    </row>
    <row r="6423" spans="1:6" x14ac:dyDescent="0.35">
      <c r="A6423" t="s">
        <v>340</v>
      </c>
      <c r="B6423">
        <v>2009</v>
      </c>
      <c r="C6423">
        <v>4583850368</v>
      </c>
      <c r="D6423">
        <v>2691115</v>
      </c>
      <c r="E6423" s="4">
        <f>Cleaned[[#This Row],[GDP]]/Cleaned[[#This Row],[Population]]</f>
        <v>1703.3275679411693</v>
      </c>
      <c r="F6423" s="5">
        <f t="shared" si="100"/>
        <v>-0.18483482200143003</v>
      </c>
    </row>
    <row r="6424" spans="1:6" x14ac:dyDescent="0.35">
      <c r="A6424" t="s">
        <v>340</v>
      </c>
      <c r="B6424">
        <v>2010</v>
      </c>
      <c r="C6424">
        <v>7189481999</v>
      </c>
      <c r="D6424">
        <v>2738622</v>
      </c>
      <c r="E6424" s="4">
        <f>Cleaned[[#This Row],[GDP]]/Cleaned[[#This Row],[Population]]</f>
        <v>2625.2188140605022</v>
      </c>
      <c r="F6424" s="5">
        <f t="shared" si="100"/>
        <v>0.5684373227341788</v>
      </c>
    </row>
    <row r="6425" spans="1:6" x14ac:dyDescent="0.35">
      <c r="A6425" t="s">
        <v>340</v>
      </c>
      <c r="B6425">
        <v>2011</v>
      </c>
      <c r="C6425">
        <v>10409797378</v>
      </c>
      <c r="D6425">
        <v>2786317</v>
      </c>
      <c r="E6425" s="4">
        <f>Cleaned[[#This Row],[GDP]]/Cleaned[[#This Row],[Population]]</f>
        <v>3736.0420146020715</v>
      </c>
      <c r="F6425" s="5">
        <f t="shared" si="100"/>
        <v>0.44792036191869183</v>
      </c>
    </row>
    <row r="6426" spans="1:6" x14ac:dyDescent="0.35">
      <c r="A6426" t="s">
        <v>340</v>
      </c>
      <c r="B6426">
        <v>2012</v>
      </c>
      <c r="C6426">
        <v>12292770632</v>
      </c>
      <c r="D6426">
        <v>2839705</v>
      </c>
      <c r="E6426" s="4">
        <f>Cleaned[[#This Row],[GDP]]/Cleaned[[#This Row],[Population]]</f>
        <v>4328.8900192097417</v>
      </c>
      <c r="F6426" s="5">
        <f t="shared" si="100"/>
        <v>0.18088471712037968</v>
      </c>
    </row>
    <row r="6427" spans="1:6" x14ac:dyDescent="0.35">
      <c r="A6427" t="s">
        <v>340</v>
      </c>
      <c r="B6427">
        <v>2013</v>
      </c>
      <c r="C6427">
        <v>12582122605</v>
      </c>
      <c r="D6427">
        <v>2899011</v>
      </c>
      <c r="E6427" s="4">
        <f>Cleaned[[#This Row],[GDP]]/Cleaned[[#This Row],[Population]]</f>
        <v>4340.1431057005302</v>
      </c>
      <c r="F6427" s="5">
        <f t="shared" si="100"/>
        <v>2.3538385418725025E-2</v>
      </c>
    </row>
    <row r="6428" spans="1:6" x14ac:dyDescent="0.35">
      <c r="A6428" t="s">
        <v>340</v>
      </c>
      <c r="B6428">
        <v>2014</v>
      </c>
      <c r="C6428">
        <v>12226514669</v>
      </c>
      <c r="D6428">
        <v>2963113</v>
      </c>
      <c r="E6428" s="4">
        <f>Cleaned[[#This Row],[GDP]]/Cleaned[[#This Row],[Population]]</f>
        <v>4126.239758321738</v>
      </c>
      <c r="F6428" s="5">
        <f t="shared" si="100"/>
        <v>-2.8262952695969217E-2</v>
      </c>
    </row>
    <row r="6429" spans="1:6" x14ac:dyDescent="0.35">
      <c r="A6429" t="s">
        <v>340</v>
      </c>
      <c r="B6429">
        <v>2015</v>
      </c>
      <c r="C6429">
        <v>11619892591</v>
      </c>
      <c r="D6429">
        <v>3026864</v>
      </c>
      <c r="E6429" s="4">
        <f>Cleaned[[#This Row],[GDP]]/Cleaned[[#This Row],[Population]]</f>
        <v>3838.9212700008984</v>
      </c>
      <c r="F6429" s="5">
        <f t="shared" si="100"/>
        <v>-4.9615290573205954E-2</v>
      </c>
    </row>
    <row r="6430" spans="1:6" x14ac:dyDescent="0.35">
      <c r="A6430" t="s">
        <v>340</v>
      </c>
      <c r="B6430">
        <v>2016</v>
      </c>
      <c r="C6430">
        <v>11181350650</v>
      </c>
      <c r="D6430">
        <v>3088856</v>
      </c>
      <c r="E6430" s="4">
        <f>Cleaned[[#This Row],[GDP]]/Cleaned[[#This Row],[Population]]</f>
        <v>3619.9002640459771</v>
      </c>
      <c r="F6430" s="5">
        <f t="shared" si="100"/>
        <v>-3.7740619163697399E-2</v>
      </c>
    </row>
    <row r="6431" spans="1:6" x14ac:dyDescent="0.35">
      <c r="A6431" t="s">
        <v>340</v>
      </c>
      <c r="B6431">
        <v>2017</v>
      </c>
      <c r="C6431">
        <v>11480847741</v>
      </c>
      <c r="D6431">
        <v>3148917</v>
      </c>
      <c r="E6431" s="4">
        <f>Cleaned[[#This Row],[GDP]]/Cleaned[[#This Row],[Population]]</f>
        <v>3645.9670867793593</v>
      </c>
      <c r="F6431" s="5">
        <f t="shared" si="100"/>
        <v>2.6785412637068136E-2</v>
      </c>
    </row>
    <row r="6432" spans="1:6" x14ac:dyDescent="0.35">
      <c r="A6432" t="s">
        <v>340</v>
      </c>
      <c r="B6432">
        <v>2018</v>
      </c>
      <c r="C6432">
        <v>13178094721</v>
      </c>
      <c r="D6432">
        <v>3208189</v>
      </c>
      <c r="E6432" s="4">
        <f>Cleaned[[#This Row],[GDP]]/Cleaned[[#This Row],[Population]]</f>
        <v>4107.642885440976</v>
      </c>
      <c r="F6432" s="5">
        <f t="shared" si="100"/>
        <v>0.14783289686343032</v>
      </c>
    </row>
    <row r="6433" spans="1:6" x14ac:dyDescent="0.35">
      <c r="A6433" t="s">
        <v>340</v>
      </c>
      <c r="B6433">
        <v>2019</v>
      </c>
      <c r="C6433">
        <v>14206359018</v>
      </c>
      <c r="D6433">
        <v>3267673</v>
      </c>
      <c r="E6433" s="4">
        <f>Cleaned[[#This Row],[GDP]]/Cleaned[[#This Row],[Population]]</f>
        <v>4347.5461032973617</v>
      </c>
      <c r="F6433" s="5">
        <f t="shared" si="100"/>
        <v>7.8028297623434578E-2</v>
      </c>
    </row>
    <row r="6434" spans="1:6" x14ac:dyDescent="0.35">
      <c r="A6434" t="s">
        <v>340</v>
      </c>
      <c r="B6434">
        <v>2020</v>
      </c>
      <c r="C6434">
        <v>13312981430</v>
      </c>
      <c r="D6434">
        <v>3327204</v>
      </c>
      <c r="E6434" s="4">
        <f>Cleaned[[#This Row],[GDP]]/Cleaned[[#This Row],[Population]]</f>
        <v>4001.2519310508164</v>
      </c>
      <c r="F6434" s="5">
        <f t="shared" si="100"/>
        <v>-6.2885753265003119E-2</v>
      </c>
    </row>
    <row r="6435" spans="1:6" x14ac:dyDescent="0.35">
      <c r="A6435" t="s">
        <v>340</v>
      </c>
      <c r="B6435">
        <v>2021</v>
      </c>
      <c r="C6435">
        <v>15286441738</v>
      </c>
      <c r="D6435">
        <v>3383741</v>
      </c>
      <c r="E6435" s="4">
        <f>Cleaned[[#This Row],[GDP]]/Cleaned[[#This Row],[Population]]</f>
        <v>4517.6157802857842</v>
      </c>
      <c r="F6435" s="5">
        <f t="shared" si="100"/>
        <v>0.1482357891338244</v>
      </c>
    </row>
    <row r="6436" spans="1:6" x14ac:dyDescent="0.35">
      <c r="A6436" t="s">
        <v>340</v>
      </c>
      <c r="B6436">
        <v>2022</v>
      </c>
      <c r="C6436">
        <v>17146471714</v>
      </c>
      <c r="D6436">
        <v>3433748</v>
      </c>
      <c r="E6436" s="4">
        <f>Cleaned[[#This Row],[GDP]]/Cleaned[[#This Row],[Population]]</f>
        <v>4993.5148747083358</v>
      </c>
      <c r="F6436" s="5">
        <f t="shared" si="100"/>
        <v>0.12167841332075471</v>
      </c>
    </row>
    <row r="6437" spans="1:6" x14ac:dyDescent="0.35">
      <c r="A6437" t="s">
        <v>340</v>
      </c>
      <c r="B6437">
        <v>2023</v>
      </c>
      <c r="C6437">
        <v>20325121394</v>
      </c>
      <c r="D6437">
        <v>3481145</v>
      </c>
      <c r="E6437" s="4">
        <f>Cleaned[[#This Row],[GDP]]/Cleaned[[#This Row],[Population]]</f>
        <v>5838.6310808656344</v>
      </c>
      <c r="F6437" s="5">
        <f t="shared" si="100"/>
        <v>0.18538214351146365</v>
      </c>
    </row>
    <row r="6438" spans="1:6" x14ac:dyDescent="0.35">
      <c r="A6438" t="s">
        <v>340</v>
      </c>
      <c r="B6438">
        <v>2024</v>
      </c>
      <c r="C6438">
        <v>23586055803</v>
      </c>
      <c r="D6438">
        <v>3524788</v>
      </c>
      <c r="E6438" s="4">
        <f>Cleaned[[#This Row],[GDP]]/Cleaned[[#This Row],[Population]]</f>
        <v>6691.4820984978387</v>
      </c>
      <c r="F6438" s="5">
        <f t="shared" si="100"/>
        <v>0.16043861907573312</v>
      </c>
    </row>
    <row r="6439" spans="1:6" x14ac:dyDescent="0.35">
      <c r="A6439" t="s">
        <v>342</v>
      </c>
      <c r="B6439">
        <v>2002</v>
      </c>
      <c r="C6439">
        <v>1284000000</v>
      </c>
      <c r="D6439">
        <v>66778</v>
      </c>
      <c r="E6439" s="4">
        <f>Cleaned[[#This Row],[GDP]]/Cleaned[[#This Row],[Population]]</f>
        <v>19227.889424660818</v>
      </c>
      <c r="F6439" s="5" t="str">
        <f t="shared" si="100"/>
        <v/>
      </c>
    </row>
    <row r="6440" spans="1:6" x14ac:dyDescent="0.35">
      <c r="A6440" t="s">
        <v>342</v>
      </c>
      <c r="B6440">
        <v>2003</v>
      </c>
      <c r="C6440">
        <v>1239000000</v>
      </c>
      <c r="D6440">
        <v>65421</v>
      </c>
      <c r="E6440" s="4">
        <f>Cleaned[[#This Row],[GDP]]/Cleaned[[#This Row],[Population]]</f>
        <v>18938.872838996653</v>
      </c>
      <c r="F6440" s="5">
        <f t="shared" si="100"/>
        <v>-3.5046728971962614E-2</v>
      </c>
    </row>
    <row r="6441" spans="1:6" x14ac:dyDescent="0.35">
      <c r="A6441" t="s">
        <v>342</v>
      </c>
      <c r="B6441">
        <v>2004</v>
      </c>
      <c r="C6441">
        <v>1210000000</v>
      </c>
      <c r="D6441">
        <v>63938</v>
      </c>
      <c r="E6441" s="4">
        <f>Cleaned[[#This Row],[GDP]]/Cleaned[[#This Row],[Population]]</f>
        <v>18924.58318996528</v>
      </c>
      <c r="F6441" s="5">
        <f t="shared" si="100"/>
        <v>-2.3405972558514933E-2</v>
      </c>
    </row>
    <row r="6442" spans="1:6" x14ac:dyDescent="0.35">
      <c r="A6442" t="s">
        <v>342</v>
      </c>
      <c r="B6442">
        <v>2005</v>
      </c>
      <c r="C6442">
        <v>1061000000</v>
      </c>
      <c r="D6442">
        <v>62354</v>
      </c>
      <c r="E6442" s="4">
        <f>Cleaned[[#This Row],[GDP]]/Cleaned[[#This Row],[Population]]</f>
        <v>17015.748789171506</v>
      </c>
      <c r="F6442" s="5">
        <f t="shared" si="100"/>
        <v>-0.1231404958677686</v>
      </c>
    </row>
    <row r="6443" spans="1:6" x14ac:dyDescent="0.35">
      <c r="A6443" t="s">
        <v>342</v>
      </c>
      <c r="B6443">
        <v>2006</v>
      </c>
      <c r="C6443">
        <v>990000000</v>
      </c>
      <c r="D6443">
        <v>60682</v>
      </c>
      <c r="E6443" s="4">
        <f>Cleaned[[#This Row],[GDP]]/Cleaned[[#This Row],[Population]]</f>
        <v>16314.557859002669</v>
      </c>
      <c r="F6443" s="5">
        <f t="shared" si="100"/>
        <v>-6.6918001885014136E-2</v>
      </c>
    </row>
    <row r="6444" spans="1:6" x14ac:dyDescent="0.35">
      <c r="A6444" t="s">
        <v>342</v>
      </c>
      <c r="B6444">
        <v>2007</v>
      </c>
      <c r="C6444">
        <v>938000000</v>
      </c>
      <c r="D6444">
        <v>58941</v>
      </c>
      <c r="E6444" s="4">
        <f>Cleaned[[#This Row],[GDP]]/Cleaned[[#This Row],[Population]]</f>
        <v>15914.219304049813</v>
      </c>
      <c r="F6444" s="5">
        <f t="shared" si="100"/>
        <v>-5.2525252525252523E-2</v>
      </c>
    </row>
    <row r="6445" spans="1:6" x14ac:dyDescent="0.35">
      <c r="A6445" t="s">
        <v>342</v>
      </c>
      <c r="B6445">
        <v>2008</v>
      </c>
      <c r="C6445">
        <v>939000000</v>
      </c>
      <c r="D6445">
        <v>57150</v>
      </c>
      <c r="E6445" s="4">
        <f>Cleaned[[#This Row],[GDP]]/Cleaned[[#This Row],[Population]]</f>
        <v>16430.446194225722</v>
      </c>
      <c r="F6445" s="5">
        <f t="shared" si="100"/>
        <v>1.0660980810234541E-3</v>
      </c>
    </row>
    <row r="6446" spans="1:6" x14ac:dyDescent="0.35">
      <c r="A6446" t="s">
        <v>342</v>
      </c>
      <c r="B6446">
        <v>2009</v>
      </c>
      <c r="C6446">
        <v>795000000</v>
      </c>
      <c r="D6446">
        <v>55325</v>
      </c>
      <c r="E6446" s="4">
        <f>Cleaned[[#This Row],[GDP]]/Cleaned[[#This Row],[Population]]</f>
        <v>14369.633981021238</v>
      </c>
      <c r="F6446" s="5">
        <f t="shared" si="100"/>
        <v>-0.15335463258785942</v>
      </c>
    </row>
    <row r="6447" spans="1:6" x14ac:dyDescent="0.35">
      <c r="A6447" t="s">
        <v>342</v>
      </c>
      <c r="B6447">
        <v>2010</v>
      </c>
      <c r="C6447">
        <v>799000000</v>
      </c>
      <c r="D6447">
        <v>54091</v>
      </c>
      <c r="E6447" s="4">
        <f>Cleaned[[#This Row],[GDP]]/Cleaned[[#This Row],[Population]]</f>
        <v>14771.403745539923</v>
      </c>
      <c r="F6447" s="5">
        <f t="shared" si="100"/>
        <v>5.0314465408805029E-3</v>
      </c>
    </row>
    <row r="6448" spans="1:6" x14ac:dyDescent="0.35">
      <c r="A6448" t="s">
        <v>342</v>
      </c>
      <c r="B6448">
        <v>2011</v>
      </c>
      <c r="C6448">
        <v>729000000</v>
      </c>
      <c r="D6448">
        <v>53608</v>
      </c>
      <c r="E6448" s="4">
        <f>Cleaned[[#This Row],[GDP]]/Cleaned[[#This Row],[Population]]</f>
        <v>13598.716609461275</v>
      </c>
      <c r="F6448" s="5">
        <f t="shared" si="100"/>
        <v>-8.7609511889862324E-2</v>
      </c>
    </row>
    <row r="6449" spans="1:6" x14ac:dyDescent="0.35">
      <c r="A6449" t="s">
        <v>342</v>
      </c>
      <c r="B6449">
        <v>2012</v>
      </c>
      <c r="C6449">
        <v>746000000</v>
      </c>
      <c r="D6449">
        <v>53234</v>
      </c>
      <c r="E6449" s="4">
        <f>Cleaned[[#This Row],[GDP]]/Cleaned[[#This Row],[Population]]</f>
        <v>14013.600330615773</v>
      </c>
      <c r="F6449" s="5">
        <f t="shared" si="100"/>
        <v>2.3319615912208505E-2</v>
      </c>
    </row>
    <row r="6450" spans="1:6" x14ac:dyDescent="0.35">
      <c r="A6450" t="s">
        <v>342</v>
      </c>
      <c r="B6450">
        <v>2013</v>
      </c>
      <c r="C6450">
        <v>772000000</v>
      </c>
      <c r="D6450">
        <v>52758</v>
      </c>
      <c r="E6450" s="4">
        <f>Cleaned[[#This Row],[GDP]]/Cleaned[[#This Row],[Population]]</f>
        <v>14632.851889760794</v>
      </c>
      <c r="F6450" s="5">
        <f t="shared" si="100"/>
        <v>3.4852546916890083E-2</v>
      </c>
    </row>
    <row r="6451" spans="1:6" x14ac:dyDescent="0.35">
      <c r="A6451" t="s">
        <v>342</v>
      </c>
      <c r="B6451">
        <v>2014</v>
      </c>
      <c r="C6451">
        <v>832000000</v>
      </c>
      <c r="D6451">
        <v>52178</v>
      </c>
      <c r="E6451" s="4">
        <f>Cleaned[[#This Row],[GDP]]/Cleaned[[#This Row],[Population]]</f>
        <v>15945.417608953965</v>
      </c>
      <c r="F6451" s="5">
        <f t="shared" si="100"/>
        <v>7.7720207253886009E-2</v>
      </c>
    </row>
    <row r="6452" spans="1:6" x14ac:dyDescent="0.35">
      <c r="A6452" t="s">
        <v>342</v>
      </c>
      <c r="B6452">
        <v>2015</v>
      </c>
      <c r="C6452">
        <v>910000000</v>
      </c>
      <c r="D6452">
        <v>51514</v>
      </c>
      <c r="E6452" s="4">
        <f>Cleaned[[#This Row],[GDP]]/Cleaned[[#This Row],[Population]]</f>
        <v>17665.100749310866</v>
      </c>
      <c r="F6452" s="5">
        <f t="shared" si="100"/>
        <v>9.375E-2</v>
      </c>
    </row>
    <row r="6453" spans="1:6" x14ac:dyDescent="0.35">
      <c r="A6453" t="s">
        <v>342</v>
      </c>
      <c r="B6453">
        <v>2016</v>
      </c>
      <c r="C6453">
        <v>1230000000</v>
      </c>
      <c r="D6453">
        <v>50773</v>
      </c>
      <c r="E6453" s="4">
        <f>Cleaned[[#This Row],[GDP]]/Cleaned[[#This Row],[Population]]</f>
        <v>24225.474169341975</v>
      </c>
      <c r="F6453" s="5">
        <f t="shared" si="100"/>
        <v>0.35164835164835168</v>
      </c>
    </row>
    <row r="6454" spans="1:6" x14ac:dyDescent="0.35">
      <c r="A6454" t="s">
        <v>342</v>
      </c>
      <c r="B6454">
        <v>2017</v>
      </c>
      <c r="C6454">
        <v>1560000000</v>
      </c>
      <c r="D6454">
        <v>49959</v>
      </c>
      <c r="E6454" s="4">
        <f>Cleaned[[#This Row],[GDP]]/Cleaned[[#This Row],[Population]]</f>
        <v>31225.604996096801</v>
      </c>
      <c r="F6454" s="5">
        <f t="shared" si="100"/>
        <v>0.26829268292682928</v>
      </c>
    </row>
    <row r="6455" spans="1:6" x14ac:dyDescent="0.35">
      <c r="A6455" t="s">
        <v>342</v>
      </c>
      <c r="B6455">
        <v>2018</v>
      </c>
      <c r="C6455">
        <v>1301000000</v>
      </c>
      <c r="D6455">
        <v>49077</v>
      </c>
      <c r="E6455" s="4">
        <f>Cleaned[[#This Row],[GDP]]/Cleaned[[#This Row],[Population]]</f>
        <v>26509.362837989283</v>
      </c>
      <c r="F6455" s="5">
        <f t="shared" si="100"/>
        <v>-0.16602564102564102</v>
      </c>
    </row>
    <row r="6456" spans="1:6" x14ac:dyDescent="0.35">
      <c r="A6456" t="s">
        <v>342</v>
      </c>
      <c r="B6456">
        <v>2019</v>
      </c>
      <c r="C6456">
        <v>1179000000</v>
      </c>
      <c r="D6456">
        <v>48129</v>
      </c>
      <c r="E6456" s="4">
        <f>Cleaned[[#This Row],[GDP]]/Cleaned[[#This Row],[Population]]</f>
        <v>24496.6652122421</v>
      </c>
      <c r="F6456" s="5">
        <f t="shared" si="100"/>
        <v>-9.3774019984627213E-2</v>
      </c>
    </row>
    <row r="6457" spans="1:6" x14ac:dyDescent="0.35">
      <c r="A6457" t="s">
        <v>342</v>
      </c>
      <c r="B6457">
        <v>2020</v>
      </c>
      <c r="C6457">
        <v>866000000</v>
      </c>
      <c r="D6457">
        <v>47528</v>
      </c>
      <c r="E6457" s="4">
        <f>Cleaned[[#This Row],[GDP]]/Cleaned[[#This Row],[Population]]</f>
        <v>18220.838242720081</v>
      </c>
      <c r="F6457" s="5">
        <f t="shared" si="100"/>
        <v>-0.26547921967769295</v>
      </c>
    </row>
    <row r="6458" spans="1:6" x14ac:dyDescent="0.35">
      <c r="A6458" t="s">
        <v>342</v>
      </c>
      <c r="B6458">
        <v>2021</v>
      </c>
      <c r="C6458">
        <v>914000000</v>
      </c>
      <c r="D6458">
        <v>46979</v>
      </c>
      <c r="E6458" s="4">
        <f>Cleaned[[#This Row],[GDP]]/Cleaned[[#This Row],[Population]]</f>
        <v>19455.501394239978</v>
      </c>
      <c r="F6458" s="5">
        <f t="shared" si="100"/>
        <v>5.5427251732101619E-2</v>
      </c>
    </row>
    <row r="6459" spans="1:6" x14ac:dyDescent="0.35">
      <c r="A6459" t="s">
        <v>342</v>
      </c>
      <c r="B6459">
        <v>2022</v>
      </c>
      <c r="C6459">
        <v>1096000000</v>
      </c>
      <c r="D6459">
        <v>46078</v>
      </c>
      <c r="E6459" s="4">
        <f>Cleaned[[#This Row],[GDP]]/Cleaned[[#This Row],[Population]]</f>
        <v>23785.754590042972</v>
      </c>
      <c r="F6459" s="5">
        <f t="shared" si="100"/>
        <v>0.19912472647702406</v>
      </c>
    </row>
    <row r="6460" spans="1:6" x14ac:dyDescent="0.35">
      <c r="A6460" t="s">
        <v>344</v>
      </c>
      <c r="B6460">
        <v>1991</v>
      </c>
      <c r="C6460">
        <v>3854856435</v>
      </c>
      <c r="D6460">
        <v>13352090</v>
      </c>
      <c r="E6460" s="4">
        <f>Cleaned[[#This Row],[GDP]]/Cleaned[[#This Row],[Population]]</f>
        <v>288.70809251585331</v>
      </c>
      <c r="F6460" s="5" t="str">
        <f t="shared" si="100"/>
        <v/>
      </c>
    </row>
    <row r="6461" spans="1:6" x14ac:dyDescent="0.35">
      <c r="A6461" t="s">
        <v>344</v>
      </c>
      <c r="B6461">
        <v>1992</v>
      </c>
      <c r="C6461">
        <v>2798696512</v>
      </c>
      <c r="D6461">
        <v>13613316</v>
      </c>
      <c r="E6461" s="4">
        <f>Cleaned[[#This Row],[GDP]]/Cleaned[[#This Row],[Population]]</f>
        <v>205.58521612221446</v>
      </c>
      <c r="F6461" s="5">
        <f t="shared" si="100"/>
        <v>-0.27398164907274947</v>
      </c>
    </row>
    <row r="6462" spans="1:6" x14ac:dyDescent="0.35">
      <c r="A6462" t="s">
        <v>344</v>
      </c>
      <c r="B6462">
        <v>1993</v>
      </c>
      <c r="C6462">
        <v>2883161898</v>
      </c>
      <c r="D6462">
        <v>14051192</v>
      </c>
      <c r="E6462" s="4">
        <f>Cleaned[[#This Row],[GDP]]/Cleaned[[#This Row],[Population]]</f>
        <v>205.18984424951279</v>
      </c>
      <c r="F6462" s="5">
        <f t="shared" si="100"/>
        <v>3.0180259144868653E-2</v>
      </c>
    </row>
    <row r="6463" spans="1:6" x14ac:dyDescent="0.35">
      <c r="A6463" t="s">
        <v>344</v>
      </c>
      <c r="B6463">
        <v>1994</v>
      </c>
      <c r="C6463">
        <v>2958108171</v>
      </c>
      <c r="D6463">
        <v>15033853</v>
      </c>
      <c r="E6463" s="4">
        <f>Cleaned[[#This Row],[GDP]]/Cleaned[[#This Row],[Population]]</f>
        <v>196.76314322083633</v>
      </c>
      <c r="F6463" s="5">
        <f t="shared" si="100"/>
        <v>2.5994472614246512E-2</v>
      </c>
    </row>
    <row r="6464" spans="1:6" x14ac:dyDescent="0.35">
      <c r="A6464" t="s">
        <v>344</v>
      </c>
      <c r="B6464">
        <v>1995</v>
      </c>
      <c r="C6464">
        <v>3061646174</v>
      </c>
      <c r="D6464">
        <v>15960530</v>
      </c>
      <c r="E6464" s="4">
        <f>Cleaned[[#This Row],[GDP]]/Cleaned[[#This Row],[Population]]</f>
        <v>191.82609687773527</v>
      </c>
      <c r="F6464" s="5">
        <f t="shared" si="100"/>
        <v>3.5001425578361653E-2</v>
      </c>
    </row>
    <row r="6465" spans="1:6" x14ac:dyDescent="0.35">
      <c r="A6465" t="s">
        <v>344</v>
      </c>
      <c r="B6465">
        <v>1996</v>
      </c>
      <c r="C6465">
        <v>4030146135</v>
      </c>
      <c r="D6465">
        <v>16492480</v>
      </c>
      <c r="E6465" s="4">
        <f>Cleaned[[#This Row],[GDP]]/Cleaned[[#This Row],[Population]]</f>
        <v>244.36265103853393</v>
      </c>
      <c r="F6465" s="5">
        <f t="shared" si="100"/>
        <v>0.31633307899020469</v>
      </c>
    </row>
    <row r="6466" spans="1:6" x14ac:dyDescent="0.35">
      <c r="A6466" t="s">
        <v>344</v>
      </c>
      <c r="B6466">
        <v>1997</v>
      </c>
      <c r="C6466">
        <v>4873663775</v>
      </c>
      <c r="D6466">
        <v>16949982</v>
      </c>
      <c r="E6466" s="4">
        <f>Cleaned[[#This Row],[GDP]]/Cleaned[[#This Row],[Population]]</f>
        <v>287.53209147950719</v>
      </c>
      <c r="F6466" s="5">
        <f t="shared" ref="F6466:F6529" si="101">IF(AND(A6466=A6465),(C6466-C6465)/C6465,"")</f>
        <v>0.20930199842492808</v>
      </c>
    </row>
    <row r="6467" spans="1:6" x14ac:dyDescent="0.35">
      <c r="A6467" t="s">
        <v>344</v>
      </c>
      <c r="B6467">
        <v>1998</v>
      </c>
      <c r="C6467">
        <v>5551118149</v>
      </c>
      <c r="D6467">
        <v>17340464</v>
      </c>
      <c r="E6467" s="4">
        <f>Cleaned[[#This Row],[GDP]]/Cleaned[[#This Row],[Population]]</f>
        <v>320.12512173838024</v>
      </c>
      <c r="F6467" s="5">
        <f t="shared" si="101"/>
        <v>0.13900310018821518</v>
      </c>
    </row>
    <row r="6468" spans="1:6" x14ac:dyDescent="0.35">
      <c r="A6468" t="s">
        <v>344</v>
      </c>
      <c r="B6468">
        <v>1999</v>
      </c>
      <c r="C6468">
        <v>6285219692</v>
      </c>
      <c r="D6468">
        <v>17734506</v>
      </c>
      <c r="E6468" s="4">
        <f>Cleaned[[#This Row],[GDP]]/Cleaned[[#This Row],[Population]]</f>
        <v>354.40624576743215</v>
      </c>
      <c r="F6468" s="5">
        <f t="shared" si="101"/>
        <v>0.13224390533504388</v>
      </c>
    </row>
    <row r="6469" spans="1:6" x14ac:dyDescent="0.35">
      <c r="A6469" t="s">
        <v>344</v>
      </c>
      <c r="B6469">
        <v>2000</v>
      </c>
      <c r="C6469">
        <v>5930685215</v>
      </c>
      <c r="D6469">
        <v>18129653</v>
      </c>
      <c r="E6469" s="4">
        <f>Cleaned[[#This Row],[GDP]]/Cleaned[[#This Row],[Population]]</f>
        <v>327.12623981275317</v>
      </c>
      <c r="F6469" s="5">
        <f t="shared" si="101"/>
        <v>-5.6407650706507717E-2</v>
      </c>
    </row>
    <row r="6470" spans="1:6" x14ac:dyDescent="0.35">
      <c r="A6470" t="s">
        <v>344</v>
      </c>
      <c r="B6470">
        <v>2001</v>
      </c>
      <c r="C6470">
        <v>5650154068</v>
      </c>
      <c r="D6470">
        <v>18537729</v>
      </c>
      <c r="E6470" s="4">
        <f>Cleaned[[#This Row],[GDP]]/Cleaned[[#This Row],[Population]]</f>
        <v>304.79213867027619</v>
      </c>
      <c r="F6470" s="5">
        <f t="shared" si="101"/>
        <v>-4.7301641687283513E-2</v>
      </c>
    </row>
    <row r="6471" spans="1:6" x14ac:dyDescent="0.35">
      <c r="A6471" t="s">
        <v>344</v>
      </c>
      <c r="B6471">
        <v>2002</v>
      </c>
      <c r="C6471">
        <v>5950769427</v>
      </c>
      <c r="D6471">
        <v>18958338</v>
      </c>
      <c r="E6471" s="4">
        <f>Cleaned[[#This Row],[GDP]]/Cleaned[[#This Row],[Population]]</f>
        <v>313.88666174218434</v>
      </c>
      <c r="F6471" s="5">
        <f t="shared" si="101"/>
        <v>5.3204807405616394E-2</v>
      </c>
    </row>
    <row r="6472" spans="1:6" x14ac:dyDescent="0.35">
      <c r="A6472" t="s">
        <v>344</v>
      </c>
      <c r="B6472">
        <v>2003</v>
      </c>
      <c r="C6472">
        <v>6583526861</v>
      </c>
      <c r="D6472">
        <v>19392475</v>
      </c>
      <c r="E6472" s="4">
        <f>Cleaned[[#This Row],[GDP]]/Cleaned[[#This Row],[Population]]</f>
        <v>339.48873782227383</v>
      </c>
      <c r="F6472" s="5">
        <f t="shared" si="101"/>
        <v>0.10633203685040039</v>
      </c>
    </row>
    <row r="6473" spans="1:6" x14ac:dyDescent="0.35">
      <c r="A6473" t="s">
        <v>344</v>
      </c>
      <c r="B6473">
        <v>2004</v>
      </c>
      <c r="C6473">
        <v>7937255566</v>
      </c>
      <c r="D6473">
        <v>19840313</v>
      </c>
      <c r="E6473" s="4">
        <f>Cleaned[[#This Row],[GDP]]/Cleaned[[#This Row],[Population]]</f>
        <v>400.0569731939209</v>
      </c>
      <c r="F6473" s="5">
        <f t="shared" si="101"/>
        <v>0.2056236320716365</v>
      </c>
    </row>
    <row r="6474" spans="1:6" x14ac:dyDescent="0.35">
      <c r="A6474" t="s">
        <v>344</v>
      </c>
      <c r="B6474">
        <v>2005</v>
      </c>
      <c r="C6474">
        <v>8868504900</v>
      </c>
      <c r="D6474">
        <v>20304569</v>
      </c>
      <c r="E6474" s="4">
        <f>Cleaned[[#This Row],[GDP]]/Cleaned[[#This Row],[Population]]</f>
        <v>436.77385617000783</v>
      </c>
      <c r="F6474" s="5">
        <f t="shared" si="101"/>
        <v>0.11732636378612986</v>
      </c>
    </row>
    <row r="6475" spans="1:6" x14ac:dyDescent="0.35">
      <c r="A6475" t="s">
        <v>344</v>
      </c>
      <c r="B6475">
        <v>2006</v>
      </c>
      <c r="C6475">
        <v>9509835537</v>
      </c>
      <c r="D6475">
        <v>20787087</v>
      </c>
      <c r="E6475" s="4">
        <f>Cleaned[[#This Row],[GDP]]/Cleaned[[#This Row],[Population]]</f>
        <v>457.48764783637074</v>
      </c>
      <c r="F6475" s="5">
        <f t="shared" si="101"/>
        <v>7.2315530546755408E-2</v>
      </c>
    </row>
    <row r="6476" spans="1:6" x14ac:dyDescent="0.35">
      <c r="A6476" t="s">
        <v>344</v>
      </c>
      <c r="B6476">
        <v>2007</v>
      </c>
      <c r="C6476">
        <v>10811456006</v>
      </c>
      <c r="D6476">
        <v>21287635</v>
      </c>
      <c r="E6476" s="4">
        <f>Cleaned[[#This Row],[GDP]]/Cleaned[[#This Row],[Population]]</f>
        <v>507.8749239171002</v>
      </c>
      <c r="F6476" s="5">
        <f t="shared" si="101"/>
        <v>0.136870975731996</v>
      </c>
    </row>
    <row r="6477" spans="1:6" x14ac:dyDescent="0.35">
      <c r="A6477" t="s">
        <v>344</v>
      </c>
      <c r="B6477">
        <v>2008</v>
      </c>
      <c r="C6477">
        <v>12920340965</v>
      </c>
      <c r="D6477">
        <v>21819036</v>
      </c>
      <c r="E6477" s="4">
        <f>Cleaned[[#This Row],[GDP]]/Cleaned[[#This Row],[Population]]</f>
        <v>592.15911119996315</v>
      </c>
      <c r="F6477" s="5">
        <f t="shared" si="101"/>
        <v>0.19506021740546683</v>
      </c>
    </row>
    <row r="6478" spans="1:6" x14ac:dyDescent="0.35">
      <c r="A6478" t="s">
        <v>344</v>
      </c>
      <c r="B6478">
        <v>2009</v>
      </c>
      <c r="C6478">
        <v>12263894791</v>
      </c>
      <c r="D6478">
        <v>22391745</v>
      </c>
      <c r="E6478" s="4">
        <f>Cleaned[[#This Row],[GDP]]/Cleaned[[#This Row],[Population]]</f>
        <v>547.69714423775372</v>
      </c>
      <c r="F6478" s="5">
        <f t="shared" si="101"/>
        <v>-5.0807186573345979E-2</v>
      </c>
    </row>
    <row r="6479" spans="1:6" x14ac:dyDescent="0.35">
      <c r="A6479" t="s">
        <v>344</v>
      </c>
      <c r="B6479">
        <v>2010</v>
      </c>
      <c r="C6479">
        <v>11411894724</v>
      </c>
      <c r="D6479">
        <v>22999235</v>
      </c>
      <c r="E6479" s="4">
        <f>Cleaned[[#This Row],[GDP]]/Cleaned[[#This Row],[Population]]</f>
        <v>496.18583939857132</v>
      </c>
      <c r="F6479" s="5">
        <f t="shared" si="101"/>
        <v>-6.9472225709670141E-2</v>
      </c>
    </row>
    <row r="6480" spans="1:6" x14ac:dyDescent="0.35">
      <c r="A6480" t="s">
        <v>344</v>
      </c>
      <c r="B6480">
        <v>2011</v>
      </c>
      <c r="C6480">
        <v>14619279989</v>
      </c>
      <c r="D6480">
        <v>23649039</v>
      </c>
      <c r="E6480" s="4">
        <f>Cleaned[[#This Row],[GDP]]/Cleaned[[#This Row],[Population]]</f>
        <v>618.17649287990093</v>
      </c>
      <c r="F6480" s="5">
        <f t="shared" si="101"/>
        <v>0.28105633136052754</v>
      </c>
    </row>
    <row r="6481" spans="1:6" x14ac:dyDescent="0.35">
      <c r="A6481" t="s">
        <v>344</v>
      </c>
      <c r="B6481">
        <v>2012</v>
      </c>
      <c r="C6481">
        <v>16688114145</v>
      </c>
      <c r="D6481">
        <v>24337846</v>
      </c>
      <c r="E6481" s="4">
        <f>Cleaned[[#This Row],[GDP]]/Cleaned[[#This Row],[Population]]</f>
        <v>685.6857482375392</v>
      </c>
      <c r="F6481" s="5">
        <f t="shared" si="101"/>
        <v>0.14151409355020597</v>
      </c>
    </row>
    <row r="6482" spans="1:6" x14ac:dyDescent="0.35">
      <c r="A6482" t="s">
        <v>344</v>
      </c>
      <c r="B6482">
        <v>2013</v>
      </c>
      <c r="C6482">
        <v>17198073058</v>
      </c>
      <c r="D6482">
        <v>25051611</v>
      </c>
      <c r="E6482" s="4">
        <f>Cleaned[[#This Row],[GDP]]/Cleaned[[#This Row],[Population]]</f>
        <v>686.5056725493622</v>
      </c>
      <c r="F6482" s="5">
        <f t="shared" si="101"/>
        <v>3.0558210985918446E-2</v>
      </c>
    </row>
    <row r="6483" spans="1:6" x14ac:dyDescent="0.35">
      <c r="A6483" t="s">
        <v>344</v>
      </c>
      <c r="B6483">
        <v>2014</v>
      </c>
      <c r="C6483">
        <v>17978246587</v>
      </c>
      <c r="D6483">
        <v>25788475</v>
      </c>
      <c r="E6483" s="4">
        <f>Cleaned[[#This Row],[GDP]]/Cleaned[[#This Row],[Population]]</f>
        <v>697.1426804803308</v>
      </c>
      <c r="F6483" s="5">
        <f t="shared" si="101"/>
        <v>4.5364008303074854E-2</v>
      </c>
    </row>
    <row r="6484" spans="1:6" x14ac:dyDescent="0.35">
      <c r="A6484" t="s">
        <v>344</v>
      </c>
      <c r="B6484">
        <v>2015</v>
      </c>
      <c r="C6484">
        <v>16208985770</v>
      </c>
      <c r="D6484">
        <v>26547572</v>
      </c>
      <c r="E6484" s="4">
        <f>Cleaned[[#This Row],[GDP]]/Cleaned[[#This Row],[Population]]</f>
        <v>610.56377472109318</v>
      </c>
      <c r="F6484" s="5">
        <f t="shared" si="101"/>
        <v>-9.8411199804064625E-2</v>
      </c>
    </row>
    <row r="6485" spans="1:6" x14ac:dyDescent="0.35">
      <c r="A6485" t="s">
        <v>344</v>
      </c>
      <c r="B6485">
        <v>2016</v>
      </c>
      <c r="C6485">
        <v>12069051238</v>
      </c>
      <c r="D6485">
        <v>27337105</v>
      </c>
      <c r="E6485" s="4">
        <f>Cleaned[[#This Row],[GDP]]/Cleaned[[#This Row],[Population]]</f>
        <v>441.48973484939245</v>
      </c>
      <c r="F6485" s="5">
        <f t="shared" si="101"/>
        <v>-0.2554098443137815</v>
      </c>
    </row>
    <row r="6486" spans="1:6" x14ac:dyDescent="0.35">
      <c r="A6486" t="s">
        <v>344</v>
      </c>
      <c r="B6486">
        <v>2017</v>
      </c>
      <c r="C6486">
        <v>13264640646</v>
      </c>
      <c r="D6486">
        <v>28166393</v>
      </c>
      <c r="E6486" s="4">
        <f>Cleaned[[#This Row],[GDP]]/Cleaned[[#This Row],[Population]]</f>
        <v>470.93856305988487</v>
      </c>
      <c r="F6486" s="5">
        <f t="shared" si="101"/>
        <v>9.9062418778671529E-2</v>
      </c>
    </row>
    <row r="6487" spans="1:6" x14ac:dyDescent="0.35">
      <c r="A6487" t="s">
        <v>344</v>
      </c>
      <c r="B6487">
        <v>2018</v>
      </c>
      <c r="C6487">
        <v>15017358953</v>
      </c>
      <c r="D6487">
        <v>29018644</v>
      </c>
      <c r="E6487" s="4">
        <f>Cleaned[[#This Row],[GDP]]/Cleaned[[#This Row],[Population]]</f>
        <v>517.50726026343614</v>
      </c>
      <c r="F6487" s="5">
        <f t="shared" si="101"/>
        <v>0.13213462420699187</v>
      </c>
    </row>
    <row r="6488" spans="1:6" x14ac:dyDescent="0.35">
      <c r="A6488" t="s">
        <v>344</v>
      </c>
      <c r="B6488">
        <v>2019</v>
      </c>
      <c r="C6488">
        <v>15512759047</v>
      </c>
      <c r="D6488">
        <v>29884380</v>
      </c>
      <c r="E6488" s="4">
        <f>Cleaned[[#This Row],[GDP]]/Cleaned[[#This Row],[Population]]</f>
        <v>519.09255092459671</v>
      </c>
      <c r="F6488" s="5">
        <f t="shared" si="101"/>
        <v>3.2988496549257389E-2</v>
      </c>
    </row>
    <row r="6489" spans="1:6" x14ac:dyDescent="0.35">
      <c r="A6489" t="s">
        <v>344</v>
      </c>
      <c r="B6489">
        <v>2020</v>
      </c>
      <c r="C6489">
        <v>14235420175</v>
      </c>
      <c r="D6489">
        <v>30783688</v>
      </c>
      <c r="E6489" s="4">
        <f>Cleaned[[#This Row],[GDP]]/Cleaned[[#This Row],[Population]]</f>
        <v>462.43387650628478</v>
      </c>
      <c r="F6489" s="5">
        <f t="shared" si="101"/>
        <v>-8.2341179162904843E-2</v>
      </c>
    </row>
    <row r="6490" spans="1:6" x14ac:dyDescent="0.35">
      <c r="A6490" t="s">
        <v>344</v>
      </c>
      <c r="B6490">
        <v>2021</v>
      </c>
      <c r="C6490">
        <v>16168055476</v>
      </c>
      <c r="D6490">
        <v>31707800</v>
      </c>
      <c r="E6490" s="4">
        <f>Cleaned[[#This Row],[GDP]]/Cleaned[[#This Row],[Population]]</f>
        <v>509.9078294930585</v>
      </c>
      <c r="F6490" s="5">
        <f t="shared" si="101"/>
        <v>0.13576243463428364</v>
      </c>
    </row>
    <row r="6491" spans="1:6" x14ac:dyDescent="0.35">
      <c r="A6491" t="s">
        <v>344</v>
      </c>
      <c r="B6491">
        <v>2022</v>
      </c>
      <c r="C6491">
        <v>18883528582</v>
      </c>
      <c r="D6491">
        <v>32656246</v>
      </c>
      <c r="E6491" s="4">
        <f>Cleaned[[#This Row],[GDP]]/Cleaned[[#This Row],[Population]]</f>
        <v>578.2516637705387</v>
      </c>
      <c r="F6491" s="5">
        <f t="shared" si="101"/>
        <v>0.16795298049483265</v>
      </c>
    </row>
    <row r="6492" spans="1:6" x14ac:dyDescent="0.35">
      <c r="A6492" t="s">
        <v>344</v>
      </c>
      <c r="B6492">
        <v>2023</v>
      </c>
      <c r="C6492">
        <v>20954220984</v>
      </c>
      <c r="D6492">
        <v>33635160</v>
      </c>
      <c r="E6492" s="4">
        <f>Cleaned[[#This Row],[GDP]]/Cleaned[[#This Row],[Population]]</f>
        <v>622.98561933405404</v>
      </c>
      <c r="F6492" s="5">
        <f t="shared" si="101"/>
        <v>0.10965601015764651</v>
      </c>
    </row>
    <row r="6493" spans="1:6" x14ac:dyDescent="0.35">
      <c r="A6493" t="s">
        <v>344</v>
      </c>
      <c r="B6493">
        <v>2024</v>
      </c>
      <c r="C6493">
        <v>22416650344</v>
      </c>
      <c r="D6493">
        <v>34631766</v>
      </c>
      <c r="E6493" s="4">
        <f>Cleaned[[#This Row],[GDP]]/Cleaned[[#This Row],[Population]]</f>
        <v>647.28579951712538</v>
      </c>
      <c r="F6493" s="5">
        <f t="shared" si="101"/>
        <v>6.9791635829204349E-2</v>
      </c>
    </row>
    <row r="6494" spans="1:6" x14ac:dyDescent="0.35">
      <c r="A6494" t="s">
        <v>346</v>
      </c>
      <c r="B6494">
        <v>1961</v>
      </c>
      <c r="C6494">
        <v>159213431</v>
      </c>
      <c r="D6494">
        <v>846167</v>
      </c>
      <c r="E6494" s="4">
        <f>Cleaned[[#This Row],[GDP]]/Cleaned[[#This Row],[Population]]</f>
        <v>188.15840253756056</v>
      </c>
      <c r="F6494" s="5" t="str">
        <f t="shared" si="101"/>
        <v/>
      </c>
    </row>
    <row r="6495" spans="1:6" x14ac:dyDescent="0.35">
      <c r="A6495" t="s">
        <v>346</v>
      </c>
      <c r="B6495">
        <v>1962</v>
      </c>
      <c r="C6495">
        <v>164271558</v>
      </c>
      <c r="D6495">
        <v>869184</v>
      </c>
      <c r="E6495" s="4">
        <f>Cleaned[[#This Row],[GDP]]/Cleaned[[#This Row],[Population]]</f>
        <v>188.99514717252043</v>
      </c>
      <c r="F6495" s="5">
        <f t="shared" si="101"/>
        <v>3.1769474272556816E-2</v>
      </c>
    </row>
    <row r="6496" spans="1:6" x14ac:dyDescent="0.35">
      <c r="A6496" t="s">
        <v>346</v>
      </c>
      <c r="B6496">
        <v>1963</v>
      </c>
      <c r="C6496">
        <v>168186298</v>
      </c>
      <c r="D6496">
        <v>893423</v>
      </c>
      <c r="E6496" s="4">
        <f>Cleaned[[#This Row],[GDP]]/Cleaned[[#This Row],[Population]]</f>
        <v>188.24934885267112</v>
      </c>
      <c r="F6496" s="5">
        <f t="shared" si="101"/>
        <v>2.3830905651969284E-2</v>
      </c>
    </row>
    <row r="6497" spans="1:6" x14ac:dyDescent="0.35">
      <c r="A6497" t="s">
        <v>346</v>
      </c>
      <c r="B6497">
        <v>1964</v>
      </c>
      <c r="C6497">
        <v>224495744</v>
      </c>
      <c r="D6497">
        <v>918955</v>
      </c>
      <c r="E6497" s="4">
        <f>Cleaned[[#This Row],[GDP]]/Cleaned[[#This Row],[Population]]</f>
        <v>244.29459984438847</v>
      </c>
      <c r="F6497" s="5">
        <f t="shared" si="101"/>
        <v>0.33480400406934457</v>
      </c>
    </row>
    <row r="6498" spans="1:6" x14ac:dyDescent="0.35">
      <c r="A6498" t="s">
        <v>346</v>
      </c>
      <c r="B6498">
        <v>1965</v>
      </c>
      <c r="C6498">
        <v>255340475</v>
      </c>
      <c r="D6498">
        <v>945838</v>
      </c>
      <c r="E6498" s="4">
        <f>Cleaned[[#This Row],[GDP]]/Cleaned[[#This Row],[Population]]</f>
        <v>269.96216582543735</v>
      </c>
      <c r="F6498" s="5">
        <f t="shared" si="101"/>
        <v>0.13739561583849003</v>
      </c>
    </row>
    <row r="6499" spans="1:6" x14ac:dyDescent="0.35">
      <c r="A6499" t="s">
        <v>346</v>
      </c>
      <c r="B6499">
        <v>1966</v>
      </c>
      <c r="C6499">
        <v>266533606</v>
      </c>
      <c r="D6499">
        <v>974157</v>
      </c>
      <c r="E6499" s="4">
        <f>Cleaned[[#This Row],[GDP]]/Cleaned[[#This Row],[Population]]</f>
        <v>273.60436356767957</v>
      </c>
      <c r="F6499" s="5">
        <f t="shared" si="101"/>
        <v>4.3836101581623516E-2</v>
      </c>
    </row>
    <row r="6500" spans="1:6" x14ac:dyDescent="0.35">
      <c r="A6500" t="s">
        <v>346</v>
      </c>
      <c r="B6500">
        <v>1967</v>
      </c>
      <c r="C6500">
        <v>282615311</v>
      </c>
      <c r="D6500">
        <v>1003843</v>
      </c>
      <c r="E6500" s="4">
        <f>Cleaned[[#This Row],[GDP]]/Cleaned[[#This Row],[Population]]</f>
        <v>281.53337822747181</v>
      </c>
      <c r="F6500" s="5">
        <f t="shared" si="101"/>
        <v>6.0336500306081481E-2</v>
      </c>
    </row>
    <row r="6501" spans="1:6" x14ac:dyDescent="0.35">
      <c r="A6501" t="s">
        <v>346</v>
      </c>
      <c r="B6501">
        <v>1968</v>
      </c>
      <c r="C6501">
        <v>311395938</v>
      </c>
      <c r="D6501">
        <v>1034739</v>
      </c>
      <c r="E6501" s="4">
        <f>Cleaned[[#This Row],[GDP]]/Cleaned[[#This Row],[Population]]</f>
        <v>300.94153018297368</v>
      </c>
      <c r="F6501" s="5">
        <f t="shared" si="101"/>
        <v>0.101836757881812</v>
      </c>
    </row>
    <row r="6502" spans="1:6" x14ac:dyDescent="0.35">
      <c r="A6502" t="s">
        <v>346</v>
      </c>
      <c r="B6502">
        <v>1969</v>
      </c>
      <c r="C6502">
        <v>295062309</v>
      </c>
      <c r="D6502">
        <v>1066754</v>
      </c>
      <c r="E6502" s="4">
        <f>Cleaned[[#This Row],[GDP]]/Cleaned[[#This Row],[Population]]</f>
        <v>276.59826820429078</v>
      </c>
      <c r="F6502" s="5">
        <f t="shared" si="101"/>
        <v>-5.2452928913928221E-2</v>
      </c>
    </row>
    <row r="6503" spans="1:6" x14ac:dyDescent="0.35">
      <c r="A6503" t="s">
        <v>346</v>
      </c>
      <c r="B6503">
        <v>1970</v>
      </c>
      <c r="C6503">
        <v>309405316</v>
      </c>
      <c r="D6503">
        <v>1099806</v>
      </c>
      <c r="E6503" s="4">
        <f>Cleaned[[#This Row],[GDP]]/Cleaned[[#This Row],[Population]]</f>
        <v>281.32717588374675</v>
      </c>
      <c r="F6503" s="5">
        <f t="shared" si="101"/>
        <v>4.8610095435808444E-2</v>
      </c>
    </row>
    <row r="6504" spans="1:6" x14ac:dyDescent="0.35">
      <c r="A6504" t="s">
        <v>346</v>
      </c>
      <c r="B6504">
        <v>1971</v>
      </c>
      <c r="C6504">
        <v>335568908</v>
      </c>
      <c r="D6504">
        <v>1133702</v>
      </c>
      <c r="E6504" s="4">
        <f>Cleaned[[#This Row],[GDP]]/Cleaned[[#This Row],[Population]]</f>
        <v>295.99392785758516</v>
      </c>
      <c r="F6504" s="5">
        <f t="shared" si="101"/>
        <v>8.4560900046074194E-2</v>
      </c>
    </row>
    <row r="6505" spans="1:6" x14ac:dyDescent="0.35">
      <c r="A6505" t="s">
        <v>346</v>
      </c>
      <c r="B6505">
        <v>1972</v>
      </c>
      <c r="C6505">
        <v>391669450</v>
      </c>
      <c r="D6505">
        <v>1168355</v>
      </c>
      <c r="E6505" s="4">
        <f>Cleaned[[#This Row],[GDP]]/Cleaned[[#This Row],[Population]]</f>
        <v>335.23154349491381</v>
      </c>
      <c r="F6505" s="5">
        <f t="shared" si="101"/>
        <v>0.16718039324429901</v>
      </c>
    </row>
    <row r="6506" spans="1:6" x14ac:dyDescent="0.35">
      <c r="A6506" t="s">
        <v>346</v>
      </c>
      <c r="B6506">
        <v>1973</v>
      </c>
      <c r="C6506">
        <v>493237877</v>
      </c>
      <c r="D6506">
        <v>1203838</v>
      </c>
      <c r="E6506" s="4">
        <f>Cleaned[[#This Row],[GDP]]/Cleaned[[#This Row],[Population]]</f>
        <v>409.72113938918693</v>
      </c>
      <c r="F6506" s="5">
        <f t="shared" si="101"/>
        <v>0.25932180056422577</v>
      </c>
    </row>
    <row r="6507" spans="1:6" x14ac:dyDescent="0.35">
      <c r="A6507" t="s">
        <v>346</v>
      </c>
      <c r="B6507">
        <v>1974</v>
      </c>
      <c r="C6507">
        <v>613010553</v>
      </c>
      <c r="D6507">
        <v>1240188</v>
      </c>
      <c r="E6507" s="4">
        <f>Cleaned[[#This Row],[GDP]]/Cleaned[[#This Row],[Population]]</f>
        <v>494.28840869287558</v>
      </c>
      <c r="F6507" s="5">
        <f t="shared" si="101"/>
        <v>0.24282943704260571</v>
      </c>
    </row>
    <row r="6508" spans="1:6" x14ac:dyDescent="0.35">
      <c r="A6508" t="s">
        <v>346</v>
      </c>
      <c r="B6508">
        <v>1975</v>
      </c>
      <c r="C6508">
        <v>703377838</v>
      </c>
      <c r="D6508">
        <v>1277330</v>
      </c>
      <c r="E6508" s="4">
        <f>Cleaned[[#This Row],[GDP]]/Cleaned[[#This Row],[Population]]</f>
        <v>550.66258367062539</v>
      </c>
      <c r="F6508" s="5">
        <f t="shared" si="101"/>
        <v>0.14741554538947718</v>
      </c>
    </row>
    <row r="6509" spans="1:6" x14ac:dyDescent="0.35">
      <c r="A6509" t="s">
        <v>346</v>
      </c>
      <c r="B6509">
        <v>1976</v>
      </c>
      <c r="C6509">
        <v>775045517</v>
      </c>
      <c r="D6509">
        <v>1315336</v>
      </c>
      <c r="E6509" s="4">
        <f>Cleaned[[#This Row],[GDP]]/Cleaned[[#This Row],[Population]]</f>
        <v>589.23766778982713</v>
      </c>
      <c r="F6509" s="5">
        <f t="shared" si="101"/>
        <v>0.10189072661683719</v>
      </c>
    </row>
    <row r="6510" spans="1:6" x14ac:dyDescent="0.35">
      <c r="A6510" t="s">
        <v>346</v>
      </c>
      <c r="B6510">
        <v>1977</v>
      </c>
      <c r="C6510">
        <v>799030018</v>
      </c>
      <c r="D6510">
        <v>1353768</v>
      </c>
      <c r="E6510" s="4">
        <f>Cleaned[[#This Row],[GDP]]/Cleaned[[#This Row],[Population]]</f>
        <v>590.22669910944865</v>
      </c>
      <c r="F6510" s="5">
        <f t="shared" si="101"/>
        <v>3.0945925721676034E-2</v>
      </c>
    </row>
    <row r="6511" spans="1:6" x14ac:dyDescent="0.35">
      <c r="A6511" t="s">
        <v>346</v>
      </c>
      <c r="B6511">
        <v>1978</v>
      </c>
      <c r="C6511">
        <v>804629877</v>
      </c>
      <c r="D6511">
        <v>1392713</v>
      </c>
      <c r="E6511" s="4">
        <f>Cleaned[[#This Row],[GDP]]/Cleaned[[#This Row],[Population]]</f>
        <v>577.74277758590608</v>
      </c>
      <c r="F6511" s="5">
        <f t="shared" si="101"/>
        <v>7.0083211817456399E-3</v>
      </c>
    </row>
    <row r="6512" spans="1:6" x14ac:dyDescent="0.35">
      <c r="A6512" t="s">
        <v>346</v>
      </c>
      <c r="B6512">
        <v>1979</v>
      </c>
      <c r="C6512">
        <v>951900946</v>
      </c>
      <c r="D6512">
        <v>1432758</v>
      </c>
      <c r="E6512" s="4">
        <f>Cleaned[[#This Row],[GDP]]/Cleaned[[#This Row],[Population]]</f>
        <v>664.38361956450422</v>
      </c>
      <c r="F6512" s="5">
        <f t="shared" si="101"/>
        <v>0.18302958069253997</v>
      </c>
    </row>
    <row r="6513" spans="1:6" x14ac:dyDescent="0.35">
      <c r="A6513" t="s">
        <v>346</v>
      </c>
      <c r="B6513">
        <v>1980</v>
      </c>
      <c r="C6513">
        <v>1047925106</v>
      </c>
      <c r="D6513">
        <v>1474043</v>
      </c>
      <c r="E6513" s="4">
        <f>Cleaned[[#This Row],[GDP]]/Cleaned[[#This Row],[Population]]</f>
        <v>710.91895283923191</v>
      </c>
      <c r="F6513" s="5">
        <f t="shared" si="101"/>
        <v>0.10087621028585468</v>
      </c>
    </row>
    <row r="6514" spans="1:6" x14ac:dyDescent="0.35">
      <c r="A6514" t="s">
        <v>346</v>
      </c>
      <c r="B6514">
        <v>1981</v>
      </c>
      <c r="C6514">
        <v>1105494682</v>
      </c>
      <c r="D6514">
        <v>1516877</v>
      </c>
      <c r="E6514" s="4">
        <f>Cleaned[[#This Row],[GDP]]/Cleaned[[#This Row],[Population]]</f>
        <v>728.79652206474225</v>
      </c>
      <c r="F6514" s="5">
        <f t="shared" si="101"/>
        <v>5.4936727510753999E-2</v>
      </c>
    </row>
    <row r="6515" spans="1:6" x14ac:dyDescent="0.35">
      <c r="A6515" t="s">
        <v>346</v>
      </c>
      <c r="B6515">
        <v>1982</v>
      </c>
      <c r="C6515">
        <v>1108776653</v>
      </c>
      <c r="D6515">
        <v>1561176</v>
      </c>
      <c r="E6515" s="4">
        <f>Cleaned[[#This Row],[GDP]]/Cleaned[[#This Row],[Population]]</f>
        <v>710.21886898081959</v>
      </c>
      <c r="F6515" s="5">
        <f t="shared" si="101"/>
        <v>2.9687804504517734E-3</v>
      </c>
    </row>
    <row r="6516" spans="1:6" x14ac:dyDescent="0.35">
      <c r="A6516" t="s">
        <v>346</v>
      </c>
      <c r="B6516">
        <v>1983</v>
      </c>
      <c r="C6516">
        <v>1165171264</v>
      </c>
      <c r="D6516">
        <v>1606746</v>
      </c>
      <c r="E6516" s="4">
        <f>Cleaned[[#This Row],[GDP]]/Cleaned[[#This Row],[Population]]</f>
        <v>725.17452291774805</v>
      </c>
      <c r="F6516" s="5">
        <f t="shared" si="101"/>
        <v>5.0862011611999554E-2</v>
      </c>
    </row>
    <row r="6517" spans="1:6" x14ac:dyDescent="0.35">
      <c r="A6517" t="s">
        <v>346</v>
      </c>
      <c r="B6517">
        <v>1984</v>
      </c>
      <c r="C6517">
        <v>1074373231</v>
      </c>
      <c r="D6517">
        <v>1653693</v>
      </c>
      <c r="E6517" s="4">
        <f>Cleaned[[#This Row],[GDP]]/Cleaned[[#This Row],[Population]]</f>
        <v>649.6811868950283</v>
      </c>
      <c r="F6517" s="5">
        <f t="shared" si="101"/>
        <v>-7.7926769913886237E-2</v>
      </c>
    </row>
    <row r="6518" spans="1:6" x14ac:dyDescent="0.35">
      <c r="A6518" t="s">
        <v>346</v>
      </c>
      <c r="B6518">
        <v>1985</v>
      </c>
      <c r="C6518">
        <v>1009723327</v>
      </c>
      <c r="D6518">
        <v>1702107</v>
      </c>
      <c r="E6518" s="4">
        <f>Cleaned[[#This Row],[GDP]]/Cleaned[[#This Row],[Population]]</f>
        <v>593.21965481606037</v>
      </c>
      <c r="F6518" s="5">
        <f t="shared" si="101"/>
        <v>-6.0174529795223461E-2</v>
      </c>
    </row>
    <row r="6519" spans="1:6" x14ac:dyDescent="0.35">
      <c r="A6519" t="s">
        <v>346</v>
      </c>
      <c r="B6519">
        <v>1986</v>
      </c>
      <c r="C6519">
        <v>1186628779</v>
      </c>
      <c r="D6519">
        <v>1751835</v>
      </c>
      <c r="E6519" s="4">
        <f>Cleaned[[#This Row],[GDP]]/Cleaned[[#This Row],[Population]]</f>
        <v>677.36332417151164</v>
      </c>
      <c r="F6519" s="5">
        <f t="shared" si="101"/>
        <v>0.17520190657138299</v>
      </c>
    </row>
    <row r="6520" spans="1:6" x14ac:dyDescent="0.35">
      <c r="A6520" t="s">
        <v>346</v>
      </c>
      <c r="B6520">
        <v>1987</v>
      </c>
      <c r="C6520">
        <v>1344664725</v>
      </c>
      <c r="D6520">
        <v>1803014</v>
      </c>
      <c r="E6520" s="4">
        <f>Cleaned[[#This Row],[GDP]]/Cleaned[[#This Row],[Population]]</f>
        <v>745.78717913449373</v>
      </c>
      <c r="F6520" s="5">
        <f t="shared" si="101"/>
        <v>0.13318061115387797</v>
      </c>
    </row>
    <row r="6521" spans="1:6" x14ac:dyDescent="0.35">
      <c r="A6521" t="s">
        <v>346</v>
      </c>
      <c r="B6521">
        <v>1988</v>
      </c>
      <c r="C6521">
        <v>1414951291</v>
      </c>
      <c r="D6521">
        <v>1855859</v>
      </c>
      <c r="E6521" s="4">
        <f>Cleaned[[#This Row],[GDP]]/Cleaned[[#This Row],[Population]]</f>
        <v>762.42391851967204</v>
      </c>
      <c r="F6521" s="5">
        <f t="shared" si="101"/>
        <v>5.2270699671994443E-2</v>
      </c>
    </row>
    <row r="6522" spans="1:6" x14ac:dyDescent="0.35">
      <c r="A6522" t="s">
        <v>346</v>
      </c>
      <c r="B6522">
        <v>1989</v>
      </c>
      <c r="C6522">
        <v>1450647020</v>
      </c>
      <c r="D6522">
        <v>1903048</v>
      </c>
      <c r="E6522" s="4">
        <f>Cleaned[[#This Row],[GDP]]/Cleaned[[#This Row],[Population]]</f>
        <v>762.27558106784488</v>
      </c>
      <c r="F6522" s="5">
        <f t="shared" si="101"/>
        <v>2.522753201968703E-2</v>
      </c>
    </row>
    <row r="6523" spans="1:6" x14ac:dyDescent="0.35">
      <c r="A6523" t="s">
        <v>346</v>
      </c>
      <c r="B6523">
        <v>1990</v>
      </c>
      <c r="C6523">
        <v>1506914408</v>
      </c>
      <c r="D6523">
        <v>1951878</v>
      </c>
      <c r="E6523" s="4">
        <f>Cleaned[[#This Row],[GDP]]/Cleaned[[#This Row],[Population]]</f>
        <v>772.0330922321989</v>
      </c>
      <c r="F6523" s="5">
        <f t="shared" si="101"/>
        <v>3.8787787259232778E-2</v>
      </c>
    </row>
    <row r="6524" spans="1:6" x14ac:dyDescent="0.35">
      <c r="A6524" t="s">
        <v>346</v>
      </c>
      <c r="B6524">
        <v>1991</v>
      </c>
      <c r="C6524">
        <v>2133692697</v>
      </c>
      <c r="D6524">
        <v>2009738</v>
      </c>
      <c r="E6524" s="4">
        <f>Cleaned[[#This Row],[GDP]]/Cleaned[[#This Row],[Population]]</f>
        <v>1061.6770429777414</v>
      </c>
      <c r="F6524" s="5">
        <f t="shared" si="101"/>
        <v>0.41593489694737856</v>
      </c>
    </row>
    <row r="6525" spans="1:6" x14ac:dyDescent="0.35">
      <c r="A6525" t="s">
        <v>346</v>
      </c>
      <c r="B6525">
        <v>1992</v>
      </c>
      <c r="C6525">
        <v>2164298426</v>
      </c>
      <c r="D6525">
        <v>2088135</v>
      </c>
      <c r="E6525" s="4">
        <f>Cleaned[[#This Row],[GDP]]/Cleaned[[#This Row],[Population]]</f>
        <v>1036.4743783328186</v>
      </c>
      <c r="F6525" s="5">
        <f t="shared" si="101"/>
        <v>1.4344019194062977E-2</v>
      </c>
    </row>
    <row r="6526" spans="1:6" x14ac:dyDescent="0.35">
      <c r="A6526" t="s">
        <v>346</v>
      </c>
      <c r="B6526">
        <v>1993</v>
      </c>
      <c r="C6526">
        <v>1847353212</v>
      </c>
      <c r="D6526">
        <v>2174328</v>
      </c>
      <c r="E6526" s="4">
        <f>Cleaned[[#This Row],[GDP]]/Cleaned[[#This Row],[Population]]</f>
        <v>849.62030199675485</v>
      </c>
      <c r="F6526" s="5">
        <f t="shared" si="101"/>
        <v>-0.14644247308619537</v>
      </c>
    </row>
    <row r="6527" spans="1:6" x14ac:dyDescent="0.35">
      <c r="A6527" t="s">
        <v>346</v>
      </c>
      <c r="B6527">
        <v>1994</v>
      </c>
      <c r="C6527">
        <v>1944876756</v>
      </c>
      <c r="D6527">
        <v>2249454</v>
      </c>
      <c r="E6527" s="4">
        <f>Cleaned[[#This Row],[GDP]]/Cleaned[[#This Row],[Population]]</f>
        <v>864.59947880685718</v>
      </c>
      <c r="F6527" s="5">
        <f t="shared" si="101"/>
        <v>5.2790957011636171E-2</v>
      </c>
    </row>
    <row r="6528" spans="1:6" x14ac:dyDescent="0.35">
      <c r="A6528" t="s">
        <v>346</v>
      </c>
      <c r="B6528">
        <v>1995</v>
      </c>
      <c r="C6528">
        <v>2091726102</v>
      </c>
      <c r="D6528">
        <v>2312017</v>
      </c>
      <c r="E6528" s="4">
        <f>Cleaned[[#This Row],[GDP]]/Cleaned[[#This Row],[Population]]</f>
        <v>904.71917031751934</v>
      </c>
      <c r="F6528" s="5">
        <f t="shared" si="101"/>
        <v>7.5505733485150453E-2</v>
      </c>
    </row>
    <row r="6529" spans="1:6" x14ac:dyDescent="0.35">
      <c r="A6529" t="s">
        <v>346</v>
      </c>
      <c r="B6529">
        <v>1996</v>
      </c>
      <c r="C6529">
        <v>2132087010</v>
      </c>
      <c r="D6529">
        <v>2358188</v>
      </c>
      <c r="E6529" s="4">
        <f>Cleaned[[#This Row],[GDP]]/Cleaned[[#This Row],[Population]]</f>
        <v>904.12088009946615</v>
      </c>
      <c r="F6529" s="5">
        <f t="shared" si="101"/>
        <v>1.9295503345972971E-2</v>
      </c>
    </row>
    <row r="6530" spans="1:6" x14ac:dyDescent="0.35">
      <c r="A6530" t="s">
        <v>346</v>
      </c>
      <c r="B6530">
        <v>1997</v>
      </c>
      <c r="C6530">
        <v>2071996565</v>
      </c>
      <c r="D6530">
        <v>2411306</v>
      </c>
      <c r="E6530" s="4">
        <f>Cleaned[[#This Row],[GDP]]/Cleaned[[#This Row],[Population]]</f>
        <v>859.28395856851023</v>
      </c>
      <c r="F6530" s="5">
        <f t="shared" ref="F6530:F6593" si="102">IF(AND(A6530=A6529),(C6530-C6529)/C6529,"")</f>
        <v>-2.8183861501975008E-2</v>
      </c>
    </row>
    <row r="6531" spans="1:6" x14ac:dyDescent="0.35">
      <c r="A6531" t="s">
        <v>346</v>
      </c>
      <c r="B6531">
        <v>1998</v>
      </c>
      <c r="C6531">
        <v>2032347665</v>
      </c>
      <c r="D6531">
        <v>2474651</v>
      </c>
      <c r="E6531" s="4">
        <f>Cleaned[[#This Row],[GDP]]/Cleaned[[#This Row],[Population]]</f>
        <v>821.26637857217042</v>
      </c>
      <c r="F6531" s="5">
        <f t="shared" si="102"/>
        <v>-1.913560122142384E-2</v>
      </c>
    </row>
    <row r="6532" spans="1:6" x14ac:dyDescent="0.35">
      <c r="A6532" t="s">
        <v>346</v>
      </c>
      <c r="B6532">
        <v>1999</v>
      </c>
      <c r="C6532">
        <v>1985922776</v>
      </c>
      <c r="D6532">
        <v>2541698</v>
      </c>
      <c r="E6532" s="4">
        <f>Cleaned[[#This Row],[GDP]]/Cleaned[[#This Row],[Population]]</f>
        <v>781.33703374673155</v>
      </c>
      <c r="F6532" s="5">
        <f t="shared" si="102"/>
        <v>-2.2842985872695162E-2</v>
      </c>
    </row>
    <row r="6533" spans="1:6" x14ac:dyDescent="0.35">
      <c r="A6533" t="s">
        <v>346</v>
      </c>
      <c r="B6533">
        <v>2000</v>
      </c>
      <c r="C6533">
        <v>1779520887</v>
      </c>
      <c r="D6533">
        <v>2613441</v>
      </c>
      <c r="E6533" s="4">
        <f>Cleaned[[#This Row],[GDP]]/Cleaned[[#This Row],[Population]]</f>
        <v>680.91106208251881</v>
      </c>
      <c r="F6533" s="5">
        <f t="shared" si="102"/>
        <v>-0.10393248493565795</v>
      </c>
    </row>
    <row r="6534" spans="1:6" x14ac:dyDescent="0.35">
      <c r="A6534" t="s">
        <v>346</v>
      </c>
      <c r="B6534">
        <v>2001</v>
      </c>
      <c r="C6534">
        <v>1746063558</v>
      </c>
      <c r="D6534">
        <v>2678760</v>
      </c>
      <c r="E6534" s="4">
        <f>Cleaned[[#This Row],[GDP]]/Cleaned[[#This Row],[Population]]</f>
        <v>651.81784034403972</v>
      </c>
      <c r="F6534" s="5">
        <f t="shared" si="102"/>
        <v>-1.8801312895182668E-2</v>
      </c>
    </row>
    <row r="6535" spans="1:6" x14ac:dyDescent="0.35">
      <c r="A6535" t="s">
        <v>346</v>
      </c>
      <c r="B6535">
        <v>2002</v>
      </c>
      <c r="C6535">
        <v>1777057482</v>
      </c>
      <c r="D6535">
        <v>2738655</v>
      </c>
      <c r="E6535" s="4">
        <f>Cleaned[[#This Row],[GDP]]/Cleaned[[#This Row],[Population]]</f>
        <v>648.87964420491085</v>
      </c>
      <c r="F6535" s="5">
        <f t="shared" si="102"/>
        <v>1.7750742152537382E-2</v>
      </c>
    </row>
    <row r="6536" spans="1:6" x14ac:dyDescent="0.35">
      <c r="A6536" t="s">
        <v>346</v>
      </c>
      <c r="B6536">
        <v>2003</v>
      </c>
      <c r="C6536">
        <v>2051147607</v>
      </c>
      <c r="D6536">
        <v>2802046</v>
      </c>
      <c r="E6536" s="4">
        <f>Cleaned[[#This Row],[GDP]]/Cleaned[[#This Row],[Population]]</f>
        <v>732.01782090658037</v>
      </c>
      <c r="F6536" s="5">
        <f t="shared" si="102"/>
        <v>0.15423818743979156</v>
      </c>
    </row>
    <row r="6537" spans="1:6" x14ac:dyDescent="0.35">
      <c r="A6537" t="s">
        <v>346</v>
      </c>
      <c r="B6537">
        <v>2004</v>
      </c>
      <c r="C6537">
        <v>2362501024</v>
      </c>
      <c r="D6537">
        <v>2868664</v>
      </c>
      <c r="E6537" s="4">
        <f>Cleaned[[#This Row],[GDP]]/Cleaned[[#This Row],[Population]]</f>
        <v>823.55445740595621</v>
      </c>
      <c r="F6537" s="5">
        <f t="shared" si="102"/>
        <v>0.15179473965571119</v>
      </c>
    </row>
    <row r="6538" spans="1:6" x14ac:dyDescent="0.35">
      <c r="A6538" t="s">
        <v>346</v>
      </c>
      <c r="B6538">
        <v>2005</v>
      </c>
      <c r="C6538">
        <v>2936019526</v>
      </c>
      <c r="D6538">
        <v>2939059</v>
      </c>
      <c r="E6538" s="4">
        <f>Cleaned[[#This Row],[GDP]]/Cleaned[[#This Row],[Population]]</f>
        <v>998.96583430274791</v>
      </c>
      <c r="F6538" s="5">
        <f t="shared" si="102"/>
        <v>0.24275904906443757</v>
      </c>
    </row>
    <row r="6539" spans="1:6" x14ac:dyDescent="0.35">
      <c r="A6539" t="s">
        <v>346</v>
      </c>
      <c r="B6539">
        <v>2006</v>
      </c>
      <c r="C6539">
        <v>3919577286</v>
      </c>
      <c r="D6539">
        <v>3013660</v>
      </c>
      <c r="E6539" s="4">
        <f>Cleaned[[#This Row],[GDP]]/Cleaned[[#This Row],[Population]]</f>
        <v>1300.603679910806</v>
      </c>
      <c r="F6539" s="5">
        <f t="shared" si="102"/>
        <v>0.33499700914455022</v>
      </c>
    </row>
    <row r="6540" spans="1:6" x14ac:dyDescent="0.35">
      <c r="A6540" t="s">
        <v>346</v>
      </c>
      <c r="B6540">
        <v>2007</v>
      </c>
      <c r="C6540">
        <v>4346212356</v>
      </c>
      <c r="D6540">
        <v>3093059</v>
      </c>
      <c r="E6540" s="4">
        <f>Cleaned[[#This Row],[GDP]]/Cleaned[[#This Row],[Population]]</f>
        <v>1405.1501623473719</v>
      </c>
      <c r="F6540" s="5">
        <f t="shared" si="102"/>
        <v>0.1088472146024167</v>
      </c>
    </row>
    <row r="6541" spans="1:6" x14ac:dyDescent="0.35">
      <c r="A6541" t="s">
        <v>346</v>
      </c>
      <c r="B6541">
        <v>2008</v>
      </c>
      <c r="C6541">
        <v>5206437194</v>
      </c>
      <c r="D6541">
        <v>3183269</v>
      </c>
      <c r="E6541" s="4">
        <f>Cleaned[[#This Row],[GDP]]/Cleaned[[#This Row],[Population]]</f>
        <v>1635.5630623739307</v>
      </c>
      <c r="F6541" s="5">
        <f t="shared" si="102"/>
        <v>0.19792517427558479</v>
      </c>
    </row>
    <row r="6542" spans="1:6" x14ac:dyDescent="0.35">
      <c r="A6542" t="s">
        <v>346</v>
      </c>
      <c r="B6542">
        <v>2009</v>
      </c>
      <c r="C6542">
        <v>4714595548</v>
      </c>
      <c r="D6542">
        <v>3284448</v>
      </c>
      <c r="E6542" s="4">
        <f>Cleaned[[#This Row],[GDP]]/Cleaned[[#This Row],[Population]]</f>
        <v>1435.4301081947408</v>
      </c>
      <c r="F6542" s="5">
        <f t="shared" si="102"/>
        <v>-9.4467987929789665E-2</v>
      </c>
    </row>
    <row r="6543" spans="1:6" x14ac:dyDescent="0.35">
      <c r="A6543" t="s">
        <v>346</v>
      </c>
      <c r="B6543">
        <v>2010</v>
      </c>
      <c r="C6543">
        <v>5628878798</v>
      </c>
      <c r="D6543">
        <v>3390965</v>
      </c>
      <c r="E6543" s="4">
        <f>Cleaned[[#This Row],[GDP]]/Cleaned[[#This Row],[Population]]</f>
        <v>1659.9636970596866</v>
      </c>
      <c r="F6543" s="5">
        <f t="shared" si="102"/>
        <v>0.19392612594050665</v>
      </c>
    </row>
    <row r="6544" spans="1:6" x14ac:dyDescent="0.35">
      <c r="A6544" t="s">
        <v>346</v>
      </c>
      <c r="B6544">
        <v>2011</v>
      </c>
      <c r="C6544">
        <v>6764627746</v>
      </c>
      <c r="D6544">
        <v>3502811</v>
      </c>
      <c r="E6544" s="4">
        <f>Cleaned[[#This Row],[GDP]]/Cleaned[[#This Row],[Population]]</f>
        <v>1931.1997552822577</v>
      </c>
      <c r="F6544" s="5">
        <f t="shared" si="102"/>
        <v>0.20177178950869284</v>
      </c>
    </row>
    <row r="6545" spans="1:6" x14ac:dyDescent="0.35">
      <c r="A6545" t="s">
        <v>346</v>
      </c>
      <c r="B6545">
        <v>2012</v>
      </c>
      <c r="C6545">
        <v>6728208837</v>
      </c>
      <c r="D6545">
        <v>3619034</v>
      </c>
      <c r="E6545" s="4">
        <f>Cleaned[[#This Row],[GDP]]/Cleaned[[#This Row],[Population]]</f>
        <v>1859.1173326915414</v>
      </c>
      <c r="F6545" s="5">
        <f t="shared" si="102"/>
        <v>-5.3837269939258532E-3</v>
      </c>
    </row>
    <row r="6546" spans="1:6" x14ac:dyDescent="0.35">
      <c r="A6546" t="s">
        <v>346</v>
      </c>
      <c r="B6546">
        <v>2013</v>
      </c>
      <c r="C6546">
        <v>7223071098</v>
      </c>
      <c r="D6546">
        <v>3734318</v>
      </c>
      <c r="E6546" s="4">
        <f>Cleaned[[#This Row],[GDP]]/Cleaned[[#This Row],[Population]]</f>
        <v>1934.2410308923879</v>
      </c>
      <c r="F6546" s="5">
        <f t="shared" si="102"/>
        <v>7.3550371724289562E-2</v>
      </c>
    </row>
    <row r="6547" spans="1:6" x14ac:dyDescent="0.35">
      <c r="A6547" t="s">
        <v>346</v>
      </c>
      <c r="B6547">
        <v>2014</v>
      </c>
      <c r="C6547">
        <v>6592537782</v>
      </c>
      <c r="D6547">
        <v>3848514</v>
      </c>
      <c r="E6547" s="4">
        <f>Cleaned[[#This Row],[GDP]]/Cleaned[[#This Row],[Population]]</f>
        <v>1713.0086526903631</v>
      </c>
      <c r="F6547" s="5">
        <f t="shared" si="102"/>
        <v>-8.7294352699170949E-2</v>
      </c>
    </row>
    <row r="6548" spans="1:6" x14ac:dyDescent="0.35">
      <c r="A6548" t="s">
        <v>346</v>
      </c>
      <c r="B6548">
        <v>2015</v>
      </c>
      <c r="C6548">
        <v>6166863897</v>
      </c>
      <c r="D6548">
        <v>3965959</v>
      </c>
      <c r="E6548" s="4">
        <f>Cleaned[[#This Row],[GDP]]/Cleaned[[#This Row],[Population]]</f>
        <v>1554.9489787968055</v>
      </c>
      <c r="F6548" s="5">
        <f t="shared" si="102"/>
        <v>-6.4569047470951602E-2</v>
      </c>
    </row>
    <row r="6549" spans="1:6" x14ac:dyDescent="0.35">
      <c r="A6549" t="s">
        <v>346</v>
      </c>
      <c r="B6549">
        <v>2016</v>
      </c>
      <c r="C6549">
        <v>6398747593</v>
      </c>
      <c r="D6549">
        <v>4086657</v>
      </c>
      <c r="E6549" s="4">
        <f>Cleaned[[#This Row],[GDP]]/Cleaned[[#This Row],[Population]]</f>
        <v>1565.7657574393936</v>
      </c>
      <c r="F6549" s="5">
        <f t="shared" si="102"/>
        <v>3.7601558891676642E-2</v>
      </c>
    </row>
    <row r="6550" spans="1:6" x14ac:dyDescent="0.35">
      <c r="A6550" t="s">
        <v>346</v>
      </c>
      <c r="B6550">
        <v>2017</v>
      </c>
      <c r="C6550">
        <v>6800135899</v>
      </c>
      <c r="D6550">
        <v>4210600</v>
      </c>
      <c r="E6550" s="4">
        <f>Cleaned[[#This Row],[GDP]]/Cleaned[[#This Row],[Population]]</f>
        <v>1615.0040134422647</v>
      </c>
      <c r="F6550" s="5">
        <f t="shared" si="102"/>
        <v>6.2729198201083039E-2</v>
      </c>
    </row>
    <row r="6551" spans="1:6" x14ac:dyDescent="0.35">
      <c r="A6551" t="s">
        <v>346</v>
      </c>
      <c r="B6551">
        <v>2018</v>
      </c>
      <c r="C6551">
        <v>7473550558</v>
      </c>
      <c r="D6551">
        <v>4337685</v>
      </c>
      <c r="E6551" s="4">
        <f>Cleaned[[#This Row],[GDP]]/Cleaned[[#This Row],[Population]]</f>
        <v>1722.9352887542548</v>
      </c>
      <c r="F6551" s="5">
        <f t="shared" si="102"/>
        <v>9.9029588379113062E-2</v>
      </c>
    </row>
    <row r="6552" spans="1:6" x14ac:dyDescent="0.35">
      <c r="A6552" t="s">
        <v>346</v>
      </c>
      <c r="B6552">
        <v>2019</v>
      </c>
      <c r="C6552">
        <v>7894764886</v>
      </c>
      <c r="D6552">
        <v>4467708</v>
      </c>
      <c r="E6552" s="4">
        <f>Cleaned[[#This Row],[GDP]]/Cleaned[[#This Row],[Population]]</f>
        <v>1767.0727106605893</v>
      </c>
      <c r="F6552" s="5">
        <f t="shared" si="102"/>
        <v>5.6360671508285262E-2</v>
      </c>
    </row>
    <row r="6553" spans="1:6" x14ac:dyDescent="0.35">
      <c r="A6553" t="s">
        <v>346</v>
      </c>
      <c r="B6553">
        <v>2020</v>
      </c>
      <c r="C6553">
        <v>8260752386</v>
      </c>
      <c r="D6553">
        <v>4600131</v>
      </c>
      <c r="E6553" s="4">
        <f>Cleaned[[#This Row],[GDP]]/Cleaned[[#This Row],[Population]]</f>
        <v>1795.764595834336</v>
      </c>
      <c r="F6553" s="5">
        <f t="shared" si="102"/>
        <v>4.6358251991647718E-2</v>
      </c>
    </row>
    <row r="6554" spans="1:6" x14ac:dyDescent="0.35">
      <c r="A6554" t="s">
        <v>346</v>
      </c>
      <c r="B6554">
        <v>2021</v>
      </c>
      <c r="C6554">
        <v>9222536365</v>
      </c>
      <c r="D6554">
        <v>4734874</v>
      </c>
      <c r="E6554" s="4">
        <f>Cleaned[[#This Row],[GDP]]/Cleaned[[#This Row],[Population]]</f>
        <v>1947.7891840416451</v>
      </c>
      <c r="F6554" s="5">
        <f t="shared" si="102"/>
        <v>0.11642813318433244</v>
      </c>
    </row>
    <row r="6555" spans="1:6" x14ac:dyDescent="0.35">
      <c r="A6555" t="s">
        <v>346</v>
      </c>
      <c r="B6555">
        <v>2022</v>
      </c>
      <c r="C6555">
        <v>9557966699</v>
      </c>
      <c r="D6555">
        <v>4875637</v>
      </c>
      <c r="E6555" s="4">
        <f>Cleaned[[#This Row],[GDP]]/Cleaned[[#This Row],[Population]]</f>
        <v>1960.3524009273044</v>
      </c>
      <c r="F6555" s="5">
        <f t="shared" si="102"/>
        <v>3.6370725007165643E-2</v>
      </c>
    </row>
    <row r="6556" spans="1:6" x14ac:dyDescent="0.35">
      <c r="A6556" t="s">
        <v>346</v>
      </c>
      <c r="B6556">
        <v>2023</v>
      </c>
      <c r="C6556">
        <v>10651709315</v>
      </c>
      <c r="D6556">
        <v>5022441</v>
      </c>
      <c r="E6556" s="4">
        <f>Cleaned[[#This Row],[GDP]]/Cleaned[[#This Row],[Population]]</f>
        <v>2120.8231843838485</v>
      </c>
      <c r="F6556" s="5">
        <f t="shared" si="102"/>
        <v>0.11443256190821763</v>
      </c>
    </row>
    <row r="6557" spans="1:6" x14ac:dyDescent="0.35">
      <c r="A6557" t="s">
        <v>346</v>
      </c>
      <c r="B6557">
        <v>2024</v>
      </c>
      <c r="C6557">
        <v>10766731874</v>
      </c>
      <c r="D6557">
        <v>5169395</v>
      </c>
      <c r="E6557" s="4">
        <f>Cleaned[[#This Row],[GDP]]/Cleaned[[#This Row],[Population]]</f>
        <v>2082.78374432598</v>
      </c>
      <c r="F6557" s="5">
        <f t="shared" si="102"/>
        <v>1.0798507131434988E-2</v>
      </c>
    </row>
    <row r="6558" spans="1:6" x14ac:dyDescent="0.35">
      <c r="A6558" t="s">
        <v>348</v>
      </c>
      <c r="B6558">
        <v>1960</v>
      </c>
      <c r="C6558">
        <v>162089564</v>
      </c>
      <c r="D6558">
        <v>680331</v>
      </c>
      <c r="E6558" s="4">
        <f>Cleaned[[#This Row],[GDP]]/Cleaned[[#This Row],[Population]]</f>
        <v>238.25103368801362</v>
      </c>
      <c r="F6558" s="5" t="str">
        <f t="shared" si="102"/>
        <v/>
      </c>
    </row>
    <row r="6559" spans="1:6" x14ac:dyDescent="0.35">
      <c r="A6559" t="s">
        <v>348</v>
      </c>
      <c r="B6559">
        <v>1961</v>
      </c>
      <c r="C6559">
        <v>191757730</v>
      </c>
      <c r="D6559">
        <v>680757</v>
      </c>
      <c r="E6559" s="4">
        <f>Cleaned[[#This Row],[GDP]]/Cleaned[[#This Row],[Population]]</f>
        <v>281.68308221582737</v>
      </c>
      <c r="F6559" s="5">
        <f t="shared" si="102"/>
        <v>0.18303563331196326</v>
      </c>
    </row>
    <row r="6560" spans="1:6" x14ac:dyDescent="0.35">
      <c r="A6560" t="s">
        <v>348</v>
      </c>
      <c r="B6560">
        <v>1962</v>
      </c>
      <c r="C6560">
        <v>197738208</v>
      </c>
      <c r="D6560">
        <v>700349</v>
      </c>
      <c r="E6560" s="4">
        <f>Cleaned[[#This Row],[GDP]]/Cleaned[[#This Row],[Population]]</f>
        <v>282.34238643876125</v>
      </c>
      <c r="F6560" s="5">
        <f t="shared" si="102"/>
        <v>3.1187676241265477E-2</v>
      </c>
    </row>
    <row r="6561" spans="1:6" x14ac:dyDescent="0.35">
      <c r="A6561" t="s">
        <v>348</v>
      </c>
      <c r="B6561">
        <v>1963</v>
      </c>
      <c r="C6561">
        <v>253839558</v>
      </c>
      <c r="D6561">
        <v>718861</v>
      </c>
      <c r="E6561" s="4">
        <f>Cleaned[[#This Row],[GDP]]/Cleaned[[#This Row],[Population]]</f>
        <v>353.11354768167979</v>
      </c>
      <c r="F6561" s="5">
        <f t="shared" si="102"/>
        <v>0.28371527469289093</v>
      </c>
    </row>
    <row r="6562" spans="1:6" x14ac:dyDescent="0.35">
      <c r="A6562" t="s">
        <v>348</v>
      </c>
      <c r="B6562">
        <v>1964</v>
      </c>
      <c r="C6562">
        <v>218914570</v>
      </c>
      <c r="D6562">
        <v>736381</v>
      </c>
      <c r="E6562" s="4">
        <f>Cleaned[[#This Row],[GDP]]/Cleaned[[#This Row],[Population]]</f>
        <v>297.28438131890965</v>
      </c>
      <c r="F6562" s="5">
        <f t="shared" si="102"/>
        <v>-0.13758686106757245</v>
      </c>
    </row>
    <row r="6563" spans="1:6" x14ac:dyDescent="0.35">
      <c r="A6563" t="s">
        <v>348</v>
      </c>
      <c r="B6563">
        <v>1965</v>
      </c>
      <c r="C6563">
        <v>230024161</v>
      </c>
      <c r="D6563">
        <v>753000</v>
      </c>
      <c r="E6563" s="4">
        <f>Cleaned[[#This Row],[GDP]]/Cleaned[[#This Row],[Population]]</f>
        <v>305.47697343957503</v>
      </c>
      <c r="F6563" s="5">
        <f t="shared" si="102"/>
        <v>5.0748522585773982E-2</v>
      </c>
    </row>
    <row r="6564" spans="1:6" x14ac:dyDescent="0.35">
      <c r="A6564" t="s">
        <v>348</v>
      </c>
      <c r="B6564">
        <v>1966</v>
      </c>
      <c r="C6564">
        <v>227534084</v>
      </c>
      <c r="D6564">
        <v>768813</v>
      </c>
      <c r="E6564" s="4">
        <f>Cleaned[[#This Row],[GDP]]/Cleaned[[#This Row],[Population]]</f>
        <v>295.9550423835185</v>
      </c>
      <c r="F6564" s="5">
        <f t="shared" si="102"/>
        <v>-1.082528456651995E-2</v>
      </c>
    </row>
    <row r="6565" spans="1:6" x14ac:dyDescent="0.35">
      <c r="A6565" t="s">
        <v>348</v>
      </c>
      <c r="B6565">
        <v>1967</v>
      </c>
      <c r="C6565">
        <v>238439291</v>
      </c>
      <c r="D6565">
        <v>783917</v>
      </c>
      <c r="E6565" s="4">
        <f>Cleaned[[#This Row],[GDP]]/Cleaned[[#This Row],[Population]]</f>
        <v>304.16394975488475</v>
      </c>
      <c r="F6565" s="5">
        <f t="shared" si="102"/>
        <v>4.7927795292418696E-2</v>
      </c>
    </row>
    <row r="6566" spans="1:6" x14ac:dyDescent="0.35">
      <c r="A6566" t="s">
        <v>348</v>
      </c>
      <c r="B6566">
        <v>1968</v>
      </c>
      <c r="C6566">
        <v>206576631</v>
      </c>
      <c r="D6566">
        <v>798413</v>
      </c>
      <c r="E6566" s="4">
        <f>Cleaned[[#This Row],[GDP]]/Cleaned[[#This Row],[Population]]</f>
        <v>258.73405242650108</v>
      </c>
      <c r="F6566" s="5">
        <f t="shared" si="102"/>
        <v>-0.13363007357709347</v>
      </c>
    </row>
    <row r="6567" spans="1:6" x14ac:dyDescent="0.35">
      <c r="A6567" t="s">
        <v>348</v>
      </c>
      <c r="B6567">
        <v>1969</v>
      </c>
      <c r="C6567">
        <v>221553613</v>
      </c>
      <c r="D6567">
        <v>812405</v>
      </c>
      <c r="E6567" s="4">
        <f>Cleaned[[#This Row],[GDP]]/Cleaned[[#This Row],[Population]]</f>
        <v>272.71325631920041</v>
      </c>
      <c r="F6567" s="5">
        <f t="shared" si="102"/>
        <v>7.250085320638229E-2</v>
      </c>
    </row>
    <row r="6568" spans="1:6" x14ac:dyDescent="0.35">
      <c r="A6568" t="s">
        <v>348</v>
      </c>
      <c r="B6568">
        <v>1970</v>
      </c>
      <c r="C6568">
        <v>224125806</v>
      </c>
      <c r="D6568">
        <v>826000</v>
      </c>
      <c r="E6568" s="4">
        <f>Cleaned[[#This Row],[GDP]]/Cleaned[[#This Row],[Population]]</f>
        <v>271.33874818401938</v>
      </c>
      <c r="F6568" s="5">
        <f t="shared" si="102"/>
        <v>1.1609799385216977E-2</v>
      </c>
    </row>
    <row r="6569" spans="1:6" x14ac:dyDescent="0.35">
      <c r="A6569" t="s">
        <v>348</v>
      </c>
      <c r="B6569">
        <v>1971</v>
      </c>
      <c r="C6569">
        <v>251437338</v>
      </c>
      <c r="D6569">
        <v>839230</v>
      </c>
      <c r="E6569" s="4">
        <f>Cleaned[[#This Row],[GDP]]/Cleaned[[#This Row],[Population]]</f>
        <v>299.60480202090014</v>
      </c>
      <c r="F6569" s="5">
        <f t="shared" si="102"/>
        <v>0.12185804253170204</v>
      </c>
    </row>
    <row r="6570" spans="1:6" x14ac:dyDescent="0.35">
      <c r="A6570" t="s">
        <v>348</v>
      </c>
      <c r="B6570">
        <v>1972</v>
      </c>
      <c r="C6570">
        <v>318664900</v>
      </c>
      <c r="D6570">
        <v>852053</v>
      </c>
      <c r="E6570" s="4">
        <f>Cleaned[[#This Row],[GDP]]/Cleaned[[#This Row],[Population]]</f>
        <v>373.9965706358642</v>
      </c>
      <c r="F6570" s="5">
        <f t="shared" si="102"/>
        <v>0.2673730263561731</v>
      </c>
    </row>
    <row r="6571" spans="1:6" x14ac:dyDescent="0.35">
      <c r="A6571" t="s">
        <v>348</v>
      </c>
      <c r="B6571">
        <v>1973</v>
      </c>
      <c r="C6571">
        <v>404285776</v>
      </c>
      <c r="D6571">
        <v>864819</v>
      </c>
      <c r="E6571" s="4">
        <f>Cleaned[[#This Row],[GDP]]/Cleaned[[#This Row],[Population]]</f>
        <v>467.48021956039355</v>
      </c>
      <c r="F6571" s="5">
        <f t="shared" si="102"/>
        <v>0.26868624690074117</v>
      </c>
    </row>
    <row r="6572" spans="1:6" x14ac:dyDescent="0.35">
      <c r="A6572" t="s">
        <v>348</v>
      </c>
      <c r="B6572">
        <v>1974</v>
      </c>
      <c r="C6572">
        <v>669894030</v>
      </c>
      <c r="D6572">
        <v>878042</v>
      </c>
      <c r="E6572" s="4">
        <f>Cleaned[[#This Row],[GDP]]/Cleaned[[#This Row],[Population]]</f>
        <v>762.94075909808419</v>
      </c>
      <c r="F6572" s="5">
        <f t="shared" si="102"/>
        <v>0.65698144670813252</v>
      </c>
    </row>
    <row r="6573" spans="1:6" x14ac:dyDescent="0.35">
      <c r="A6573" t="s">
        <v>348</v>
      </c>
      <c r="B6573">
        <v>1975</v>
      </c>
      <c r="C6573">
        <v>673311288</v>
      </c>
      <c r="D6573">
        <v>892000</v>
      </c>
      <c r="E6573" s="4">
        <f>Cleaned[[#This Row],[GDP]]/Cleaned[[#This Row],[Population]]</f>
        <v>754.83328251121077</v>
      </c>
      <c r="F6573" s="5">
        <f t="shared" si="102"/>
        <v>5.1011919004562561E-3</v>
      </c>
    </row>
    <row r="6574" spans="1:6" x14ac:dyDescent="0.35">
      <c r="A6574" t="s">
        <v>348</v>
      </c>
      <c r="B6574">
        <v>1976</v>
      </c>
      <c r="C6574">
        <v>713510052</v>
      </c>
      <c r="D6574">
        <v>906507</v>
      </c>
      <c r="E6574" s="4">
        <f>Cleaned[[#This Row],[GDP]]/Cleaned[[#This Row],[Population]]</f>
        <v>787.09822648915008</v>
      </c>
      <c r="F6574" s="5">
        <f t="shared" si="102"/>
        <v>5.9703089368078437E-2</v>
      </c>
    </row>
    <row r="6575" spans="1:6" x14ac:dyDescent="0.35">
      <c r="A6575" t="s">
        <v>348</v>
      </c>
      <c r="B6575">
        <v>1977</v>
      </c>
      <c r="C6575">
        <v>834722973</v>
      </c>
      <c r="D6575">
        <v>921379</v>
      </c>
      <c r="E6575" s="4">
        <f>Cleaned[[#This Row],[GDP]]/Cleaned[[#This Row],[Population]]</f>
        <v>905.94963961627082</v>
      </c>
      <c r="F6575" s="5">
        <f t="shared" si="102"/>
        <v>0.16988256950302924</v>
      </c>
    </row>
    <row r="6576" spans="1:6" x14ac:dyDescent="0.35">
      <c r="A6576" t="s">
        <v>348</v>
      </c>
      <c r="B6576">
        <v>1978</v>
      </c>
      <c r="C6576">
        <v>1029040324</v>
      </c>
      <c r="D6576">
        <v>933499</v>
      </c>
      <c r="E6576" s="4">
        <f>Cleaned[[#This Row],[GDP]]/Cleaned[[#This Row],[Population]]</f>
        <v>1102.3475375977907</v>
      </c>
      <c r="F6576" s="5">
        <f t="shared" si="102"/>
        <v>0.23279262376309368</v>
      </c>
    </row>
    <row r="6577" spans="1:6" x14ac:dyDescent="0.35">
      <c r="A6577" t="s">
        <v>348</v>
      </c>
      <c r="B6577">
        <v>1979</v>
      </c>
      <c r="C6577">
        <v>1227446633</v>
      </c>
      <c r="D6577">
        <v>949888</v>
      </c>
      <c r="E6577" s="4">
        <f>Cleaned[[#This Row],[GDP]]/Cleaned[[#This Row],[Population]]</f>
        <v>1292.2014311160895</v>
      </c>
      <c r="F6577" s="5">
        <f t="shared" si="102"/>
        <v>0.19280712754653917</v>
      </c>
    </row>
    <row r="6578" spans="1:6" x14ac:dyDescent="0.35">
      <c r="A6578" t="s">
        <v>348</v>
      </c>
      <c r="B6578">
        <v>1980</v>
      </c>
      <c r="C6578">
        <v>1147027925</v>
      </c>
      <c r="D6578">
        <v>966039</v>
      </c>
      <c r="E6578" s="4">
        <f>Cleaned[[#This Row],[GDP]]/Cleaned[[#This Row],[Population]]</f>
        <v>1187.3515717274354</v>
      </c>
      <c r="F6578" s="5">
        <f t="shared" si="102"/>
        <v>-6.5517070834638882E-2</v>
      </c>
    </row>
    <row r="6579" spans="1:6" x14ac:dyDescent="0.35">
      <c r="A6579" t="s">
        <v>348</v>
      </c>
      <c r="B6579">
        <v>1981</v>
      </c>
      <c r="C6579">
        <v>1157769444</v>
      </c>
      <c r="D6579">
        <v>980462</v>
      </c>
      <c r="E6579" s="4">
        <f>Cleaned[[#This Row],[GDP]]/Cleaned[[#This Row],[Population]]</f>
        <v>1180.8407097878346</v>
      </c>
      <c r="F6579" s="5">
        <f t="shared" si="102"/>
        <v>9.364653436837643E-3</v>
      </c>
    </row>
    <row r="6580" spans="1:6" x14ac:dyDescent="0.35">
      <c r="A6580" t="s">
        <v>348</v>
      </c>
      <c r="B6580">
        <v>1982</v>
      </c>
      <c r="C6580">
        <v>1092923636</v>
      </c>
      <c r="D6580">
        <v>992521</v>
      </c>
      <c r="E6580" s="4">
        <f>Cleaned[[#This Row],[GDP]]/Cleaned[[#This Row],[Population]]</f>
        <v>1101.1592056994259</v>
      </c>
      <c r="F6580" s="5">
        <f t="shared" si="102"/>
        <v>-5.6009258437468318E-2</v>
      </c>
    </row>
    <row r="6581" spans="1:6" x14ac:dyDescent="0.35">
      <c r="A6581" t="s">
        <v>348</v>
      </c>
      <c r="B6581">
        <v>1983</v>
      </c>
      <c r="C6581">
        <v>1104956574</v>
      </c>
      <c r="D6581">
        <v>1001691</v>
      </c>
      <c r="E6581" s="4">
        <f>Cleaned[[#This Row],[GDP]]/Cleaned[[#This Row],[Population]]</f>
        <v>1103.0912467018272</v>
      </c>
      <c r="F6581" s="5">
        <f t="shared" si="102"/>
        <v>1.1009861625867519E-2</v>
      </c>
    </row>
    <row r="6582" spans="1:6" x14ac:dyDescent="0.35">
      <c r="A6582" t="s">
        <v>348</v>
      </c>
      <c r="B6582">
        <v>1984</v>
      </c>
      <c r="C6582">
        <v>1054564760</v>
      </c>
      <c r="D6582">
        <v>1012221</v>
      </c>
      <c r="E6582" s="4">
        <f>Cleaned[[#This Row],[GDP]]/Cleaned[[#This Row],[Population]]</f>
        <v>1041.8325247154526</v>
      </c>
      <c r="F6582" s="5">
        <f t="shared" si="102"/>
        <v>-4.5605243849157824E-2</v>
      </c>
    </row>
    <row r="6583" spans="1:6" x14ac:dyDescent="0.35">
      <c r="A6583" t="s">
        <v>348</v>
      </c>
      <c r="B6583">
        <v>1985</v>
      </c>
      <c r="C6583">
        <v>1090611325</v>
      </c>
      <c r="D6583">
        <v>1020528</v>
      </c>
      <c r="E6583" s="4">
        <f>Cleaned[[#This Row],[GDP]]/Cleaned[[#This Row],[Population]]</f>
        <v>1068.6735934731826</v>
      </c>
      <c r="F6583" s="5">
        <f t="shared" si="102"/>
        <v>3.4181461743515877E-2</v>
      </c>
    </row>
    <row r="6584" spans="1:6" x14ac:dyDescent="0.35">
      <c r="A6584" t="s">
        <v>348</v>
      </c>
      <c r="B6584">
        <v>1986</v>
      </c>
      <c r="C6584">
        <v>1482601553</v>
      </c>
      <c r="D6584">
        <v>1028360</v>
      </c>
      <c r="E6584" s="4">
        <f>Cleaned[[#This Row],[GDP]]/Cleaned[[#This Row],[Population]]</f>
        <v>1441.7145289587304</v>
      </c>
      <c r="F6584" s="5">
        <f t="shared" si="102"/>
        <v>0.35942248078159283</v>
      </c>
    </row>
    <row r="6585" spans="1:6" x14ac:dyDescent="0.35">
      <c r="A6585" t="s">
        <v>348</v>
      </c>
      <c r="B6585">
        <v>1987</v>
      </c>
      <c r="C6585">
        <v>1906174438</v>
      </c>
      <c r="D6585">
        <v>1036082</v>
      </c>
      <c r="E6585" s="4">
        <f>Cleaned[[#This Row],[GDP]]/Cleaned[[#This Row],[Population]]</f>
        <v>1839.7910956854766</v>
      </c>
      <c r="F6585" s="5">
        <f t="shared" si="102"/>
        <v>0.28569569763562769</v>
      </c>
    </row>
    <row r="6586" spans="1:6" x14ac:dyDescent="0.35">
      <c r="A6586" t="s">
        <v>348</v>
      </c>
      <c r="B6586">
        <v>1988</v>
      </c>
      <c r="C6586">
        <v>2163252450</v>
      </c>
      <c r="D6586">
        <v>1043239</v>
      </c>
      <c r="E6586" s="4">
        <f>Cleaned[[#This Row],[GDP]]/Cleaned[[#This Row],[Population]]</f>
        <v>2073.5923887047934</v>
      </c>
      <c r="F6586" s="5">
        <f t="shared" si="102"/>
        <v>0.13486594242116262</v>
      </c>
    </row>
    <row r="6587" spans="1:6" x14ac:dyDescent="0.35">
      <c r="A6587" t="s">
        <v>348</v>
      </c>
      <c r="B6587">
        <v>1989</v>
      </c>
      <c r="C6587">
        <v>2211312824</v>
      </c>
      <c r="D6587">
        <v>1051260</v>
      </c>
      <c r="E6587" s="4">
        <f>Cleaned[[#This Row],[GDP]]/Cleaned[[#This Row],[Population]]</f>
        <v>2103.4880277000934</v>
      </c>
      <c r="F6587" s="5">
        <f t="shared" si="102"/>
        <v>2.221672001342238E-2</v>
      </c>
    </row>
    <row r="6588" spans="1:6" x14ac:dyDescent="0.35">
      <c r="A6588" t="s">
        <v>348</v>
      </c>
      <c r="B6588">
        <v>1990</v>
      </c>
      <c r="C6588">
        <v>2689212761</v>
      </c>
      <c r="D6588">
        <v>1058775</v>
      </c>
      <c r="E6588" s="4">
        <f>Cleaned[[#This Row],[GDP]]/Cleaned[[#This Row],[Population]]</f>
        <v>2539.9284654435551</v>
      </c>
      <c r="F6588" s="5">
        <f t="shared" si="102"/>
        <v>0.21611593430527676</v>
      </c>
    </row>
    <row r="6589" spans="1:6" x14ac:dyDescent="0.35">
      <c r="A6589" t="s">
        <v>348</v>
      </c>
      <c r="B6589">
        <v>1991</v>
      </c>
      <c r="C6589">
        <v>2895354737</v>
      </c>
      <c r="D6589">
        <v>1070266</v>
      </c>
      <c r="E6589" s="4">
        <f>Cleaned[[#This Row],[GDP]]/Cleaned[[#This Row],[Population]]</f>
        <v>2705.2664823511163</v>
      </c>
      <c r="F6589" s="5">
        <f t="shared" si="102"/>
        <v>7.665513825813651E-2</v>
      </c>
    </row>
    <row r="6590" spans="1:6" x14ac:dyDescent="0.35">
      <c r="A6590" t="s">
        <v>348</v>
      </c>
      <c r="B6590">
        <v>1992</v>
      </c>
      <c r="C6590">
        <v>3267677815</v>
      </c>
      <c r="D6590">
        <v>1084441</v>
      </c>
      <c r="E6590" s="4">
        <f>Cleaned[[#This Row],[GDP]]/Cleaned[[#This Row],[Population]]</f>
        <v>3013.2370640726422</v>
      </c>
      <c r="F6590" s="5">
        <f t="shared" si="102"/>
        <v>0.12859325085180401</v>
      </c>
    </row>
    <row r="6591" spans="1:6" x14ac:dyDescent="0.35">
      <c r="A6591" t="s">
        <v>348</v>
      </c>
      <c r="B6591">
        <v>1993</v>
      </c>
      <c r="C6591">
        <v>3307302126</v>
      </c>
      <c r="D6591">
        <v>1097374</v>
      </c>
      <c r="E6591" s="4">
        <f>Cleaned[[#This Row],[GDP]]/Cleaned[[#This Row],[Population]]</f>
        <v>3013.8331380185791</v>
      </c>
      <c r="F6591" s="5">
        <f t="shared" si="102"/>
        <v>1.2126137655954921E-2</v>
      </c>
    </row>
    <row r="6592" spans="1:6" x14ac:dyDescent="0.35">
      <c r="A6592" t="s">
        <v>348</v>
      </c>
      <c r="B6592">
        <v>1994</v>
      </c>
      <c r="C6592">
        <v>3606050874</v>
      </c>
      <c r="D6592">
        <v>1112846</v>
      </c>
      <c r="E6592" s="4">
        <f>Cleaned[[#This Row],[GDP]]/Cleaned[[#This Row],[Population]]</f>
        <v>3240.3862475131332</v>
      </c>
      <c r="F6592" s="5">
        <f t="shared" si="102"/>
        <v>9.0330044434531354E-2</v>
      </c>
    </row>
    <row r="6593" spans="1:6" x14ac:dyDescent="0.35">
      <c r="A6593" t="s">
        <v>348</v>
      </c>
      <c r="B6593">
        <v>1995</v>
      </c>
      <c r="C6593">
        <v>4094741653</v>
      </c>
      <c r="D6593">
        <v>1122457</v>
      </c>
      <c r="E6593" s="4">
        <f>Cleaned[[#This Row],[GDP]]/Cleaned[[#This Row],[Population]]</f>
        <v>3648.0164968457589</v>
      </c>
      <c r="F6593" s="5">
        <f t="shared" si="102"/>
        <v>0.13551965739682462</v>
      </c>
    </row>
    <row r="6594" spans="1:6" x14ac:dyDescent="0.35">
      <c r="A6594" t="s">
        <v>348</v>
      </c>
      <c r="B6594">
        <v>1996</v>
      </c>
      <c r="C6594">
        <v>4481489762</v>
      </c>
      <c r="D6594">
        <v>1133996</v>
      </c>
      <c r="E6594" s="4">
        <f>Cleaned[[#This Row],[GDP]]/Cleaned[[#This Row],[Population]]</f>
        <v>3951.9449468957564</v>
      </c>
      <c r="F6594" s="5">
        <f t="shared" ref="F6594:F6657" si="103">IF(AND(A6594=A6593),(C6594-C6593)/C6593,"")</f>
        <v>9.4449941357509129E-2</v>
      </c>
    </row>
    <row r="6595" spans="1:6" x14ac:dyDescent="0.35">
      <c r="A6595" t="s">
        <v>348</v>
      </c>
      <c r="B6595">
        <v>1997</v>
      </c>
      <c r="C6595">
        <v>4243755308</v>
      </c>
      <c r="D6595">
        <v>1148284</v>
      </c>
      <c r="E6595" s="4">
        <f>Cleaned[[#This Row],[GDP]]/Cleaned[[#This Row],[Population]]</f>
        <v>3695.7366888330762</v>
      </c>
      <c r="F6595" s="5">
        <f t="shared" si="103"/>
        <v>-5.3048085932456496E-2</v>
      </c>
    </row>
    <row r="6596" spans="1:6" x14ac:dyDescent="0.35">
      <c r="A6596" t="s">
        <v>348</v>
      </c>
      <c r="B6596">
        <v>1998</v>
      </c>
      <c r="C6596">
        <v>4225813977</v>
      </c>
      <c r="D6596">
        <v>1160421</v>
      </c>
      <c r="E6596" s="4">
        <f>Cleaned[[#This Row],[GDP]]/Cleaned[[#This Row],[Population]]</f>
        <v>3641.6214261892883</v>
      </c>
      <c r="F6596" s="5">
        <f t="shared" si="103"/>
        <v>-4.2277015751069312E-3</v>
      </c>
    </row>
    <row r="6597" spans="1:6" x14ac:dyDescent="0.35">
      <c r="A6597" t="s">
        <v>348</v>
      </c>
      <c r="B6597">
        <v>1999</v>
      </c>
      <c r="C6597">
        <v>4402193196</v>
      </c>
      <c r="D6597">
        <v>1175267</v>
      </c>
      <c r="E6597" s="4">
        <f>Cleaned[[#This Row],[GDP]]/Cleaned[[#This Row],[Population]]</f>
        <v>3745.6962511497386</v>
      </c>
      <c r="F6597" s="5">
        <f t="shared" si="103"/>
        <v>4.1738519480503861E-2</v>
      </c>
    </row>
    <row r="6598" spans="1:6" x14ac:dyDescent="0.35">
      <c r="A6598" t="s">
        <v>348</v>
      </c>
      <c r="B6598">
        <v>2000</v>
      </c>
      <c r="C6598">
        <v>4726108623</v>
      </c>
      <c r="D6598">
        <v>1186873</v>
      </c>
      <c r="E6598" s="4">
        <f>Cleaned[[#This Row],[GDP]]/Cleaned[[#This Row],[Population]]</f>
        <v>3981.9834329368014</v>
      </c>
      <c r="F6598" s="5">
        <f t="shared" si="103"/>
        <v>7.3580466049132473E-2</v>
      </c>
    </row>
    <row r="6599" spans="1:6" x14ac:dyDescent="0.35">
      <c r="A6599" t="s">
        <v>348</v>
      </c>
      <c r="B6599">
        <v>2001</v>
      </c>
      <c r="C6599">
        <v>4675755868</v>
      </c>
      <c r="D6599">
        <v>1196287</v>
      </c>
      <c r="E6599" s="4">
        <f>Cleaned[[#This Row],[GDP]]/Cleaned[[#This Row],[Population]]</f>
        <v>3908.5569499626763</v>
      </c>
      <c r="F6599" s="5">
        <f t="shared" si="103"/>
        <v>-1.0654167945898267E-2</v>
      </c>
    </row>
    <row r="6600" spans="1:6" x14ac:dyDescent="0.35">
      <c r="A6600" t="s">
        <v>348</v>
      </c>
      <c r="B6600">
        <v>2002</v>
      </c>
      <c r="C6600">
        <v>4906494250</v>
      </c>
      <c r="D6600">
        <v>1204621</v>
      </c>
      <c r="E6600" s="4">
        <f>Cleaned[[#This Row],[GDP]]/Cleaned[[#This Row],[Population]]</f>
        <v>4073.0605310715982</v>
      </c>
      <c r="F6600" s="5">
        <f t="shared" si="103"/>
        <v>4.9347824932249006E-2</v>
      </c>
    </row>
    <row r="6601" spans="1:6" x14ac:dyDescent="0.35">
      <c r="A6601" t="s">
        <v>348</v>
      </c>
      <c r="B6601">
        <v>2003</v>
      </c>
      <c r="C6601">
        <v>5894873920</v>
      </c>
      <c r="D6601">
        <v>1213370</v>
      </c>
      <c r="E6601" s="4">
        <f>Cleaned[[#This Row],[GDP]]/Cleaned[[#This Row],[Population]]</f>
        <v>4858.2657557051843</v>
      </c>
      <c r="F6601" s="5">
        <f t="shared" si="103"/>
        <v>0.20144315261349791</v>
      </c>
    </row>
    <row r="6602" spans="1:6" x14ac:dyDescent="0.35">
      <c r="A6602" t="s">
        <v>348</v>
      </c>
      <c r="B6602">
        <v>2004</v>
      </c>
      <c r="C6602">
        <v>6667418753</v>
      </c>
      <c r="D6602">
        <v>1221003</v>
      </c>
      <c r="E6602" s="4">
        <f>Cleaned[[#This Row],[GDP]]/Cleaned[[#This Row],[Population]]</f>
        <v>5460.6080026011405</v>
      </c>
      <c r="F6602" s="5">
        <f t="shared" si="103"/>
        <v>0.13105366518169739</v>
      </c>
    </row>
    <row r="6603" spans="1:6" x14ac:dyDescent="0.35">
      <c r="A6603" t="s">
        <v>348</v>
      </c>
      <c r="B6603">
        <v>2005</v>
      </c>
      <c r="C6603">
        <v>6576108448</v>
      </c>
      <c r="D6603">
        <v>1228254</v>
      </c>
      <c r="E6603" s="4">
        <f>Cleaned[[#This Row],[GDP]]/Cleaned[[#This Row],[Population]]</f>
        <v>5354.0297430336068</v>
      </c>
      <c r="F6603" s="5">
        <f t="shared" si="103"/>
        <v>-1.3695000776562143E-2</v>
      </c>
    </row>
    <row r="6604" spans="1:6" x14ac:dyDescent="0.35">
      <c r="A6604" t="s">
        <v>348</v>
      </c>
      <c r="B6604">
        <v>2006</v>
      </c>
      <c r="C6604">
        <v>7028810681</v>
      </c>
      <c r="D6604">
        <v>1233996</v>
      </c>
      <c r="E6604" s="4">
        <f>Cleaned[[#This Row],[GDP]]/Cleaned[[#This Row],[Population]]</f>
        <v>5695.9752551872125</v>
      </c>
      <c r="F6604" s="5">
        <f t="shared" si="103"/>
        <v>6.8840445162926242E-2</v>
      </c>
    </row>
    <row r="6605" spans="1:6" x14ac:dyDescent="0.35">
      <c r="A6605" t="s">
        <v>348</v>
      </c>
      <c r="B6605">
        <v>2007</v>
      </c>
      <c r="C6605">
        <v>8150150210</v>
      </c>
      <c r="D6605">
        <v>1239630</v>
      </c>
      <c r="E6605" s="4">
        <f>Cleaned[[#This Row],[GDP]]/Cleaned[[#This Row],[Population]]</f>
        <v>6574.6635770350831</v>
      </c>
      <c r="F6605" s="5">
        <f t="shared" si="103"/>
        <v>0.15953474633072137</v>
      </c>
    </row>
    <row r="6606" spans="1:6" x14ac:dyDescent="0.35">
      <c r="A6606" t="s">
        <v>348</v>
      </c>
      <c r="B6606">
        <v>2008</v>
      </c>
      <c r="C6606">
        <v>9990356674</v>
      </c>
      <c r="D6606">
        <v>1244121</v>
      </c>
      <c r="E6606" s="4">
        <f>Cleaned[[#This Row],[GDP]]/Cleaned[[#This Row],[Population]]</f>
        <v>8030.0522810884149</v>
      </c>
      <c r="F6606" s="5">
        <f t="shared" si="103"/>
        <v>0.22578804274577904</v>
      </c>
    </row>
    <row r="6607" spans="1:6" x14ac:dyDescent="0.35">
      <c r="A6607" t="s">
        <v>348</v>
      </c>
      <c r="B6607">
        <v>2009</v>
      </c>
      <c r="C6607">
        <v>9128843110</v>
      </c>
      <c r="D6607">
        <v>1247429</v>
      </c>
      <c r="E6607" s="4">
        <f>Cleaned[[#This Row],[GDP]]/Cleaned[[#This Row],[Population]]</f>
        <v>7318.1264104009124</v>
      </c>
      <c r="F6607" s="5">
        <f t="shared" si="103"/>
        <v>-8.6234515154208394E-2</v>
      </c>
    </row>
    <row r="6608" spans="1:6" x14ac:dyDescent="0.35">
      <c r="A6608" t="s">
        <v>348</v>
      </c>
      <c r="B6608">
        <v>2010</v>
      </c>
      <c r="C6608">
        <v>10003670691</v>
      </c>
      <c r="D6608">
        <v>1250400</v>
      </c>
      <c r="E6608" s="4">
        <f>Cleaned[[#This Row],[GDP]]/Cleaned[[#This Row],[Population]]</f>
        <v>8000.3764323416508</v>
      </c>
      <c r="F6608" s="5">
        <f t="shared" si="103"/>
        <v>9.5831155214146299E-2</v>
      </c>
    </row>
    <row r="6609" spans="1:6" x14ac:dyDescent="0.35">
      <c r="A6609" t="s">
        <v>348</v>
      </c>
      <c r="B6609">
        <v>2011</v>
      </c>
      <c r="C6609">
        <v>11518413430</v>
      </c>
      <c r="D6609">
        <v>1252404</v>
      </c>
      <c r="E6609" s="4">
        <f>Cleaned[[#This Row],[GDP]]/Cleaned[[#This Row],[Population]]</f>
        <v>9197.0429909198629</v>
      </c>
      <c r="F6609" s="5">
        <f t="shared" si="103"/>
        <v>0.15141869277671927</v>
      </c>
    </row>
    <row r="6610" spans="1:6" x14ac:dyDescent="0.35">
      <c r="A6610" t="s">
        <v>348</v>
      </c>
      <c r="B6610">
        <v>2012</v>
      </c>
      <c r="C6610">
        <v>11668696397</v>
      </c>
      <c r="D6610">
        <v>1255882</v>
      </c>
      <c r="E6610" s="4">
        <f>Cleaned[[#This Row],[GDP]]/Cleaned[[#This Row],[Population]]</f>
        <v>9291.2362761788136</v>
      </c>
      <c r="F6610" s="5">
        <f t="shared" si="103"/>
        <v>1.3047193340758562E-2</v>
      </c>
    </row>
    <row r="6611" spans="1:6" x14ac:dyDescent="0.35">
      <c r="A6611" t="s">
        <v>348</v>
      </c>
      <c r="B6611">
        <v>2013</v>
      </c>
      <c r="C6611">
        <v>12292974142</v>
      </c>
      <c r="D6611">
        <v>1258927</v>
      </c>
      <c r="E6611" s="4">
        <f>Cleaned[[#This Row],[GDP]]/Cleaned[[#This Row],[Population]]</f>
        <v>9764.6441310735245</v>
      </c>
      <c r="F6611" s="5">
        <f t="shared" si="103"/>
        <v>5.3500213199522494E-2</v>
      </c>
    </row>
    <row r="6612" spans="1:6" x14ac:dyDescent="0.35">
      <c r="A6612" t="s">
        <v>348</v>
      </c>
      <c r="B6612">
        <v>2014</v>
      </c>
      <c r="C6612">
        <v>13074129953</v>
      </c>
      <c r="D6612">
        <v>1261208</v>
      </c>
      <c r="E6612" s="4">
        <f>Cleaned[[#This Row],[GDP]]/Cleaned[[#This Row],[Population]]</f>
        <v>10366.355076244363</v>
      </c>
      <c r="F6612" s="5">
        <f t="shared" si="103"/>
        <v>6.3544899873425598E-2</v>
      </c>
    </row>
    <row r="6613" spans="1:6" x14ac:dyDescent="0.35">
      <c r="A6613" t="s">
        <v>348</v>
      </c>
      <c r="B6613">
        <v>2015</v>
      </c>
      <c r="C6613">
        <v>12007291046</v>
      </c>
      <c r="D6613">
        <v>1262879</v>
      </c>
      <c r="E6613" s="4">
        <f>Cleaned[[#This Row],[GDP]]/Cleaned[[#This Row],[Population]]</f>
        <v>9507.8713368422468</v>
      </c>
      <c r="F6613" s="5">
        <f t="shared" si="103"/>
        <v>-8.1599227698911037E-2</v>
      </c>
    </row>
    <row r="6614" spans="1:6" x14ac:dyDescent="0.35">
      <c r="A6614" t="s">
        <v>348</v>
      </c>
      <c r="B6614">
        <v>2016</v>
      </c>
      <c r="C6614">
        <v>12594155465</v>
      </c>
      <c r="D6614">
        <v>1263747</v>
      </c>
      <c r="E6614" s="4">
        <f>Cleaned[[#This Row],[GDP]]/Cleaned[[#This Row],[Population]]</f>
        <v>9965.7253113162678</v>
      </c>
      <c r="F6614" s="5">
        <f t="shared" si="103"/>
        <v>4.8875672018919097E-2</v>
      </c>
    </row>
    <row r="6615" spans="1:6" x14ac:dyDescent="0.35">
      <c r="A6615" t="s">
        <v>348</v>
      </c>
      <c r="B6615">
        <v>2017</v>
      </c>
      <c r="C6615">
        <v>13713506131</v>
      </c>
      <c r="D6615">
        <v>1264887</v>
      </c>
      <c r="E6615" s="4">
        <f>Cleaned[[#This Row],[GDP]]/Cleaned[[#This Row],[Population]]</f>
        <v>10841.684775794201</v>
      </c>
      <c r="F6615" s="5">
        <f t="shared" si="103"/>
        <v>8.8878580950564751E-2</v>
      </c>
    </row>
    <row r="6616" spans="1:6" x14ac:dyDescent="0.35">
      <c r="A6616" t="s">
        <v>348</v>
      </c>
      <c r="B6616">
        <v>2018</v>
      </c>
      <c r="C6616">
        <v>14735695931</v>
      </c>
      <c r="D6616">
        <v>1265577</v>
      </c>
      <c r="E6616" s="4">
        <f>Cleaned[[#This Row],[GDP]]/Cleaned[[#This Row],[Population]]</f>
        <v>11643.46059623397</v>
      </c>
      <c r="F6616" s="5">
        <f t="shared" si="103"/>
        <v>7.4538910052280055E-2</v>
      </c>
    </row>
    <row r="6617" spans="1:6" x14ac:dyDescent="0.35">
      <c r="A6617" t="s">
        <v>348</v>
      </c>
      <c r="B6617">
        <v>2019</v>
      </c>
      <c r="C6617">
        <v>14436346980</v>
      </c>
      <c r="D6617">
        <v>1265985</v>
      </c>
      <c r="E6617" s="4">
        <f>Cleaned[[#This Row],[GDP]]/Cleaned[[#This Row],[Population]]</f>
        <v>11403.252787355301</v>
      </c>
      <c r="F6617" s="5">
        <f t="shared" si="103"/>
        <v>-2.0314544518406433E-2</v>
      </c>
    </row>
    <row r="6618" spans="1:6" x14ac:dyDescent="0.35">
      <c r="A6618" t="s">
        <v>348</v>
      </c>
      <c r="B6618">
        <v>2020</v>
      </c>
      <c r="C6618">
        <v>11408106447</v>
      </c>
      <c r="D6618">
        <v>1266014</v>
      </c>
      <c r="E6618" s="4">
        <f>Cleaned[[#This Row],[GDP]]/Cleaned[[#This Row],[Population]]</f>
        <v>9011.0428849917935</v>
      </c>
      <c r="F6618" s="5">
        <f t="shared" si="103"/>
        <v>-0.20976501445935736</v>
      </c>
    </row>
    <row r="6619" spans="1:6" x14ac:dyDescent="0.35">
      <c r="A6619" t="s">
        <v>348</v>
      </c>
      <c r="B6619">
        <v>2021</v>
      </c>
      <c r="C6619">
        <v>11484348858</v>
      </c>
      <c r="D6619">
        <v>1266334</v>
      </c>
      <c r="E6619" s="4">
        <f>Cleaned[[#This Row],[GDP]]/Cleaned[[#This Row],[Population]]</f>
        <v>9068.9730023832581</v>
      </c>
      <c r="F6619" s="5">
        <f t="shared" si="103"/>
        <v>6.6831784358086467E-3</v>
      </c>
    </row>
    <row r="6620" spans="1:6" x14ac:dyDescent="0.35">
      <c r="A6620" t="s">
        <v>348</v>
      </c>
      <c r="B6620">
        <v>2022</v>
      </c>
      <c r="C6620">
        <v>12907767790</v>
      </c>
      <c r="D6620">
        <v>1262523</v>
      </c>
      <c r="E6620" s="4">
        <f>Cleaned[[#This Row],[GDP]]/Cleaned[[#This Row],[Population]]</f>
        <v>10223.788231976763</v>
      </c>
      <c r="F6620" s="5">
        <f t="shared" si="103"/>
        <v>0.1239442435613967</v>
      </c>
    </row>
    <row r="6621" spans="1:6" x14ac:dyDescent="0.35">
      <c r="A6621" t="s">
        <v>348</v>
      </c>
      <c r="B6621">
        <v>2023</v>
      </c>
      <c r="C6621">
        <v>14101195733</v>
      </c>
      <c r="D6621">
        <v>1261041</v>
      </c>
      <c r="E6621" s="4">
        <f>Cleaned[[#This Row],[GDP]]/Cleaned[[#This Row],[Population]]</f>
        <v>11182.186568874446</v>
      </c>
      <c r="F6621" s="5">
        <f t="shared" si="103"/>
        <v>9.2458119979860587E-2</v>
      </c>
    </row>
    <row r="6622" spans="1:6" x14ac:dyDescent="0.35">
      <c r="A6622" t="s">
        <v>348</v>
      </c>
      <c r="B6622">
        <v>2024</v>
      </c>
      <c r="C6622">
        <v>14952555415</v>
      </c>
      <c r="D6622">
        <v>1259509</v>
      </c>
      <c r="E6622" s="4">
        <f>Cleaned[[#This Row],[GDP]]/Cleaned[[#This Row],[Population]]</f>
        <v>11871.733679552905</v>
      </c>
      <c r="F6622" s="5">
        <f t="shared" si="103"/>
        <v>6.0374999263901073E-2</v>
      </c>
    </row>
    <row r="6623" spans="1:6" x14ac:dyDescent="0.35">
      <c r="A6623" t="s">
        <v>350</v>
      </c>
      <c r="B6623">
        <v>1980</v>
      </c>
      <c r="C6623">
        <v>1801156775</v>
      </c>
      <c r="D6623">
        <v>6265529</v>
      </c>
      <c r="E6623" s="4">
        <f>Cleaned[[#This Row],[GDP]]/Cleaned[[#This Row],[Population]]</f>
        <v>287.47082249559452</v>
      </c>
      <c r="F6623" s="5" t="str">
        <f t="shared" si="103"/>
        <v/>
      </c>
    </row>
    <row r="6624" spans="1:6" x14ac:dyDescent="0.35">
      <c r="A6624" t="s">
        <v>350</v>
      </c>
      <c r="B6624">
        <v>1981</v>
      </c>
      <c r="C6624">
        <v>1801193910</v>
      </c>
      <c r="D6624">
        <v>6516454</v>
      </c>
      <c r="E6624" s="4">
        <f>Cleaned[[#This Row],[GDP]]/Cleaned[[#This Row],[Population]]</f>
        <v>276.40706279826423</v>
      </c>
      <c r="F6624" s="5">
        <f t="shared" si="103"/>
        <v>2.0617305786721427E-5</v>
      </c>
    </row>
    <row r="6625" spans="1:6" x14ac:dyDescent="0.35">
      <c r="A6625" t="s">
        <v>350</v>
      </c>
      <c r="B6625">
        <v>1982</v>
      </c>
      <c r="C6625">
        <v>1717379495</v>
      </c>
      <c r="D6625">
        <v>6778879</v>
      </c>
      <c r="E6625" s="4">
        <f>Cleaned[[#This Row],[GDP]]/Cleaned[[#This Row],[Population]]</f>
        <v>253.34269795935288</v>
      </c>
      <c r="F6625" s="5">
        <f t="shared" si="103"/>
        <v>-4.6532699524839058E-2</v>
      </c>
    </row>
    <row r="6626" spans="1:6" x14ac:dyDescent="0.35">
      <c r="A6626" t="s">
        <v>350</v>
      </c>
      <c r="B6626">
        <v>1983</v>
      </c>
      <c r="C6626">
        <v>1780148050</v>
      </c>
      <c r="D6626">
        <v>7051709</v>
      </c>
      <c r="E6626" s="4">
        <f>Cleaned[[#This Row],[GDP]]/Cleaned[[#This Row],[Population]]</f>
        <v>252.44207468005274</v>
      </c>
      <c r="F6626" s="5">
        <f t="shared" si="103"/>
        <v>3.6549030183919834E-2</v>
      </c>
    </row>
    <row r="6627" spans="1:6" x14ac:dyDescent="0.35">
      <c r="A6627" t="s">
        <v>350</v>
      </c>
      <c r="B6627">
        <v>1984</v>
      </c>
      <c r="C6627">
        <v>1758028657</v>
      </c>
      <c r="D6627">
        <v>7332810</v>
      </c>
      <c r="E6627" s="4">
        <f>Cleaned[[#This Row],[GDP]]/Cleaned[[#This Row],[Population]]</f>
        <v>239.74828980977279</v>
      </c>
      <c r="F6627" s="5">
        <f t="shared" si="103"/>
        <v>-1.2425591792772517E-2</v>
      </c>
    </row>
    <row r="6628" spans="1:6" x14ac:dyDescent="0.35">
      <c r="A6628" t="s">
        <v>350</v>
      </c>
      <c r="B6628">
        <v>1985</v>
      </c>
      <c r="C6628">
        <v>1646442273</v>
      </c>
      <c r="D6628">
        <v>7620508</v>
      </c>
      <c r="E6628" s="4">
        <f>Cleaned[[#This Row],[GDP]]/Cleaned[[#This Row],[Population]]</f>
        <v>216.05413615470255</v>
      </c>
      <c r="F6628" s="5">
        <f t="shared" si="103"/>
        <v>-6.3472448845297749E-2</v>
      </c>
    </row>
    <row r="6629" spans="1:6" x14ac:dyDescent="0.35">
      <c r="A6629" t="s">
        <v>350</v>
      </c>
      <c r="B6629">
        <v>1986</v>
      </c>
      <c r="C6629">
        <v>1722586300</v>
      </c>
      <c r="D6629">
        <v>7906480</v>
      </c>
      <c r="E6629" s="4">
        <f>Cleaned[[#This Row],[GDP]]/Cleaned[[#This Row],[Population]]</f>
        <v>217.87019002134957</v>
      </c>
      <c r="F6629" s="5">
        <f t="shared" si="103"/>
        <v>4.6247614173108638E-2</v>
      </c>
    </row>
    <row r="6630" spans="1:6" x14ac:dyDescent="0.35">
      <c r="A6630" t="s">
        <v>350</v>
      </c>
      <c r="B6630">
        <v>1987</v>
      </c>
      <c r="C6630">
        <v>1721711809</v>
      </c>
      <c r="D6630">
        <v>8293174</v>
      </c>
      <c r="E6630" s="4">
        <f>Cleaned[[#This Row],[GDP]]/Cleaned[[#This Row],[Population]]</f>
        <v>207.60589479974735</v>
      </c>
      <c r="F6630" s="5">
        <f t="shared" si="103"/>
        <v>-5.0766164806953355E-4</v>
      </c>
    </row>
    <row r="6631" spans="1:6" x14ac:dyDescent="0.35">
      <c r="A6631" t="s">
        <v>350</v>
      </c>
      <c r="B6631">
        <v>1988</v>
      </c>
      <c r="C6631">
        <v>2008189509</v>
      </c>
      <c r="D6631">
        <v>8753262</v>
      </c>
      <c r="E6631" s="4">
        <f>Cleaned[[#This Row],[GDP]]/Cleaned[[#This Row],[Population]]</f>
        <v>229.421843993702</v>
      </c>
      <c r="F6631" s="5">
        <f t="shared" si="103"/>
        <v>0.16639120351180678</v>
      </c>
    </row>
    <row r="6632" spans="1:6" x14ac:dyDescent="0.35">
      <c r="A6632" t="s">
        <v>350</v>
      </c>
      <c r="B6632">
        <v>1989</v>
      </c>
      <c r="C6632">
        <v>2314205130</v>
      </c>
      <c r="D6632">
        <v>9176220</v>
      </c>
      <c r="E6632" s="4">
        <f>Cleaned[[#This Row],[GDP]]/Cleaned[[#This Row],[Population]]</f>
        <v>252.19590746516539</v>
      </c>
      <c r="F6632" s="5">
        <f t="shared" si="103"/>
        <v>0.15238383610139655</v>
      </c>
    </row>
    <row r="6633" spans="1:6" x14ac:dyDescent="0.35">
      <c r="A6633" t="s">
        <v>350</v>
      </c>
      <c r="B6633">
        <v>1990</v>
      </c>
      <c r="C6633">
        <v>2737087862</v>
      </c>
      <c r="D6633">
        <v>9545852</v>
      </c>
      <c r="E6633" s="4">
        <f>Cleaned[[#This Row],[GDP]]/Cleaned[[#This Row],[Population]]</f>
        <v>286.73059900782039</v>
      </c>
      <c r="F6633" s="5">
        <f t="shared" si="103"/>
        <v>0.18273346926683201</v>
      </c>
    </row>
    <row r="6634" spans="1:6" x14ac:dyDescent="0.35">
      <c r="A6634" t="s">
        <v>350</v>
      </c>
      <c r="B6634">
        <v>1991</v>
      </c>
      <c r="C6634">
        <v>3206783831</v>
      </c>
      <c r="D6634">
        <v>9844227</v>
      </c>
      <c r="E6634" s="4">
        <f>Cleaned[[#This Row],[GDP]]/Cleaned[[#This Row],[Population]]</f>
        <v>325.75273111845144</v>
      </c>
      <c r="F6634" s="5">
        <f t="shared" si="103"/>
        <v>0.17160427164979331</v>
      </c>
    </row>
    <row r="6635" spans="1:6" x14ac:dyDescent="0.35">
      <c r="A6635" t="s">
        <v>350</v>
      </c>
      <c r="B6635">
        <v>1992</v>
      </c>
      <c r="C6635">
        <v>2618837836</v>
      </c>
      <c r="D6635">
        <v>10135079</v>
      </c>
      <c r="E6635" s="4">
        <f>Cleaned[[#This Row],[GDP]]/Cleaned[[#This Row],[Population]]</f>
        <v>258.39343097374967</v>
      </c>
      <c r="F6635" s="5">
        <f t="shared" si="103"/>
        <v>-0.18334444290142737</v>
      </c>
    </row>
    <row r="6636" spans="1:6" x14ac:dyDescent="0.35">
      <c r="A6636" t="s">
        <v>350</v>
      </c>
      <c r="B6636">
        <v>1993</v>
      </c>
      <c r="C6636">
        <v>3013392658</v>
      </c>
      <c r="D6636">
        <v>10284024</v>
      </c>
      <c r="E6636" s="4">
        <f>Cleaned[[#This Row],[GDP]]/Cleaned[[#This Row],[Population]]</f>
        <v>293.01688308000837</v>
      </c>
      <c r="F6636" s="5">
        <f t="shared" si="103"/>
        <v>0.15066027249806391</v>
      </c>
    </row>
    <row r="6637" spans="1:6" x14ac:dyDescent="0.35">
      <c r="A6637" t="s">
        <v>350</v>
      </c>
      <c r="B6637">
        <v>1994</v>
      </c>
      <c r="C6637">
        <v>1719864762</v>
      </c>
      <c r="D6637">
        <v>10164894</v>
      </c>
      <c r="E6637" s="4">
        <f>Cleaned[[#This Row],[GDP]]/Cleaned[[#This Row],[Population]]</f>
        <v>169.19652698788596</v>
      </c>
      <c r="F6637" s="5">
        <f t="shared" si="103"/>
        <v>-0.42925965607765149</v>
      </c>
    </row>
    <row r="6638" spans="1:6" x14ac:dyDescent="0.35">
      <c r="A6638" t="s">
        <v>350</v>
      </c>
      <c r="B6638">
        <v>1995</v>
      </c>
      <c r="C6638">
        <v>2033701498</v>
      </c>
      <c r="D6638">
        <v>10150117</v>
      </c>
      <c r="E6638" s="4">
        <f>Cleaned[[#This Row],[GDP]]/Cleaned[[#This Row],[Population]]</f>
        <v>200.36237001011909</v>
      </c>
      <c r="F6638" s="5">
        <f t="shared" si="103"/>
        <v>0.18247756622157016</v>
      </c>
    </row>
    <row r="6639" spans="1:6" x14ac:dyDescent="0.35">
      <c r="A6639" t="s">
        <v>350</v>
      </c>
      <c r="B6639">
        <v>1996</v>
      </c>
      <c r="C6639">
        <v>3319573750</v>
      </c>
      <c r="D6639">
        <v>10352228</v>
      </c>
      <c r="E6639" s="4">
        <f>Cleaned[[#This Row],[GDP]]/Cleaned[[#This Row],[Population]]</f>
        <v>320.6627355966271</v>
      </c>
      <c r="F6639" s="5">
        <f t="shared" si="103"/>
        <v>0.63228170568028952</v>
      </c>
    </row>
    <row r="6640" spans="1:6" x14ac:dyDescent="0.35">
      <c r="A6640" t="s">
        <v>350</v>
      </c>
      <c r="B6640">
        <v>1997</v>
      </c>
      <c r="C6640">
        <v>3875785864</v>
      </c>
      <c r="D6640">
        <v>10562035</v>
      </c>
      <c r="E6640" s="4">
        <f>Cleaned[[#This Row],[GDP]]/Cleaned[[#This Row],[Population]]</f>
        <v>366.95446133249891</v>
      </c>
      <c r="F6640" s="5">
        <f t="shared" si="103"/>
        <v>0.16755528145744616</v>
      </c>
    </row>
    <row r="6641" spans="1:6" x14ac:dyDescent="0.35">
      <c r="A6641" t="s">
        <v>350</v>
      </c>
      <c r="B6641">
        <v>1998</v>
      </c>
      <c r="C6641">
        <v>2547609591</v>
      </c>
      <c r="D6641">
        <v>10792876</v>
      </c>
      <c r="E6641" s="4">
        <f>Cleaned[[#This Row],[GDP]]/Cleaned[[#This Row],[Population]]</f>
        <v>236.04547953668697</v>
      </c>
      <c r="F6641" s="5">
        <f t="shared" si="103"/>
        <v>-0.34268566933397537</v>
      </c>
    </row>
    <row r="6642" spans="1:6" x14ac:dyDescent="0.35">
      <c r="A6642" t="s">
        <v>350</v>
      </c>
      <c r="B6642">
        <v>1999</v>
      </c>
      <c r="C6642">
        <v>2584478925</v>
      </c>
      <c r="D6642">
        <v>11047804</v>
      </c>
      <c r="E6642" s="4">
        <f>Cleaned[[#This Row],[GDP]]/Cleaned[[#This Row],[Population]]</f>
        <v>233.93598628288481</v>
      </c>
      <c r="F6642" s="5">
        <f t="shared" si="103"/>
        <v>1.4472128747767774E-2</v>
      </c>
    </row>
    <row r="6643" spans="1:6" x14ac:dyDescent="0.35">
      <c r="A6643" t="s">
        <v>350</v>
      </c>
      <c r="B6643">
        <v>2000</v>
      </c>
      <c r="C6643">
        <v>2537307581</v>
      </c>
      <c r="D6643">
        <v>11315942</v>
      </c>
      <c r="E6643" s="4">
        <f>Cleaned[[#This Row],[GDP]]/Cleaned[[#This Row],[Population]]</f>
        <v>224.22415924365819</v>
      </c>
      <c r="F6643" s="5">
        <f t="shared" si="103"/>
        <v>-1.8251781256061122E-2</v>
      </c>
    </row>
    <row r="6644" spans="1:6" x14ac:dyDescent="0.35">
      <c r="A6644" t="s">
        <v>350</v>
      </c>
      <c r="B6644">
        <v>2001</v>
      </c>
      <c r="C6644">
        <v>2498008665</v>
      </c>
      <c r="D6644">
        <v>11593058</v>
      </c>
      <c r="E6644" s="4">
        <f>Cleaned[[#This Row],[GDP]]/Cleaned[[#This Row],[Population]]</f>
        <v>215.47452492690022</v>
      </c>
      <c r="F6644" s="5">
        <f t="shared" si="103"/>
        <v>-1.5488432027035353E-2</v>
      </c>
    </row>
    <row r="6645" spans="1:6" x14ac:dyDescent="0.35">
      <c r="A6645" t="s">
        <v>350</v>
      </c>
      <c r="B6645">
        <v>2002</v>
      </c>
      <c r="C6645">
        <v>5087328438</v>
      </c>
      <c r="D6645">
        <v>11880440</v>
      </c>
      <c r="E6645" s="4">
        <f>Cleaned[[#This Row],[GDP]]/Cleaned[[#This Row],[Population]]</f>
        <v>428.21043984902917</v>
      </c>
      <c r="F6645" s="5">
        <f t="shared" si="103"/>
        <v>1.0365535593528457</v>
      </c>
    </row>
    <row r="6646" spans="1:6" x14ac:dyDescent="0.35">
      <c r="A6646" t="s">
        <v>350</v>
      </c>
      <c r="B6646">
        <v>2003</v>
      </c>
      <c r="C6646">
        <v>4669789301</v>
      </c>
      <c r="D6646">
        <v>12181574</v>
      </c>
      <c r="E6646" s="4">
        <f>Cleaned[[#This Row],[GDP]]/Cleaned[[#This Row],[Population]]</f>
        <v>383.34859690545738</v>
      </c>
      <c r="F6646" s="5">
        <f t="shared" si="103"/>
        <v>-8.2074342572650699E-2</v>
      </c>
    </row>
    <row r="6647" spans="1:6" x14ac:dyDescent="0.35">
      <c r="A6647" t="s">
        <v>350</v>
      </c>
      <c r="B6647">
        <v>2004</v>
      </c>
      <c r="C6647">
        <v>5058726351</v>
      </c>
      <c r="D6647">
        <v>12500737</v>
      </c>
      <c r="E6647" s="4">
        <f>Cleaned[[#This Row],[GDP]]/Cleaned[[#This Row],[Population]]</f>
        <v>404.67424848630924</v>
      </c>
      <c r="F6647" s="5">
        <f t="shared" si="103"/>
        <v>8.3287922629980776E-2</v>
      </c>
    </row>
    <row r="6648" spans="1:6" x14ac:dyDescent="0.35">
      <c r="A6648" t="s">
        <v>350</v>
      </c>
      <c r="B6648">
        <v>2005</v>
      </c>
      <c r="C6648">
        <v>5320409652</v>
      </c>
      <c r="D6648">
        <v>12840031</v>
      </c>
      <c r="E6648" s="4">
        <f>Cleaned[[#This Row],[GDP]]/Cleaned[[#This Row],[Population]]</f>
        <v>414.36112202532843</v>
      </c>
      <c r="F6648" s="5">
        <f t="shared" si="103"/>
        <v>5.172908808326248E-2</v>
      </c>
    </row>
    <row r="6649" spans="1:6" x14ac:dyDescent="0.35">
      <c r="A6649" t="s">
        <v>350</v>
      </c>
      <c r="B6649">
        <v>2006</v>
      </c>
      <c r="C6649">
        <v>5818279740</v>
      </c>
      <c r="D6649">
        <v>13198701</v>
      </c>
      <c r="E6649" s="4">
        <f>Cleaned[[#This Row],[GDP]]/Cleaned[[#This Row],[Population]]</f>
        <v>440.82214908876261</v>
      </c>
      <c r="F6649" s="5">
        <f t="shared" si="103"/>
        <v>9.3577397336847029E-2</v>
      </c>
    </row>
    <row r="6650" spans="1:6" x14ac:dyDescent="0.35">
      <c r="A6650" t="s">
        <v>350</v>
      </c>
      <c r="B6650">
        <v>2007</v>
      </c>
      <c r="C6650">
        <v>6451210220</v>
      </c>
      <c r="D6650">
        <v>13576343</v>
      </c>
      <c r="E6650" s="4">
        <f>Cleaned[[#This Row],[GDP]]/Cleaned[[#This Row],[Population]]</f>
        <v>475.18026172438334</v>
      </c>
      <c r="F6650" s="5">
        <f t="shared" si="103"/>
        <v>0.10878309539650977</v>
      </c>
    </row>
    <row r="6651" spans="1:6" x14ac:dyDescent="0.35">
      <c r="A6651" t="s">
        <v>350</v>
      </c>
      <c r="B6651">
        <v>2008</v>
      </c>
      <c r="C6651">
        <v>7743617353</v>
      </c>
      <c r="D6651">
        <v>13976417</v>
      </c>
      <c r="E6651" s="4">
        <f>Cleaned[[#This Row],[GDP]]/Cleaned[[#This Row],[Population]]</f>
        <v>554.04882045233762</v>
      </c>
      <c r="F6651" s="5">
        <f t="shared" si="103"/>
        <v>0.20033560974238412</v>
      </c>
    </row>
    <row r="6652" spans="1:6" x14ac:dyDescent="0.35">
      <c r="A6652" t="s">
        <v>350</v>
      </c>
      <c r="B6652">
        <v>2009</v>
      </c>
      <c r="C6652">
        <v>9009887947</v>
      </c>
      <c r="D6652">
        <v>14395788</v>
      </c>
      <c r="E6652" s="4">
        <f>Cleaned[[#This Row],[GDP]]/Cleaned[[#This Row],[Population]]</f>
        <v>625.86972988210164</v>
      </c>
      <c r="F6652" s="5">
        <f t="shared" si="103"/>
        <v>0.16352442744467827</v>
      </c>
    </row>
    <row r="6653" spans="1:6" x14ac:dyDescent="0.35">
      <c r="A6653" t="s">
        <v>350</v>
      </c>
      <c r="B6653">
        <v>2010</v>
      </c>
      <c r="C6653">
        <v>10128323011</v>
      </c>
      <c r="D6653">
        <v>14826463</v>
      </c>
      <c r="E6653" s="4">
        <f>Cleaned[[#This Row],[GDP]]/Cleaned[[#This Row],[Population]]</f>
        <v>683.12469474344618</v>
      </c>
      <c r="F6653" s="5">
        <f t="shared" si="103"/>
        <v>0.12413418131047929</v>
      </c>
    </row>
    <row r="6654" spans="1:6" x14ac:dyDescent="0.35">
      <c r="A6654" t="s">
        <v>350</v>
      </c>
      <c r="B6654">
        <v>2011</v>
      </c>
      <c r="C6654">
        <v>11648142959</v>
      </c>
      <c r="D6654">
        <v>15265022</v>
      </c>
      <c r="E6654" s="4">
        <f>Cleaned[[#This Row],[GDP]]/Cleaned[[#This Row],[Population]]</f>
        <v>763.0610004361605</v>
      </c>
      <c r="F6654" s="5">
        <f t="shared" si="103"/>
        <v>0.15005642556515816</v>
      </c>
    </row>
    <row r="6655" spans="1:6" x14ac:dyDescent="0.35">
      <c r="A6655" t="s">
        <v>350</v>
      </c>
      <c r="B6655">
        <v>2012</v>
      </c>
      <c r="C6655">
        <v>8773203179</v>
      </c>
      <c r="D6655">
        <v>15709577</v>
      </c>
      <c r="E6655" s="4">
        <f>Cleaned[[#This Row],[GDP]]/Cleaned[[#This Row],[Population]]</f>
        <v>558.46208838086477</v>
      </c>
      <c r="F6655" s="5">
        <f t="shared" si="103"/>
        <v>-0.24681528979507092</v>
      </c>
    </row>
    <row r="6656" spans="1:6" x14ac:dyDescent="0.35">
      <c r="A6656" t="s">
        <v>350</v>
      </c>
      <c r="B6656">
        <v>2013</v>
      </c>
      <c r="C6656">
        <v>8031571928</v>
      </c>
      <c r="D6656">
        <v>16161816</v>
      </c>
      <c r="E6656" s="4">
        <f>Cleaned[[#This Row],[GDP]]/Cleaned[[#This Row],[Population]]</f>
        <v>496.94736829079108</v>
      </c>
      <c r="F6656" s="5">
        <f t="shared" si="103"/>
        <v>-8.4533691499953809E-2</v>
      </c>
    </row>
    <row r="6657" spans="1:6" x14ac:dyDescent="0.35">
      <c r="A6657" t="s">
        <v>350</v>
      </c>
      <c r="B6657">
        <v>2014</v>
      </c>
      <c r="C6657">
        <v>8801326170</v>
      </c>
      <c r="D6657">
        <v>16621538</v>
      </c>
      <c r="E6657" s="4">
        <f>Cleaned[[#This Row],[GDP]]/Cleaned[[#This Row],[Population]]</f>
        <v>529.51334407201068</v>
      </c>
      <c r="F6657" s="5">
        <f t="shared" si="103"/>
        <v>9.5841044430723554E-2</v>
      </c>
    </row>
    <row r="6658" spans="1:6" x14ac:dyDescent="0.35">
      <c r="A6658" t="s">
        <v>350</v>
      </c>
      <c r="B6658">
        <v>2015</v>
      </c>
      <c r="C6658">
        <v>9219474380</v>
      </c>
      <c r="D6658">
        <v>17085587</v>
      </c>
      <c r="E6658" s="4">
        <f>Cleaned[[#This Row],[GDP]]/Cleaned[[#This Row],[Population]]</f>
        <v>539.60536328075818</v>
      </c>
      <c r="F6658" s="5">
        <f t="shared" ref="F6658:F6721" si="104">IF(AND(A6658=A6657),(C6658-C6657)/C6657,"")</f>
        <v>4.7509682282346317E-2</v>
      </c>
    </row>
    <row r="6659" spans="1:6" x14ac:dyDescent="0.35">
      <c r="A6659" t="s">
        <v>350</v>
      </c>
      <c r="B6659">
        <v>2016</v>
      </c>
      <c r="C6659">
        <v>7909868619</v>
      </c>
      <c r="D6659">
        <v>17557739</v>
      </c>
      <c r="E6659" s="4">
        <f>Cleaned[[#This Row],[GDP]]/Cleaned[[#This Row],[Population]]</f>
        <v>450.50610554126587</v>
      </c>
      <c r="F6659" s="5">
        <f t="shared" si="104"/>
        <v>-0.14204776834576985</v>
      </c>
    </row>
    <row r="6660" spans="1:6" x14ac:dyDescent="0.35">
      <c r="A6660" t="s">
        <v>350</v>
      </c>
      <c r="B6660">
        <v>2017</v>
      </c>
      <c r="C6660">
        <v>8943543794</v>
      </c>
      <c r="D6660">
        <v>18039715</v>
      </c>
      <c r="E6660" s="4">
        <f>Cleaned[[#This Row],[GDP]]/Cleaned[[#This Row],[Population]]</f>
        <v>495.76968339023097</v>
      </c>
      <c r="F6660" s="5">
        <f t="shared" si="104"/>
        <v>0.13068171227484707</v>
      </c>
    </row>
    <row r="6661" spans="1:6" x14ac:dyDescent="0.35">
      <c r="A6661" t="s">
        <v>350</v>
      </c>
      <c r="B6661">
        <v>2018</v>
      </c>
      <c r="C6661">
        <v>9879231592</v>
      </c>
      <c r="D6661">
        <v>18528081</v>
      </c>
      <c r="E6661" s="4">
        <f>Cleaned[[#This Row],[GDP]]/Cleaned[[#This Row],[Population]]</f>
        <v>533.20317371237741</v>
      </c>
      <c r="F6661" s="5">
        <f t="shared" si="104"/>
        <v>0.10462159291127188</v>
      </c>
    </row>
    <row r="6662" spans="1:6" x14ac:dyDescent="0.35">
      <c r="A6662" t="s">
        <v>350</v>
      </c>
      <c r="B6662">
        <v>2019</v>
      </c>
      <c r="C6662">
        <v>11051865580</v>
      </c>
      <c r="D6662">
        <v>19025752</v>
      </c>
      <c r="E6662" s="4">
        <f>Cleaned[[#This Row],[GDP]]/Cleaned[[#This Row],[Population]]</f>
        <v>580.88981607665232</v>
      </c>
      <c r="F6662" s="5">
        <f t="shared" si="104"/>
        <v>0.11869688214917191</v>
      </c>
    </row>
    <row r="6663" spans="1:6" x14ac:dyDescent="0.35">
      <c r="A6663" t="s">
        <v>350</v>
      </c>
      <c r="B6663">
        <v>2020</v>
      </c>
      <c r="C6663">
        <v>11769313598</v>
      </c>
      <c r="D6663">
        <v>19533888</v>
      </c>
      <c r="E6663" s="4">
        <f>Cleaned[[#This Row],[GDP]]/Cleaned[[#This Row],[Population]]</f>
        <v>602.50747818355467</v>
      </c>
      <c r="F6663" s="5">
        <f t="shared" si="104"/>
        <v>6.4916462547131348E-2</v>
      </c>
    </row>
    <row r="6664" spans="1:6" x14ac:dyDescent="0.35">
      <c r="A6664" t="s">
        <v>350</v>
      </c>
      <c r="B6664">
        <v>2021</v>
      </c>
      <c r="C6664">
        <v>12378129751</v>
      </c>
      <c r="D6664">
        <v>20047258</v>
      </c>
      <c r="E6664" s="4">
        <f>Cleaned[[#This Row],[GDP]]/Cleaned[[#This Row],[Population]]</f>
        <v>617.44752080309433</v>
      </c>
      <c r="F6664" s="5">
        <f t="shared" si="104"/>
        <v>5.1729112996314268E-2</v>
      </c>
    </row>
    <row r="6665" spans="1:6" x14ac:dyDescent="0.35">
      <c r="A6665" t="s">
        <v>350</v>
      </c>
      <c r="B6665">
        <v>2022</v>
      </c>
      <c r="C6665">
        <v>12429060151</v>
      </c>
      <c r="D6665">
        <v>20568728</v>
      </c>
      <c r="E6665" s="4">
        <f>Cleaned[[#This Row],[GDP]]/Cleaned[[#This Row],[Population]]</f>
        <v>604.26975119705992</v>
      </c>
      <c r="F6665" s="5">
        <f t="shared" si="104"/>
        <v>4.1145472720453147E-3</v>
      </c>
    </row>
    <row r="6666" spans="1:6" x14ac:dyDescent="0.35">
      <c r="A6666" t="s">
        <v>350</v>
      </c>
      <c r="B6666">
        <v>2023</v>
      </c>
      <c r="C6666">
        <v>12712150083</v>
      </c>
      <c r="D6666">
        <v>21104482</v>
      </c>
      <c r="E6666" s="4">
        <f>Cleaned[[#This Row],[GDP]]/Cleaned[[#This Row],[Population]]</f>
        <v>602.3436198528824</v>
      </c>
      <c r="F6666" s="5">
        <f t="shared" si="104"/>
        <v>2.2776455223545083E-2</v>
      </c>
    </row>
    <row r="6667" spans="1:6" x14ac:dyDescent="0.35">
      <c r="A6667" t="s">
        <v>350</v>
      </c>
      <c r="B6667">
        <v>2024</v>
      </c>
      <c r="C6667">
        <v>11008925323</v>
      </c>
      <c r="D6667">
        <v>21655286</v>
      </c>
      <c r="E6667" s="4">
        <f>Cleaned[[#This Row],[GDP]]/Cleaned[[#This Row],[Population]]</f>
        <v>508.37127355417982</v>
      </c>
      <c r="F6667" s="5">
        <f t="shared" si="104"/>
        <v>-0.13398400340456396</v>
      </c>
    </row>
    <row r="6668" spans="1:6" x14ac:dyDescent="0.35">
      <c r="A6668" t="s">
        <v>352</v>
      </c>
      <c r="B6668">
        <v>1960</v>
      </c>
      <c r="C6668">
        <v>1916229478</v>
      </c>
      <c r="D6668">
        <v>7956197</v>
      </c>
      <c r="E6668" s="4">
        <f>Cleaned[[#This Row],[GDP]]/Cleaned[[#This Row],[Population]]</f>
        <v>240.84741466306076</v>
      </c>
      <c r="F6668" s="5" t="str">
        <f t="shared" si="104"/>
        <v/>
      </c>
    </row>
    <row r="6669" spans="1:6" x14ac:dyDescent="0.35">
      <c r="A6669" t="s">
        <v>352</v>
      </c>
      <c r="B6669">
        <v>1961</v>
      </c>
      <c r="C6669">
        <v>1901856123</v>
      </c>
      <c r="D6669">
        <v>8164443</v>
      </c>
      <c r="E6669" s="4">
        <f>Cleaned[[#This Row],[GDP]]/Cleaned[[#This Row],[Population]]</f>
        <v>232.94376885232711</v>
      </c>
      <c r="F6669" s="5">
        <f t="shared" si="104"/>
        <v>-7.5008526718844263E-3</v>
      </c>
    </row>
    <row r="6670" spans="1:6" x14ac:dyDescent="0.35">
      <c r="A6670" t="s">
        <v>352</v>
      </c>
      <c r="B6670">
        <v>1962</v>
      </c>
      <c r="C6670">
        <v>2001489603</v>
      </c>
      <c r="D6670">
        <v>8380172</v>
      </c>
      <c r="E6670" s="4">
        <f>Cleaned[[#This Row],[GDP]]/Cleaned[[#This Row],[Population]]</f>
        <v>238.83633927800051</v>
      </c>
      <c r="F6670" s="5">
        <f t="shared" si="104"/>
        <v>5.2387495980945976E-2</v>
      </c>
    </row>
    <row r="6671" spans="1:6" x14ac:dyDescent="0.35">
      <c r="A6671" t="s">
        <v>352</v>
      </c>
      <c r="B6671">
        <v>1963</v>
      </c>
      <c r="C6671">
        <v>2510110349</v>
      </c>
      <c r="D6671">
        <v>8602160</v>
      </c>
      <c r="E6671" s="4">
        <f>Cleaned[[#This Row],[GDP]]/Cleaned[[#This Row],[Population]]</f>
        <v>291.80000709124221</v>
      </c>
      <c r="F6671" s="5">
        <f t="shared" si="104"/>
        <v>0.25412110322113923</v>
      </c>
    </row>
    <row r="6672" spans="1:6" x14ac:dyDescent="0.35">
      <c r="A6672" t="s">
        <v>352</v>
      </c>
      <c r="B6672">
        <v>1964</v>
      </c>
      <c r="C6672">
        <v>2674423923</v>
      </c>
      <c r="D6672">
        <v>8828406</v>
      </c>
      <c r="E6672" s="4">
        <f>Cleaned[[#This Row],[GDP]]/Cleaned[[#This Row],[Population]]</f>
        <v>302.9339524031858</v>
      </c>
      <c r="F6672" s="5">
        <f t="shared" si="104"/>
        <v>6.5460697401395401E-2</v>
      </c>
    </row>
    <row r="6673" spans="1:6" x14ac:dyDescent="0.35">
      <c r="A6673" t="s">
        <v>352</v>
      </c>
      <c r="B6673">
        <v>1965</v>
      </c>
      <c r="C6673">
        <v>2956337670</v>
      </c>
      <c r="D6673">
        <v>9056408</v>
      </c>
      <c r="E6673" s="4">
        <f>Cleaned[[#This Row],[GDP]]/Cleaned[[#This Row],[Population]]</f>
        <v>326.43600752086257</v>
      </c>
      <c r="F6673" s="5">
        <f t="shared" si="104"/>
        <v>0.105411017518781</v>
      </c>
    </row>
    <row r="6674" spans="1:6" x14ac:dyDescent="0.35">
      <c r="A6674" t="s">
        <v>352</v>
      </c>
      <c r="B6674">
        <v>1966</v>
      </c>
      <c r="C6674">
        <v>3143517944</v>
      </c>
      <c r="D6674">
        <v>9284688</v>
      </c>
      <c r="E6674" s="4">
        <f>Cleaned[[#This Row],[GDP]]/Cleaned[[#This Row],[Population]]</f>
        <v>338.57012147311787</v>
      </c>
      <c r="F6674" s="5">
        <f t="shared" si="104"/>
        <v>6.3314916932340815E-2</v>
      </c>
    </row>
    <row r="6675" spans="1:6" x14ac:dyDescent="0.35">
      <c r="A6675" t="s">
        <v>352</v>
      </c>
      <c r="B6675">
        <v>1967</v>
      </c>
      <c r="C6675">
        <v>3188924678</v>
      </c>
      <c r="D6675">
        <v>9507099</v>
      </c>
      <c r="E6675" s="4">
        <f>Cleaned[[#This Row],[GDP]]/Cleaned[[#This Row],[Population]]</f>
        <v>335.42563067871703</v>
      </c>
      <c r="F6675" s="5">
        <f t="shared" si="104"/>
        <v>1.4444560142138638E-2</v>
      </c>
    </row>
    <row r="6676" spans="1:6" x14ac:dyDescent="0.35">
      <c r="A6676" t="s">
        <v>352</v>
      </c>
      <c r="B6676">
        <v>1968</v>
      </c>
      <c r="C6676">
        <v>3330371552</v>
      </c>
      <c r="D6676">
        <v>9725281</v>
      </c>
      <c r="E6676" s="4">
        <f>Cleaned[[#This Row],[GDP]]/Cleaned[[#This Row],[Population]]</f>
        <v>342.44476349835031</v>
      </c>
      <c r="F6676" s="5">
        <f t="shared" si="104"/>
        <v>4.4355664771835043E-2</v>
      </c>
    </row>
    <row r="6677" spans="1:6" x14ac:dyDescent="0.35">
      <c r="A6677" t="s">
        <v>352</v>
      </c>
      <c r="B6677">
        <v>1969</v>
      </c>
      <c r="C6677">
        <v>3664552042</v>
      </c>
      <c r="D6677">
        <v>9947597</v>
      </c>
      <c r="E6677" s="4">
        <f>Cleaned[[#This Row],[GDP]]/Cleaned[[#This Row],[Population]]</f>
        <v>368.38565555078276</v>
      </c>
      <c r="F6677" s="5">
        <f t="shared" si="104"/>
        <v>0.10034330547872755</v>
      </c>
    </row>
    <row r="6678" spans="1:6" x14ac:dyDescent="0.35">
      <c r="A6678" t="s">
        <v>352</v>
      </c>
      <c r="B6678">
        <v>1970</v>
      </c>
      <c r="C6678">
        <v>3864145668</v>
      </c>
      <c r="D6678">
        <v>10178802</v>
      </c>
      <c r="E6678" s="4">
        <f>Cleaned[[#This Row],[GDP]]/Cleaned[[#This Row],[Population]]</f>
        <v>379.62676432845439</v>
      </c>
      <c r="F6678" s="5">
        <f t="shared" si="104"/>
        <v>5.4466036697644472E-2</v>
      </c>
    </row>
    <row r="6679" spans="1:6" x14ac:dyDescent="0.35">
      <c r="A6679" t="s">
        <v>352</v>
      </c>
      <c r="B6679">
        <v>1971</v>
      </c>
      <c r="C6679">
        <v>4244395956</v>
      </c>
      <c r="D6679">
        <v>10423453</v>
      </c>
      <c r="E6679" s="4">
        <f>Cleaned[[#This Row],[GDP]]/Cleaned[[#This Row],[Population]]</f>
        <v>407.1967279940726</v>
      </c>
      <c r="F6679" s="5">
        <f t="shared" si="104"/>
        <v>9.8404749890500243E-2</v>
      </c>
    </row>
    <row r="6680" spans="1:6" x14ac:dyDescent="0.35">
      <c r="A6680" t="s">
        <v>352</v>
      </c>
      <c r="B6680">
        <v>1972</v>
      </c>
      <c r="C6680">
        <v>5043347251</v>
      </c>
      <c r="D6680">
        <v>10676835</v>
      </c>
      <c r="E6680" s="4">
        <f>Cleaned[[#This Row],[GDP]]/Cleaned[[#This Row],[Population]]</f>
        <v>472.36350950445518</v>
      </c>
      <c r="F6680" s="5">
        <f t="shared" si="104"/>
        <v>0.18823674871110446</v>
      </c>
    </row>
    <row r="6681" spans="1:6" x14ac:dyDescent="0.35">
      <c r="A6681" t="s">
        <v>352</v>
      </c>
      <c r="B6681">
        <v>1973</v>
      </c>
      <c r="C6681">
        <v>7662902678</v>
      </c>
      <c r="D6681">
        <v>10935621</v>
      </c>
      <c r="E6681" s="4">
        <f>Cleaned[[#This Row],[GDP]]/Cleaned[[#This Row],[Population]]</f>
        <v>700.72862601950089</v>
      </c>
      <c r="F6681" s="5">
        <f t="shared" si="104"/>
        <v>0.51940810271999249</v>
      </c>
    </row>
    <row r="6682" spans="1:6" x14ac:dyDescent="0.35">
      <c r="A6682" t="s">
        <v>352</v>
      </c>
      <c r="B6682">
        <v>1974</v>
      </c>
      <c r="C6682">
        <v>9496204302</v>
      </c>
      <c r="D6682">
        <v>11200906</v>
      </c>
      <c r="E6682" s="4">
        <f>Cleaned[[#This Row],[GDP]]/Cleaned[[#This Row],[Population]]</f>
        <v>847.80680259257599</v>
      </c>
      <c r="F6682" s="5">
        <f t="shared" si="104"/>
        <v>0.23924375671158693</v>
      </c>
    </row>
    <row r="6683" spans="1:6" x14ac:dyDescent="0.35">
      <c r="A6683" t="s">
        <v>352</v>
      </c>
      <c r="B6683">
        <v>1975</v>
      </c>
      <c r="C6683">
        <v>9298800800</v>
      </c>
      <c r="D6683">
        <v>11471914</v>
      </c>
      <c r="E6683" s="4">
        <f>Cleaned[[#This Row],[GDP]]/Cleaned[[#This Row],[Population]]</f>
        <v>810.57099974773178</v>
      </c>
      <c r="F6683" s="5">
        <f t="shared" si="104"/>
        <v>-2.0787621635143711E-2</v>
      </c>
    </row>
    <row r="6684" spans="1:6" x14ac:dyDescent="0.35">
      <c r="A6684" t="s">
        <v>352</v>
      </c>
      <c r="B6684">
        <v>1976</v>
      </c>
      <c r="C6684">
        <v>11050234599</v>
      </c>
      <c r="D6684">
        <v>11750097</v>
      </c>
      <c r="E6684" s="4">
        <f>Cleaned[[#This Row],[GDP]]/Cleaned[[#This Row],[Population]]</f>
        <v>940.43773417359876</v>
      </c>
      <c r="F6684" s="5">
        <f t="shared" si="104"/>
        <v>0.18835050203462794</v>
      </c>
    </row>
    <row r="6685" spans="1:6" x14ac:dyDescent="0.35">
      <c r="A6685" t="s">
        <v>352</v>
      </c>
      <c r="B6685">
        <v>1977</v>
      </c>
      <c r="C6685">
        <v>13139488633</v>
      </c>
      <c r="D6685">
        <v>12035713</v>
      </c>
      <c r="E6685" s="4">
        <f>Cleaned[[#This Row],[GDP]]/Cleaned[[#This Row],[Population]]</f>
        <v>1091.708370995553</v>
      </c>
      <c r="F6685" s="5">
        <f t="shared" si="104"/>
        <v>0.18906874920004582</v>
      </c>
    </row>
    <row r="6686" spans="1:6" x14ac:dyDescent="0.35">
      <c r="A6686" t="s">
        <v>352</v>
      </c>
      <c r="B6686">
        <v>1978</v>
      </c>
      <c r="C6686">
        <v>16358079863</v>
      </c>
      <c r="D6686">
        <v>12328157</v>
      </c>
      <c r="E6686" s="4">
        <f>Cleaned[[#This Row],[GDP]]/Cleaned[[#This Row],[Population]]</f>
        <v>1326.8876980557598</v>
      </c>
      <c r="F6686" s="5">
        <f t="shared" si="104"/>
        <v>0.24495559301421102</v>
      </c>
    </row>
    <row r="6687" spans="1:6" x14ac:dyDescent="0.35">
      <c r="A6687" t="s">
        <v>352</v>
      </c>
      <c r="B6687">
        <v>1979</v>
      </c>
      <c r="C6687">
        <v>21213264963</v>
      </c>
      <c r="D6687">
        <v>12627862</v>
      </c>
      <c r="E6687" s="4">
        <f>Cleaned[[#This Row],[GDP]]/Cleaned[[#This Row],[Population]]</f>
        <v>1679.8777942774477</v>
      </c>
      <c r="F6687" s="5">
        <f t="shared" si="104"/>
        <v>0.29680654090593128</v>
      </c>
    </row>
    <row r="6688" spans="1:6" x14ac:dyDescent="0.35">
      <c r="A6688" t="s">
        <v>352</v>
      </c>
      <c r="B6688">
        <v>1980</v>
      </c>
      <c r="C6688">
        <v>24488224678</v>
      </c>
      <c r="D6688">
        <v>12983363</v>
      </c>
      <c r="E6688" s="4">
        <f>Cleaned[[#This Row],[GDP]]/Cleaned[[#This Row],[Population]]</f>
        <v>1886.1233932995635</v>
      </c>
      <c r="F6688" s="5">
        <f t="shared" si="104"/>
        <v>0.15438263372998723</v>
      </c>
    </row>
    <row r="6689" spans="1:6" x14ac:dyDescent="0.35">
      <c r="A6689" t="s">
        <v>352</v>
      </c>
      <c r="B6689">
        <v>1981</v>
      </c>
      <c r="C6689">
        <v>25004285792</v>
      </c>
      <c r="D6689">
        <v>13399203</v>
      </c>
      <c r="E6689" s="4">
        <f>Cleaned[[#This Row],[GDP]]/Cleaned[[#This Row],[Population]]</f>
        <v>1866.1024683333778</v>
      </c>
      <c r="F6689" s="5">
        <f t="shared" si="104"/>
        <v>2.1073847564932899E-2</v>
      </c>
    </row>
    <row r="6690" spans="1:6" x14ac:dyDescent="0.35">
      <c r="A6690" t="s">
        <v>352</v>
      </c>
      <c r="B6690">
        <v>1982</v>
      </c>
      <c r="C6690">
        <v>26804493636</v>
      </c>
      <c r="D6690">
        <v>13832798</v>
      </c>
      <c r="E6690" s="4">
        <f>Cleaned[[#This Row],[GDP]]/Cleaned[[#This Row],[Population]]</f>
        <v>1937.7492273074472</v>
      </c>
      <c r="F6690" s="5">
        <f t="shared" si="104"/>
        <v>7.1995971369674866E-2</v>
      </c>
    </row>
    <row r="6691" spans="1:6" x14ac:dyDescent="0.35">
      <c r="A6691" t="s">
        <v>352</v>
      </c>
      <c r="B6691">
        <v>1983</v>
      </c>
      <c r="C6691">
        <v>30347442111</v>
      </c>
      <c r="D6691">
        <v>14285907</v>
      </c>
      <c r="E6691" s="4">
        <f>Cleaned[[#This Row],[GDP]]/Cleaned[[#This Row],[Population]]</f>
        <v>2124.2922910669936</v>
      </c>
      <c r="F6691" s="5">
        <f t="shared" si="104"/>
        <v>0.13217740738223135</v>
      </c>
    </row>
    <row r="6692" spans="1:6" x14ac:dyDescent="0.35">
      <c r="A6692" t="s">
        <v>352</v>
      </c>
      <c r="B6692">
        <v>1984</v>
      </c>
      <c r="C6692">
        <v>33942897423</v>
      </c>
      <c r="D6692">
        <v>14759009</v>
      </c>
      <c r="E6692" s="4">
        <f>Cleaned[[#This Row],[GDP]]/Cleaned[[#This Row],[Population]]</f>
        <v>2299.8087082269549</v>
      </c>
      <c r="F6692" s="5">
        <f t="shared" si="104"/>
        <v>0.11847638752713066</v>
      </c>
    </row>
    <row r="6693" spans="1:6" x14ac:dyDescent="0.35">
      <c r="A6693" t="s">
        <v>352</v>
      </c>
      <c r="B6693">
        <v>1985</v>
      </c>
      <c r="C6693">
        <v>31199633353</v>
      </c>
      <c r="D6693">
        <v>15252258</v>
      </c>
      <c r="E6693" s="4">
        <f>Cleaned[[#This Row],[GDP]]/Cleaned[[#This Row],[Population]]</f>
        <v>2045.5747177237627</v>
      </c>
      <c r="F6693" s="5">
        <f t="shared" si="104"/>
        <v>-8.0819973492926994E-2</v>
      </c>
    </row>
    <row r="6694" spans="1:6" x14ac:dyDescent="0.35">
      <c r="A6694" t="s">
        <v>352</v>
      </c>
      <c r="B6694">
        <v>1986</v>
      </c>
      <c r="C6694">
        <v>27734111400</v>
      </c>
      <c r="D6694">
        <v>15760419</v>
      </c>
      <c r="E6694" s="4">
        <f>Cleaned[[#This Row],[GDP]]/Cleaned[[#This Row],[Population]]</f>
        <v>1759.7318573827256</v>
      </c>
      <c r="F6694" s="5">
        <f t="shared" si="104"/>
        <v>-0.11107572687762925</v>
      </c>
    </row>
    <row r="6695" spans="1:6" x14ac:dyDescent="0.35">
      <c r="A6695" t="s">
        <v>352</v>
      </c>
      <c r="B6695">
        <v>1987</v>
      </c>
      <c r="C6695">
        <v>32181210158</v>
      </c>
      <c r="D6695">
        <v>16276737</v>
      </c>
      <c r="E6695" s="4">
        <f>Cleaned[[#This Row],[GDP]]/Cleaned[[#This Row],[Population]]</f>
        <v>1977.1290866222143</v>
      </c>
      <c r="F6695" s="5">
        <f t="shared" si="104"/>
        <v>0.16034762007914918</v>
      </c>
    </row>
    <row r="6696" spans="1:6" x14ac:dyDescent="0.35">
      <c r="A6696" t="s">
        <v>352</v>
      </c>
      <c r="B6696">
        <v>1988</v>
      </c>
      <c r="C6696">
        <v>35272109221</v>
      </c>
      <c r="D6696">
        <v>16796605</v>
      </c>
      <c r="E6696" s="4">
        <f>Cleaned[[#This Row],[GDP]]/Cleaned[[#This Row],[Population]]</f>
        <v>2099.9546766147087</v>
      </c>
      <c r="F6696" s="5">
        <f t="shared" si="104"/>
        <v>9.6046700786720618E-2</v>
      </c>
    </row>
    <row r="6697" spans="1:6" x14ac:dyDescent="0.35">
      <c r="A6697" t="s">
        <v>352</v>
      </c>
      <c r="B6697">
        <v>1989</v>
      </c>
      <c r="C6697">
        <v>38847965293</v>
      </c>
      <c r="D6697">
        <v>17314997</v>
      </c>
      <c r="E6697" s="4">
        <f>Cleaned[[#This Row],[GDP]]/Cleaned[[#This Row],[Population]]</f>
        <v>2243.6021960038456</v>
      </c>
      <c r="F6697" s="5">
        <f t="shared" si="104"/>
        <v>0.1013791392398796</v>
      </c>
    </row>
    <row r="6698" spans="1:6" x14ac:dyDescent="0.35">
      <c r="A6698" t="s">
        <v>352</v>
      </c>
      <c r="B6698">
        <v>1990</v>
      </c>
      <c r="C6698">
        <v>44024585240</v>
      </c>
      <c r="D6698">
        <v>17833171</v>
      </c>
      <c r="E6698" s="4">
        <f>Cleaned[[#This Row],[GDP]]/Cleaned[[#This Row],[Population]]</f>
        <v>2468.6908032228257</v>
      </c>
      <c r="F6698" s="5">
        <f t="shared" si="104"/>
        <v>0.13325330961240262</v>
      </c>
    </row>
    <row r="6699" spans="1:6" x14ac:dyDescent="0.35">
      <c r="A6699" t="s">
        <v>352</v>
      </c>
      <c r="B6699">
        <v>1991</v>
      </c>
      <c r="C6699">
        <v>49143148095</v>
      </c>
      <c r="D6699">
        <v>18342464</v>
      </c>
      <c r="E6699" s="4">
        <f>Cleaned[[#This Row],[GDP]]/Cleaned[[#This Row],[Population]]</f>
        <v>2679.2010111073409</v>
      </c>
      <c r="F6699" s="5">
        <f t="shared" si="104"/>
        <v>0.11626600971016894</v>
      </c>
    </row>
    <row r="6700" spans="1:6" x14ac:dyDescent="0.35">
      <c r="A6700" t="s">
        <v>352</v>
      </c>
      <c r="B6700">
        <v>1992</v>
      </c>
      <c r="C6700">
        <v>59167550163</v>
      </c>
      <c r="D6700">
        <v>18834572</v>
      </c>
      <c r="E6700" s="4">
        <f>Cleaned[[#This Row],[GDP]]/Cleaned[[#This Row],[Population]]</f>
        <v>3141.4332198788484</v>
      </c>
      <c r="F6700" s="5">
        <f t="shared" si="104"/>
        <v>0.20398371810901383</v>
      </c>
    </row>
    <row r="6701" spans="1:6" x14ac:dyDescent="0.35">
      <c r="A6701" t="s">
        <v>352</v>
      </c>
      <c r="B6701">
        <v>1993</v>
      </c>
      <c r="C6701">
        <v>66894966969</v>
      </c>
      <c r="D6701">
        <v>19322664</v>
      </c>
      <c r="E6701" s="4">
        <f>Cleaned[[#This Row],[GDP]]/Cleaned[[#This Row],[Population]]</f>
        <v>3461.9950421432573</v>
      </c>
      <c r="F6701" s="5">
        <f t="shared" si="104"/>
        <v>0.130602277510423</v>
      </c>
    </row>
    <row r="6702" spans="1:6" x14ac:dyDescent="0.35">
      <c r="A6702" t="s">
        <v>352</v>
      </c>
      <c r="B6702">
        <v>1994</v>
      </c>
      <c r="C6702">
        <v>74478356958</v>
      </c>
      <c r="D6702">
        <v>19820446</v>
      </c>
      <c r="E6702" s="4">
        <f>Cleaned[[#This Row],[GDP]]/Cleaned[[#This Row],[Population]]</f>
        <v>3757.652928597066</v>
      </c>
      <c r="F6702" s="5">
        <f t="shared" si="104"/>
        <v>0.11336263896376901</v>
      </c>
    </row>
    <row r="6703" spans="1:6" x14ac:dyDescent="0.35">
      <c r="A6703" t="s">
        <v>352</v>
      </c>
      <c r="B6703">
        <v>1995</v>
      </c>
      <c r="C6703">
        <v>88705342903</v>
      </c>
      <c r="D6703">
        <v>20330599</v>
      </c>
      <c r="E6703" s="4">
        <f>Cleaned[[#This Row],[GDP]]/Cleaned[[#This Row],[Population]]</f>
        <v>4363.1445833445441</v>
      </c>
      <c r="F6703" s="5">
        <f t="shared" si="104"/>
        <v>0.19102174814386566</v>
      </c>
    </row>
    <row r="6704" spans="1:6" x14ac:dyDescent="0.35">
      <c r="A6704" t="s">
        <v>352</v>
      </c>
      <c r="B6704">
        <v>1996</v>
      </c>
      <c r="C6704">
        <v>100855393911</v>
      </c>
      <c r="D6704">
        <v>20850087</v>
      </c>
      <c r="E6704" s="4">
        <f>Cleaned[[#This Row],[GDP]]/Cleaned[[#This Row],[Population]]</f>
        <v>4837.1689725323449</v>
      </c>
      <c r="F6704" s="5">
        <f t="shared" si="104"/>
        <v>0.13697090401066572</v>
      </c>
    </row>
    <row r="6705" spans="1:6" x14ac:dyDescent="0.35">
      <c r="A6705" t="s">
        <v>352</v>
      </c>
      <c r="B6705">
        <v>1997</v>
      </c>
      <c r="C6705">
        <v>100005323302</v>
      </c>
      <c r="D6705">
        <v>21375218</v>
      </c>
      <c r="E6705" s="4">
        <f>Cleaned[[#This Row],[GDP]]/Cleaned[[#This Row],[Population]]</f>
        <v>4678.5639005880548</v>
      </c>
      <c r="F6705" s="5">
        <f t="shared" si="104"/>
        <v>-8.4286082879230645E-3</v>
      </c>
    </row>
    <row r="6706" spans="1:6" x14ac:dyDescent="0.35">
      <c r="A6706" t="s">
        <v>352</v>
      </c>
      <c r="B6706">
        <v>1998</v>
      </c>
      <c r="C6706">
        <v>72167498981</v>
      </c>
      <c r="D6706">
        <v>21906713</v>
      </c>
      <c r="E6706" s="4">
        <f>Cleaned[[#This Row],[GDP]]/Cleaned[[#This Row],[Population]]</f>
        <v>3294.309784448265</v>
      </c>
      <c r="F6706" s="5">
        <f t="shared" si="104"/>
        <v>-0.27836342508422524</v>
      </c>
    </row>
    <row r="6707" spans="1:6" x14ac:dyDescent="0.35">
      <c r="A6707" t="s">
        <v>352</v>
      </c>
      <c r="B6707">
        <v>1999</v>
      </c>
      <c r="C6707">
        <v>79148421053</v>
      </c>
      <c r="D6707">
        <v>22435531</v>
      </c>
      <c r="E6707" s="4">
        <f>Cleaned[[#This Row],[GDP]]/Cleaned[[#This Row],[Population]]</f>
        <v>3527.8158138089088</v>
      </c>
      <c r="F6707" s="5">
        <f t="shared" si="104"/>
        <v>9.6732215617419584E-2</v>
      </c>
    </row>
    <row r="6708" spans="1:6" x14ac:dyDescent="0.35">
      <c r="A6708" t="s">
        <v>352</v>
      </c>
      <c r="B6708">
        <v>2000</v>
      </c>
      <c r="C6708">
        <v>93789736843</v>
      </c>
      <c r="D6708">
        <v>22967816</v>
      </c>
      <c r="E6708" s="4">
        <f>Cleaned[[#This Row],[GDP]]/Cleaned[[#This Row],[Population]]</f>
        <v>4083.5287448750023</v>
      </c>
      <c r="F6708" s="5">
        <f t="shared" si="104"/>
        <v>0.18498557008731437</v>
      </c>
    </row>
    <row r="6709" spans="1:6" x14ac:dyDescent="0.35">
      <c r="A6709" t="s">
        <v>352</v>
      </c>
      <c r="B6709">
        <v>2001</v>
      </c>
      <c r="C6709">
        <v>92783947369</v>
      </c>
      <c r="D6709">
        <v>23526538</v>
      </c>
      <c r="E6709" s="4">
        <f>Cleaned[[#This Row],[GDP]]/Cleaned[[#This Row],[Population]]</f>
        <v>3943.7994391269976</v>
      </c>
      <c r="F6709" s="5">
        <f t="shared" si="104"/>
        <v>-1.0723875637732607E-2</v>
      </c>
    </row>
    <row r="6710" spans="1:6" x14ac:dyDescent="0.35">
      <c r="A6710" t="s">
        <v>352</v>
      </c>
      <c r="B6710">
        <v>2002</v>
      </c>
      <c r="C6710">
        <v>100845526316</v>
      </c>
      <c r="D6710">
        <v>24102477</v>
      </c>
      <c r="E6710" s="4">
        <f>Cleaned[[#This Row],[GDP]]/Cleaned[[#This Row],[Population]]</f>
        <v>4184.0316377441204</v>
      </c>
      <c r="F6710" s="5">
        <f t="shared" si="104"/>
        <v>8.6885492324865782E-2</v>
      </c>
    </row>
    <row r="6711" spans="1:6" x14ac:dyDescent="0.35">
      <c r="A6711" t="s">
        <v>352</v>
      </c>
      <c r="B6711">
        <v>2003</v>
      </c>
      <c r="C6711">
        <v>110202368422</v>
      </c>
      <c r="D6711">
        <v>24679602</v>
      </c>
      <c r="E6711" s="4">
        <f>Cleaned[[#This Row],[GDP]]/Cleaned[[#This Row],[Population]]</f>
        <v>4465.3219457104697</v>
      </c>
      <c r="F6711" s="5">
        <f t="shared" si="104"/>
        <v>9.2783908694970607E-2</v>
      </c>
    </row>
    <row r="6712" spans="1:6" x14ac:dyDescent="0.35">
      <c r="A6712" t="s">
        <v>352</v>
      </c>
      <c r="B6712">
        <v>2004</v>
      </c>
      <c r="C6712">
        <v>124749473685</v>
      </c>
      <c r="D6712">
        <v>25256772</v>
      </c>
      <c r="E6712" s="4">
        <f>Cleaned[[#This Row],[GDP]]/Cleaned[[#This Row],[Population]]</f>
        <v>4939.2485185755331</v>
      </c>
      <c r="F6712" s="5">
        <f t="shared" si="104"/>
        <v>0.1320035628208506</v>
      </c>
    </row>
    <row r="6713" spans="1:6" x14ac:dyDescent="0.35">
      <c r="A6713" t="s">
        <v>352</v>
      </c>
      <c r="B6713">
        <v>2005</v>
      </c>
      <c r="C6713">
        <v>143534405819</v>
      </c>
      <c r="D6713">
        <v>25836071</v>
      </c>
      <c r="E6713" s="4">
        <f>Cleaned[[#This Row],[GDP]]/Cleaned[[#This Row],[Population]]</f>
        <v>5555.581799531361</v>
      </c>
      <c r="F6713" s="5">
        <f t="shared" si="104"/>
        <v>0.1505812536045891</v>
      </c>
    </row>
    <row r="6714" spans="1:6" x14ac:dyDescent="0.35">
      <c r="A6714" t="s">
        <v>352</v>
      </c>
      <c r="B6714">
        <v>2006</v>
      </c>
      <c r="C6714">
        <v>162692258308</v>
      </c>
      <c r="D6714">
        <v>26417909</v>
      </c>
      <c r="E6714" s="4">
        <f>Cleaned[[#This Row],[GDP]]/Cleaned[[#This Row],[Population]]</f>
        <v>6158.4078553681138</v>
      </c>
      <c r="F6714" s="5">
        <f t="shared" si="104"/>
        <v>0.13347219699476423</v>
      </c>
    </row>
    <row r="6715" spans="1:6" x14ac:dyDescent="0.35">
      <c r="A6715" t="s">
        <v>352</v>
      </c>
      <c r="B6715">
        <v>2007</v>
      </c>
      <c r="C6715">
        <v>193549569478</v>
      </c>
      <c r="D6715">
        <v>26998389</v>
      </c>
      <c r="E6715" s="4">
        <f>Cleaned[[#This Row],[GDP]]/Cleaned[[#This Row],[Population]]</f>
        <v>7168.9303194349859</v>
      </c>
      <c r="F6715" s="5">
        <f t="shared" si="104"/>
        <v>0.18966674561479527</v>
      </c>
    </row>
    <row r="6716" spans="1:6" x14ac:dyDescent="0.35">
      <c r="A6716" t="s">
        <v>352</v>
      </c>
      <c r="B6716">
        <v>2008</v>
      </c>
      <c r="C6716">
        <v>230811614371</v>
      </c>
      <c r="D6716">
        <v>27570059</v>
      </c>
      <c r="E6716" s="4">
        <f>Cleaned[[#This Row],[GDP]]/Cleaned[[#This Row],[Population]]</f>
        <v>8371.8215608824048</v>
      </c>
      <c r="F6716" s="5">
        <f t="shared" si="104"/>
        <v>0.19251938918539122</v>
      </c>
    </row>
    <row r="6717" spans="1:6" x14ac:dyDescent="0.35">
      <c r="A6717" t="s">
        <v>352</v>
      </c>
      <c r="B6717">
        <v>2009</v>
      </c>
      <c r="C6717">
        <v>202257453037</v>
      </c>
      <c r="D6717">
        <v>28124778</v>
      </c>
      <c r="E6717" s="4">
        <f>Cleaned[[#This Row],[GDP]]/Cleaned[[#This Row],[Population]]</f>
        <v>7191.4328723590279</v>
      </c>
      <c r="F6717" s="5">
        <f t="shared" si="104"/>
        <v>-0.1237119778907783</v>
      </c>
    </row>
    <row r="6718" spans="1:6" x14ac:dyDescent="0.35">
      <c r="A6718" t="s">
        <v>352</v>
      </c>
      <c r="B6718">
        <v>2010</v>
      </c>
      <c r="C6718">
        <v>255017638456</v>
      </c>
      <c r="D6718">
        <v>28655776</v>
      </c>
      <c r="E6718" s="4">
        <f>Cleaned[[#This Row],[GDP]]/Cleaned[[#This Row],[Population]]</f>
        <v>8899.3450554610699</v>
      </c>
      <c r="F6718" s="5">
        <f t="shared" si="104"/>
        <v>0.26085656981623467</v>
      </c>
    </row>
    <row r="6719" spans="1:6" x14ac:dyDescent="0.35">
      <c r="A6719" t="s">
        <v>352</v>
      </c>
      <c r="B6719">
        <v>2011</v>
      </c>
      <c r="C6719">
        <v>297951668675</v>
      </c>
      <c r="D6719">
        <v>29162039</v>
      </c>
      <c r="E6719" s="4">
        <f>Cleaned[[#This Row],[GDP]]/Cleaned[[#This Row],[Population]]</f>
        <v>10217.106858508761</v>
      </c>
      <c r="F6719" s="5">
        <f t="shared" si="104"/>
        <v>0.16835710062622869</v>
      </c>
    </row>
    <row r="6720" spans="1:6" x14ac:dyDescent="0.35">
      <c r="A6720" t="s">
        <v>352</v>
      </c>
      <c r="B6720">
        <v>2012</v>
      </c>
      <c r="C6720">
        <v>314443047643</v>
      </c>
      <c r="D6720">
        <v>29662831</v>
      </c>
      <c r="E6720" s="4">
        <f>Cleaned[[#This Row],[GDP]]/Cleaned[[#This Row],[Population]]</f>
        <v>10600.574424032555</v>
      </c>
      <c r="F6720" s="5">
        <f t="shared" si="104"/>
        <v>5.5349174721315224E-2</v>
      </c>
    </row>
    <row r="6721" spans="1:6" x14ac:dyDescent="0.35">
      <c r="A6721" t="s">
        <v>352</v>
      </c>
      <c r="B6721">
        <v>2013</v>
      </c>
      <c r="C6721">
        <v>323276235525</v>
      </c>
      <c r="D6721">
        <v>30174265</v>
      </c>
      <c r="E6721" s="4">
        <f>Cleaned[[#This Row],[GDP]]/Cleaned[[#This Row],[Population]]</f>
        <v>10713.640763909245</v>
      </c>
      <c r="F6721" s="5">
        <f t="shared" si="104"/>
        <v>2.8091535011544214E-2</v>
      </c>
    </row>
    <row r="6722" spans="1:6" x14ac:dyDescent="0.35">
      <c r="A6722" t="s">
        <v>352</v>
      </c>
      <c r="B6722">
        <v>2014</v>
      </c>
      <c r="C6722">
        <v>338066095098</v>
      </c>
      <c r="D6722">
        <v>30696137</v>
      </c>
      <c r="E6722" s="4">
        <f>Cleaned[[#This Row],[GDP]]/Cleaned[[#This Row],[Population]]</f>
        <v>11013.310733464605</v>
      </c>
      <c r="F6722" s="5">
        <f t="shared" ref="F6722:F6785" si="105">IF(AND(A6722=A6721),(C6722-C6721)/C6721,"")</f>
        <v>4.5749912761082784E-2</v>
      </c>
    </row>
    <row r="6723" spans="1:6" x14ac:dyDescent="0.35">
      <c r="A6723" t="s">
        <v>352</v>
      </c>
      <c r="B6723">
        <v>2015</v>
      </c>
      <c r="C6723">
        <v>301355266965</v>
      </c>
      <c r="D6723">
        <v>31232798</v>
      </c>
      <c r="E6723" s="4">
        <f>Cleaned[[#This Row],[GDP]]/Cleaned[[#This Row],[Population]]</f>
        <v>9648.6797937539886</v>
      </c>
      <c r="F6723" s="5">
        <f t="shared" si="105"/>
        <v>-0.1085906829028747</v>
      </c>
    </row>
    <row r="6724" spans="1:6" x14ac:dyDescent="0.35">
      <c r="A6724" t="s">
        <v>352</v>
      </c>
      <c r="B6724">
        <v>2016</v>
      </c>
      <c r="C6724">
        <v>301256033871</v>
      </c>
      <c r="D6724">
        <v>31789685</v>
      </c>
      <c r="E6724" s="4">
        <f>Cleaned[[#This Row],[GDP]]/Cleaned[[#This Row],[Population]]</f>
        <v>9476.5340981201916</v>
      </c>
      <c r="F6724" s="5">
        <f t="shared" si="105"/>
        <v>-3.29289396529861E-4</v>
      </c>
    </row>
    <row r="6725" spans="1:6" x14ac:dyDescent="0.35">
      <c r="A6725" t="s">
        <v>352</v>
      </c>
      <c r="B6725">
        <v>2017</v>
      </c>
      <c r="C6725">
        <v>319109094161</v>
      </c>
      <c r="D6725">
        <v>32355644</v>
      </c>
      <c r="E6725" s="4">
        <f>Cleaned[[#This Row],[GDP]]/Cleaned[[#This Row],[Population]]</f>
        <v>9862.5480661426482</v>
      </c>
      <c r="F6725" s="5">
        <f t="shared" si="105"/>
        <v>5.9262083685416932E-2</v>
      </c>
    </row>
    <row r="6726" spans="1:6" x14ac:dyDescent="0.35">
      <c r="A6726" t="s">
        <v>352</v>
      </c>
      <c r="B6726">
        <v>2018</v>
      </c>
      <c r="C6726">
        <v>358788845713</v>
      </c>
      <c r="D6726">
        <v>32910967</v>
      </c>
      <c r="E6726" s="4">
        <f>Cleaned[[#This Row],[GDP]]/Cleaned[[#This Row],[Population]]</f>
        <v>10901.801995456408</v>
      </c>
      <c r="F6726" s="5">
        <f t="shared" si="105"/>
        <v>0.12434541126546644</v>
      </c>
    </row>
    <row r="6727" spans="1:6" x14ac:dyDescent="0.35">
      <c r="A6727" t="s">
        <v>352</v>
      </c>
      <c r="B6727">
        <v>2019</v>
      </c>
      <c r="C6727">
        <v>365177721022</v>
      </c>
      <c r="D6727">
        <v>33440596</v>
      </c>
      <c r="E6727" s="4">
        <f>Cleaned[[#This Row],[GDP]]/Cleaned[[#This Row],[Population]]</f>
        <v>10920.191763986502</v>
      </c>
      <c r="F6727" s="5">
        <f t="shared" si="105"/>
        <v>1.7806783531142845E-2</v>
      </c>
    </row>
    <row r="6728" spans="1:6" x14ac:dyDescent="0.35">
      <c r="A6728" t="s">
        <v>352</v>
      </c>
      <c r="B6728">
        <v>2020</v>
      </c>
      <c r="C6728">
        <v>337456163962</v>
      </c>
      <c r="D6728">
        <v>33889558</v>
      </c>
      <c r="E6728" s="4">
        <f>Cleaned[[#This Row],[GDP]]/Cleaned[[#This Row],[Population]]</f>
        <v>9957.5262669994099</v>
      </c>
      <c r="F6728" s="5">
        <f t="shared" si="105"/>
        <v>-7.591250907206884E-2</v>
      </c>
    </row>
    <row r="6729" spans="1:6" x14ac:dyDescent="0.35">
      <c r="A6729" t="s">
        <v>352</v>
      </c>
      <c r="B6729">
        <v>2021</v>
      </c>
      <c r="C6729">
        <v>373784823673</v>
      </c>
      <c r="D6729">
        <v>34282399</v>
      </c>
      <c r="E6729" s="4">
        <f>Cleaned[[#This Row],[GDP]]/Cleaned[[#This Row],[Population]]</f>
        <v>10903.111642595373</v>
      </c>
      <c r="F6729" s="5">
        <f t="shared" si="105"/>
        <v>0.10765445586909139</v>
      </c>
    </row>
    <row r="6730" spans="1:6" x14ac:dyDescent="0.35">
      <c r="A6730" t="s">
        <v>352</v>
      </c>
      <c r="B6730">
        <v>2022</v>
      </c>
      <c r="C6730">
        <v>407605841349</v>
      </c>
      <c r="D6730">
        <v>34695493</v>
      </c>
      <c r="E6730" s="4">
        <f>Cleaned[[#This Row],[GDP]]/Cleaned[[#This Row],[Population]]</f>
        <v>11748.09193081649</v>
      </c>
      <c r="F6730" s="5">
        <f t="shared" si="105"/>
        <v>9.0482586595296885E-2</v>
      </c>
    </row>
    <row r="6731" spans="1:6" x14ac:dyDescent="0.35">
      <c r="A6731" t="s">
        <v>352</v>
      </c>
      <c r="B6731">
        <v>2023</v>
      </c>
      <c r="C6731">
        <v>399705137435</v>
      </c>
      <c r="D6731">
        <v>35126298</v>
      </c>
      <c r="E6731" s="4">
        <f>Cleaned[[#This Row],[GDP]]/Cleaned[[#This Row],[Population]]</f>
        <v>11379.085192382072</v>
      </c>
      <c r="F6731" s="5">
        <f t="shared" si="105"/>
        <v>-1.9383196000950498E-2</v>
      </c>
    </row>
    <row r="6732" spans="1:6" x14ac:dyDescent="0.35">
      <c r="A6732" t="s">
        <v>352</v>
      </c>
      <c r="B6732">
        <v>2024</v>
      </c>
      <c r="C6732">
        <v>421972102254</v>
      </c>
      <c r="D6732">
        <v>35557673</v>
      </c>
      <c r="E6732" s="4">
        <f>Cleaned[[#This Row],[GDP]]/Cleaned[[#This Row],[Population]]</f>
        <v>11867.258643556343</v>
      </c>
      <c r="F6732" s="5">
        <f t="shared" si="105"/>
        <v>5.5708477909221399E-2</v>
      </c>
    </row>
    <row r="6733" spans="1:6" x14ac:dyDescent="0.35">
      <c r="A6733" t="s">
        <v>356</v>
      </c>
      <c r="B6733">
        <v>1980</v>
      </c>
      <c r="C6733">
        <v>2421990339</v>
      </c>
      <c r="D6733">
        <v>981434</v>
      </c>
      <c r="E6733" s="4">
        <f>Cleaned[[#This Row],[GDP]]/Cleaned[[#This Row],[Population]]</f>
        <v>2467.8076559401857</v>
      </c>
      <c r="F6733" s="5" t="str">
        <f t="shared" si="105"/>
        <v/>
      </c>
    </row>
    <row r="6734" spans="1:6" x14ac:dyDescent="0.35">
      <c r="A6734" t="s">
        <v>356</v>
      </c>
      <c r="B6734">
        <v>1981</v>
      </c>
      <c r="C6734">
        <v>2249908579</v>
      </c>
      <c r="D6734">
        <v>992500</v>
      </c>
      <c r="E6734" s="4">
        <f>Cleaned[[#This Row],[GDP]]/Cleaned[[#This Row],[Population]]</f>
        <v>2266.9104070528965</v>
      </c>
      <c r="F6734" s="5">
        <f t="shared" si="105"/>
        <v>-7.1049730145104434E-2</v>
      </c>
    </row>
    <row r="6735" spans="1:6" x14ac:dyDescent="0.35">
      <c r="A6735" t="s">
        <v>356</v>
      </c>
      <c r="B6735">
        <v>1982</v>
      </c>
      <c r="C6735">
        <v>2118710249</v>
      </c>
      <c r="D6735">
        <v>1010308</v>
      </c>
      <c r="E6735" s="4">
        <f>Cleaned[[#This Row],[GDP]]/Cleaned[[#This Row],[Population]]</f>
        <v>2097.0934101283965</v>
      </c>
      <c r="F6735" s="5">
        <f t="shared" si="105"/>
        <v>-5.8312738226151718E-2</v>
      </c>
    </row>
    <row r="6736" spans="1:6" x14ac:dyDescent="0.35">
      <c r="A6736" t="s">
        <v>356</v>
      </c>
      <c r="B6736">
        <v>1983</v>
      </c>
      <c r="C6736">
        <v>2297400688</v>
      </c>
      <c r="D6736">
        <v>1037511</v>
      </c>
      <c r="E6736" s="4">
        <f>Cleaned[[#This Row],[GDP]]/Cleaned[[#This Row],[Population]]</f>
        <v>2214.3386315904122</v>
      </c>
      <c r="F6736" s="5">
        <f t="shared" si="105"/>
        <v>8.4339252658233596E-2</v>
      </c>
    </row>
    <row r="6737" spans="1:6" x14ac:dyDescent="0.35">
      <c r="A6737" t="s">
        <v>356</v>
      </c>
      <c r="B6737">
        <v>1984</v>
      </c>
      <c r="C6737">
        <v>1951260038</v>
      </c>
      <c r="D6737">
        <v>1065989</v>
      </c>
      <c r="E6737" s="4">
        <f>Cleaned[[#This Row],[GDP]]/Cleaned[[#This Row],[Population]]</f>
        <v>1830.4692055921778</v>
      </c>
      <c r="F6737" s="5">
        <f t="shared" si="105"/>
        <v>-0.1506662080358879</v>
      </c>
    </row>
    <row r="6738" spans="1:6" x14ac:dyDescent="0.35">
      <c r="A6738" t="s">
        <v>356</v>
      </c>
      <c r="B6738">
        <v>1985</v>
      </c>
      <c r="C6738">
        <v>1608237351</v>
      </c>
      <c r="D6738">
        <v>1096890</v>
      </c>
      <c r="E6738" s="4">
        <f>Cleaned[[#This Row],[GDP]]/Cleaned[[#This Row],[Population]]</f>
        <v>1466.1792440445258</v>
      </c>
      <c r="F6738" s="5">
        <f t="shared" si="105"/>
        <v>-0.17579547590775801</v>
      </c>
    </row>
    <row r="6739" spans="1:6" x14ac:dyDescent="0.35">
      <c r="A6739" t="s">
        <v>356</v>
      </c>
      <c r="B6739">
        <v>1986</v>
      </c>
      <c r="C6739">
        <v>1809048528</v>
      </c>
      <c r="D6739">
        <v>1131081</v>
      </c>
      <c r="E6739" s="4">
        <f>Cleaned[[#This Row],[GDP]]/Cleaned[[#This Row],[Population]]</f>
        <v>1599.3978574478751</v>
      </c>
      <c r="F6739" s="5">
        <f t="shared" si="105"/>
        <v>0.12486414202178295</v>
      </c>
    </row>
    <row r="6740" spans="1:6" x14ac:dyDescent="0.35">
      <c r="A6740" t="s">
        <v>356</v>
      </c>
      <c r="B6740">
        <v>1987</v>
      </c>
      <c r="C6740">
        <v>2300068217</v>
      </c>
      <c r="D6740">
        <v>1167889</v>
      </c>
      <c r="E6740" s="4">
        <f>Cleaned[[#This Row],[GDP]]/Cleaned[[#This Row],[Population]]</f>
        <v>1969.4236498502855</v>
      </c>
      <c r="F6740" s="5">
        <f t="shared" si="105"/>
        <v>0.27142427712696493</v>
      </c>
    </row>
    <row r="6741" spans="1:6" x14ac:dyDescent="0.35">
      <c r="A6741" t="s">
        <v>356</v>
      </c>
      <c r="B6741">
        <v>1988</v>
      </c>
      <c r="C6741">
        <v>2495094747</v>
      </c>
      <c r="D6741">
        <v>1209696</v>
      </c>
      <c r="E6741" s="4">
        <f>Cleaned[[#This Row],[GDP]]/Cleaned[[#This Row],[Population]]</f>
        <v>2062.579976291564</v>
      </c>
      <c r="F6741" s="5">
        <f t="shared" si="105"/>
        <v>8.479162859542265E-2</v>
      </c>
    </row>
    <row r="6742" spans="1:6" x14ac:dyDescent="0.35">
      <c r="A6742" t="s">
        <v>356</v>
      </c>
      <c r="B6742">
        <v>1989</v>
      </c>
      <c r="C6742">
        <v>2535135798</v>
      </c>
      <c r="D6742">
        <v>1288947</v>
      </c>
      <c r="E6742" s="4">
        <f>Cleaned[[#This Row],[GDP]]/Cleaned[[#This Row],[Population]]</f>
        <v>1966.8270285744875</v>
      </c>
      <c r="F6742" s="5">
        <f t="shared" si="105"/>
        <v>1.6047908019582714E-2</v>
      </c>
    </row>
    <row r="6743" spans="1:6" x14ac:dyDescent="0.35">
      <c r="A6743" t="s">
        <v>356</v>
      </c>
      <c r="B6743">
        <v>1990</v>
      </c>
      <c r="C6743">
        <v>2789921854</v>
      </c>
      <c r="D6743">
        <v>1369303</v>
      </c>
      <c r="E6743" s="4">
        <f>Cleaned[[#This Row],[GDP]]/Cleaned[[#This Row],[Population]]</f>
        <v>2037.4758939402018</v>
      </c>
      <c r="F6743" s="5">
        <f t="shared" si="105"/>
        <v>0.10050193610969632</v>
      </c>
    </row>
    <row r="6744" spans="1:6" x14ac:dyDescent="0.35">
      <c r="A6744" t="s">
        <v>356</v>
      </c>
      <c r="B6744">
        <v>1991</v>
      </c>
      <c r="C6744">
        <v>2996869282</v>
      </c>
      <c r="D6744">
        <v>1415684</v>
      </c>
      <c r="E6744" s="4">
        <f>Cleaned[[#This Row],[GDP]]/Cleaned[[#This Row],[Population]]</f>
        <v>2116.9055255268831</v>
      </c>
      <c r="F6744" s="5">
        <f t="shared" si="105"/>
        <v>7.4176783017521758E-2</v>
      </c>
    </row>
    <row r="6745" spans="1:6" x14ac:dyDescent="0.35">
      <c r="A6745" t="s">
        <v>356</v>
      </c>
      <c r="B6745">
        <v>1992</v>
      </c>
      <c r="C6745">
        <v>3429521700</v>
      </c>
      <c r="D6745">
        <v>1461322</v>
      </c>
      <c r="E6745" s="4">
        <f>Cleaned[[#This Row],[GDP]]/Cleaned[[#This Row],[Population]]</f>
        <v>2346.8624300462184</v>
      </c>
      <c r="F6745" s="5">
        <f t="shared" si="105"/>
        <v>0.14436813130243162</v>
      </c>
    </row>
    <row r="6746" spans="1:6" x14ac:dyDescent="0.35">
      <c r="A6746" t="s">
        <v>356</v>
      </c>
      <c r="B6746">
        <v>1993</v>
      </c>
      <c r="C6746">
        <v>3251188834</v>
      </c>
      <c r="D6746">
        <v>1508697</v>
      </c>
      <c r="E6746" s="4">
        <f>Cleaned[[#This Row],[GDP]]/Cleaned[[#This Row],[Population]]</f>
        <v>2154.9647371208403</v>
      </c>
      <c r="F6746" s="5">
        <f t="shared" si="105"/>
        <v>-5.1999340316172954E-2</v>
      </c>
    </row>
    <row r="6747" spans="1:6" x14ac:dyDescent="0.35">
      <c r="A6747" t="s">
        <v>356</v>
      </c>
      <c r="B6747">
        <v>1994</v>
      </c>
      <c r="C6747">
        <v>3666503530</v>
      </c>
      <c r="D6747">
        <v>1556304</v>
      </c>
      <c r="E6747" s="4">
        <f>Cleaned[[#This Row],[GDP]]/Cleaned[[#This Row],[Population]]</f>
        <v>2355.9044569698467</v>
      </c>
      <c r="F6747" s="5">
        <f t="shared" si="105"/>
        <v>0.12774240968619174</v>
      </c>
    </row>
    <row r="6748" spans="1:6" x14ac:dyDescent="0.35">
      <c r="A6748" t="s">
        <v>356</v>
      </c>
      <c r="B6748">
        <v>1995</v>
      </c>
      <c r="C6748">
        <v>3978514207</v>
      </c>
      <c r="D6748">
        <v>1602170</v>
      </c>
      <c r="E6748" s="4">
        <f>Cleaned[[#This Row],[GDP]]/Cleaned[[#This Row],[Population]]</f>
        <v>2483.2035345812242</v>
      </c>
      <c r="F6748" s="5">
        <f t="shared" si="105"/>
        <v>8.50976071472649E-2</v>
      </c>
    </row>
    <row r="6749" spans="1:6" x14ac:dyDescent="0.35">
      <c r="A6749" t="s">
        <v>356</v>
      </c>
      <c r="B6749">
        <v>1996</v>
      </c>
      <c r="C6749">
        <v>3989163197</v>
      </c>
      <c r="D6749">
        <v>1646103</v>
      </c>
      <c r="E6749" s="4">
        <f>Cleaned[[#This Row],[GDP]]/Cleaned[[#This Row],[Population]]</f>
        <v>2423.3982909939414</v>
      </c>
      <c r="F6749" s="5">
        <f t="shared" si="105"/>
        <v>2.6766248518765188E-3</v>
      </c>
    </row>
    <row r="6750" spans="1:6" x14ac:dyDescent="0.35">
      <c r="A6750" t="s">
        <v>356</v>
      </c>
      <c r="B6750">
        <v>1997</v>
      </c>
      <c r="C6750">
        <v>4154989951</v>
      </c>
      <c r="D6750">
        <v>1689264</v>
      </c>
      <c r="E6750" s="4">
        <f>Cleaned[[#This Row],[GDP]]/Cleaned[[#This Row],[Population]]</f>
        <v>2459.6451182290039</v>
      </c>
      <c r="F6750" s="5">
        <f t="shared" si="105"/>
        <v>4.156930810068335E-2</v>
      </c>
    </row>
    <row r="6751" spans="1:6" x14ac:dyDescent="0.35">
      <c r="A6751" t="s">
        <v>356</v>
      </c>
      <c r="B6751">
        <v>1998</v>
      </c>
      <c r="C6751">
        <v>3873109866</v>
      </c>
      <c r="D6751">
        <v>1732745</v>
      </c>
      <c r="E6751" s="4">
        <f>Cleaned[[#This Row],[GDP]]/Cleaned[[#This Row],[Population]]</f>
        <v>2235.2451549420139</v>
      </c>
      <c r="F6751" s="5">
        <f t="shared" si="105"/>
        <v>-6.7841339768381068E-2</v>
      </c>
    </row>
    <row r="6752" spans="1:6" x14ac:dyDescent="0.35">
      <c r="A6752" t="s">
        <v>356</v>
      </c>
      <c r="B6752">
        <v>1999</v>
      </c>
      <c r="C6752">
        <v>3868551731</v>
      </c>
      <c r="D6752">
        <v>1776368</v>
      </c>
      <c r="E6752" s="4">
        <f>Cleaned[[#This Row],[GDP]]/Cleaned[[#This Row],[Population]]</f>
        <v>2177.7873340433966</v>
      </c>
      <c r="F6752" s="5">
        <f t="shared" si="105"/>
        <v>-1.1768669512872527E-3</v>
      </c>
    </row>
    <row r="6753" spans="1:6" x14ac:dyDescent="0.35">
      <c r="A6753" t="s">
        <v>356</v>
      </c>
      <c r="B6753">
        <v>2000</v>
      </c>
      <c r="C6753">
        <v>3922232165</v>
      </c>
      <c r="D6753">
        <v>1818647</v>
      </c>
      <c r="E6753" s="4">
        <f>Cleaned[[#This Row],[GDP]]/Cleaned[[#This Row],[Population]]</f>
        <v>2156.6759052196494</v>
      </c>
      <c r="F6753" s="5">
        <f t="shared" si="105"/>
        <v>1.3876106029509885E-2</v>
      </c>
    </row>
    <row r="6754" spans="1:6" x14ac:dyDescent="0.35">
      <c r="A6754" t="s">
        <v>356</v>
      </c>
      <c r="B6754">
        <v>2001</v>
      </c>
      <c r="C6754">
        <v>3557341216</v>
      </c>
      <c r="D6754">
        <v>1857048</v>
      </c>
      <c r="E6754" s="4">
        <f>Cleaned[[#This Row],[GDP]]/Cleaned[[#This Row],[Population]]</f>
        <v>1915.5892664056071</v>
      </c>
      <c r="F6754" s="5">
        <f t="shared" si="105"/>
        <v>-9.3031450880470767E-2</v>
      </c>
    </row>
    <row r="6755" spans="1:6" x14ac:dyDescent="0.35">
      <c r="A6755" t="s">
        <v>356</v>
      </c>
      <c r="B6755">
        <v>2002</v>
      </c>
      <c r="C6755">
        <v>3349169827</v>
      </c>
      <c r="D6755">
        <v>1889970</v>
      </c>
      <c r="E6755" s="4">
        <f>Cleaned[[#This Row],[GDP]]/Cleaned[[#This Row],[Population]]</f>
        <v>1772.0756556982385</v>
      </c>
      <c r="F6755" s="5">
        <f t="shared" si="105"/>
        <v>-5.8518814013032813E-2</v>
      </c>
    </row>
    <row r="6756" spans="1:6" x14ac:dyDescent="0.35">
      <c r="A6756" t="s">
        <v>356</v>
      </c>
      <c r="B6756">
        <v>2003</v>
      </c>
      <c r="C6756">
        <v>4926439384</v>
      </c>
      <c r="D6756">
        <v>1917464</v>
      </c>
      <c r="E6756" s="4">
        <f>Cleaned[[#This Row],[GDP]]/Cleaned[[#This Row],[Population]]</f>
        <v>2569.2473934321583</v>
      </c>
      <c r="F6756" s="5">
        <f t="shared" si="105"/>
        <v>0.47094343926203058</v>
      </c>
    </row>
    <row r="6757" spans="1:6" x14ac:dyDescent="0.35">
      <c r="A6757" t="s">
        <v>356</v>
      </c>
      <c r="B6757">
        <v>2004</v>
      </c>
      <c r="C6757">
        <v>6609205995</v>
      </c>
      <c r="D6757">
        <v>1942082</v>
      </c>
      <c r="E6757" s="4">
        <f>Cleaned[[#This Row],[GDP]]/Cleaned[[#This Row],[Population]]</f>
        <v>3403.1549620458868</v>
      </c>
      <c r="F6757" s="5">
        <f t="shared" si="105"/>
        <v>0.34157866967068723</v>
      </c>
    </row>
    <row r="6758" spans="1:6" x14ac:dyDescent="0.35">
      <c r="A6758" t="s">
        <v>356</v>
      </c>
      <c r="B6758">
        <v>2005</v>
      </c>
      <c r="C6758">
        <v>7248374838</v>
      </c>
      <c r="D6758">
        <v>1966582</v>
      </c>
      <c r="E6758" s="4">
        <f>Cleaned[[#This Row],[GDP]]/Cleaned[[#This Row],[Population]]</f>
        <v>3685.7730000579686</v>
      </c>
      <c r="F6758" s="5">
        <f t="shared" si="105"/>
        <v>9.670886994346134E-2</v>
      </c>
    </row>
    <row r="6759" spans="1:6" x14ac:dyDescent="0.35">
      <c r="A6759" t="s">
        <v>356</v>
      </c>
      <c r="B6759">
        <v>2006</v>
      </c>
      <c r="C6759">
        <v>8001779552</v>
      </c>
      <c r="D6759">
        <v>1991888</v>
      </c>
      <c r="E6759" s="4">
        <f>Cleaned[[#This Row],[GDP]]/Cleaned[[#This Row],[Population]]</f>
        <v>4017.1834721630935</v>
      </c>
      <c r="F6759" s="5">
        <f t="shared" si="105"/>
        <v>0.10394119107227109</v>
      </c>
    </row>
    <row r="6760" spans="1:6" x14ac:dyDescent="0.35">
      <c r="A6760" t="s">
        <v>356</v>
      </c>
      <c r="B6760">
        <v>2007</v>
      </c>
      <c r="C6760">
        <v>8839536476</v>
      </c>
      <c r="D6760">
        <v>2018600</v>
      </c>
      <c r="E6760" s="4">
        <f>Cleaned[[#This Row],[GDP]]/Cleaned[[#This Row],[Population]]</f>
        <v>4379.043136827504</v>
      </c>
      <c r="F6760" s="5">
        <f t="shared" si="105"/>
        <v>0.10469632643036353</v>
      </c>
    </row>
    <row r="6761" spans="1:6" x14ac:dyDescent="0.35">
      <c r="A6761" t="s">
        <v>356</v>
      </c>
      <c r="B6761">
        <v>2008</v>
      </c>
      <c r="C6761">
        <v>8607431498</v>
      </c>
      <c r="D6761">
        <v>2047056</v>
      </c>
      <c r="E6761" s="4">
        <f>Cleaned[[#This Row],[GDP]]/Cleaned[[#This Row],[Population]]</f>
        <v>4204.7855544743279</v>
      </c>
      <c r="F6761" s="5">
        <f t="shared" si="105"/>
        <v>-2.6257596043659338E-2</v>
      </c>
    </row>
    <row r="6762" spans="1:6" x14ac:dyDescent="0.35">
      <c r="A6762" t="s">
        <v>356</v>
      </c>
      <c r="B6762">
        <v>2009</v>
      </c>
      <c r="C6762">
        <v>8938847190</v>
      </c>
      <c r="D6762">
        <v>2077394</v>
      </c>
      <c r="E6762" s="4">
        <f>Cleaned[[#This Row],[GDP]]/Cleaned[[#This Row],[Population]]</f>
        <v>4302.9137419285889</v>
      </c>
      <c r="F6762" s="5">
        <f t="shared" si="105"/>
        <v>3.8503436487064335E-2</v>
      </c>
    </row>
    <row r="6763" spans="1:6" x14ac:dyDescent="0.35">
      <c r="A6763" t="s">
        <v>356</v>
      </c>
      <c r="B6763">
        <v>2010</v>
      </c>
      <c r="C6763">
        <v>11431412422</v>
      </c>
      <c r="D6763">
        <v>2109811</v>
      </c>
      <c r="E6763" s="4">
        <f>Cleaned[[#This Row],[GDP]]/Cleaned[[#This Row],[Population]]</f>
        <v>5418.2163340697343</v>
      </c>
      <c r="F6763" s="5">
        <f t="shared" si="105"/>
        <v>0.27884638578322091</v>
      </c>
    </row>
    <row r="6764" spans="1:6" x14ac:dyDescent="0.35">
      <c r="A6764" t="s">
        <v>356</v>
      </c>
      <c r="B6764">
        <v>2011</v>
      </c>
      <c r="C6764">
        <v>12523359441</v>
      </c>
      <c r="D6764">
        <v>2146325</v>
      </c>
      <c r="E6764" s="4">
        <f>Cleaned[[#This Row],[GDP]]/Cleaned[[#This Row],[Population]]</f>
        <v>5834.7917677891282</v>
      </c>
      <c r="F6764" s="5">
        <f t="shared" si="105"/>
        <v>9.5521618737027136E-2</v>
      </c>
    </row>
    <row r="6765" spans="1:6" x14ac:dyDescent="0.35">
      <c r="A6765" t="s">
        <v>356</v>
      </c>
      <c r="B6765">
        <v>2012</v>
      </c>
      <c r="C6765">
        <v>13042053592</v>
      </c>
      <c r="D6765">
        <v>2194654</v>
      </c>
      <c r="E6765" s="4">
        <f>Cleaned[[#This Row],[GDP]]/Cleaned[[#This Row],[Population]]</f>
        <v>5942.6468099299482</v>
      </c>
      <c r="F6765" s="5">
        <f t="shared" si="105"/>
        <v>4.1418131727646225E-2</v>
      </c>
    </row>
    <row r="6766" spans="1:6" x14ac:dyDescent="0.35">
      <c r="A6766" t="s">
        <v>356</v>
      </c>
      <c r="B6766">
        <v>2013</v>
      </c>
      <c r="C6766">
        <v>12043307278</v>
      </c>
      <c r="D6766">
        <v>2252508</v>
      </c>
      <c r="E6766" s="4">
        <f>Cleaned[[#This Row],[GDP]]/Cleaned[[#This Row],[Population]]</f>
        <v>5346.6213118887927</v>
      </c>
      <c r="F6766" s="5">
        <f t="shared" si="105"/>
        <v>-7.6578915042384996E-2</v>
      </c>
    </row>
    <row r="6767" spans="1:6" x14ac:dyDescent="0.35">
      <c r="A6767" t="s">
        <v>356</v>
      </c>
      <c r="B6767">
        <v>2014</v>
      </c>
      <c r="C6767">
        <v>12435430970</v>
      </c>
      <c r="D6767">
        <v>2312139</v>
      </c>
      <c r="E6767" s="4">
        <f>Cleaned[[#This Row],[GDP]]/Cleaned[[#This Row],[Population]]</f>
        <v>5378.3232625720166</v>
      </c>
      <c r="F6767" s="5">
        <f t="shared" si="105"/>
        <v>3.2559469168100388E-2</v>
      </c>
    </row>
    <row r="6768" spans="1:6" x14ac:dyDescent="0.35">
      <c r="A6768" t="s">
        <v>356</v>
      </c>
      <c r="B6768">
        <v>2015</v>
      </c>
      <c r="C6768">
        <v>11335161084</v>
      </c>
      <c r="D6768">
        <v>2374300</v>
      </c>
      <c r="E6768" s="4">
        <f>Cleaned[[#This Row],[GDP]]/Cleaned[[#This Row],[Population]]</f>
        <v>4774.1065088657706</v>
      </c>
      <c r="F6768" s="5">
        <f t="shared" si="105"/>
        <v>-8.8478629221163216E-2</v>
      </c>
    </row>
    <row r="6769" spans="1:6" x14ac:dyDescent="0.35">
      <c r="A6769" t="s">
        <v>356</v>
      </c>
      <c r="B6769">
        <v>2016</v>
      </c>
      <c r="C6769">
        <v>10722018733</v>
      </c>
      <c r="D6769">
        <v>2439213</v>
      </c>
      <c r="E6769" s="4">
        <f>Cleaned[[#This Row],[GDP]]/Cleaned[[#This Row],[Population]]</f>
        <v>4395.6877619953648</v>
      </c>
      <c r="F6769" s="5">
        <f t="shared" si="105"/>
        <v>-5.4092072133449708E-2</v>
      </c>
    </row>
    <row r="6770" spans="1:6" x14ac:dyDescent="0.35">
      <c r="A6770" t="s">
        <v>356</v>
      </c>
      <c r="B6770">
        <v>2017</v>
      </c>
      <c r="C6770">
        <v>12895153371</v>
      </c>
      <c r="D6770">
        <v>2506853</v>
      </c>
      <c r="E6770" s="4">
        <f>Cleaned[[#This Row],[GDP]]/Cleaned[[#This Row],[Population]]</f>
        <v>5143.9607232653852</v>
      </c>
      <c r="F6770" s="5">
        <f t="shared" si="105"/>
        <v>0.20267961585550795</v>
      </c>
    </row>
    <row r="6771" spans="1:6" x14ac:dyDescent="0.35">
      <c r="A6771" t="s">
        <v>356</v>
      </c>
      <c r="B6771">
        <v>2018</v>
      </c>
      <c r="C6771">
        <v>13682019077</v>
      </c>
      <c r="D6771">
        <v>2577327</v>
      </c>
      <c r="E6771" s="4">
        <f>Cleaned[[#This Row],[GDP]]/Cleaned[[#This Row],[Population]]</f>
        <v>5308.6081343190053</v>
      </c>
      <c r="F6771" s="5">
        <f t="shared" si="105"/>
        <v>6.1020267333119722E-2</v>
      </c>
    </row>
    <row r="6772" spans="1:6" x14ac:dyDescent="0.35">
      <c r="A6772" t="s">
        <v>356</v>
      </c>
      <c r="B6772">
        <v>2019</v>
      </c>
      <c r="C6772">
        <v>12541928304</v>
      </c>
      <c r="D6772">
        <v>2650494</v>
      </c>
      <c r="E6772" s="4">
        <f>Cleaned[[#This Row],[GDP]]/Cleaned[[#This Row],[Population]]</f>
        <v>4731.9210320793027</v>
      </c>
      <c r="F6772" s="5">
        <f t="shared" si="105"/>
        <v>-8.3327670176731178E-2</v>
      </c>
    </row>
    <row r="6773" spans="1:6" x14ac:dyDescent="0.35">
      <c r="A6773" t="s">
        <v>356</v>
      </c>
      <c r="B6773">
        <v>2020</v>
      </c>
      <c r="C6773">
        <v>10583748542</v>
      </c>
      <c r="D6773">
        <v>2728762</v>
      </c>
      <c r="E6773" s="4">
        <f>Cleaned[[#This Row],[GDP]]/Cleaned[[#This Row],[Population]]</f>
        <v>3878.5898301134362</v>
      </c>
      <c r="F6773" s="5">
        <f t="shared" si="105"/>
        <v>-0.15613067739954128</v>
      </c>
    </row>
    <row r="6774" spans="1:6" x14ac:dyDescent="0.35">
      <c r="A6774" t="s">
        <v>356</v>
      </c>
      <c r="B6774">
        <v>2021</v>
      </c>
      <c r="C6774">
        <v>12402486184</v>
      </c>
      <c r="D6774">
        <v>2810548</v>
      </c>
      <c r="E6774" s="4">
        <f>Cleaned[[#This Row],[GDP]]/Cleaned[[#This Row],[Population]]</f>
        <v>4412.8355694334341</v>
      </c>
      <c r="F6774" s="5">
        <f t="shared" si="105"/>
        <v>0.17184248423728282</v>
      </c>
    </row>
    <row r="6775" spans="1:6" x14ac:dyDescent="0.35">
      <c r="A6775" t="s">
        <v>356</v>
      </c>
      <c r="B6775">
        <v>2022</v>
      </c>
      <c r="C6775">
        <v>12569449124</v>
      </c>
      <c r="D6775">
        <v>2889662</v>
      </c>
      <c r="E6775" s="4">
        <f>Cleaned[[#This Row],[GDP]]/Cleaned[[#This Row],[Population]]</f>
        <v>4349.7990851525192</v>
      </c>
      <c r="F6775" s="5">
        <f t="shared" si="105"/>
        <v>1.3462054101329527E-2</v>
      </c>
    </row>
    <row r="6776" spans="1:6" x14ac:dyDescent="0.35">
      <c r="A6776" t="s">
        <v>356</v>
      </c>
      <c r="B6776">
        <v>2023</v>
      </c>
      <c r="C6776">
        <v>12408271448</v>
      </c>
      <c r="D6776">
        <v>2963095</v>
      </c>
      <c r="E6776" s="4">
        <f>Cleaned[[#This Row],[GDP]]/Cleaned[[#This Row],[Population]]</f>
        <v>4187.6050035520293</v>
      </c>
      <c r="F6776" s="5">
        <f t="shared" si="105"/>
        <v>-1.282297055423445E-2</v>
      </c>
    </row>
    <row r="6777" spans="1:6" x14ac:dyDescent="0.35">
      <c r="A6777" t="s">
        <v>356</v>
      </c>
      <c r="B6777">
        <v>2024</v>
      </c>
      <c r="C6777">
        <v>13372354269</v>
      </c>
      <c r="D6777">
        <v>3030131</v>
      </c>
      <c r="E6777" s="4">
        <f>Cleaned[[#This Row],[GDP]]/Cleaned[[#This Row],[Population]]</f>
        <v>4413.1274420148829</v>
      </c>
      <c r="F6777" s="5">
        <f t="shared" si="105"/>
        <v>7.7696786779708427E-2</v>
      </c>
    </row>
    <row r="6778" spans="1:6" x14ac:dyDescent="0.35">
      <c r="A6778" t="s">
        <v>358</v>
      </c>
      <c r="B6778">
        <v>1965</v>
      </c>
      <c r="C6778">
        <v>159594493</v>
      </c>
      <c r="D6778">
        <v>93159</v>
      </c>
      <c r="E6778" s="4">
        <f>Cleaned[[#This Row],[GDP]]/Cleaned[[#This Row],[Population]]</f>
        <v>1713.1408988932899</v>
      </c>
      <c r="F6778" s="5" t="str">
        <f t="shared" si="105"/>
        <v/>
      </c>
    </row>
    <row r="6779" spans="1:6" x14ac:dyDescent="0.35">
      <c r="A6779" t="s">
        <v>358</v>
      </c>
      <c r="B6779">
        <v>1966</v>
      </c>
      <c r="C6779">
        <v>164206537</v>
      </c>
      <c r="D6779">
        <v>95820</v>
      </c>
      <c r="E6779" s="4">
        <f>Cleaned[[#This Row],[GDP]]/Cleaned[[#This Row],[Population]]</f>
        <v>1713.6979440617824</v>
      </c>
      <c r="F6779" s="5">
        <f t="shared" si="105"/>
        <v>2.889851594064715E-2</v>
      </c>
    </row>
    <row r="6780" spans="1:6" x14ac:dyDescent="0.35">
      <c r="A6780" t="s">
        <v>358</v>
      </c>
      <c r="B6780">
        <v>1967</v>
      </c>
      <c r="C6780">
        <v>180036768</v>
      </c>
      <c r="D6780">
        <v>98587</v>
      </c>
      <c r="E6780" s="4">
        <f>Cleaned[[#This Row],[GDP]]/Cleaned[[#This Row],[Population]]</f>
        <v>1826.1714830555752</v>
      </c>
      <c r="F6780" s="5">
        <f t="shared" si="105"/>
        <v>9.6404389796004283E-2</v>
      </c>
    </row>
    <row r="6781" spans="1:6" x14ac:dyDescent="0.35">
      <c r="A6781" t="s">
        <v>358</v>
      </c>
      <c r="B6781">
        <v>1968</v>
      </c>
      <c r="C6781">
        <v>215507163</v>
      </c>
      <c r="D6781">
        <v>101441</v>
      </c>
      <c r="E6781" s="4">
        <f>Cleaned[[#This Row],[GDP]]/Cleaned[[#This Row],[Population]]</f>
        <v>2124.4581875178674</v>
      </c>
      <c r="F6781" s="5">
        <f t="shared" si="105"/>
        <v>0.1970175058907967</v>
      </c>
    </row>
    <row r="6782" spans="1:6" x14ac:dyDescent="0.35">
      <c r="A6782" t="s">
        <v>358</v>
      </c>
      <c r="B6782">
        <v>1969</v>
      </c>
      <c r="C6782">
        <v>263108842</v>
      </c>
      <c r="D6782">
        <v>104849</v>
      </c>
      <c r="E6782" s="4">
        <f>Cleaned[[#This Row],[GDP]]/Cleaned[[#This Row],[Population]]</f>
        <v>2509.4072618718346</v>
      </c>
      <c r="F6782" s="5">
        <f t="shared" si="105"/>
        <v>0.22088211982076902</v>
      </c>
    </row>
    <row r="6783" spans="1:6" x14ac:dyDescent="0.35">
      <c r="A6783" t="s">
        <v>358</v>
      </c>
      <c r="B6783">
        <v>1970</v>
      </c>
      <c r="C6783">
        <v>358815685</v>
      </c>
      <c r="D6783">
        <v>109338</v>
      </c>
      <c r="E6783" s="4">
        <f>Cleaned[[#This Row],[GDP]]/Cleaned[[#This Row],[Population]]</f>
        <v>3281.710704421153</v>
      </c>
      <c r="F6783" s="5">
        <f t="shared" si="105"/>
        <v>0.36375380725517387</v>
      </c>
    </row>
    <row r="6784" spans="1:6" x14ac:dyDescent="0.35">
      <c r="A6784" t="s">
        <v>358</v>
      </c>
      <c r="B6784">
        <v>1971</v>
      </c>
      <c r="C6784">
        <v>413985779</v>
      </c>
      <c r="D6784">
        <v>114514</v>
      </c>
      <c r="E6784" s="4">
        <f>Cleaned[[#This Row],[GDP]]/Cleaned[[#This Row],[Population]]</f>
        <v>3615.1542955446494</v>
      </c>
      <c r="F6784" s="5">
        <f t="shared" si="105"/>
        <v>0.15375608231841928</v>
      </c>
    </row>
    <row r="6785" spans="1:6" x14ac:dyDescent="0.35">
      <c r="A6785" t="s">
        <v>358</v>
      </c>
      <c r="B6785">
        <v>1972</v>
      </c>
      <c r="C6785">
        <v>506808997</v>
      </c>
      <c r="D6785">
        <v>119931</v>
      </c>
      <c r="E6785" s="4">
        <f>Cleaned[[#This Row],[GDP]]/Cleaned[[#This Row],[Population]]</f>
        <v>4225.8381652783683</v>
      </c>
      <c r="F6785" s="5">
        <f t="shared" si="105"/>
        <v>0.22421837345287168</v>
      </c>
    </row>
    <row r="6786" spans="1:6" x14ac:dyDescent="0.35">
      <c r="A6786" t="s">
        <v>358</v>
      </c>
      <c r="B6786">
        <v>1973</v>
      </c>
      <c r="C6786">
        <v>542293400</v>
      </c>
      <c r="D6786">
        <v>125585</v>
      </c>
      <c r="E6786" s="4">
        <f>Cleaned[[#This Row],[GDP]]/Cleaned[[#This Row],[Population]]</f>
        <v>4318.1383126965802</v>
      </c>
      <c r="F6786" s="5">
        <f t="shared" ref="F6786:F6849" si="106">IF(AND(A6786=A6785),(C6786-C6785)/C6785,"")</f>
        <v>7.0015337553291299E-2</v>
      </c>
    </row>
    <row r="6787" spans="1:6" x14ac:dyDescent="0.35">
      <c r="A6787" t="s">
        <v>358</v>
      </c>
      <c r="B6787">
        <v>1974</v>
      </c>
      <c r="C6787">
        <v>637403479</v>
      </c>
      <c r="D6787">
        <v>131452</v>
      </c>
      <c r="E6787" s="4">
        <f>Cleaned[[#This Row],[GDP]]/Cleaned[[#This Row],[Population]]</f>
        <v>4848.9447022487293</v>
      </c>
      <c r="F6787" s="5">
        <f t="shared" si="106"/>
        <v>0.17538490971861359</v>
      </c>
    </row>
    <row r="6788" spans="1:6" x14ac:dyDescent="0.35">
      <c r="A6788" t="s">
        <v>358</v>
      </c>
      <c r="B6788">
        <v>1975</v>
      </c>
      <c r="C6788">
        <v>816652165</v>
      </c>
      <c r="D6788">
        <v>137462</v>
      </c>
      <c r="E6788" s="4">
        <f>Cleaned[[#This Row],[GDP]]/Cleaned[[#This Row],[Population]]</f>
        <v>5940.9303298366094</v>
      </c>
      <c r="F6788" s="5">
        <f t="shared" si="106"/>
        <v>0.28121698720756433</v>
      </c>
    </row>
    <row r="6789" spans="1:6" x14ac:dyDescent="0.35">
      <c r="A6789" t="s">
        <v>358</v>
      </c>
      <c r="B6789">
        <v>1976</v>
      </c>
      <c r="C6789">
        <v>798313522</v>
      </c>
      <c r="D6789">
        <v>142091</v>
      </c>
      <c r="E6789" s="4">
        <f>Cleaned[[#This Row],[GDP]]/Cleaned[[#This Row],[Population]]</f>
        <v>5618.3257349163569</v>
      </c>
      <c r="F6789" s="5">
        <f t="shared" si="106"/>
        <v>-2.2455879976758526E-2</v>
      </c>
    </row>
    <row r="6790" spans="1:6" x14ac:dyDescent="0.35">
      <c r="A6790" t="s">
        <v>358</v>
      </c>
      <c r="B6790">
        <v>1977</v>
      </c>
      <c r="C6790">
        <v>837620127</v>
      </c>
      <c r="D6790">
        <v>144599</v>
      </c>
      <c r="E6790" s="4">
        <f>Cleaned[[#This Row],[GDP]]/Cleaned[[#This Row],[Population]]</f>
        <v>5792.7103714410196</v>
      </c>
      <c r="F6790" s="5">
        <f t="shared" si="106"/>
        <v>4.9237052757826139E-2</v>
      </c>
    </row>
    <row r="6791" spans="1:6" x14ac:dyDescent="0.35">
      <c r="A6791" t="s">
        <v>358</v>
      </c>
      <c r="B6791">
        <v>1978</v>
      </c>
      <c r="C6791">
        <v>846004688</v>
      </c>
      <c r="D6791">
        <v>146392</v>
      </c>
      <c r="E6791" s="4">
        <f>Cleaned[[#This Row],[GDP]]/Cleaned[[#This Row],[Population]]</f>
        <v>5779.0363407836494</v>
      </c>
      <c r="F6791" s="5">
        <f t="shared" si="106"/>
        <v>1.0009980335632503E-2</v>
      </c>
    </row>
    <row r="6792" spans="1:6" x14ac:dyDescent="0.35">
      <c r="A6792" t="s">
        <v>358</v>
      </c>
      <c r="B6792">
        <v>1979</v>
      </c>
      <c r="C6792">
        <v>1047225724</v>
      </c>
      <c r="D6792">
        <v>148132</v>
      </c>
      <c r="E6792" s="4">
        <f>Cleaned[[#This Row],[GDP]]/Cleaned[[#This Row],[Population]]</f>
        <v>7069.544217319688</v>
      </c>
      <c r="F6792" s="5">
        <f t="shared" si="106"/>
        <v>0.23784860634247454</v>
      </c>
    </row>
    <row r="6793" spans="1:6" x14ac:dyDescent="0.35">
      <c r="A6793" t="s">
        <v>358</v>
      </c>
      <c r="B6793">
        <v>1980</v>
      </c>
      <c r="C6793">
        <v>1182463952</v>
      </c>
      <c r="D6793">
        <v>149817</v>
      </c>
      <c r="E6793" s="4">
        <f>Cleaned[[#This Row],[GDP]]/Cleaned[[#This Row],[Population]]</f>
        <v>7892.7221343372248</v>
      </c>
      <c r="F6793" s="5">
        <f t="shared" si="106"/>
        <v>0.12913952064072864</v>
      </c>
    </row>
    <row r="6794" spans="1:6" x14ac:dyDescent="0.35">
      <c r="A6794" t="s">
        <v>358</v>
      </c>
      <c r="B6794">
        <v>1981</v>
      </c>
      <c r="C6794">
        <v>972564155</v>
      </c>
      <c r="D6794">
        <v>151441</v>
      </c>
      <c r="E6794" s="4">
        <f>Cleaned[[#This Row],[GDP]]/Cleaned[[#This Row],[Population]]</f>
        <v>6422.0663822874913</v>
      </c>
      <c r="F6794" s="5">
        <f t="shared" si="106"/>
        <v>-0.17751052507349502</v>
      </c>
    </row>
    <row r="6795" spans="1:6" x14ac:dyDescent="0.35">
      <c r="A6795" t="s">
        <v>358</v>
      </c>
      <c r="B6795">
        <v>1982</v>
      </c>
      <c r="C6795">
        <v>904599870</v>
      </c>
      <c r="D6795">
        <v>153001</v>
      </c>
      <c r="E6795" s="4">
        <f>Cleaned[[#This Row],[GDP]]/Cleaned[[#This Row],[Population]]</f>
        <v>5912.3788079816468</v>
      </c>
      <c r="F6795" s="5">
        <f t="shared" si="106"/>
        <v>-6.9881544215455893E-2</v>
      </c>
    </row>
    <row r="6796" spans="1:6" x14ac:dyDescent="0.35">
      <c r="A6796" t="s">
        <v>358</v>
      </c>
      <c r="B6796">
        <v>1983</v>
      </c>
      <c r="C6796">
        <v>823857894</v>
      </c>
      <c r="D6796">
        <v>155003</v>
      </c>
      <c r="E6796" s="4">
        <f>Cleaned[[#This Row],[GDP]]/Cleaned[[#This Row],[Population]]</f>
        <v>5315.1093462707177</v>
      </c>
      <c r="F6796" s="5">
        <f t="shared" si="106"/>
        <v>-8.9257116519373361E-2</v>
      </c>
    </row>
    <row r="6797" spans="1:6" x14ac:dyDescent="0.35">
      <c r="A6797" t="s">
        <v>358</v>
      </c>
      <c r="B6797">
        <v>1984</v>
      </c>
      <c r="C6797">
        <v>796066195</v>
      </c>
      <c r="D6797">
        <v>157583</v>
      </c>
      <c r="E6797" s="4">
        <f>Cleaned[[#This Row],[GDP]]/Cleaned[[#This Row],[Population]]</f>
        <v>5051.726360076912</v>
      </c>
      <c r="F6797" s="5">
        <f t="shared" si="106"/>
        <v>-3.3733607703951916E-2</v>
      </c>
    </row>
    <row r="6798" spans="1:6" x14ac:dyDescent="0.35">
      <c r="A6798" t="s">
        <v>358</v>
      </c>
      <c r="B6798">
        <v>1985</v>
      </c>
      <c r="C6798">
        <v>854820894</v>
      </c>
      <c r="D6798">
        <v>160234</v>
      </c>
      <c r="E6798" s="4">
        <f>Cleaned[[#This Row],[GDP]]/Cleaned[[#This Row],[Population]]</f>
        <v>5334.8284009635909</v>
      </c>
      <c r="F6798" s="5">
        <f t="shared" si="106"/>
        <v>7.3806298231267067E-2</v>
      </c>
    </row>
    <row r="6799" spans="1:6" x14ac:dyDescent="0.35">
      <c r="A6799" t="s">
        <v>358</v>
      </c>
      <c r="B6799">
        <v>1986</v>
      </c>
      <c r="C6799">
        <v>1201321514</v>
      </c>
      <c r="D6799">
        <v>162898</v>
      </c>
      <c r="E6799" s="4">
        <f>Cleaned[[#This Row],[GDP]]/Cleaned[[#This Row],[Population]]</f>
        <v>7374.6854718903851</v>
      </c>
      <c r="F6799" s="5">
        <f t="shared" si="106"/>
        <v>0.40534879579113331</v>
      </c>
    </row>
    <row r="6800" spans="1:6" x14ac:dyDescent="0.35">
      <c r="A6800" t="s">
        <v>358</v>
      </c>
      <c r="B6800">
        <v>1987</v>
      </c>
      <c r="C6800">
        <v>1488093102</v>
      </c>
      <c r="D6800">
        <v>165650</v>
      </c>
      <c r="E6800" s="4">
        <f>Cleaned[[#This Row],[GDP]]/Cleaned[[#This Row],[Population]]</f>
        <v>8983.3570902505289</v>
      </c>
      <c r="F6800" s="5">
        <f t="shared" si="106"/>
        <v>0.23871343737543355</v>
      </c>
    </row>
    <row r="6801" spans="1:6" x14ac:dyDescent="0.35">
      <c r="A6801" t="s">
        <v>358</v>
      </c>
      <c r="B6801">
        <v>1988</v>
      </c>
      <c r="C6801">
        <v>2072775509</v>
      </c>
      <c r="D6801">
        <v>168502</v>
      </c>
      <c r="E6801" s="4">
        <f>Cleaned[[#This Row],[GDP]]/Cleaned[[#This Row],[Population]]</f>
        <v>12301.192324126716</v>
      </c>
      <c r="F6801" s="5">
        <f t="shared" si="106"/>
        <v>0.39290714150491374</v>
      </c>
    </row>
    <row r="6802" spans="1:6" x14ac:dyDescent="0.35">
      <c r="A6802" t="s">
        <v>358</v>
      </c>
      <c r="B6802">
        <v>1989</v>
      </c>
      <c r="C6802">
        <v>2185082939</v>
      </c>
      <c r="D6802">
        <v>172029</v>
      </c>
      <c r="E6802" s="4">
        <f>Cleaned[[#This Row],[GDP]]/Cleaned[[#This Row],[Population]]</f>
        <v>12701.828988135721</v>
      </c>
      <c r="F6802" s="5">
        <f t="shared" si="106"/>
        <v>5.418214828974998E-2</v>
      </c>
    </row>
    <row r="6803" spans="1:6" x14ac:dyDescent="0.35">
      <c r="A6803" t="s">
        <v>358</v>
      </c>
      <c r="B6803">
        <v>1990</v>
      </c>
      <c r="C6803">
        <v>2529440425</v>
      </c>
      <c r="D6803">
        <v>176456</v>
      </c>
      <c r="E6803" s="4">
        <f>Cleaned[[#This Row],[GDP]]/Cleaned[[#This Row],[Population]]</f>
        <v>14334.680741941334</v>
      </c>
      <c r="F6803" s="5">
        <f t="shared" si="106"/>
        <v>0.15759469805644755</v>
      </c>
    </row>
    <row r="6804" spans="1:6" x14ac:dyDescent="0.35">
      <c r="A6804" t="s">
        <v>358</v>
      </c>
      <c r="B6804">
        <v>1991</v>
      </c>
      <c r="C6804">
        <v>2653780673</v>
      </c>
      <c r="D6804">
        <v>181238</v>
      </c>
      <c r="E6804" s="4">
        <f>Cleaned[[#This Row],[GDP]]/Cleaned[[#This Row],[Population]]</f>
        <v>14642.517976362573</v>
      </c>
      <c r="F6804" s="5">
        <f t="shared" si="106"/>
        <v>4.9157215473853273E-2</v>
      </c>
    </row>
    <row r="6805" spans="1:6" x14ac:dyDescent="0.35">
      <c r="A6805" t="s">
        <v>358</v>
      </c>
      <c r="B6805">
        <v>1992</v>
      </c>
      <c r="C6805">
        <v>2923883282</v>
      </c>
      <c r="D6805">
        <v>186072</v>
      </c>
      <c r="E6805" s="4">
        <f>Cleaned[[#This Row],[GDP]]/Cleaned[[#This Row],[Population]]</f>
        <v>15713.719861129026</v>
      </c>
      <c r="F6805" s="5">
        <f t="shared" si="106"/>
        <v>0.10178030601702254</v>
      </c>
    </row>
    <row r="6806" spans="1:6" x14ac:dyDescent="0.35">
      <c r="A6806" t="s">
        <v>358</v>
      </c>
      <c r="B6806">
        <v>1993</v>
      </c>
      <c r="C6806">
        <v>2822243781</v>
      </c>
      <c r="D6806">
        <v>190857</v>
      </c>
      <c r="E6806" s="4">
        <f>Cleaned[[#This Row],[GDP]]/Cleaned[[#This Row],[Population]]</f>
        <v>14787.216507647086</v>
      </c>
      <c r="F6806" s="5">
        <f t="shared" si="106"/>
        <v>-3.4761818854299943E-2</v>
      </c>
    </row>
    <row r="6807" spans="1:6" x14ac:dyDescent="0.35">
      <c r="A6807" t="s">
        <v>358</v>
      </c>
      <c r="B6807">
        <v>1994</v>
      </c>
      <c r="C6807">
        <v>3038728385</v>
      </c>
      <c r="D6807">
        <v>195614</v>
      </c>
      <c r="E6807" s="4">
        <f>Cleaned[[#This Row],[GDP]]/Cleaned[[#This Row],[Population]]</f>
        <v>15534.309328575664</v>
      </c>
      <c r="F6807" s="5">
        <f t="shared" si="106"/>
        <v>7.6706557193047809E-2</v>
      </c>
    </row>
    <row r="6808" spans="1:6" x14ac:dyDescent="0.35">
      <c r="A6808" t="s">
        <v>358</v>
      </c>
      <c r="B6808">
        <v>1995</v>
      </c>
      <c r="C6808">
        <v>3628440506</v>
      </c>
      <c r="D6808">
        <v>200379</v>
      </c>
      <c r="E6808" s="4">
        <f>Cleaned[[#This Row],[GDP]]/Cleaned[[#This Row],[Population]]</f>
        <v>18107.88808208445</v>
      </c>
      <c r="F6808" s="5">
        <f t="shared" si="106"/>
        <v>0.19406542681174843</v>
      </c>
    </row>
    <row r="6809" spans="1:6" x14ac:dyDescent="0.35">
      <c r="A6809" t="s">
        <v>358</v>
      </c>
      <c r="B6809">
        <v>1996</v>
      </c>
      <c r="C6809">
        <v>3606968436</v>
      </c>
      <c r="D6809">
        <v>205034</v>
      </c>
      <c r="E6809" s="4">
        <f>Cleaned[[#This Row],[GDP]]/Cleaned[[#This Row],[Population]]</f>
        <v>17592.050274588604</v>
      </c>
      <c r="F6809" s="5">
        <f t="shared" si="106"/>
        <v>-5.9177131234462079E-3</v>
      </c>
    </row>
    <row r="6810" spans="1:6" x14ac:dyDescent="0.35">
      <c r="A6810" t="s">
        <v>358</v>
      </c>
      <c r="B6810">
        <v>1997</v>
      </c>
      <c r="C6810">
        <v>3291131282</v>
      </c>
      <c r="D6810">
        <v>209560</v>
      </c>
      <c r="E6810" s="4">
        <f>Cleaned[[#This Row],[GDP]]/Cleaned[[#This Row],[Population]]</f>
        <v>15704.959352929949</v>
      </c>
      <c r="F6810" s="5">
        <f t="shared" si="106"/>
        <v>-8.7563049026914197E-2</v>
      </c>
    </row>
    <row r="6811" spans="1:6" x14ac:dyDescent="0.35">
      <c r="A6811" t="s">
        <v>358</v>
      </c>
      <c r="B6811">
        <v>1998</v>
      </c>
      <c r="C6811">
        <v>3556304833</v>
      </c>
      <c r="D6811">
        <v>214047</v>
      </c>
      <c r="E6811" s="4">
        <f>Cleaned[[#This Row],[GDP]]/Cleaned[[#This Row],[Population]]</f>
        <v>16614.597882708003</v>
      </c>
      <c r="F6811" s="5">
        <f t="shared" si="106"/>
        <v>8.0572158409571465E-2</v>
      </c>
    </row>
    <row r="6812" spans="1:6" x14ac:dyDescent="0.35">
      <c r="A6812" t="s">
        <v>358</v>
      </c>
      <c r="B6812">
        <v>1999</v>
      </c>
      <c r="C6812">
        <v>3647802050</v>
      </c>
      <c r="D6812">
        <v>218527</v>
      </c>
      <c r="E6812" s="4">
        <f>Cleaned[[#This Row],[GDP]]/Cleaned[[#This Row],[Population]]</f>
        <v>16692.683512792468</v>
      </c>
      <c r="F6812" s="5">
        <f t="shared" si="106"/>
        <v>2.5728170473737339E-2</v>
      </c>
    </row>
    <row r="6813" spans="1:6" x14ac:dyDescent="0.35">
      <c r="A6813" t="s">
        <v>358</v>
      </c>
      <c r="B6813">
        <v>2000</v>
      </c>
      <c r="C6813">
        <v>3420032042</v>
      </c>
      <c r="D6813">
        <v>223098</v>
      </c>
      <c r="E6813" s="4">
        <f>Cleaned[[#This Row],[GDP]]/Cleaned[[#This Row],[Population]]</f>
        <v>15329.729724157098</v>
      </c>
      <c r="F6813" s="5">
        <f t="shared" si="106"/>
        <v>-6.2440342123279417E-2</v>
      </c>
    </row>
    <row r="6814" spans="1:6" x14ac:dyDescent="0.35">
      <c r="A6814" t="s">
        <v>358</v>
      </c>
      <c r="B6814">
        <v>2001</v>
      </c>
      <c r="C6814">
        <v>3297734892</v>
      </c>
      <c r="D6814">
        <v>227707</v>
      </c>
      <c r="E6814" s="4">
        <f>Cleaned[[#This Row],[GDP]]/Cleaned[[#This Row],[Population]]</f>
        <v>14482.360630107989</v>
      </c>
      <c r="F6814" s="5">
        <f t="shared" si="106"/>
        <v>-3.5759065557900989E-2</v>
      </c>
    </row>
    <row r="6815" spans="1:6" x14ac:dyDescent="0.35">
      <c r="A6815" t="s">
        <v>358</v>
      </c>
      <c r="B6815">
        <v>2002</v>
      </c>
      <c r="C6815">
        <v>3740056748</v>
      </c>
      <c r="D6815">
        <v>232236</v>
      </c>
      <c r="E6815" s="4">
        <f>Cleaned[[#This Row],[GDP]]/Cleaned[[#This Row],[Population]]</f>
        <v>16104.552041888424</v>
      </c>
      <c r="F6815" s="5">
        <f t="shared" si="106"/>
        <v>0.13412899171277592</v>
      </c>
    </row>
    <row r="6816" spans="1:6" x14ac:dyDescent="0.35">
      <c r="A6816" t="s">
        <v>358</v>
      </c>
      <c r="B6816">
        <v>2003</v>
      </c>
      <c r="C6816">
        <v>4915353828</v>
      </c>
      <c r="D6816">
        <v>236678</v>
      </c>
      <c r="E6816" s="4">
        <f>Cleaned[[#This Row],[GDP]]/Cleaned[[#This Row],[Population]]</f>
        <v>20768.106152663113</v>
      </c>
      <c r="F6816" s="5">
        <f t="shared" si="106"/>
        <v>0.31424578801604858</v>
      </c>
    </row>
    <row r="6817" spans="1:6" x14ac:dyDescent="0.35">
      <c r="A6817" t="s">
        <v>358</v>
      </c>
      <c r="B6817">
        <v>2004</v>
      </c>
      <c r="C6817">
        <v>5895008978</v>
      </c>
      <c r="D6817">
        <v>240852</v>
      </c>
      <c r="E6817" s="4">
        <f>Cleaned[[#This Row],[GDP]]/Cleaned[[#This Row],[Population]]</f>
        <v>24475.648854898445</v>
      </c>
      <c r="F6817" s="5">
        <f t="shared" si="106"/>
        <v>0.1993051129746666</v>
      </c>
    </row>
    <row r="6818" spans="1:6" x14ac:dyDescent="0.35">
      <c r="A6818" t="s">
        <v>358</v>
      </c>
      <c r="B6818">
        <v>2005</v>
      </c>
      <c r="C6818">
        <v>6238629488</v>
      </c>
      <c r="D6818">
        <v>244381</v>
      </c>
      <c r="E6818" s="4">
        <f>Cleaned[[#This Row],[GDP]]/Cleaned[[#This Row],[Population]]</f>
        <v>25528.291839381949</v>
      </c>
      <c r="F6818" s="5">
        <f t="shared" si="106"/>
        <v>5.8290074074930441E-2</v>
      </c>
    </row>
    <row r="6819" spans="1:6" x14ac:dyDescent="0.35">
      <c r="A6819" t="s">
        <v>358</v>
      </c>
      <c r="B6819">
        <v>2006</v>
      </c>
      <c r="C6819">
        <v>6979155388</v>
      </c>
      <c r="D6819">
        <v>247547</v>
      </c>
      <c r="E6819" s="4">
        <f>Cleaned[[#This Row],[GDP]]/Cleaned[[#This Row],[Population]]</f>
        <v>28193.253757872244</v>
      </c>
      <c r="F6819" s="5">
        <f t="shared" si="106"/>
        <v>0.11870009293297529</v>
      </c>
    </row>
    <row r="6820" spans="1:6" x14ac:dyDescent="0.35">
      <c r="A6820" t="s">
        <v>358</v>
      </c>
      <c r="B6820">
        <v>2007</v>
      </c>
      <c r="C6820">
        <v>8819917181</v>
      </c>
      <c r="D6820">
        <v>250725</v>
      </c>
      <c r="E6820" s="4">
        <f>Cleaned[[#This Row],[GDP]]/Cleaned[[#This Row],[Population]]</f>
        <v>35177.653528766576</v>
      </c>
      <c r="F6820" s="5">
        <f t="shared" si="106"/>
        <v>0.26375136970943741</v>
      </c>
    </row>
    <row r="6821" spans="1:6" x14ac:dyDescent="0.35">
      <c r="A6821" t="s">
        <v>358</v>
      </c>
      <c r="B6821">
        <v>2008</v>
      </c>
      <c r="C6821">
        <v>9067619761</v>
      </c>
      <c r="D6821">
        <v>253825</v>
      </c>
      <c r="E6821" s="4">
        <f>Cleaned[[#This Row],[GDP]]/Cleaned[[#This Row],[Population]]</f>
        <v>35723.903323155719</v>
      </c>
      <c r="F6821" s="5">
        <f t="shared" si="106"/>
        <v>2.8084456454262934E-2</v>
      </c>
    </row>
    <row r="6822" spans="1:6" x14ac:dyDescent="0.35">
      <c r="A6822" t="s">
        <v>358</v>
      </c>
      <c r="B6822">
        <v>2009</v>
      </c>
      <c r="C6822">
        <v>8704438103</v>
      </c>
      <c r="D6822">
        <v>257250</v>
      </c>
      <c r="E6822" s="4">
        <f>Cleaned[[#This Row],[GDP]]/Cleaned[[#This Row],[Population]]</f>
        <v>33836.49408357629</v>
      </c>
      <c r="F6822" s="5">
        <f t="shared" si="106"/>
        <v>-4.0052590158450516E-2</v>
      </c>
    </row>
    <row r="6823" spans="1:6" x14ac:dyDescent="0.35">
      <c r="A6823" t="s">
        <v>358</v>
      </c>
      <c r="B6823">
        <v>2010</v>
      </c>
      <c r="C6823">
        <v>9364350077</v>
      </c>
      <c r="D6823">
        <v>261582</v>
      </c>
      <c r="E6823" s="4">
        <f>Cleaned[[#This Row],[GDP]]/Cleaned[[#This Row],[Population]]</f>
        <v>35798.908476118384</v>
      </c>
      <c r="F6823" s="5">
        <f t="shared" si="106"/>
        <v>7.5813276651661196E-2</v>
      </c>
    </row>
    <row r="6824" spans="1:6" x14ac:dyDescent="0.35">
      <c r="A6824" t="s">
        <v>358</v>
      </c>
      <c r="B6824">
        <v>2011</v>
      </c>
      <c r="C6824">
        <v>10351448005</v>
      </c>
      <c r="D6824">
        <v>266543</v>
      </c>
      <c r="E6824" s="4">
        <f>Cleaned[[#This Row],[GDP]]/Cleaned[[#This Row],[Population]]</f>
        <v>38835.940186011263</v>
      </c>
      <c r="F6824" s="5">
        <f t="shared" si="106"/>
        <v>0.10541019076427251</v>
      </c>
    </row>
    <row r="6825" spans="1:6" x14ac:dyDescent="0.35">
      <c r="A6825" t="s">
        <v>358</v>
      </c>
      <c r="B6825">
        <v>2012</v>
      </c>
      <c r="C6825">
        <v>9659151918</v>
      </c>
      <c r="D6825">
        <v>271633</v>
      </c>
      <c r="E6825" s="4">
        <f>Cleaned[[#This Row],[GDP]]/Cleaned[[#This Row],[Population]]</f>
        <v>35559.567202806727</v>
      </c>
      <c r="F6825" s="5">
        <f t="shared" si="106"/>
        <v>-6.6879154169117619E-2</v>
      </c>
    </row>
    <row r="6826" spans="1:6" x14ac:dyDescent="0.35">
      <c r="A6826" t="s">
        <v>358</v>
      </c>
      <c r="B6826">
        <v>2013</v>
      </c>
      <c r="C6826">
        <v>10151382934</v>
      </c>
      <c r="D6826">
        <v>276822</v>
      </c>
      <c r="E6826" s="4">
        <f>Cleaned[[#This Row],[GDP]]/Cleaned[[#This Row],[Population]]</f>
        <v>36671.156678298692</v>
      </c>
      <c r="F6826" s="5">
        <f t="shared" si="106"/>
        <v>5.0960065664017437E-2</v>
      </c>
    </row>
    <row r="6827" spans="1:6" x14ac:dyDescent="0.35">
      <c r="A6827" t="s">
        <v>358</v>
      </c>
      <c r="B6827">
        <v>2014</v>
      </c>
      <c r="C6827">
        <v>10635035595</v>
      </c>
      <c r="D6827">
        <v>281224</v>
      </c>
      <c r="E6827" s="4">
        <f>Cleaned[[#This Row],[GDP]]/Cleaned[[#This Row],[Population]]</f>
        <v>37816.955860808463</v>
      </c>
      <c r="F6827" s="5">
        <f t="shared" si="106"/>
        <v>4.7644016992020213E-2</v>
      </c>
    </row>
    <row r="6828" spans="1:6" x14ac:dyDescent="0.35">
      <c r="A6828" t="s">
        <v>358</v>
      </c>
      <c r="B6828">
        <v>2015</v>
      </c>
      <c r="C6828">
        <v>8738203075</v>
      </c>
      <c r="D6828">
        <v>283168</v>
      </c>
      <c r="E6828" s="4">
        <f>Cleaned[[#This Row],[GDP]]/Cleaned[[#This Row],[Population]]</f>
        <v>30858.723708187365</v>
      </c>
      <c r="F6828" s="5">
        <f t="shared" si="106"/>
        <v>-0.17835695076486482</v>
      </c>
    </row>
    <row r="6829" spans="1:6" x14ac:dyDescent="0.35">
      <c r="A6829" t="s">
        <v>358</v>
      </c>
      <c r="B6829">
        <v>2016</v>
      </c>
      <c r="C6829">
        <v>8724568955</v>
      </c>
      <c r="D6829">
        <v>283423</v>
      </c>
      <c r="E6829" s="4">
        <f>Cleaned[[#This Row],[GDP]]/Cleaned[[#This Row],[Population]]</f>
        <v>30782.854443711341</v>
      </c>
      <c r="F6829" s="5">
        <f t="shared" si="106"/>
        <v>-1.5602887553628983E-3</v>
      </c>
    </row>
    <row r="6830" spans="1:6" x14ac:dyDescent="0.35">
      <c r="A6830" t="s">
        <v>358</v>
      </c>
      <c r="B6830">
        <v>2017</v>
      </c>
      <c r="C6830">
        <v>9174048682</v>
      </c>
      <c r="D6830">
        <v>283546</v>
      </c>
      <c r="E6830" s="4">
        <f>Cleaned[[#This Row],[GDP]]/Cleaned[[#This Row],[Population]]</f>
        <v>32354.710283340268</v>
      </c>
      <c r="F6830" s="5">
        <f t="shared" si="106"/>
        <v>5.1518846296974452E-2</v>
      </c>
    </row>
    <row r="6831" spans="1:6" x14ac:dyDescent="0.35">
      <c r="A6831" t="s">
        <v>358</v>
      </c>
      <c r="B6831">
        <v>2018</v>
      </c>
      <c r="C6831">
        <v>9896402284</v>
      </c>
      <c r="D6831">
        <v>283541</v>
      </c>
      <c r="E6831" s="4">
        <f>Cleaned[[#This Row],[GDP]]/Cleaned[[#This Row],[Population]]</f>
        <v>34902.896879110958</v>
      </c>
      <c r="F6831" s="5">
        <f t="shared" si="106"/>
        <v>7.8738801922568658E-2</v>
      </c>
    </row>
    <row r="6832" spans="1:6" x14ac:dyDescent="0.35">
      <c r="A6832" t="s">
        <v>358</v>
      </c>
      <c r="B6832">
        <v>2019</v>
      </c>
      <c r="C6832">
        <v>9475655325</v>
      </c>
      <c r="D6832">
        <v>283606</v>
      </c>
      <c r="E6832" s="4">
        <f>Cleaned[[#This Row],[GDP]]/Cleaned[[#This Row],[Population]]</f>
        <v>33411.33588499538</v>
      </c>
      <c r="F6832" s="5">
        <f t="shared" si="106"/>
        <v>-4.2515143071764808E-2</v>
      </c>
    </row>
    <row r="6833" spans="1:6" x14ac:dyDescent="0.35">
      <c r="A6833" t="s">
        <v>358</v>
      </c>
      <c r="B6833">
        <v>2020</v>
      </c>
      <c r="C6833">
        <v>9454629468</v>
      </c>
      <c r="D6833">
        <v>284176</v>
      </c>
      <c r="E6833" s="4">
        <f>Cleaned[[#This Row],[GDP]]/Cleaned[[#This Row],[Population]]</f>
        <v>33270.330597939304</v>
      </c>
      <c r="F6833" s="5">
        <f t="shared" si="106"/>
        <v>-2.2189343405649886E-3</v>
      </c>
    </row>
    <row r="6834" spans="1:6" x14ac:dyDescent="0.35">
      <c r="A6834" t="s">
        <v>358</v>
      </c>
      <c r="B6834">
        <v>2021</v>
      </c>
      <c r="C6834">
        <v>10071349664</v>
      </c>
      <c r="D6834">
        <v>285214</v>
      </c>
      <c r="E6834" s="4">
        <f>Cleaned[[#This Row],[GDP]]/Cleaned[[#This Row],[Population]]</f>
        <v>35311.554355676788</v>
      </c>
      <c r="F6834" s="5">
        <f t="shared" si="106"/>
        <v>6.5229441099446797E-2</v>
      </c>
    </row>
    <row r="6835" spans="1:6" x14ac:dyDescent="0.35">
      <c r="A6835" t="s">
        <v>358</v>
      </c>
      <c r="B6835">
        <v>2022</v>
      </c>
      <c r="C6835">
        <v>9623318719</v>
      </c>
      <c r="D6835">
        <v>287123</v>
      </c>
      <c r="E6835" s="4">
        <f>Cleaned[[#This Row],[GDP]]/Cleaned[[#This Row],[Population]]</f>
        <v>33516.363088293168</v>
      </c>
      <c r="F6835" s="5">
        <f t="shared" si="106"/>
        <v>-4.4485690592342836E-2</v>
      </c>
    </row>
    <row r="6836" spans="1:6" x14ac:dyDescent="0.35">
      <c r="A6836" t="s">
        <v>360</v>
      </c>
      <c r="B6836">
        <v>1960</v>
      </c>
      <c r="C6836">
        <v>449526874</v>
      </c>
      <c r="D6836">
        <v>3505050</v>
      </c>
      <c r="E6836" s="4">
        <f>Cleaned[[#This Row],[GDP]]/Cleaned[[#This Row],[Population]]</f>
        <v>128.25120155204633</v>
      </c>
      <c r="F6836" s="5" t="str">
        <f t="shared" si="106"/>
        <v/>
      </c>
    </row>
    <row r="6837" spans="1:6" x14ac:dyDescent="0.35">
      <c r="A6837" t="s">
        <v>360</v>
      </c>
      <c r="B6837">
        <v>1961</v>
      </c>
      <c r="C6837">
        <v>485785231</v>
      </c>
      <c r="D6837">
        <v>3608162</v>
      </c>
      <c r="E6837" s="4">
        <f>Cleaned[[#This Row],[GDP]]/Cleaned[[#This Row],[Population]]</f>
        <v>134.63509426683169</v>
      </c>
      <c r="F6837" s="5">
        <f t="shared" si="106"/>
        <v>8.0658930749488406E-2</v>
      </c>
    </row>
    <row r="6838" spans="1:6" x14ac:dyDescent="0.35">
      <c r="A6838" t="s">
        <v>360</v>
      </c>
      <c r="B6838">
        <v>1962</v>
      </c>
      <c r="C6838">
        <v>531736600</v>
      </c>
      <c r="D6838">
        <v>3714520</v>
      </c>
      <c r="E6838" s="4">
        <f>Cleaned[[#This Row],[GDP]]/Cleaned[[#This Row],[Population]]</f>
        <v>143.15082433261901</v>
      </c>
      <c r="F6838" s="5">
        <f t="shared" si="106"/>
        <v>9.4591943244976912E-2</v>
      </c>
    </row>
    <row r="6839" spans="1:6" x14ac:dyDescent="0.35">
      <c r="A6839" t="s">
        <v>360</v>
      </c>
      <c r="B6839">
        <v>1963</v>
      </c>
      <c r="C6839">
        <v>586294879</v>
      </c>
      <c r="D6839">
        <v>3823873</v>
      </c>
      <c r="E6839" s="4">
        <f>Cleaned[[#This Row],[GDP]]/Cleaned[[#This Row],[Population]]</f>
        <v>153.32488265169894</v>
      </c>
      <c r="F6839" s="5">
        <f t="shared" si="106"/>
        <v>0.10260395654540237</v>
      </c>
    </row>
    <row r="6840" spans="1:6" x14ac:dyDescent="0.35">
      <c r="A6840" t="s">
        <v>360</v>
      </c>
      <c r="B6840">
        <v>1964</v>
      </c>
      <c r="C6840">
        <v>582816397</v>
      </c>
      <c r="D6840">
        <v>3935814</v>
      </c>
      <c r="E6840" s="4">
        <f>Cleaned[[#This Row],[GDP]]/Cleaned[[#This Row],[Population]]</f>
        <v>148.08026929118094</v>
      </c>
      <c r="F6840" s="5">
        <f t="shared" si="106"/>
        <v>-5.932990589876873E-3</v>
      </c>
    </row>
    <row r="6841" spans="1:6" x14ac:dyDescent="0.35">
      <c r="A6841" t="s">
        <v>360</v>
      </c>
      <c r="B6841">
        <v>1965</v>
      </c>
      <c r="C6841">
        <v>673383511</v>
      </c>
      <c r="D6841">
        <v>4049695</v>
      </c>
      <c r="E6841" s="4">
        <f>Cleaned[[#This Row],[GDP]]/Cleaned[[#This Row],[Population]]</f>
        <v>166.28005590544473</v>
      </c>
      <c r="F6841" s="5">
        <f t="shared" si="106"/>
        <v>0.15539561766996751</v>
      </c>
    </row>
    <row r="6842" spans="1:6" x14ac:dyDescent="0.35">
      <c r="A6842" t="s">
        <v>360</v>
      </c>
      <c r="B6842">
        <v>1966</v>
      </c>
      <c r="C6842">
        <v>702296079</v>
      </c>
      <c r="D6842">
        <v>4165544</v>
      </c>
      <c r="E6842" s="4">
        <f>Cleaned[[#This Row],[GDP]]/Cleaned[[#This Row],[Population]]</f>
        <v>168.59648559707927</v>
      </c>
      <c r="F6842" s="5">
        <f t="shared" si="106"/>
        <v>4.2936257760549768E-2</v>
      </c>
    </row>
    <row r="6843" spans="1:6" x14ac:dyDescent="0.35">
      <c r="A6843" t="s">
        <v>360</v>
      </c>
      <c r="B6843">
        <v>1967</v>
      </c>
      <c r="C6843">
        <v>665586873</v>
      </c>
      <c r="D6843">
        <v>4283590</v>
      </c>
      <c r="E6843" s="4">
        <f>Cleaned[[#This Row],[GDP]]/Cleaned[[#This Row],[Population]]</f>
        <v>155.38062069432416</v>
      </c>
      <c r="F6843" s="5">
        <f t="shared" si="106"/>
        <v>-5.2270270470924841E-2</v>
      </c>
    </row>
    <row r="6844" spans="1:6" x14ac:dyDescent="0.35">
      <c r="A6844" t="s">
        <v>360</v>
      </c>
      <c r="B6844">
        <v>1968</v>
      </c>
      <c r="C6844">
        <v>641214227</v>
      </c>
      <c r="D6844">
        <v>4403637</v>
      </c>
      <c r="E6844" s="4">
        <f>Cleaned[[#This Row],[GDP]]/Cleaned[[#This Row],[Population]]</f>
        <v>145.61014611331498</v>
      </c>
      <c r="F6844" s="5">
        <f t="shared" si="106"/>
        <v>-3.6618279279074663E-2</v>
      </c>
    </row>
    <row r="6845" spans="1:6" x14ac:dyDescent="0.35">
      <c r="A6845" t="s">
        <v>360</v>
      </c>
      <c r="B6845">
        <v>1969</v>
      </c>
      <c r="C6845">
        <v>625867986</v>
      </c>
      <c r="D6845">
        <v>4525725</v>
      </c>
      <c r="E6845" s="4">
        <f>Cleaned[[#This Row],[GDP]]/Cleaned[[#This Row],[Population]]</f>
        <v>138.2912099166432</v>
      </c>
      <c r="F6845" s="5">
        <f t="shared" si="106"/>
        <v>-2.3933094984182252E-2</v>
      </c>
    </row>
    <row r="6846" spans="1:6" x14ac:dyDescent="0.35">
      <c r="A6846" t="s">
        <v>360</v>
      </c>
      <c r="B6846">
        <v>1970</v>
      </c>
      <c r="C6846">
        <v>649916622</v>
      </c>
      <c r="D6846">
        <v>4650275</v>
      </c>
      <c r="E6846" s="4">
        <f>Cleaned[[#This Row],[GDP]]/Cleaned[[#This Row],[Population]]</f>
        <v>139.75875018144089</v>
      </c>
      <c r="F6846" s="5">
        <f t="shared" si="106"/>
        <v>3.842445457818959E-2</v>
      </c>
    </row>
    <row r="6847" spans="1:6" x14ac:dyDescent="0.35">
      <c r="A6847" t="s">
        <v>360</v>
      </c>
      <c r="B6847">
        <v>1971</v>
      </c>
      <c r="C6847">
        <v>693573704</v>
      </c>
      <c r="D6847">
        <v>4776225</v>
      </c>
      <c r="E6847" s="4">
        <f>Cleaned[[#This Row],[GDP]]/Cleaned[[#This Row],[Population]]</f>
        <v>145.21378368900125</v>
      </c>
      <c r="F6847" s="5">
        <f t="shared" si="106"/>
        <v>6.71733581234671E-2</v>
      </c>
    </row>
    <row r="6848" spans="1:6" x14ac:dyDescent="0.35">
      <c r="A6848" t="s">
        <v>360</v>
      </c>
      <c r="B6848">
        <v>1972</v>
      </c>
      <c r="C6848">
        <v>742779661</v>
      </c>
      <c r="D6848">
        <v>4904845</v>
      </c>
      <c r="E6848" s="4">
        <f>Cleaned[[#This Row],[GDP]]/Cleaned[[#This Row],[Population]]</f>
        <v>151.43794778428267</v>
      </c>
      <c r="F6848" s="5">
        <f t="shared" si="106"/>
        <v>7.0945534290325407E-2</v>
      </c>
    </row>
    <row r="6849" spans="1:6" x14ac:dyDescent="0.35">
      <c r="A6849" t="s">
        <v>360</v>
      </c>
      <c r="B6849">
        <v>1973</v>
      </c>
      <c r="C6849">
        <v>946385106</v>
      </c>
      <c r="D6849">
        <v>5037865</v>
      </c>
      <c r="E6849" s="4">
        <f>Cleaned[[#This Row],[GDP]]/Cleaned[[#This Row],[Population]]</f>
        <v>187.85439983008675</v>
      </c>
      <c r="F6849" s="5">
        <f t="shared" si="106"/>
        <v>0.27411284353947868</v>
      </c>
    </row>
    <row r="6850" spans="1:6" x14ac:dyDescent="0.35">
      <c r="A6850" t="s">
        <v>360</v>
      </c>
      <c r="B6850">
        <v>1974</v>
      </c>
      <c r="C6850">
        <v>1026137111</v>
      </c>
      <c r="D6850">
        <v>5174953</v>
      </c>
      <c r="E6850" s="4">
        <f>Cleaned[[#This Row],[GDP]]/Cleaned[[#This Row],[Population]]</f>
        <v>198.28916533154987</v>
      </c>
      <c r="F6850" s="5">
        <f t="shared" ref="F6850:F6913" si="107">IF(AND(A6850=A6849),(C6850-C6849)/C6849,"")</f>
        <v>8.4270139602133601E-2</v>
      </c>
    </row>
    <row r="6851" spans="1:6" x14ac:dyDescent="0.35">
      <c r="A6851" t="s">
        <v>360</v>
      </c>
      <c r="B6851">
        <v>1975</v>
      </c>
      <c r="C6851">
        <v>1048690934</v>
      </c>
      <c r="D6851">
        <v>5317019</v>
      </c>
      <c r="E6851" s="4">
        <f>Cleaned[[#This Row],[GDP]]/Cleaned[[#This Row],[Population]]</f>
        <v>197.23287315693247</v>
      </c>
      <c r="F6851" s="5">
        <f t="shared" si="107"/>
        <v>2.1979346383857665E-2</v>
      </c>
    </row>
    <row r="6852" spans="1:6" x14ac:dyDescent="0.35">
      <c r="A6852" t="s">
        <v>360</v>
      </c>
      <c r="B6852">
        <v>1976</v>
      </c>
      <c r="C6852">
        <v>1064517602</v>
      </c>
      <c r="D6852">
        <v>5464962</v>
      </c>
      <c r="E6852" s="4">
        <f>Cleaned[[#This Row],[GDP]]/Cleaned[[#This Row],[Population]]</f>
        <v>194.78957072345608</v>
      </c>
      <c r="F6852" s="5">
        <f t="shared" si="107"/>
        <v>1.5091832576098155E-2</v>
      </c>
    </row>
    <row r="6853" spans="1:6" x14ac:dyDescent="0.35">
      <c r="A6853" t="s">
        <v>360</v>
      </c>
      <c r="B6853">
        <v>1977</v>
      </c>
      <c r="C6853">
        <v>1291458042</v>
      </c>
      <c r="D6853">
        <v>5619716</v>
      </c>
      <c r="E6853" s="4">
        <f>Cleaned[[#This Row],[GDP]]/Cleaned[[#This Row],[Population]]</f>
        <v>229.80841772075314</v>
      </c>
      <c r="F6853" s="5">
        <f t="shared" si="107"/>
        <v>0.21318617895432415</v>
      </c>
    </row>
    <row r="6854" spans="1:6" x14ac:dyDescent="0.35">
      <c r="A6854" t="s">
        <v>360</v>
      </c>
      <c r="B6854">
        <v>1978</v>
      </c>
      <c r="C6854">
        <v>1774365590</v>
      </c>
      <c r="D6854">
        <v>5782932</v>
      </c>
      <c r="E6854" s="4">
        <f>Cleaned[[#This Row],[GDP]]/Cleaned[[#This Row],[Population]]</f>
        <v>306.82802253251464</v>
      </c>
      <c r="F6854" s="5">
        <f t="shared" si="107"/>
        <v>0.37392430283848122</v>
      </c>
    </row>
    <row r="6855" spans="1:6" x14ac:dyDescent="0.35">
      <c r="A6855" t="s">
        <v>360</v>
      </c>
      <c r="B6855">
        <v>1979</v>
      </c>
      <c r="C6855">
        <v>2109277666</v>
      </c>
      <c r="D6855">
        <v>5955556</v>
      </c>
      <c r="E6855" s="4">
        <f>Cleaned[[#This Row],[GDP]]/Cleaned[[#This Row],[Population]]</f>
        <v>354.16973092016934</v>
      </c>
      <c r="F6855" s="5">
        <f t="shared" si="107"/>
        <v>0.1887503217417556</v>
      </c>
    </row>
    <row r="6856" spans="1:6" x14ac:dyDescent="0.35">
      <c r="A6856" t="s">
        <v>360</v>
      </c>
      <c r="B6856">
        <v>1980</v>
      </c>
      <c r="C6856">
        <v>2508524721</v>
      </c>
      <c r="D6856">
        <v>6135971</v>
      </c>
      <c r="E6856" s="4">
        <f>Cleaned[[#This Row],[GDP]]/Cleaned[[#This Row],[Population]]</f>
        <v>408.8227798012735</v>
      </c>
      <c r="F6856" s="5">
        <f t="shared" si="107"/>
        <v>0.18928141203766957</v>
      </c>
    </row>
    <row r="6857" spans="1:6" x14ac:dyDescent="0.35">
      <c r="A6857" t="s">
        <v>360</v>
      </c>
      <c r="B6857">
        <v>1981</v>
      </c>
      <c r="C6857">
        <v>2170893415</v>
      </c>
      <c r="D6857">
        <v>6322006</v>
      </c>
      <c r="E6857" s="4">
        <f>Cleaned[[#This Row],[GDP]]/Cleaned[[#This Row],[Population]]</f>
        <v>343.38680080341589</v>
      </c>
      <c r="F6857" s="5">
        <f t="shared" si="107"/>
        <v>-0.13459357333556848</v>
      </c>
    </row>
    <row r="6858" spans="1:6" x14ac:dyDescent="0.35">
      <c r="A6858" t="s">
        <v>360</v>
      </c>
      <c r="B6858">
        <v>1982</v>
      </c>
      <c r="C6858">
        <v>2017612216</v>
      </c>
      <c r="D6858">
        <v>6512732</v>
      </c>
      <c r="E6858" s="4">
        <f>Cleaned[[#This Row],[GDP]]/Cleaned[[#This Row],[Population]]</f>
        <v>309.7950623486426</v>
      </c>
      <c r="F6858" s="5">
        <f t="shared" si="107"/>
        <v>-7.0607427311211404E-2</v>
      </c>
    </row>
    <row r="6859" spans="1:6" x14ac:dyDescent="0.35">
      <c r="A6859" t="s">
        <v>360</v>
      </c>
      <c r="B6859">
        <v>1983</v>
      </c>
      <c r="C6859">
        <v>1803099562</v>
      </c>
      <c r="D6859">
        <v>6708644</v>
      </c>
      <c r="E6859" s="4">
        <f>Cleaned[[#This Row],[GDP]]/Cleaned[[#This Row],[Population]]</f>
        <v>268.77258086731086</v>
      </c>
      <c r="F6859" s="5">
        <f t="shared" si="107"/>
        <v>-0.10632006105974133</v>
      </c>
    </row>
    <row r="6860" spans="1:6" x14ac:dyDescent="0.35">
      <c r="A6860" t="s">
        <v>360</v>
      </c>
      <c r="B6860">
        <v>1984</v>
      </c>
      <c r="C6860">
        <v>1461243327</v>
      </c>
      <c r="D6860">
        <v>6909971</v>
      </c>
      <c r="E6860" s="4">
        <f>Cleaned[[#This Row],[GDP]]/Cleaned[[#This Row],[Population]]</f>
        <v>211.46880746677519</v>
      </c>
      <c r="F6860" s="5">
        <f t="shared" si="107"/>
        <v>-0.18959365428540878</v>
      </c>
    </row>
    <row r="6861" spans="1:6" x14ac:dyDescent="0.35">
      <c r="A6861" t="s">
        <v>360</v>
      </c>
      <c r="B6861">
        <v>1985</v>
      </c>
      <c r="C6861">
        <v>1440581653</v>
      </c>
      <c r="D6861">
        <v>7118457</v>
      </c>
      <c r="E6861" s="4">
        <f>Cleaned[[#This Row],[GDP]]/Cleaned[[#This Row],[Population]]</f>
        <v>202.37274074985632</v>
      </c>
      <c r="F6861" s="5">
        <f t="shared" si="107"/>
        <v>-1.4139790148721753E-2</v>
      </c>
    </row>
    <row r="6862" spans="1:6" x14ac:dyDescent="0.35">
      <c r="A6862" t="s">
        <v>360</v>
      </c>
      <c r="B6862">
        <v>1986</v>
      </c>
      <c r="C6862">
        <v>1904096999</v>
      </c>
      <c r="D6862">
        <v>7335811</v>
      </c>
      <c r="E6862" s="4">
        <f>Cleaned[[#This Row],[GDP]]/Cleaned[[#This Row],[Population]]</f>
        <v>259.56189424727546</v>
      </c>
      <c r="F6862" s="5">
        <f t="shared" si="107"/>
        <v>0.32175569155329231</v>
      </c>
    </row>
    <row r="6863" spans="1:6" x14ac:dyDescent="0.35">
      <c r="A6863" t="s">
        <v>360</v>
      </c>
      <c r="B6863">
        <v>1987</v>
      </c>
      <c r="C6863">
        <v>2233006105</v>
      </c>
      <c r="D6863">
        <v>7561150</v>
      </c>
      <c r="E6863" s="4">
        <f>Cleaned[[#This Row],[GDP]]/Cleaned[[#This Row],[Population]]</f>
        <v>295.32625394285259</v>
      </c>
      <c r="F6863" s="5">
        <f t="shared" si="107"/>
        <v>0.17273757911111545</v>
      </c>
    </row>
    <row r="6864" spans="1:6" x14ac:dyDescent="0.35">
      <c r="A6864" t="s">
        <v>360</v>
      </c>
      <c r="B6864">
        <v>1988</v>
      </c>
      <c r="C6864">
        <v>2280356193</v>
      </c>
      <c r="D6864">
        <v>7793748</v>
      </c>
      <c r="E6864" s="4">
        <f>Cleaned[[#This Row],[GDP]]/Cleaned[[#This Row],[Population]]</f>
        <v>292.58787851493275</v>
      </c>
      <c r="F6864" s="5">
        <f t="shared" si="107"/>
        <v>2.1204638847147263E-2</v>
      </c>
    </row>
    <row r="6865" spans="1:6" x14ac:dyDescent="0.35">
      <c r="A6865" t="s">
        <v>360</v>
      </c>
      <c r="B6865">
        <v>1989</v>
      </c>
      <c r="C6865">
        <v>2179567115</v>
      </c>
      <c r="D6865">
        <v>8034780</v>
      </c>
      <c r="E6865" s="4">
        <f>Cleaned[[#This Row],[GDP]]/Cleaned[[#This Row],[Population]]</f>
        <v>271.26655801403399</v>
      </c>
      <c r="F6865" s="5">
        <f t="shared" si="107"/>
        <v>-4.4198831002538908E-2</v>
      </c>
    </row>
    <row r="6866" spans="1:6" x14ac:dyDescent="0.35">
      <c r="A6866" t="s">
        <v>360</v>
      </c>
      <c r="B6866">
        <v>1990</v>
      </c>
      <c r="C6866">
        <v>3512356508</v>
      </c>
      <c r="D6866">
        <v>8286059</v>
      </c>
      <c r="E6866" s="4">
        <f>Cleaned[[#This Row],[GDP]]/Cleaned[[#This Row],[Population]]</f>
        <v>423.88746061306102</v>
      </c>
      <c r="F6866" s="5">
        <f t="shared" si="107"/>
        <v>0.6114927059724885</v>
      </c>
    </row>
    <row r="6867" spans="1:6" x14ac:dyDescent="0.35">
      <c r="A6867" t="s">
        <v>360</v>
      </c>
      <c r="B6867">
        <v>1991</v>
      </c>
      <c r="C6867">
        <v>3285796875</v>
      </c>
      <c r="D6867">
        <v>8546900</v>
      </c>
      <c r="E6867" s="4">
        <f>Cleaned[[#This Row],[GDP]]/Cleaned[[#This Row],[Population]]</f>
        <v>384.4431168025834</v>
      </c>
      <c r="F6867" s="5">
        <f t="shared" si="107"/>
        <v>-6.4503598220730499E-2</v>
      </c>
    </row>
    <row r="6868" spans="1:6" x14ac:dyDescent="0.35">
      <c r="A6868" t="s">
        <v>360</v>
      </c>
      <c r="B6868">
        <v>1992</v>
      </c>
      <c r="C6868">
        <v>3386232580</v>
      </c>
      <c r="D6868">
        <v>8817633</v>
      </c>
      <c r="E6868" s="4">
        <f>Cleaned[[#This Row],[GDP]]/Cleaned[[#This Row],[Population]]</f>
        <v>384.02965739218223</v>
      </c>
      <c r="F6868" s="5">
        <f t="shared" si="107"/>
        <v>3.0566620159683488E-2</v>
      </c>
    </row>
    <row r="6869" spans="1:6" x14ac:dyDescent="0.35">
      <c r="A6869" t="s">
        <v>360</v>
      </c>
      <c r="B6869">
        <v>1993</v>
      </c>
      <c r="C6869">
        <v>3052673850</v>
      </c>
      <c r="D6869">
        <v>9100789</v>
      </c>
      <c r="E6869" s="4">
        <f>Cleaned[[#This Row],[GDP]]/Cleaned[[#This Row],[Population]]</f>
        <v>335.42958198459496</v>
      </c>
      <c r="F6869" s="5">
        <f t="shared" si="107"/>
        <v>-9.8504376802139207E-2</v>
      </c>
    </row>
    <row r="6870" spans="1:6" x14ac:dyDescent="0.35">
      <c r="A6870" t="s">
        <v>360</v>
      </c>
      <c r="B6870">
        <v>1994</v>
      </c>
      <c r="C6870">
        <v>1938058176</v>
      </c>
      <c r="D6870">
        <v>9398258</v>
      </c>
      <c r="E6870" s="4">
        <f>Cleaned[[#This Row],[GDP]]/Cleaned[[#This Row],[Population]]</f>
        <v>206.21461721948899</v>
      </c>
      <c r="F6870" s="5">
        <f t="shared" si="107"/>
        <v>-0.36512766471924279</v>
      </c>
    </row>
    <row r="6871" spans="1:6" x14ac:dyDescent="0.35">
      <c r="A6871" t="s">
        <v>360</v>
      </c>
      <c r="B6871">
        <v>1995</v>
      </c>
      <c r="C6871">
        <v>2302537563</v>
      </c>
      <c r="D6871">
        <v>9714529</v>
      </c>
      <c r="E6871" s="4">
        <f>Cleaned[[#This Row],[GDP]]/Cleaned[[#This Row],[Population]]</f>
        <v>237.01998964643576</v>
      </c>
      <c r="F6871" s="5">
        <f t="shared" si="107"/>
        <v>0.18806421371326265</v>
      </c>
    </row>
    <row r="6872" spans="1:6" x14ac:dyDescent="0.35">
      <c r="A6872" t="s">
        <v>360</v>
      </c>
      <c r="B6872">
        <v>1996</v>
      </c>
      <c r="C6872">
        <v>2405686941</v>
      </c>
      <c r="D6872">
        <v>10044852</v>
      </c>
      <c r="E6872" s="4">
        <f>Cleaned[[#This Row],[GDP]]/Cleaned[[#This Row],[Population]]</f>
        <v>239.4945133089069</v>
      </c>
      <c r="F6872" s="5">
        <f t="shared" si="107"/>
        <v>4.4798130400793813E-2</v>
      </c>
    </row>
    <row r="6873" spans="1:6" x14ac:dyDescent="0.35">
      <c r="A6873" t="s">
        <v>360</v>
      </c>
      <c r="B6873">
        <v>1997</v>
      </c>
      <c r="C6873">
        <v>2290318911</v>
      </c>
      <c r="D6873">
        <v>10383969</v>
      </c>
      <c r="E6873" s="4">
        <f>Cleaned[[#This Row],[GDP]]/Cleaned[[#This Row],[Population]]</f>
        <v>220.56295728540792</v>
      </c>
      <c r="F6873" s="5">
        <f t="shared" si="107"/>
        <v>-4.7956377047149626E-2</v>
      </c>
    </row>
    <row r="6874" spans="1:6" x14ac:dyDescent="0.35">
      <c r="A6874" t="s">
        <v>360</v>
      </c>
      <c r="B6874">
        <v>1998</v>
      </c>
      <c r="C6874">
        <v>2643363519</v>
      </c>
      <c r="D6874">
        <v>10741413</v>
      </c>
      <c r="E6874" s="4">
        <f>Cleaned[[#This Row],[GDP]]/Cleaned[[#This Row],[Population]]</f>
        <v>246.09085592370388</v>
      </c>
      <c r="F6874" s="5">
        <f t="shared" si="107"/>
        <v>0.15414648427535077</v>
      </c>
    </row>
    <row r="6875" spans="1:6" x14ac:dyDescent="0.35">
      <c r="A6875" t="s">
        <v>360</v>
      </c>
      <c r="B6875">
        <v>1999</v>
      </c>
      <c r="C6875">
        <v>2537789821</v>
      </c>
      <c r="D6875">
        <v>11117411</v>
      </c>
      <c r="E6875" s="4">
        <f>Cleaned[[#This Row],[GDP]]/Cleaned[[#This Row],[Population]]</f>
        <v>228.27165614368309</v>
      </c>
      <c r="F6875" s="5">
        <f t="shared" si="107"/>
        <v>-3.9939152235837452E-2</v>
      </c>
    </row>
    <row r="6876" spans="1:6" x14ac:dyDescent="0.35">
      <c r="A6876" t="s">
        <v>360</v>
      </c>
      <c r="B6876">
        <v>2000</v>
      </c>
      <c r="C6876">
        <v>2241753193</v>
      </c>
      <c r="D6876">
        <v>11509630</v>
      </c>
      <c r="E6876" s="4">
        <f>Cleaned[[#This Row],[GDP]]/Cleaned[[#This Row],[Population]]</f>
        <v>194.7719599153057</v>
      </c>
      <c r="F6876" s="5">
        <f t="shared" si="107"/>
        <v>-0.11665135763029763</v>
      </c>
    </row>
    <row r="6877" spans="1:6" x14ac:dyDescent="0.35">
      <c r="A6877" t="s">
        <v>360</v>
      </c>
      <c r="B6877">
        <v>2001</v>
      </c>
      <c r="C6877">
        <v>2448714704</v>
      </c>
      <c r="D6877">
        <v>11920647</v>
      </c>
      <c r="E6877" s="4">
        <f>Cleaned[[#This Row],[GDP]]/Cleaned[[#This Row],[Population]]</f>
        <v>205.41793612376912</v>
      </c>
      <c r="F6877" s="5">
        <f t="shared" si="107"/>
        <v>9.2321274102005926E-2</v>
      </c>
    </row>
    <row r="6878" spans="1:6" x14ac:dyDescent="0.35">
      <c r="A6878" t="s">
        <v>360</v>
      </c>
      <c r="B6878">
        <v>2002</v>
      </c>
      <c r="C6878">
        <v>2782192879</v>
      </c>
      <c r="D6878">
        <v>12349144</v>
      </c>
      <c r="E6878" s="4">
        <f>Cleaned[[#This Row],[GDP]]/Cleaned[[#This Row],[Population]]</f>
        <v>225.29439117399554</v>
      </c>
      <c r="F6878" s="5">
        <f t="shared" si="107"/>
        <v>0.1361849849046359</v>
      </c>
    </row>
    <row r="6879" spans="1:6" x14ac:dyDescent="0.35">
      <c r="A6879" t="s">
        <v>360</v>
      </c>
      <c r="B6879">
        <v>2003</v>
      </c>
      <c r="C6879">
        <v>3394084733</v>
      </c>
      <c r="D6879">
        <v>12796984</v>
      </c>
      <c r="E6879" s="4">
        <f>Cleaned[[#This Row],[GDP]]/Cleaned[[#This Row],[Population]]</f>
        <v>265.22536349189778</v>
      </c>
      <c r="F6879" s="5">
        <f t="shared" si="107"/>
        <v>0.2199315002991207</v>
      </c>
    </row>
    <row r="6880" spans="1:6" x14ac:dyDescent="0.35">
      <c r="A6880" t="s">
        <v>360</v>
      </c>
      <c r="B6880">
        <v>2004</v>
      </c>
      <c r="C6880">
        <v>3760443738</v>
      </c>
      <c r="D6880">
        <v>13265836</v>
      </c>
      <c r="E6880" s="4">
        <f>Cleaned[[#This Row],[GDP]]/Cleaned[[#This Row],[Population]]</f>
        <v>283.4682818331238</v>
      </c>
      <c r="F6880" s="5">
        <f t="shared" si="107"/>
        <v>0.10794044162715369</v>
      </c>
    </row>
    <row r="6881" spans="1:6" x14ac:dyDescent="0.35">
      <c r="A6881" t="s">
        <v>360</v>
      </c>
      <c r="B6881">
        <v>2005</v>
      </c>
      <c r="C6881">
        <v>4383315965</v>
      </c>
      <c r="D6881">
        <v>13756192</v>
      </c>
      <c r="E6881" s="4">
        <f>Cleaned[[#This Row],[GDP]]/Cleaned[[#This Row],[Population]]</f>
        <v>318.64312194828335</v>
      </c>
      <c r="F6881" s="5">
        <f t="shared" si="107"/>
        <v>0.16563795934659453</v>
      </c>
    </row>
    <row r="6882" spans="1:6" x14ac:dyDescent="0.35">
      <c r="A6882" t="s">
        <v>360</v>
      </c>
      <c r="B6882">
        <v>2006</v>
      </c>
      <c r="C6882">
        <v>4756361253</v>
      </c>
      <c r="D6882">
        <v>14268581</v>
      </c>
      <c r="E6882" s="4">
        <f>Cleaned[[#This Row],[GDP]]/Cleaned[[#This Row],[Population]]</f>
        <v>333.34507846295298</v>
      </c>
      <c r="F6882" s="5">
        <f t="shared" si="107"/>
        <v>8.5105726116643299E-2</v>
      </c>
    </row>
    <row r="6883" spans="1:6" x14ac:dyDescent="0.35">
      <c r="A6883" t="s">
        <v>360</v>
      </c>
      <c r="B6883">
        <v>2007</v>
      </c>
      <c r="C6883">
        <v>5731485052</v>
      </c>
      <c r="D6883">
        <v>14803610</v>
      </c>
      <c r="E6883" s="4">
        <f>Cleaned[[#This Row],[GDP]]/Cleaned[[#This Row],[Population]]</f>
        <v>387.16806589743987</v>
      </c>
      <c r="F6883" s="5">
        <f t="shared" si="107"/>
        <v>0.20501466291799345</v>
      </c>
    </row>
    <row r="6884" spans="1:6" x14ac:dyDescent="0.35">
      <c r="A6884" t="s">
        <v>360</v>
      </c>
      <c r="B6884">
        <v>2008</v>
      </c>
      <c r="C6884">
        <v>7297600227</v>
      </c>
      <c r="D6884">
        <v>15361915</v>
      </c>
      <c r="E6884" s="4">
        <f>Cleaned[[#This Row],[GDP]]/Cleaned[[#This Row],[Population]]</f>
        <v>475.0449554629094</v>
      </c>
      <c r="F6884" s="5">
        <f t="shared" si="107"/>
        <v>0.27324771168224621</v>
      </c>
    </row>
    <row r="6885" spans="1:6" x14ac:dyDescent="0.35">
      <c r="A6885" t="s">
        <v>360</v>
      </c>
      <c r="B6885">
        <v>2009</v>
      </c>
      <c r="C6885">
        <v>7352131310</v>
      </c>
      <c r="D6885">
        <v>15943675</v>
      </c>
      <c r="E6885" s="4">
        <f>Cleaned[[#This Row],[GDP]]/Cleaned[[#This Row],[Population]]</f>
        <v>461.13153397820764</v>
      </c>
      <c r="F6885" s="5">
        <f t="shared" si="107"/>
        <v>7.472467839255344E-3</v>
      </c>
    </row>
    <row r="6886" spans="1:6" x14ac:dyDescent="0.35">
      <c r="A6886" t="s">
        <v>360</v>
      </c>
      <c r="B6886">
        <v>2010</v>
      </c>
      <c r="C6886">
        <v>7851192503</v>
      </c>
      <c r="D6886">
        <v>16548835</v>
      </c>
      <c r="E6886" s="4">
        <f>Cleaned[[#This Row],[GDP]]/Cleaned[[#This Row],[Population]]</f>
        <v>474.42569238257556</v>
      </c>
      <c r="F6886" s="5">
        <f t="shared" si="107"/>
        <v>6.7879798653922574E-2</v>
      </c>
    </row>
    <row r="6887" spans="1:6" x14ac:dyDescent="0.35">
      <c r="A6887" t="s">
        <v>360</v>
      </c>
      <c r="B6887">
        <v>2011</v>
      </c>
      <c r="C6887">
        <v>8772950778</v>
      </c>
      <c r="D6887">
        <v>17176283</v>
      </c>
      <c r="E6887" s="4">
        <f>Cleaned[[#This Row],[GDP]]/Cleaned[[#This Row],[Population]]</f>
        <v>510.7595617748031</v>
      </c>
      <c r="F6887" s="5">
        <f t="shared" si="107"/>
        <v>0.11740360138256567</v>
      </c>
    </row>
    <row r="6888" spans="1:6" x14ac:dyDescent="0.35">
      <c r="A6888" t="s">
        <v>360</v>
      </c>
      <c r="B6888">
        <v>2012</v>
      </c>
      <c r="C6888">
        <v>9426912648</v>
      </c>
      <c r="D6888">
        <v>17836769</v>
      </c>
      <c r="E6888" s="4">
        <f>Cleaned[[#This Row],[GDP]]/Cleaned[[#This Row],[Population]]</f>
        <v>528.51010449257933</v>
      </c>
      <c r="F6888" s="5">
        <f t="shared" si="107"/>
        <v>7.4542977220383527E-2</v>
      </c>
    </row>
    <row r="6889" spans="1:6" x14ac:dyDescent="0.35">
      <c r="A6889" t="s">
        <v>360</v>
      </c>
      <c r="B6889">
        <v>2013</v>
      </c>
      <c r="C6889">
        <v>10224897438</v>
      </c>
      <c r="D6889">
        <v>18519898</v>
      </c>
      <c r="E6889" s="4">
        <f>Cleaned[[#This Row],[GDP]]/Cleaned[[#This Row],[Population]]</f>
        <v>552.10333437041606</v>
      </c>
      <c r="F6889" s="5">
        <f t="shared" si="107"/>
        <v>8.4649642973969777E-2</v>
      </c>
    </row>
    <row r="6890" spans="1:6" x14ac:dyDescent="0.35">
      <c r="A6890" t="s">
        <v>360</v>
      </c>
      <c r="B6890">
        <v>2014</v>
      </c>
      <c r="C6890">
        <v>10862943544</v>
      </c>
      <c r="D6890">
        <v>19215909</v>
      </c>
      <c r="E6890" s="4">
        <f>Cleaned[[#This Row],[GDP]]/Cleaned[[#This Row],[Population]]</f>
        <v>565.30989733558795</v>
      </c>
      <c r="F6890" s="5">
        <f t="shared" si="107"/>
        <v>6.2401223080121422E-2</v>
      </c>
    </row>
    <row r="6891" spans="1:6" x14ac:dyDescent="0.35">
      <c r="A6891" t="s">
        <v>360</v>
      </c>
      <c r="B6891">
        <v>2015</v>
      </c>
      <c r="C6891">
        <v>9683867927</v>
      </c>
      <c r="D6891">
        <v>19939498</v>
      </c>
      <c r="E6891" s="4">
        <f>Cleaned[[#This Row],[GDP]]/Cleaned[[#This Row],[Population]]</f>
        <v>485.66257420322216</v>
      </c>
      <c r="F6891" s="5">
        <f t="shared" si="107"/>
        <v>-0.10854107933307326</v>
      </c>
    </row>
    <row r="6892" spans="1:6" x14ac:dyDescent="0.35">
      <c r="A6892" t="s">
        <v>360</v>
      </c>
      <c r="B6892">
        <v>2016</v>
      </c>
      <c r="C6892">
        <v>10398861982</v>
      </c>
      <c r="D6892">
        <v>20685753</v>
      </c>
      <c r="E6892" s="4">
        <f>Cleaned[[#This Row],[GDP]]/Cleaned[[#This Row],[Population]]</f>
        <v>502.70647541812957</v>
      </c>
      <c r="F6892" s="5">
        <f t="shared" si="107"/>
        <v>7.3833519869317396E-2</v>
      </c>
    </row>
    <row r="6893" spans="1:6" x14ac:dyDescent="0.35">
      <c r="A6893" t="s">
        <v>360</v>
      </c>
      <c r="B6893">
        <v>2017</v>
      </c>
      <c r="C6893">
        <v>11185104252</v>
      </c>
      <c r="D6893">
        <v>21435446</v>
      </c>
      <c r="E6893" s="4">
        <f>Cleaned[[#This Row],[GDP]]/Cleaned[[#This Row],[Population]]</f>
        <v>521.80413003769547</v>
      </c>
      <c r="F6893" s="5">
        <f t="shared" si="107"/>
        <v>7.560849171389647E-2</v>
      </c>
    </row>
    <row r="6894" spans="1:6" x14ac:dyDescent="0.35">
      <c r="A6894" t="s">
        <v>360</v>
      </c>
      <c r="B6894">
        <v>2018</v>
      </c>
      <c r="C6894">
        <v>12837307497</v>
      </c>
      <c r="D6894">
        <v>22188069</v>
      </c>
      <c r="E6894" s="4">
        <f>Cleaned[[#This Row],[GDP]]/Cleaned[[#This Row],[Population]]</f>
        <v>578.56803568620592</v>
      </c>
      <c r="F6894" s="5">
        <f t="shared" si="107"/>
        <v>0.14771460397470776</v>
      </c>
    </row>
    <row r="6895" spans="1:6" x14ac:dyDescent="0.35">
      <c r="A6895" t="s">
        <v>360</v>
      </c>
      <c r="B6895">
        <v>2019</v>
      </c>
      <c r="C6895">
        <v>12889555562</v>
      </c>
      <c r="D6895">
        <v>22947757</v>
      </c>
      <c r="E6895" s="4">
        <f>Cleaned[[#This Row],[GDP]]/Cleaned[[#This Row],[Population]]</f>
        <v>561.69130438325624</v>
      </c>
      <c r="F6895" s="5">
        <f t="shared" si="107"/>
        <v>4.070017409196598E-3</v>
      </c>
    </row>
    <row r="6896" spans="1:6" x14ac:dyDescent="0.35">
      <c r="A6896" t="s">
        <v>360</v>
      </c>
      <c r="B6896">
        <v>2020</v>
      </c>
      <c r="C6896">
        <v>13744653104</v>
      </c>
      <c r="D6896">
        <v>23717613</v>
      </c>
      <c r="E6896" s="4">
        <f>Cleaned[[#This Row],[GDP]]/Cleaned[[#This Row],[Population]]</f>
        <v>579.51249579795399</v>
      </c>
      <c r="F6896" s="5">
        <f t="shared" si="107"/>
        <v>6.6340343380103264E-2</v>
      </c>
    </row>
    <row r="6897" spans="1:6" x14ac:dyDescent="0.35">
      <c r="A6897" t="s">
        <v>360</v>
      </c>
      <c r="B6897">
        <v>2021</v>
      </c>
      <c r="C6897">
        <v>14915002437</v>
      </c>
      <c r="D6897">
        <v>24502140</v>
      </c>
      <c r="E6897" s="4">
        <f>Cleaned[[#This Row],[GDP]]/Cleaned[[#This Row],[Population]]</f>
        <v>608.72243963180358</v>
      </c>
      <c r="F6897" s="5">
        <f t="shared" si="107"/>
        <v>8.5149426773048376E-2</v>
      </c>
    </row>
    <row r="6898" spans="1:6" x14ac:dyDescent="0.35">
      <c r="A6898" t="s">
        <v>360</v>
      </c>
      <c r="B6898">
        <v>2022</v>
      </c>
      <c r="C6898">
        <v>15433852715</v>
      </c>
      <c r="D6898">
        <v>25311973</v>
      </c>
      <c r="E6898" s="4">
        <f>Cleaned[[#This Row],[GDP]]/Cleaned[[#This Row],[Population]]</f>
        <v>609.74514768169195</v>
      </c>
      <c r="F6898" s="5">
        <f t="shared" si="107"/>
        <v>3.478714000829633E-2</v>
      </c>
    </row>
    <row r="6899" spans="1:6" x14ac:dyDescent="0.35">
      <c r="A6899" t="s">
        <v>360</v>
      </c>
      <c r="B6899">
        <v>2023</v>
      </c>
      <c r="C6899">
        <v>16698786974</v>
      </c>
      <c r="D6899">
        <v>26159867</v>
      </c>
      <c r="E6899" s="4">
        <f>Cleaned[[#This Row],[GDP]]/Cleaned[[#This Row],[Population]]</f>
        <v>638.33608076065525</v>
      </c>
      <c r="F6899" s="5">
        <f t="shared" si="107"/>
        <v>8.1958424922030232E-2</v>
      </c>
    </row>
    <row r="6900" spans="1:6" x14ac:dyDescent="0.35">
      <c r="A6900" t="s">
        <v>360</v>
      </c>
      <c r="B6900">
        <v>2024</v>
      </c>
      <c r="C6900">
        <v>19537639289</v>
      </c>
      <c r="D6900">
        <v>27032412</v>
      </c>
      <c r="E6900" s="4">
        <f>Cleaned[[#This Row],[GDP]]/Cleaned[[#This Row],[Population]]</f>
        <v>722.7486503609075</v>
      </c>
      <c r="F6900" s="5">
        <f t="shared" si="107"/>
        <v>0.17000350501027955</v>
      </c>
    </row>
    <row r="6901" spans="1:6" x14ac:dyDescent="0.35">
      <c r="A6901" t="s">
        <v>362</v>
      </c>
      <c r="B6901">
        <v>1960</v>
      </c>
      <c r="C6901">
        <v>4196174502</v>
      </c>
      <c r="D6901">
        <v>45053782</v>
      </c>
      <c r="E6901" s="4">
        <f>Cleaned[[#This Row],[GDP]]/Cleaned[[#This Row],[Population]]</f>
        <v>93.137009052869303</v>
      </c>
      <c r="F6901" s="5" t="str">
        <f t="shared" si="107"/>
        <v/>
      </c>
    </row>
    <row r="6902" spans="1:6" x14ac:dyDescent="0.35">
      <c r="A6902" t="s">
        <v>362</v>
      </c>
      <c r="B6902">
        <v>1961</v>
      </c>
      <c r="C6902">
        <v>4467287894</v>
      </c>
      <c r="D6902">
        <v>45989310</v>
      </c>
      <c r="E6902" s="4">
        <f>Cleaned[[#This Row],[GDP]]/Cleaned[[#This Row],[Population]]</f>
        <v>97.137528134255547</v>
      </c>
      <c r="F6902" s="5">
        <f t="shared" si="107"/>
        <v>6.4609656216818606E-2</v>
      </c>
    </row>
    <row r="6903" spans="1:6" x14ac:dyDescent="0.35">
      <c r="A6903" t="s">
        <v>362</v>
      </c>
      <c r="B6903">
        <v>1962</v>
      </c>
      <c r="C6903">
        <v>4909399177</v>
      </c>
      <c r="D6903">
        <v>46965292</v>
      </c>
      <c r="E6903" s="4">
        <f>Cleaned[[#This Row],[GDP]]/Cleaned[[#This Row],[Population]]</f>
        <v>104.53249555011816</v>
      </c>
      <c r="F6903" s="5">
        <f t="shared" si="107"/>
        <v>9.8966373667969385E-2</v>
      </c>
    </row>
    <row r="6904" spans="1:6" x14ac:dyDescent="0.35">
      <c r="A6904" t="s">
        <v>362</v>
      </c>
      <c r="B6904">
        <v>1963</v>
      </c>
      <c r="C6904">
        <v>5165590254</v>
      </c>
      <c r="D6904">
        <v>47973575</v>
      </c>
      <c r="E6904" s="4">
        <f>Cleaned[[#This Row],[GDP]]/Cleaned[[#This Row],[Population]]</f>
        <v>107.67574136386541</v>
      </c>
      <c r="F6904" s="5">
        <f t="shared" si="107"/>
        <v>5.2183794342946746E-2</v>
      </c>
    </row>
    <row r="6905" spans="1:6" x14ac:dyDescent="0.35">
      <c r="A6905" t="s">
        <v>362</v>
      </c>
      <c r="B6905">
        <v>1964</v>
      </c>
      <c r="C6905">
        <v>5552931319</v>
      </c>
      <c r="D6905">
        <v>49012016</v>
      </c>
      <c r="E6905" s="4">
        <f>Cleaned[[#This Row],[GDP]]/Cleaned[[#This Row],[Population]]</f>
        <v>113.29734567539519</v>
      </c>
      <c r="F6905" s="5">
        <f t="shared" si="107"/>
        <v>7.4984860578142173E-2</v>
      </c>
    </row>
    <row r="6906" spans="1:6" x14ac:dyDescent="0.35">
      <c r="A6906" t="s">
        <v>362</v>
      </c>
      <c r="B6906">
        <v>1965</v>
      </c>
      <c r="C6906">
        <v>5874537651</v>
      </c>
      <c r="D6906">
        <v>50086764</v>
      </c>
      <c r="E6906" s="4">
        <f>Cleaned[[#This Row],[GDP]]/Cleaned[[#This Row],[Population]]</f>
        <v>117.28722684100734</v>
      </c>
      <c r="F6906" s="5">
        <f t="shared" si="107"/>
        <v>5.7916497346110971E-2</v>
      </c>
    </row>
    <row r="6907" spans="1:6" x14ac:dyDescent="0.35">
      <c r="A6907" t="s">
        <v>362</v>
      </c>
      <c r="B6907">
        <v>1966</v>
      </c>
      <c r="C6907">
        <v>6366917454</v>
      </c>
      <c r="D6907">
        <v>51188234</v>
      </c>
      <c r="E6907" s="4">
        <f>Cleaned[[#This Row],[GDP]]/Cleaned[[#This Row],[Population]]</f>
        <v>124.38244019123613</v>
      </c>
      <c r="F6907" s="5">
        <f t="shared" si="107"/>
        <v>8.3815924290856159E-2</v>
      </c>
    </row>
    <row r="6908" spans="1:6" x14ac:dyDescent="0.35">
      <c r="A6908" t="s">
        <v>362</v>
      </c>
      <c r="B6908">
        <v>1967</v>
      </c>
      <c r="C6908">
        <v>5203237919</v>
      </c>
      <c r="D6908">
        <v>52293065</v>
      </c>
      <c r="E6908" s="4">
        <f>Cleaned[[#This Row],[GDP]]/Cleaned[[#This Row],[Population]]</f>
        <v>99.501490666114137</v>
      </c>
      <c r="F6908" s="5">
        <f t="shared" si="107"/>
        <v>-0.18276969089161368</v>
      </c>
    </row>
    <row r="6909" spans="1:6" x14ac:dyDescent="0.35">
      <c r="A6909" t="s">
        <v>362</v>
      </c>
      <c r="B6909">
        <v>1968</v>
      </c>
      <c r="C6909">
        <v>5200997920</v>
      </c>
      <c r="D6909">
        <v>53432783</v>
      </c>
      <c r="E6909" s="4">
        <f>Cleaned[[#This Row],[GDP]]/Cleaned[[#This Row],[Population]]</f>
        <v>97.337208133066923</v>
      </c>
      <c r="F6909" s="5">
        <f t="shared" si="107"/>
        <v>-4.3050097552150776E-4</v>
      </c>
    </row>
    <row r="6910" spans="1:6" x14ac:dyDescent="0.35">
      <c r="A6910" t="s">
        <v>362</v>
      </c>
      <c r="B6910">
        <v>1969</v>
      </c>
      <c r="C6910">
        <v>6634317347</v>
      </c>
      <c r="D6910">
        <v>54631914</v>
      </c>
      <c r="E6910" s="4">
        <f>Cleaned[[#This Row],[GDP]]/Cleaned[[#This Row],[Population]]</f>
        <v>121.43666332100318</v>
      </c>
      <c r="F6910" s="5">
        <f t="shared" si="107"/>
        <v>0.27558546437565196</v>
      </c>
    </row>
    <row r="6911" spans="1:6" x14ac:dyDescent="0.35">
      <c r="A6911" t="s">
        <v>362</v>
      </c>
      <c r="B6911">
        <v>1970</v>
      </c>
      <c r="C6911">
        <v>12546094982</v>
      </c>
      <c r="D6911">
        <v>55893838</v>
      </c>
      <c r="E6911" s="4">
        <f>Cleaned[[#This Row],[GDP]]/Cleaned[[#This Row],[Population]]</f>
        <v>224.46293600378633</v>
      </c>
      <c r="F6911" s="5">
        <f t="shared" si="107"/>
        <v>0.89109057131149627</v>
      </c>
    </row>
    <row r="6912" spans="1:6" x14ac:dyDescent="0.35">
      <c r="A6912" t="s">
        <v>362</v>
      </c>
      <c r="B6912">
        <v>1971</v>
      </c>
      <c r="C6912">
        <v>9181769912</v>
      </c>
      <c r="D6912">
        <v>57214684</v>
      </c>
      <c r="E6912" s="4">
        <f>Cleaned[[#This Row],[GDP]]/Cleaned[[#This Row],[Population]]</f>
        <v>160.47925584977452</v>
      </c>
      <c r="F6912" s="5">
        <f t="shared" si="107"/>
        <v>-0.2681571496809827</v>
      </c>
    </row>
    <row r="6913" spans="1:6" x14ac:dyDescent="0.35">
      <c r="A6913" t="s">
        <v>362</v>
      </c>
      <c r="B6913">
        <v>1972</v>
      </c>
      <c r="C6913">
        <v>12274416018</v>
      </c>
      <c r="D6913">
        <v>58601748</v>
      </c>
      <c r="E6913" s="4">
        <f>Cleaned[[#This Row],[GDP]]/Cleaned[[#This Row],[Population]]</f>
        <v>209.45477629779919</v>
      </c>
      <c r="F6913" s="5">
        <f t="shared" si="107"/>
        <v>0.33682461395140217</v>
      </c>
    </row>
    <row r="6914" spans="1:6" x14ac:dyDescent="0.35">
      <c r="A6914" t="s">
        <v>362</v>
      </c>
      <c r="B6914">
        <v>1973</v>
      </c>
      <c r="C6914">
        <v>15162871288</v>
      </c>
      <c r="D6914">
        <v>60082139</v>
      </c>
      <c r="E6914" s="4">
        <f>Cleaned[[#This Row],[GDP]]/Cleaned[[#This Row],[Population]]</f>
        <v>252.36903246736938</v>
      </c>
      <c r="F6914" s="5">
        <f t="shared" ref="F6914:F6977" si="108">IF(AND(A6914=A6913),(C6914-C6913)/C6913,"")</f>
        <v>0.23532323377048503</v>
      </c>
    </row>
    <row r="6915" spans="1:6" x14ac:dyDescent="0.35">
      <c r="A6915" t="s">
        <v>362</v>
      </c>
      <c r="B6915">
        <v>1974</v>
      </c>
      <c r="C6915">
        <v>24846641319</v>
      </c>
      <c r="D6915">
        <v>61679144</v>
      </c>
      <c r="E6915" s="4">
        <f>Cleaned[[#This Row],[GDP]]/Cleaned[[#This Row],[Population]]</f>
        <v>402.83699979688436</v>
      </c>
      <c r="F6915" s="5">
        <f t="shared" si="108"/>
        <v>0.63865015055979546</v>
      </c>
    </row>
    <row r="6916" spans="1:6" x14ac:dyDescent="0.35">
      <c r="A6916" t="s">
        <v>362</v>
      </c>
      <c r="B6916">
        <v>1975</v>
      </c>
      <c r="C6916">
        <v>27778934625</v>
      </c>
      <c r="D6916">
        <v>63410815</v>
      </c>
      <c r="E6916" s="4">
        <f>Cleaned[[#This Row],[GDP]]/Cleaned[[#This Row],[Population]]</f>
        <v>438.07881392156844</v>
      </c>
      <c r="F6916" s="5">
        <f t="shared" si="108"/>
        <v>0.11801568140953128</v>
      </c>
    </row>
    <row r="6917" spans="1:6" x14ac:dyDescent="0.35">
      <c r="A6917" t="s">
        <v>362</v>
      </c>
      <c r="B6917">
        <v>1976</v>
      </c>
      <c r="C6917">
        <v>36308883249</v>
      </c>
      <c r="D6917">
        <v>65258009</v>
      </c>
      <c r="E6917" s="4">
        <f>Cleaned[[#This Row],[GDP]]/Cleaned[[#This Row],[Population]]</f>
        <v>556.38968772400028</v>
      </c>
      <c r="F6917" s="5">
        <f t="shared" si="108"/>
        <v>0.30706536226639036</v>
      </c>
    </row>
    <row r="6918" spans="1:6" x14ac:dyDescent="0.35">
      <c r="A6918" t="s">
        <v>362</v>
      </c>
      <c r="B6918">
        <v>1977</v>
      </c>
      <c r="C6918">
        <v>36035407726</v>
      </c>
      <c r="D6918">
        <v>67234590</v>
      </c>
      <c r="E6918" s="4">
        <f>Cleaned[[#This Row],[GDP]]/Cleaned[[#This Row],[Population]]</f>
        <v>535.96530782741445</v>
      </c>
      <c r="F6918" s="5">
        <f t="shared" si="108"/>
        <v>-7.531917771322034E-3</v>
      </c>
    </row>
    <row r="6919" spans="1:6" x14ac:dyDescent="0.35">
      <c r="A6919" t="s">
        <v>362</v>
      </c>
      <c r="B6919">
        <v>1978</v>
      </c>
      <c r="C6919">
        <v>36527862209</v>
      </c>
      <c r="D6919">
        <v>69326532</v>
      </c>
      <c r="E6919" s="4">
        <f>Cleaned[[#This Row],[GDP]]/Cleaned[[#This Row],[Population]]</f>
        <v>526.89585293261166</v>
      </c>
      <c r="F6919" s="5">
        <f t="shared" si="108"/>
        <v>1.3665850175595151E-2</v>
      </c>
    </row>
    <row r="6920" spans="1:6" x14ac:dyDescent="0.35">
      <c r="A6920" t="s">
        <v>362</v>
      </c>
      <c r="B6920">
        <v>1979</v>
      </c>
      <c r="C6920">
        <v>47259911895</v>
      </c>
      <c r="D6920">
        <v>71498242</v>
      </c>
      <c r="E6920" s="4">
        <f>Cleaned[[#This Row],[GDP]]/Cleaned[[#This Row],[Population]]</f>
        <v>660.99404087445953</v>
      </c>
      <c r="F6920" s="5">
        <f t="shared" si="108"/>
        <v>0.2938044833994079</v>
      </c>
    </row>
    <row r="6921" spans="1:6" x14ac:dyDescent="0.35">
      <c r="A6921" t="s">
        <v>362</v>
      </c>
      <c r="B6921">
        <v>1980</v>
      </c>
      <c r="C6921">
        <v>64201788123</v>
      </c>
      <c r="D6921">
        <v>73764641</v>
      </c>
      <c r="E6921" s="4">
        <f>Cleaned[[#This Row],[GDP]]/Cleaned[[#This Row],[Population]]</f>
        <v>870.35993468740662</v>
      </c>
      <c r="F6921" s="5">
        <f t="shared" si="108"/>
        <v>0.35848302607166765</v>
      </c>
    </row>
    <row r="6922" spans="1:6" x14ac:dyDescent="0.35">
      <c r="A6922" t="s">
        <v>362</v>
      </c>
      <c r="B6922">
        <v>1981</v>
      </c>
      <c r="C6922">
        <v>164475209516</v>
      </c>
      <c r="D6922">
        <v>76068103</v>
      </c>
      <c r="E6922" s="4">
        <f>Cleaned[[#This Row],[GDP]]/Cleaned[[#This Row],[Population]]</f>
        <v>2162.2099543615541</v>
      </c>
      <c r="F6922" s="5">
        <f t="shared" si="108"/>
        <v>1.5618477977730576</v>
      </c>
    </row>
    <row r="6923" spans="1:6" x14ac:dyDescent="0.35">
      <c r="A6923" t="s">
        <v>362</v>
      </c>
      <c r="B6923">
        <v>1982</v>
      </c>
      <c r="C6923">
        <v>142769363315</v>
      </c>
      <c r="D6923">
        <v>78378701</v>
      </c>
      <c r="E6923" s="4">
        <f>Cleaned[[#This Row],[GDP]]/Cleaned[[#This Row],[Population]]</f>
        <v>1821.5326548343789</v>
      </c>
      <c r="F6923" s="5">
        <f t="shared" si="108"/>
        <v>-0.13197032102815759</v>
      </c>
    </row>
    <row r="6924" spans="1:6" x14ac:dyDescent="0.35">
      <c r="A6924" t="s">
        <v>362</v>
      </c>
      <c r="B6924">
        <v>1983</v>
      </c>
      <c r="C6924">
        <v>97094911793</v>
      </c>
      <c r="D6924">
        <v>80438260</v>
      </c>
      <c r="E6924" s="4">
        <f>Cleaned[[#This Row],[GDP]]/Cleaned[[#This Row],[Population]]</f>
        <v>1207.0737456653089</v>
      </c>
      <c r="F6924" s="5">
        <f t="shared" si="108"/>
        <v>-0.31991773628089881</v>
      </c>
    </row>
    <row r="6925" spans="1:6" x14ac:dyDescent="0.35">
      <c r="A6925" t="s">
        <v>362</v>
      </c>
      <c r="B6925">
        <v>1984</v>
      </c>
      <c r="C6925">
        <v>73484359522</v>
      </c>
      <c r="D6925">
        <v>82526443</v>
      </c>
      <c r="E6925" s="4">
        <f>Cleaned[[#This Row],[GDP]]/Cleaned[[#This Row],[Population]]</f>
        <v>890.43410633849805</v>
      </c>
      <c r="F6925" s="5">
        <f t="shared" si="108"/>
        <v>-0.24316982048797936</v>
      </c>
    </row>
    <row r="6926" spans="1:6" x14ac:dyDescent="0.35">
      <c r="A6926" t="s">
        <v>362</v>
      </c>
      <c r="B6926">
        <v>1985</v>
      </c>
      <c r="C6926">
        <v>73745821159</v>
      </c>
      <c r="D6926">
        <v>84897973</v>
      </c>
      <c r="E6926" s="4">
        <f>Cleaned[[#This Row],[GDP]]/Cleaned[[#This Row],[Population]]</f>
        <v>868.64054055801785</v>
      </c>
      <c r="F6926" s="5">
        <f t="shared" si="108"/>
        <v>3.5580583228968978E-3</v>
      </c>
    </row>
    <row r="6927" spans="1:6" x14ac:dyDescent="0.35">
      <c r="A6927" t="s">
        <v>362</v>
      </c>
      <c r="B6927">
        <v>1986</v>
      </c>
      <c r="C6927">
        <v>54805852581</v>
      </c>
      <c r="D6927">
        <v>87235953</v>
      </c>
      <c r="E6927" s="4">
        <f>Cleaned[[#This Row],[GDP]]/Cleaned[[#This Row],[Population]]</f>
        <v>628.24845371953461</v>
      </c>
      <c r="F6927" s="5">
        <f t="shared" si="108"/>
        <v>-0.25682768569576842</v>
      </c>
    </row>
    <row r="6928" spans="1:6" x14ac:dyDescent="0.35">
      <c r="A6928" t="s">
        <v>362</v>
      </c>
      <c r="B6928">
        <v>1987</v>
      </c>
      <c r="C6928">
        <v>52676041932</v>
      </c>
      <c r="D6928">
        <v>89591716</v>
      </c>
      <c r="E6928" s="4">
        <f>Cleaned[[#This Row],[GDP]]/Cleaned[[#This Row],[Population]]</f>
        <v>587.95661344403766</v>
      </c>
      <c r="F6928" s="5">
        <f t="shared" si="108"/>
        <v>-3.8861007514703991E-2</v>
      </c>
    </row>
    <row r="6929" spans="1:6" x14ac:dyDescent="0.35">
      <c r="A6929" t="s">
        <v>362</v>
      </c>
      <c r="B6929">
        <v>1988</v>
      </c>
      <c r="C6929">
        <v>49648470441</v>
      </c>
      <c r="D6929">
        <v>92020090</v>
      </c>
      <c r="E6929" s="4">
        <f>Cleaned[[#This Row],[GDP]]/Cleaned[[#This Row],[Population]]</f>
        <v>539.53946840304116</v>
      </c>
      <c r="F6929" s="5">
        <f t="shared" si="108"/>
        <v>-5.747530338191166E-2</v>
      </c>
    </row>
    <row r="6930" spans="1:6" x14ac:dyDescent="0.35">
      <c r="A6930" t="s">
        <v>362</v>
      </c>
      <c r="B6930">
        <v>1989</v>
      </c>
      <c r="C6930">
        <v>44003061109</v>
      </c>
      <c r="D6930">
        <v>94531014</v>
      </c>
      <c r="E6930" s="4">
        <f>Cleaned[[#This Row],[GDP]]/Cleaned[[#This Row],[Population]]</f>
        <v>465.48808953852966</v>
      </c>
      <c r="F6930" s="5">
        <f t="shared" si="108"/>
        <v>-0.11370761841915653</v>
      </c>
    </row>
    <row r="6931" spans="1:6" x14ac:dyDescent="0.35">
      <c r="A6931" t="s">
        <v>362</v>
      </c>
      <c r="B6931">
        <v>1990</v>
      </c>
      <c r="C6931">
        <v>54035795388</v>
      </c>
      <c r="D6931">
        <v>97120925</v>
      </c>
      <c r="E6931" s="4">
        <f>Cleaned[[#This Row],[GDP]]/Cleaned[[#This Row],[Population]]</f>
        <v>556.37644913287227</v>
      </c>
      <c r="F6931" s="5">
        <f t="shared" si="108"/>
        <v>0.22800082599135341</v>
      </c>
    </row>
    <row r="6932" spans="1:6" x14ac:dyDescent="0.35">
      <c r="A6932" t="s">
        <v>362</v>
      </c>
      <c r="B6932">
        <v>1991</v>
      </c>
      <c r="C6932">
        <v>59526833413</v>
      </c>
      <c r="D6932">
        <v>99720162</v>
      </c>
      <c r="E6932" s="4">
        <f>Cleaned[[#This Row],[GDP]]/Cleaned[[#This Row],[Population]]</f>
        <v>596.938795717159</v>
      </c>
      <c r="F6932" s="5">
        <f t="shared" si="108"/>
        <v>0.10161852870994145</v>
      </c>
    </row>
    <row r="6933" spans="1:6" x14ac:dyDescent="0.35">
      <c r="A6933" t="s">
        <v>362</v>
      </c>
      <c r="B6933">
        <v>1992</v>
      </c>
      <c r="C6933">
        <v>52058181854</v>
      </c>
      <c r="D6933">
        <v>102372770</v>
      </c>
      <c r="E6933" s="4">
        <f>Cleaned[[#This Row],[GDP]]/Cleaned[[#This Row],[Population]]</f>
        <v>508.51590568468549</v>
      </c>
      <c r="F6933" s="5">
        <f t="shared" si="108"/>
        <v>-0.12546697230108211</v>
      </c>
    </row>
    <row r="6934" spans="1:6" x14ac:dyDescent="0.35">
      <c r="A6934" t="s">
        <v>362</v>
      </c>
      <c r="B6934">
        <v>1993</v>
      </c>
      <c r="C6934">
        <v>56721051403</v>
      </c>
      <c r="D6934">
        <v>105122069</v>
      </c>
      <c r="E6934" s="4">
        <f>Cleaned[[#This Row],[GDP]]/Cleaned[[#This Row],[Population]]</f>
        <v>539.57320230255357</v>
      </c>
      <c r="F6934" s="5">
        <f t="shared" si="108"/>
        <v>8.9570349615306799E-2</v>
      </c>
    </row>
    <row r="6935" spans="1:6" x14ac:dyDescent="0.35">
      <c r="A6935" t="s">
        <v>362</v>
      </c>
      <c r="B6935">
        <v>1994</v>
      </c>
      <c r="C6935">
        <v>80399613064</v>
      </c>
      <c r="D6935">
        <v>107935714</v>
      </c>
      <c r="E6935" s="4">
        <f>Cleaned[[#This Row],[GDP]]/Cleaned[[#This Row],[Population]]</f>
        <v>744.88424715474616</v>
      </c>
      <c r="F6935" s="5">
        <f t="shared" si="108"/>
        <v>0.41745632486191242</v>
      </c>
    </row>
    <row r="6936" spans="1:6" x14ac:dyDescent="0.35">
      <c r="A6936" t="s">
        <v>362</v>
      </c>
      <c r="B6936">
        <v>1995</v>
      </c>
      <c r="C6936">
        <v>140919776987</v>
      </c>
      <c r="D6936">
        <v>110819428</v>
      </c>
      <c r="E6936" s="4">
        <f>Cleaned[[#This Row],[GDP]]/Cleaned[[#This Row],[Population]]</f>
        <v>1271.6161735377302</v>
      </c>
      <c r="F6936" s="5">
        <f t="shared" si="108"/>
        <v>0.75274197992500924</v>
      </c>
    </row>
    <row r="6937" spans="1:6" x14ac:dyDescent="0.35">
      <c r="A6937" t="s">
        <v>362</v>
      </c>
      <c r="B6937">
        <v>1996</v>
      </c>
      <c r="C6937">
        <v>185730236700</v>
      </c>
      <c r="D6937">
        <v>113754779</v>
      </c>
      <c r="E6937" s="4">
        <f>Cleaned[[#This Row],[GDP]]/Cleaned[[#This Row],[Population]]</f>
        <v>1632.7246937027587</v>
      </c>
      <c r="F6937" s="5">
        <f t="shared" si="108"/>
        <v>0.31798559911951757</v>
      </c>
    </row>
    <row r="6938" spans="1:6" x14ac:dyDescent="0.35">
      <c r="A6938" t="s">
        <v>362</v>
      </c>
      <c r="B6938">
        <v>1997</v>
      </c>
      <c r="C6938">
        <v>200850397619</v>
      </c>
      <c r="D6938">
        <v>116754792</v>
      </c>
      <c r="E6938" s="4">
        <f>Cleaned[[#This Row],[GDP]]/Cleaned[[#This Row],[Population]]</f>
        <v>1720.275409500965</v>
      </c>
      <c r="F6938" s="5">
        <f t="shared" si="108"/>
        <v>8.1409258867325834E-2</v>
      </c>
    </row>
    <row r="6939" spans="1:6" x14ac:dyDescent="0.35">
      <c r="A6939" t="s">
        <v>362</v>
      </c>
      <c r="B6939">
        <v>1998</v>
      </c>
      <c r="C6939">
        <v>218416200673</v>
      </c>
      <c r="D6939">
        <v>119846254</v>
      </c>
      <c r="E6939" s="4">
        <f>Cleaned[[#This Row],[GDP]]/Cleaned[[#This Row],[Population]]</f>
        <v>1822.469984527009</v>
      </c>
      <c r="F6939" s="5">
        <f t="shared" si="108"/>
        <v>8.7457148515688643E-2</v>
      </c>
    </row>
    <row r="6940" spans="1:6" x14ac:dyDescent="0.35">
      <c r="A6940" t="s">
        <v>362</v>
      </c>
      <c r="B6940">
        <v>1999</v>
      </c>
      <c r="C6940">
        <v>59145077040</v>
      </c>
      <c r="D6940">
        <v>123047320</v>
      </c>
      <c r="E6940" s="4">
        <f>Cleaned[[#This Row],[GDP]]/Cleaned[[#This Row],[Population]]</f>
        <v>480.66936394876376</v>
      </c>
      <c r="F6940" s="5">
        <f t="shared" si="108"/>
        <v>-0.72920929465049822</v>
      </c>
    </row>
    <row r="6941" spans="1:6" x14ac:dyDescent="0.35">
      <c r="A6941" t="s">
        <v>362</v>
      </c>
      <c r="B6941">
        <v>2000</v>
      </c>
      <c r="C6941">
        <v>69171451628</v>
      </c>
      <c r="D6941">
        <v>126382494</v>
      </c>
      <c r="E6941" s="4">
        <f>Cleaned[[#This Row],[GDP]]/Cleaned[[#This Row],[Population]]</f>
        <v>547.31829890934102</v>
      </c>
      <c r="F6941" s="5">
        <f t="shared" si="108"/>
        <v>0.16952170983257206</v>
      </c>
    </row>
    <row r="6942" spans="1:6" x14ac:dyDescent="0.35">
      <c r="A6942" t="s">
        <v>362</v>
      </c>
      <c r="B6942">
        <v>2001</v>
      </c>
      <c r="C6942">
        <v>73557840065</v>
      </c>
      <c r="D6942">
        <v>129862595</v>
      </c>
      <c r="E6942" s="4">
        <f>Cleaned[[#This Row],[GDP]]/Cleaned[[#This Row],[Population]]</f>
        <v>566.42823181686765</v>
      </c>
      <c r="F6942" s="5">
        <f t="shared" si="108"/>
        <v>6.3413277208489702E-2</v>
      </c>
    </row>
    <row r="6943" spans="1:6" x14ac:dyDescent="0.35">
      <c r="A6943" t="s">
        <v>362</v>
      </c>
      <c r="B6943">
        <v>2002</v>
      </c>
      <c r="C6943">
        <v>95054059303</v>
      </c>
      <c r="D6943">
        <v>133471989</v>
      </c>
      <c r="E6943" s="4">
        <f>Cleaned[[#This Row],[GDP]]/Cleaned[[#This Row],[Population]]</f>
        <v>712.16485207993719</v>
      </c>
      <c r="F6943" s="5">
        <f t="shared" si="108"/>
        <v>0.29223559608336358</v>
      </c>
    </row>
    <row r="6944" spans="1:6" x14ac:dyDescent="0.35">
      <c r="A6944" t="s">
        <v>362</v>
      </c>
      <c r="B6944">
        <v>2003</v>
      </c>
      <c r="C6944">
        <v>104738954265</v>
      </c>
      <c r="D6944">
        <v>137202644</v>
      </c>
      <c r="E6944" s="4">
        <f>Cleaned[[#This Row],[GDP]]/Cleaned[[#This Row],[Population]]</f>
        <v>763.38874537286608</v>
      </c>
      <c r="F6944" s="5">
        <f t="shared" si="108"/>
        <v>0.10188828370946106</v>
      </c>
    </row>
    <row r="6945" spans="1:6" x14ac:dyDescent="0.35">
      <c r="A6945" t="s">
        <v>362</v>
      </c>
      <c r="B6945">
        <v>2004</v>
      </c>
      <c r="C6945">
        <v>135764731646</v>
      </c>
      <c r="D6945">
        <v>141057045</v>
      </c>
      <c r="E6945" s="4">
        <f>Cleaned[[#This Row],[GDP]]/Cleaned[[#This Row],[Population]]</f>
        <v>962.48104195008477</v>
      </c>
      <c r="F6945" s="5">
        <f t="shared" si="108"/>
        <v>0.29622004151866638</v>
      </c>
    </row>
    <row r="6946" spans="1:6" x14ac:dyDescent="0.35">
      <c r="A6946" t="s">
        <v>362</v>
      </c>
      <c r="B6946">
        <v>2005</v>
      </c>
      <c r="C6946">
        <v>175670569970</v>
      </c>
      <c r="D6946">
        <v>145017253</v>
      </c>
      <c r="E6946" s="4">
        <f>Cleaned[[#This Row],[GDP]]/Cleaned[[#This Row],[Population]]</f>
        <v>1211.3770350483746</v>
      </c>
      <c r="F6946" s="5">
        <f t="shared" si="108"/>
        <v>0.29393376203219368</v>
      </c>
    </row>
    <row r="6947" spans="1:6" x14ac:dyDescent="0.35">
      <c r="A6947" t="s">
        <v>362</v>
      </c>
      <c r="B6947">
        <v>2006</v>
      </c>
      <c r="C6947">
        <v>238454997162</v>
      </c>
      <c r="D6947">
        <v>149077334</v>
      </c>
      <c r="E6947" s="4">
        <f>Cleaned[[#This Row],[GDP]]/Cleaned[[#This Row],[Population]]</f>
        <v>1599.5389155671378</v>
      </c>
      <c r="F6947" s="5">
        <f t="shared" si="108"/>
        <v>0.35739866502808043</v>
      </c>
    </row>
    <row r="6948" spans="1:6" x14ac:dyDescent="0.35">
      <c r="A6948" t="s">
        <v>362</v>
      </c>
      <c r="B6948">
        <v>2007</v>
      </c>
      <c r="C6948">
        <v>278260846801</v>
      </c>
      <c r="D6948">
        <v>153267261</v>
      </c>
      <c r="E6948" s="4">
        <f>Cleaned[[#This Row],[GDP]]/Cleaned[[#This Row],[Population]]</f>
        <v>1815.5269754641208</v>
      </c>
      <c r="F6948" s="5">
        <f t="shared" si="108"/>
        <v>0.16693233571430235</v>
      </c>
    </row>
    <row r="6949" spans="1:6" x14ac:dyDescent="0.35">
      <c r="A6949" t="s">
        <v>362</v>
      </c>
      <c r="B6949">
        <v>2008</v>
      </c>
      <c r="C6949">
        <v>339476276258</v>
      </c>
      <c r="D6949">
        <v>157595014</v>
      </c>
      <c r="E6949" s="4">
        <f>Cleaned[[#This Row],[GDP]]/Cleaned[[#This Row],[Population]]</f>
        <v>2154.1054354549569</v>
      </c>
      <c r="F6949" s="5">
        <f t="shared" si="108"/>
        <v>0.21999296760847781</v>
      </c>
    </row>
    <row r="6950" spans="1:6" x14ac:dyDescent="0.35">
      <c r="A6950" t="s">
        <v>362</v>
      </c>
      <c r="B6950">
        <v>2009</v>
      </c>
      <c r="C6950">
        <v>295008835381</v>
      </c>
      <c r="D6950">
        <v>162049464</v>
      </c>
      <c r="E6950" s="4">
        <f>Cleaned[[#This Row],[GDP]]/Cleaned[[#This Row],[Population]]</f>
        <v>1820.48633854784</v>
      </c>
      <c r="F6950" s="5">
        <f t="shared" si="108"/>
        <v>-0.13098836056280116</v>
      </c>
    </row>
    <row r="6951" spans="1:6" x14ac:dyDescent="0.35">
      <c r="A6951" t="s">
        <v>362</v>
      </c>
      <c r="B6951">
        <v>2010</v>
      </c>
      <c r="C6951">
        <v>366990417130</v>
      </c>
      <c r="D6951">
        <v>166642886</v>
      </c>
      <c r="E6951" s="4">
        <f>Cleaned[[#This Row],[GDP]]/Cleaned[[#This Row],[Population]]</f>
        <v>2202.2567295792032</v>
      </c>
      <c r="F6951" s="5">
        <f t="shared" si="108"/>
        <v>0.24399805401094765</v>
      </c>
    </row>
    <row r="6952" spans="1:6" x14ac:dyDescent="0.35">
      <c r="A6952" t="s">
        <v>362</v>
      </c>
      <c r="B6952">
        <v>2011</v>
      </c>
      <c r="C6952">
        <v>414466676832</v>
      </c>
      <c r="D6952">
        <v>171379598</v>
      </c>
      <c r="E6952" s="4">
        <f>Cleaned[[#This Row],[GDP]]/Cleaned[[#This Row],[Population]]</f>
        <v>2418.4131697636494</v>
      </c>
      <c r="F6952" s="5">
        <f t="shared" si="108"/>
        <v>0.12936648339017082</v>
      </c>
    </row>
    <row r="6953" spans="1:6" x14ac:dyDescent="0.35">
      <c r="A6953" t="s">
        <v>362</v>
      </c>
      <c r="B6953">
        <v>2012</v>
      </c>
      <c r="C6953">
        <v>463971018240</v>
      </c>
      <c r="D6953">
        <v>176200625</v>
      </c>
      <c r="E6953" s="4">
        <f>Cleaned[[#This Row],[GDP]]/Cleaned[[#This Row],[Population]]</f>
        <v>2633.1973467176977</v>
      </c>
      <c r="F6953" s="5">
        <f t="shared" si="108"/>
        <v>0.11944106528995116</v>
      </c>
    </row>
    <row r="6954" spans="1:6" x14ac:dyDescent="0.35">
      <c r="A6954" t="s">
        <v>362</v>
      </c>
      <c r="B6954">
        <v>2013</v>
      </c>
      <c r="C6954">
        <v>520117180314</v>
      </c>
      <c r="D6954">
        <v>181049443</v>
      </c>
      <c r="E6954" s="4">
        <f>Cleaned[[#This Row],[GDP]]/Cleaned[[#This Row],[Population]]</f>
        <v>2872.7908337945009</v>
      </c>
      <c r="F6954" s="5">
        <f t="shared" si="108"/>
        <v>0.12101221814884366</v>
      </c>
    </row>
    <row r="6955" spans="1:6" x14ac:dyDescent="0.35">
      <c r="A6955" t="s">
        <v>362</v>
      </c>
      <c r="B6955">
        <v>2014</v>
      </c>
      <c r="C6955">
        <v>574183763412</v>
      </c>
      <c r="D6955">
        <v>185896915</v>
      </c>
      <c r="E6955" s="4">
        <f>Cleaned[[#This Row],[GDP]]/Cleaned[[#This Row],[Population]]</f>
        <v>3088.7213131643416</v>
      </c>
      <c r="F6955" s="5">
        <f t="shared" si="108"/>
        <v>0.10395077329566282</v>
      </c>
    </row>
    <row r="6956" spans="1:6" x14ac:dyDescent="0.35">
      <c r="A6956" t="s">
        <v>362</v>
      </c>
      <c r="B6956">
        <v>2015</v>
      </c>
      <c r="C6956">
        <v>493026682801</v>
      </c>
      <c r="D6956">
        <v>190671878</v>
      </c>
      <c r="E6956" s="4">
        <f>Cleaned[[#This Row],[GDP]]/Cleaned[[#This Row],[Population]]</f>
        <v>2585.7336067199171</v>
      </c>
      <c r="F6956" s="5">
        <f t="shared" si="108"/>
        <v>-0.14134339175447308</v>
      </c>
    </row>
    <row r="6957" spans="1:6" x14ac:dyDescent="0.35">
      <c r="A6957" t="s">
        <v>362</v>
      </c>
      <c r="B6957">
        <v>2016</v>
      </c>
      <c r="C6957">
        <v>404649125253</v>
      </c>
      <c r="D6957">
        <v>195443700</v>
      </c>
      <c r="E6957" s="4">
        <f>Cleaned[[#This Row],[GDP]]/Cleaned[[#This Row],[Population]]</f>
        <v>2070.4127339637962</v>
      </c>
      <c r="F6957" s="5">
        <f t="shared" si="108"/>
        <v>-0.17925512072877356</v>
      </c>
    </row>
    <row r="6958" spans="1:6" x14ac:dyDescent="0.35">
      <c r="A6958" t="s">
        <v>362</v>
      </c>
      <c r="B6958">
        <v>2017</v>
      </c>
      <c r="C6958">
        <v>375745731054</v>
      </c>
      <c r="D6958">
        <v>200254579</v>
      </c>
      <c r="E6958" s="4">
        <f>Cleaned[[#This Row],[GDP]]/Cleaned[[#This Row],[Population]]</f>
        <v>1876.340271120592</v>
      </c>
      <c r="F6958" s="5">
        <f t="shared" si="108"/>
        <v>-7.1428287855382466E-2</v>
      </c>
    </row>
    <row r="6959" spans="1:6" x14ac:dyDescent="0.35">
      <c r="A6959" t="s">
        <v>362</v>
      </c>
      <c r="B6959">
        <v>2018</v>
      </c>
      <c r="C6959">
        <v>421739251510</v>
      </c>
      <c r="D6959">
        <v>204938755</v>
      </c>
      <c r="E6959" s="4">
        <f>Cleaned[[#This Row],[GDP]]/Cleaned[[#This Row],[Population]]</f>
        <v>2057.8794455445968</v>
      </c>
      <c r="F6959" s="5">
        <f t="shared" si="108"/>
        <v>0.1224059693958042</v>
      </c>
    </row>
    <row r="6960" spans="1:6" x14ac:dyDescent="0.35">
      <c r="A6960" t="s">
        <v>362</v>
      </c>
      <c r="B6960">
        <v>2019</v>
      </c>
      <c r="C6960">
        <v>474517490845</v>
      </c>
      <c r="D6960">
        <v>209485641</v>
      </c>
      <c r="E6960" s="4">
        <f>Cleaned[[#This Row],[GDP]]/Cleaned[[#This Row],[Population]]</f>
        <v>2265.1552086331303</v>
      </c>
      <c r="F6960" s="5">
        <f t="shared" si="108"/>
        <v>0.12514424290846107</v>
      </c>
    </row>
    <row r="6961" spans="1:6" x14ac:dyDescent="0.35">
      <c r="A6961" t="s">
        <v>362</v>
      </c>
      <c r="B6961">
        <v>2020</v>
      </c>
      <c r="C6961">
        <v>432198898468</v>
      </c>
      <c r="D6961">
        <v>213996181</v>
      </c>
      <c r="E6961" s="4">
        <f>Cleaned[[#This Row],[GDP]]/Cleaned[[#This Row],[Population]]</f>
        <v>2019.657063263199</v>
      </c>
      <c r="F6961" s="5">
        <f t="shared" si="108"/>
        <v>-8.918236565240388E-2</v>
      </c>
    </row>
    <row r="6962" spans="1:6" x14ac:dyDescent="0.35">
      <c r="A6962" t="s">
        <v>362</v>
      </c>
      <c r="B6962">
        <v>2021</v>
      </c>
      <c r="C6962">
        <v>440833635874</v>
      </c>
      <c r="D6962">
        <v>218529286</v>
      </c>
      <c r="E6962" s="4">
        <f>Cleaned[[#This Row],[GDP]]/Cleaned[[#This Row],[Population]]</f>
        <v>2017.2748648160596</v>
      </c>
      <c r="F6962" s="5">
        <f t="shared" si="108"/>
        <v>1.9978619650830313E-2</v>
      </c>
    </row>
    <row r="6963" spans="1:6" x14ac:dyDescent="0.35">
      <c r="A6963" t="s">
        <v>362</v>
      </c>
      <c r="B6963">
        <v>2022</v>
      </c>
      <c r="C6963">
        <v>477403400102</v>
      </c>
      <c r="D6963">
        <v>223150896</v>
      </c>
      <c r="E6963" s="4">
        <f>Cleaned[[#This Row],[GDP]]/Cleaned[[#This Row],[Population]]</f>
        <v>2139.3747847734385</v>
      </c>
      <c r="F6963" s="5">
        <f t="shared" si="108"/>
        <v>8.29559299745731E-2</v>
      </c>
    </row>
    <row r="6964" spans="1:6" x14ac:dyDescent="0.35">
      <c r="A6964" t="s">
        <v>362</v>
      </c>
      <c r="B6964">
        <v>2023</v>
      </c>
      <c r="C6964">
        <v>363846332835</v>
      </c>
      <c r="D6964">
        <v>227882945</v>
      </c>
      <c r="E6964" s="4">
        <f>Cleaned[[#This Row],[GDP]]/Cleaned[[#This Row],[Population]]</f>
        <v>1596.6369612916842</v>
      </c>
      <c r="F6964" s="5">
        <f t="shared" si="108"/>
        <v>-0.23786396838132673</v>
      </c>
    </row>
    <row r="6965" spans="1:6" x14ac:dyDescent="0.35">
      <c r="A6965" t="s">
        <v>362</v>
      </c>
      <c r="B6965">
        <v>2024</v>
      </c>
      <c r="C6965">
        <v>187759703100</v>
      </c>
      <c r="D6965">
        <v>232679478</v>
      </c>
      <c r="E6965" s="4">
        <f>Cleaned[[#This Row],[GDP]]/Cleaned[[#This Row],[Population]]</f>
        <v>806.94569505609775</v>
      </c>
      <c r="F6965" s="5">
        <f t="shared" si="108"/>
        <v>-0.48395878656513269</v>
      </c>
    </row>
    <row r="6966" spans="1:6" x14ac:dyDescent="0.35">
      <c r="A6966" t="s">
        <v>364</v>
      </c>
      <c r="B6966">
        <v>1960</v>
      </c>
      <c r="C6966">
        <v>227223323</v>
      </c>
      <c r="D6966">
        <v>1782370</v>
      </c>
      <c r="E6966" s="4">
        <f>Cleaned[[#This Row],[GDP]]/Cleaned[[#This Row],[Population]]</f>
        <v>127.48381256417018</v>
      </c>
      <c r="F6966" s="5" t="str">
        <f t="shared" si="108"/>
        <v/>
      </c>
    </row>
    <row r="6967" spans="1:6" x14ac:dyDescent="0.35">
      <c r="A6967" t="s">
        <v>364</v>
      </c>
      <c r="B6967">
        <v>1961</v>
      </c>
      <c r="C6967">
        <v>244144237</v>
      </c>
      <c r="D6967">
        <v>1836451</v>
      </c>
      <c r="E6967" s="4">
        <f>Cleaned[[#This Row],[GDP]]/Cleaned[[#This Row],[Population]]</f>
        <v>132.94350734106163</v>
      </c>
      <c r="F6967" s="5">
        <f t="shared" si="108"/>
        <v>7.4468209409999694E-2</v>
      </c>
    </row>
    <row r="6968" spans="1:6" x14ac:dyDescent="0.35">
      <c r="A6968" t="s">
        <v>364</v>
      </c>
      <c r="B6968">
        <v>1962</v>
      </c>
      <c r="C6968">
        <v>269283804</v>
      </c>
      <c r="D6968">
        <v>1892320</v>
      </c>
      <c r="E6968" s="4">
        <f>Cleaned[[#This Row],[GDP]]/Cleaned[[#This Row],[Population]]</f>
        <v>142.3035237169189</v>
      </c>
      <c r="F6968" s="5">
        <f t="shared" si="108"/>
        <v>0.1029701430142707</v>
      </c>
    </row>
    <row r="6969" spans="1:6" x14ac:dyDescent="0.35">
      <c r="A6969" t="s">
        <v>364</v>
      </c>
      <c r="B6969">
        <v>1963</v>
      </c>
      <c r="C6969">
        <v>297324164</v>
      </c>
      <c r="D6969">
        <v>1950159</v>
      </c>
      <c r="E6969" s="4">
        <f>Cleaned[[#This Row],[GDP]]/Cleaned[[#This Row],[Population]]</f>
        <v>152.46149878035587</v>
      </c>
      <c r="F6969" s="5">
        <f t="shared" si="108"/>
        <v>0.10412939650837671</v>
      </c>
    </row>
    <row r="6970" spans="1:6" x14ac:dyDescent="0.35">
      <c r="A6970" t="s">
        <v>364</v>
      </c>
      <c r="B6970">
        <v>1964</v>
      </c>
      <c r="C6970">
        <v>347119919</v>
      </c>
      <c r="D6970">
        <v>2010176</v>
      </c>
      <c r="E6970" s="4">
        <f>Cleaned[[#This Row],[GDP]]/Cleaned[[#This Row],[Population]]</f>
        <v>172.68135675682129</v>
      </c>
      <c r="F6970" s="5">
        <f t="shared" si="108"/>
        <v>0.16747967716475273</v>
      </c>
    </row>
    <row r="6971" spans="1:6" x14ac:dyDescent="0.35">
      <c r="A6971" t="s">
        <v>364</v>
      </c>
      <c r="B6971">
        <v>1965</v>
      </c>
      <c r="C6971">
        <v>564290021</v>
      </c>
      <c r="D6971">
        <v>2072681</v>
      </c>
      <c r="E6971" s="4">
        <f>Cleaned[[#This Row],[GDP]]/Cleaned[[#This Row],[Population]]</f>
        <v>272.25126346022375</v>
      </c>
      <c r="F6971" s="5">
        <f t="shared" si="108"/>
        <v>0.62563422642421163</v>
      </c>
    </row>
    <row r="6972" spans="1:6" x14ac:dyDescent="0.35">
      <c r="A6972" t="s">
        <v>364</v>
      </c>
      <c r="B6972">
        <v>1966</v>
      </c>
      <c r="C6972">
        <v>607140011</v>
      </c>
      <c r="D6972">
        <v>2137820</v>
      </c>
      <c r="E6972" s="4">
        <f>Cleaned[[#This Row],[GDP]]/Cleaned[[#This Row],[Population]]</f>
        <v>283.99959351114688</v>
      </c>
      <c r="F6972" s="5">
        <f t="shared" si="108"/>
        <v>7.593611158330231E-2</v>
      </c>
    </row>
    <row r="6973" spans="1:6" x14ac:dyDescent="0.35">
      <c r="A6973" t="s">
        <v>364</v>
      </c>
      <c r="B6973">
        <v>1967</v>
      </c>
      <c r="C6973">
        <v>657140011</v>
      </c>
      <c r="D6973">
        <v>2205567</v>
      </c>
      <c r="E6973" s="4">
        <f>Cleaned[[#This Row],[GDP]]/Cleaned[[#This Row],[Population]]</f>
        <v>297.94606602293197</v>
      </c>
      <c r="F6973" s="5">
        <f t="shared" si="108"/>
        <v>8.2353327229491388E-2</v>
      </c>
    </row>
    <row r="6974" spans="1:6" x14ac:dyDescent="0.35">
      <c r="A6974" t="s">
        <v>364</v>
      </c>
      <c r="B6974">
        <v>1968</v>
      </c>
      <c r="C6974">
        <v>692859985</v>
      </c>
      <c r="D6974">
        <v>2275836</v>
      </c>
      <c r="E6974" s="4">
        <f>Cleaned[[#This Row],[GDP]]/Cleaned[[#This Row],[Population]]</f>
        <v>304.44196550190787</v>
      </c>
      <c r="F6974" s="5">
        <f t="shared" si="108"/>
        <v>5.4356717597583627E-2</v>
      </c>
    </row>
    <row r="6975" spans="1:6" x14ac:dyDescent="0.35">
      <c r="A6975" t="s">
        <v>364</v>
      </c>
      <c r="B6975">
        <v>1969</v>
      </c>
      <c r="C6975">
        <v>750000003</v>
      </c>
      <c r="D6975">
        <v>2348398</v>
      </c>
      <c r="E6975" s="4">
        <f>Cleaned[[#This Row],[GDP]]/Cleaned[[#This Row],[Population]]</f>
        <v>319.36665037187055</v>
      </c>
      <c r="F6975" s="5">
        <f t="shared" si="108"/>
        <v>8.246979077598196E-2</v>
      </c>
    </row>
    <row r="6976" spans="1:6" x14ac:dyDescent="0.35">
      <c r="A6976" t="s">
        <v>364</v>
      </c>
      <c r="B6976">
        <v>1970</v>
      </c>
      <c r="C6976">
        <v>778569939</v>
      </c>
      <c r="D6976">
        <v>2423065</v>
      </c>
      <c r="E6976" s="4">
        <f>Cleaned[[#This Row],[GDP]]/Cleaned[[#This Row],[Population]]</f>
        <v>321.31615907951294</v>
      </c>
      <c r="F6976" s="5">
        <f t="shared" si="108"/>
        <v>3.8093247847627007E-2</v>
      </c>
    </row>
    <row r="6977" spans="1:6" x14ac:dyDescent="0.35">
      <c r="A6977" t="s">
        <v>364</v>
      </c>
      <c r="B6977">
        <v>1971</v>
      </c>
      <c r="C6977">
        <v>828569954</v>
      </c>
      <c r="D6977">
        <v>2499825</v>
      </c>
      <c r="E6977" s="4">
        <f>Cleaned[[#This Row],[GDP]]/Cleaned[[#This Row],[Population]]</f>
        <v>331.45118318282277</v>
      </c>
      <c r="F6977" s="5">
        <f t="shared" si="108"/>
        <v>6.422032561932757E-2</v>
      </c>
    </row>
    <row r="6978" spans="1:6" x14ac:dyDescent="0.35">
      <c r="A6978" t="s">
        <v>364</v>
      </c>
      <c r="B6978">
        <v>1972</v>
      </c>
      <c r="C6978">
        <v>878570046</v>
      </c>
      <c r="D6978">
        <v>2573578</v>
      </c>
      <c r="E6978" s="4">
        <f>Cleaned[[#This Row],[GDP]]/Cleaned[[#This Row],[Population]]</f>
        <v>341.38077260529894</v>
      </c>
      <c r="F6978" s="5">
        <f t="shared" ref="F6978:F7041" si="109">IF(AND(A6978=A6977),(C6978-C6977)/C6977,"")</f>
        <v>6.0345046014062924E-2</v>
      </c>
    </row>
    <row r="6979" spans="1:6" x14ac:dyDescent="0.35">
      <c r="A6979" t="s">
        <v>364</v>
      </c>
      <c r="B6979">
        <v>1973</v>
      </c>
      <c r="C6979">
        <v>1092900015</v>
      </c>
      <c r="D6979">
        <v>2649278</v>
      </c>
      <c r="E6979" s="4">
        <f>Cleaned[[#This Row],[GDP]]/Cleaned[[#This Row],[Population]]</f>
        <v>412.52749428334812</v>
      </c>
      <c r="F6979" s="5">
        <f t="shared" si="109"/>
        <v>0.24395319414292893</v>
      </c>
    </row>
    <row r="6980" spans="1:6" x14ac:dyDescent="0.35">
      <c r="A6980" t="s">
        <v>364</v>
      </c>
      <c r="B6980">
        <v>1974</v>
      </c>
      <c r="C6980">
        <v>1521400012</v>
      </c>
      <c r="D6980">
        <v>2732075</v>
      </c>
      <c r="E6980" s="4">
        <f>Cleaned[[#This Row],[GDP]]/Cleaned[[#This Row],[Population]]</f>
        <v>556.86612263572556</v>
      </c>
      <c r="F6980" s="5">
        <f t="shared" si="109"/>
        <v>0.39207611960733663</v>
      </c>
    </row>
    <row r="6981" spans="1:6" x14ac:dyDescent="0.35">
      <c r="A6981" t="s">
        <v>364</v>
      </c>
      <c r="B6981">
        <v>1975</v>
      </c>
      <c r="C6981">
        <v>1581599959</v>
      </c>
      <c r="D6981">
        <v>2816943</v>
      </c>
      <c r="E6981" s="4">
        <f>Cleaned[[#This Row],[GDP]]/Cleaned[[#This Row],[Population]]</f>
        <v>561.4596954925961</v>
      </c>
      <c r="F6981" s="5">
        <f t="shared" si="109"/>
        <v>3.9568783045336273E-2</v>
      </c>
    </row>
    <row r="6982" spans="1:6" x14ac:dyDescent="0.35">
      <c r="A6982" t="s">
        <v>364</v>
      </c>
      <c r="B6982">
        <v>1976</v>
      </c>
      <c r="C6982">
        <v>1836899999</v>
      </c>
      <c r="D6982">
        <v>2903851</v>
      </c>
      <c r="E6982" s="4">
        <f>Cleaned[[#This Row],[GDP]]/Cleaned[[#This Row],[Population]]</f>
        <v>632.57377840667448</v>
      </c>
      <c r="F6982" s="5">
        <f t="shared" si="109"/>
        <v>0.16141884586379152</v>
      </c>
    </row>
    <row r="6983" spans="1:6" x14ac:dyDescent="0.35">
      <c r="A6983" t="s">
        <v>364</v>
      </c>
      <c r="B6983">
        <v>1977</v>
      </c>
      <c r="C6983">
        <v>2226999874</v>
      </c>
      <c r="D6983">
        <v>2992534</v>
      </c>
      <c r="E6983" s="4">
        <f>Cleaned[[#This Row],[GDP]]/Cleaned[[#This Row],[Population]]</f>
        <v>744.18532053436991</v>
      </c>
      <c r="F6983" s="5">
        <f t="shared" si="109"/>
        <v>0.21236859666414534</v>
      </c>
    </row>
    <row r="6984" spans="1:6" x14ac:dyDescent="0.35">
      <c r="A6984" t="s">
        <v>364</v>
      </c>
      <c r="B6984">
        <v>1978</v>
      </c>
      <c r="C6984">
        <v>2127699979</v>
      </c>
      <c r="D6984">
        <v>3080314</v>
      </c>
      <c r="E6984" s="4">
        <f>Cleaned[[#This Row],[GDP]]/Cleaned[[#This Row],[Population]]</f>
        <v>690.74126176746915</v>
      </c>
      <c r="F6984" s="5">
        <f t="shared" si="109"/>
        <v>-4.4589088737415884E-2</v>
      </c>
    </row>
    <row r="6985" spans="1:6" x14ac:dyDescent="0.35">
      <c r="A6985" t="s">
        <v>364</v>
      </c>
      <c r="B6985">
        <v>1979</v>
      </c>
      <c r="C6985">
        <v>1567599982</v>
      </c>
      <c r="D6985">
        <v>3164525</v>
      </c>
      <c r="E6985" s="4">
        <f>Cleaned[[#This Row],[GDP]]/Cleaned[[#This Row],[Population]]</f>
        <v>495.36659751463492</v>
      </c>
      <c r="F6985" s="5">
        <f t="shared" si="109"/>
        <v>-0.26324199959020633</v>
      </c>
    </row>
    <row r="6986" spans="1:6" x14ac:dyDescent="0.35">
      <c r="A6986" t="s">
        <v>364</v>
      </c>
      <c r="B6986">
        <v>1980</v>
      </c>
      <c r="C6986">
        <v>2144300007</v>
      </c>
      <c r="D6986">
        <v>3252403</v>
      </c>
      <c r="E6986" s="4">
        <f>Cleaned[[#This Row],[GDP]]/Cleaned[[#This Row],[Population]]</f>
        <v>659.29714337368398</v>
      </c>
      <c r="F6986" s="5">
        <f t="shared" si="109"/>
        <v>0.36788723629878173</v>
      </c>
    </row>
    <row r="6987" spans="1:6" x14ac:dyDescent="0.35">
      <c r="A6987" t="s">
        <v>364</v>
      </c>
      <c r="B6987">
        <v>1981</v>
      </c>
      <c r="C6987">
        <v>2474700228</v>
      </c>
      <c r="D6987">
        <v>3345674</v>
      </c>
      <c r="E6987" s="4">
        <f>Cleaned[[#This Row],[GDP]]/Cleaned[[#This Row],[Population]]</f>
        <v>739.67165599517466</v>
      </c>
      <c r="F6987" s="5">
        <f t="shared" si="109"/>
        <v>0.15408302006315294</v>
      </c>
    </row>
    <row r="6988" spans="1:6" x14ac:dyDescent="0.35">
      <c r="A6988" t="s">
        <v>364</v>
      </c>
      <c r="B6988">
        <v>1982</v>
      </c>
      <c r="C6988">
        <v>2454499873</v>
      </c>
      <c r="D6988">
        <v>3438745</v>
      </c>
      <c r="E6988" s="4">
        <f>Cleaned[[#This Row],[GDP]]/Cleaned[[#This Row],[Population]]</f>
        <v>713.77780934614225</v>
      </c>
      <c r="F6988" s="5">
        <f t="shared" si="109"/>
        <v>-8.1627482680298197E-3</v>
      </c>
    </row>
    <row r="6989" spans="1:6" x14ac:dyDescent="0.35">
      <c r="A6989" t="s">
        <v>364</v>
      </c>
      <c r="B6989">
        <v>1983</v>
      </c>
      <c r="C6989">
        <v>2753100058</v>
      </c>
      <c r="D6989">
        <v>3530282</v>
      </c>
      <c r="E6989" s="4">
        <f>Cleaned[[#This Row],[GDP]]/Cleaned[[#This Row],[Population]]</f>
        <v>779.85273074502265</v>
      </c>
      <c r="F6989" s="5">
        <f t="shared" si="109"/>
        <v>0.12165418637200312</v>
      </c>
    </row>
    <row r="6990" spans="1:6" x14ac:dyDescent="0.35">
      <c r="A6990" t="s">
        <v>364</v>
      </c>
      <c r="B6990">
        <v>1984</v>
      </c>
      <c r="C6990">
        <v>3117599873</v>
      </c>
      <c r="D6990">
        <v>3619104</v>
      </c>
      <c r="E6990" s="4">
        <f>Cleaned[[#This Row],[GDP]]/Cleaned[[#This Row],[Population]]</f>
        <v>861.42865001945233</v>
      </c>
      <c r="F6990" s="5">
        <f t="shared" si="109"/>
        <v>0.13239613792489338</v>
      </c>
    </row>
    <row r="6991" spans="1:6" x14ac:dyDescent="0.35">
      <c r="A6991" t="s">
        <v>364</v>
      </c>
      <c r="B6991">
        <v>1985</v>
      </c>
      <c r="C6991">
        <v>2683699936</v>
      </c>
      <c r="D6991">
        <v>3706479</v>
      </c>
      <c r="E6991" s="4">
        <f>Cleaned[[#This Row],[GDP]]/Cleaned[[#This Row],[Population]]</f>
        <v>724.05642551866606</v>
      </c>
      <c r="F6991" s="5">
        <f t="shared" si="109"/>
        <v>-0.13917755795340964</v>
      </c>
    </row>
    <row r="6992" spans="1:6" x14ac:dyDescent="0.35">
      <c r="A6992" t="s">
        <v>364</v>
      </c>
      <c r="B6992">
        <v>1986</v>
      </c>
      <c r="C6992">
        <v>2885799994</v>
      </c>
      <c r="D6992">
        <v>3794157</v>
      </c>
      <c r="E6992" s="4">
        <f>Cleaned[[#This Row],[GDP]]/Cleaned[[#This Row],[Population]]</f>
        <v>760.59055911497603</v>
      </c>
      <c r="F6992" s="5">
        <f t="shared" si="109"/>
        <v>7.530650326773343E-2</v>
      </c>
    </row>
    <row r="6993" spans="1:6" x14ac:dyDescent="0.35">
      <c r="A6993" t="s">
        <v>364</v>
      </c>
      <c r="B6993">
        <v>1987</v>
      </c>
      <c r="C6993">
        <v>3851200118</v>
      </c>
      <c r="D6993">
        <v>3882164</v>
      </c>
      <c r="E6993" s="4">
        <f>Cleaned[[#This Row],[GDP]]/Cleaned[[#This Row],[Population]]</f>
        <v>992.0240664742654</v>
      </c>
      <c r="F6993" s="5">
        <f t="shared" si="109"/>
        <v>0.33453466144819738</v>
      </c>
    </row>
    <row r="6994" spans="1:6" x14ac:dyDescent="0.35">
      <c r="A6994" t="s">
        <v>364</v>
      </c>
      <c r="B6994">
        <v>1988</v>
      </c>
      <c r="C6994">
        <v>2630900096</v>
      </c>
      <c r="D6994">
        <v>3972320</v>
      </c>
      <c r="E6994" s="4">
        <f>Cleaned[[#This Row],[GDP]]/Cleaned[[#This Row],[Population]]</f>
        <v>662.30819672131145</v>
      </c>
      <c r="F6994" s="5">
        <f t="shared" si="109"/>
        <v>-0.31686227269688716</v>
      </c>
    </row>
    <row r="6995" spans="1:6" x14ac:dyDescent="0.35">
      <c r="A6995" t="s">
        <v>364</v>
      </c>
      <c r="B6995">
        <v>1989</v>
      </c>
      <c r="C6995">
        <v>1013184756</v>
      </c>
      <c r="D6995">
        <v>4066476</v>
      </c>
      <c r="E6995" s="4">
        <f>Cleaned[[#This Row],[GDP]]/Cleaned[[#This Row],[Population]]</f>
        <v>249.15547417469082</v>
      </c>
      <c r="F6995" s="5">
        <f t="shared" si="109"/>
        <v>-0.61489044850451058</v>
      </c>
    </row>
    <row r="6996" spans="1:6" x14ac:dyDescent="0.35">
      <c r="A6996" t="s">
        <v>364</v>
      </c>
      <c r="B6996">
        <v>1990</v>
      </c>
      <c r="C6996">
        <v>1009455484</v>
      </c>
      <c r="D6996">
        <v>4162559</v>
      </c>
      <c r="E6996" s="4">
        <f>Cleaned[[#This Row],[GDP]]/Cleaned[[#This Row],[Population]]</f>
        <v>242.50839063182048</v>
      </c>
      <c r="F6996" s="5">
        <f t="shared" si="109"/>
        <v>-3.6807423107340946E-3</v>
      </c>
    </row>
    <row r="6997" spans="1:6" x14ac:dyDescent="0.35">
      <c r="A6997" t="s">
        <v>364</v>
      </c>
      <c r="B6997">
        <v>1991</v>
      </c>
      <c r="C6997">
        <v>1488804124</v>
      </c>
      <c r="D6997">
        <v>4259637</v>
      </c>
      <c r="E6997" s="4">
        <f>Cleaned[[#This Row],[GDP]]/Cleaned[[#This Row],[Population]]</f>
        <v>349.5143187083782</v>
      </c>
      <c r="F6997" s="5">
        <f t="shared" si="109"/>
        <v>0.47485862189837785</v>
      </c>
    </row>
    <row r="6998" spans="1:6" x14ac:dyDescent="0.35">
      <c r="A6998" t="s">
        <v>364</v>
      </c>
      <c r="B6998">
        <v>1992</v>
      </c>
      <c r="C6998">
        <v>1792800000</v>
      </c>
      <c r="D6998">
        <v>4357026</v>
      </c>
      <c r="E6998" s="4">
        <f>Cleaned[[#This Row],[GDP]]/Cleaned[[#This Row],[Population]]</f>
        <v>411.47333066178629</v>
      </c>
      <c r="F6998" s="5">
        <f t="shared" si="109"/>
        <v>0.20418795938262729</v>
      </c>
    </row>
    <row r="6999" spans="1:6" x14ac:dyDescent="0.35">
      <c r="A6999" t="s">
        <v>364</v>
      </c>
      <c r="B6999">
        <v>1993</v>
      </c>
      <c r="C6999">
        <v>1756454249</v>
      </c>
      <c r="D6999">
        <v>4453732</v>
      </c>
      <c r="E6999" s="4">
        <f>Cleaned[[#This Row],[GDP]]/Cleaned[[#This Row],[Population]]</f>
        <v>394.37807416342071</v>
      </c>
      <c r="F6999" s="5">
        <f t="shared" si="109"/>
        <v>-2.0273176595269969E-2</v>
      </c>
    </row>
    <row r="7000" spans="1:6" x14ac:dyDescent="0.35">
      <c r="A7000" t="s">
        <v>364</v>
      </c>
      <c r="B7000">
        <v>1994</v>
      </c>
      <c r="C7000">
        <v>3863185120</v>
      </c>
      <c r="D7000">
        <v>4549316</v>
      </c>
      <c r="E7000" s="4">
        <f>Cleaned[[#This Row],[GDP]]/Cleaned[[#This Row],[Population]]</f>
        <v>849.17933157424102</v>
      </c>
      <c r="F7000" s="5">
        <f t="shared" si="109"/>
        <v>1.1994225708978317</v>
      </c>
    </row>
    <row r="7001" spans="1:6" x14ac:dyDescent="0.35">
      <c r="A7001" t="s">
        <v>364</v>
      </c>
      <c r="B7001">
        <v>1995</v>
      </c>
      <c r="C7001">
        <v>4140470000</v>
      </c>
      <c r="D7001">
        <v>4642931</v>
      </c>
      <c r="E7001" s="4">
        <f>Cleaned[[#This Row],[GDP]]/Cleaned[[#This Row],[Population]]</f>
        <v>891.7793523099956</v>
      </c>
      <c r="F7001" s="5">
        <f t="shared" si="109"/>
        <v>7.1776234217841475E-2</v>
      </c>
    </row>
    <row r="7002" spans="1:6" x14ac:dyDescent="0.35">
      <c r="A7002" t="s">
        <v>364</v>
      </c>
      <c r="B7002">
        <v>1996</v>
      </c>
      <c r="C7002">
        <v>4308351903</v>
      </c>
      <c r="D7002">
        <v>4729974</v>
      </c>
      <c r="E7002" s="4">
        <f>Cleaned[[#This Row],[GDP]]/Cleaned[[#This Row],[Population]]</f>
        <v>910.86164596253593</v>
      </c>
      <c r="F7002" s="5">
        <f t="shared" si="109"/>
        <v>4.0546581185227762E-2</v>
      </c>
    </row>
    <row r="7003" spans="1:6" x14ac:dyDescent="0.35">
      <c r="A7003" t="s">
        <v>364</v>
      </c>
      <c r="B7003">
        <v>1997</v>
      </c>
      <c r="C7003">
        <v>4389973490</v>
      </c>
      <c r="D7003">
        <v>4809573</v>
      </c>
      <c r="E7003" s="4">
        <f>Cleaned[[#This Row],[GDP]]/Cleaned[[#This Row],[Population]]</f>
        <v>912.75742981757423</v>
      </c>
      <c r="F7003" s="5">
        <f t="shared" si="109"/>
        <v>1.8944967550855143E-2</v>
      </c>
    </row>
    <row r="7004" spans="1:6" x14ac:dyDescent="0.35">
      <c r="A7004" t="s">
        <v>364</v>
      </c>
      <c r="B7004">
        <v>1998</v>
      </c>
      <c r="C7004">
        <v>4635347386</v>
      </c>
      <c r="D7004">
        <v>4883655</v>
      </c>
      <c r="E7004" s="4">
        <f>Cleaned[[#This Row],[GDP]]/Cleaned[[#This Row],[Population]]</f>
        <v>949.15537358801964</v>
      </c>
      <c r="F7004" s="5">
        <f t="shared" si="109"/>
        <v>5.5894163497556791E-2</v>
      </c>
    </row>
    <row r="7005" spans="1:6" x14ac:dyDescent="0.35">
      <c r="A7005" t="s">
        <v>364</v>
      </c>
      <c r="B7005">
        <v>1999</v>
      </c>
      <c r="C7005">
        <v>4856026260</v>
      </c>
      <c r="D7005">
        <v>4954018</v>
      </c>
      <c r="E7005" s="4">
        <f>Cleaned[[#This Row],[GDP]]/Cleaned[[#This Row],[Population]]</f>
        <v>980.21974486164561</v>
      </c>
      <c r="F7005" s="5">
        <f t="shared" si="109"/>
        <v>4.7607839418143665E-2</v>
      </c>
    </row>
    <row r="7006" spans="1:6" x14ac:dyDescent="0.35">
      <c r="A7006" t="s">
        <v>364</v>
      </c>
      <c r="B7006">
        <v>2000</v>
      </c>
      <c r="C7006">
        <v>5109587050</v>
      </c>
      <c r="D7006">
        <v>5022633</v>
      </c>
      <c r="E7006" s="4">
        <f>Cleaned[[#This Row],[GDP]]/Cleaned[[#This Row],[Population]]</f>
        <v>1017.3124434932834</v>
      </c>
      <c r="F7006" s="5">
        <f t="shared" si="109"/>
        <v>5.2215695802271055E-2</v>
      </c>
    </row>
    <row r="7007" spans="1:6" x14ac:dyDescent="0.35">
      <c r="A7007" t="s">
        <v>364</v>
      </c>
      <c r="B7007">
        <v>2001</v>
      </c>
      <c r="C7007">
        <v>5351752035</v>
      </c>
      <c r="D7007">
        <v>5087825</v>
      </c>
      <c r="E7007" s="4">
        <f>Cleaned[[#This Row],[GDP]]/Cleaned[[#This Row],[Population]]</f>
        <v>1051.8742360438891</v>
      </c>
      <c r="F7007" s="5">
        <f t="shared" si="109"/>
        <v>4.739423805295577E-2</v>
      </c>
    </row>
    <row r="7008" spans="1:6" x14ac:dyDescent="0.35">
      <c r="A7008" t="s">
        <v>364</v>
      </c>
      <c r="B7008">
        <v>2002</v>
      </c>
      <c r="C7008">
        <v>5223727303</v>
      </c>
      <c r="D7008">
        <v>5149909</v>
      </c>
      <c r="E7008" s="4">
        <f>Cleaned[[#This Row],[GDP]]/Cleaned[[#This Row],[Population]]</f>
        <v>1014.3339043466593</v>
      </c>
      <c r="F7008" s="5">
        <f t="shared" si="109"/>
        <v>-2.3922022388692378E-2</v>
      </c>
    </row>
    <row r="7009" spans="1:6" x14ac:dyDescent="0.35">
      <c r="A7009" t="s">
        <v>364</v>
      </c>
      <c r="B7009">
        <v>2003</v>
      </c>
      <c r="C7009">
        <v>5322228351</v>
      </c>
      <c r="D7009">
        <v>5210963</v>
      </c>
      <c r="E7009" s="4">
        <f>Cleaned[[#This Row],[GDP]]/Cleaned[[#This Row],[Population]]</f>
        <v>1021.3521667684073</v>
      </c>
      <c r="F7009" s="5">
        <f t="shared" si="109"/>
        <v>1.8856468243170083E-2</v>
      </c>
    </row>
    <row r="7010" spans="1:6" x14ac:dyDescent="0.35">
      <c r="A7010" t="s">
        <v>364</v>
      </c>
      <c r="B7010">
        <v>2004</v>
      </c>
      <c r="C7010">
        <v>5792932839</v>
      </c>
      <c r="D7010">
        <v>5272912</v>
      </c>
      <c r="E7010" s="4">
        <f>Cleaned[[#This Row],[GDP]]/Cleaned[[#This Row],[Population]]</f>
        <v>1098.6211867370439</v>
      </c>
      <c r="F7010" s="5">
        <f t="shared" si="109"/>
        <v>8.8441242456565913E-2</v>
      </c>
    </row>
    <row r="7011" spans="1:6" x14ac:dyDescent="0.35">
      <c r="A7011" t="s">
        <v>364</v>
      </c>
      <c r="B7011">
        <v>2005</v>
      </c>
      <c r="C7011">
        <v>6321324280</v>
      </c>
      <c r="D7011">
        <v>5342105</v>
      </c>
      <c r="E7011" s="4">
        <f>Cleaned[[#This Row],[GDP]]/Cleaned[[#This Row],[Population]]</f>
        <v>1183.3021402611892</v>
      </c>
      <c r="F7011" s="5">
        <f t="shared" si="109"/>
        <v>9.1213113579133628E-2</v>
      </c>
    </row>
    <row r="7012" spans="1:6" x14ac:dyDescent="0.35">
      <c r="A7012" t="s">
        <v>364</v>
      </c>
      <c r="B7012">
        <v>2006</v>
      </c>
      <c r="C7012">
        <v>6763672381</v>
      </c>
      <c r="D7012">
        <v>5418855</v>
      </c>
      <c r="E7012" s="4">
        <f>Cleaned[[#This Row],[GDP]]/Cleaned[[#This Row],[Population]]</f>
        <v>1248.173715849566</v>
      </c>
      <c r="F7012" s="5">
        <f t="shared" si="109"/>
        <v>6.9977125267808596E-2</v>
      </c>
    </row>
    <row r="7013" spans="1:6" x14ac:dyDescent="0.35">
      <c r="A7013" t="s">
        <v>364</v>
      </c>
      <c r="B7013">
        <v>2007</v>
      </c>
      <c r="C7013">
        <v>7423375015</v>
      </c>
      <c r="D7013">
        <v>5497243</v>
      </c>
      <c r="E7013" s="4">
        <f>Cleaned[[#This Row],[GDP]]/Cleaned[[#This Row],[Population]]</f>
        <v>1350.3814575779168</v>
      </c>
      <c r="F7013" s="5">
        <f t="shared" si="109"/>
        <v>9.7536160363589905E-2</v>
      </c>
    </row>
    <row r="7014" spans="1:6" x14ac:dyDescent="0.35">
      <c r="A7014" t="s">
        <v>364</v>
      </c>
      <c r="B7014">
        <v>2008</v>
      </c>
      <c r="C7014">
        <v>8496967597</v>
      </c>
      <c r="D7014">
        <v>5576593</v>
      </c>
      <c r="E7014" s="4">
        <f>Cleaned[[#This Row],[GDP]]/Cleaned[[#This Row],[Population]]</f>
        <v>1523.684370905318</v>
      </c>
      <c r="F7014" s="5">
        <f t="shared" si="109"/>
        <v>0.14462324479507654</v>
      </c>
    </row>
    <row r="7015" spans="1:6" x14ac:dyDescent="0.35">
      <c r="A7015" t="s">
        <v>364</v>
      </c>
      <c r="B7015">
        <v>2009</v>
      </c>
      <c r="C7015">
        <v>8298702490</v>
      </c>
      <c r="D7015">
        <v>5656601</v>
      </c>
      <c r="E7015" s="4">
        <f>Cleaned[[#This Row],[GDP]]/Cleaned[[#This Row],[Population]]</f>
        <v>1467.0828806910722</v>
      </c>
      <c r="F7015" s="5">
        <f t="shared" si="109"/>
        <v>-2.3333631055625172E-2</v>
      </c>
    </row>
    <row r="7016" spans="1:6" x14ac:dyDescent="0.35">
      <c r="A7016" t="s">
        <v>364</v>
      </c>
      <c r="B7016">
        <v>2010</v>
      </c>
      <c r="C7016">
        <v>8758602233</v>
      </c>
      <c r="D7016">
        <v>5737450</v>
      </c>
      <c r="E7016" s="4">
        <f>Cleaned[[#This Row],[GDP]]/Cleaned[[#This Row],[Population]]</f>
        <v>1526.5670695169456</v>
      </c>
      <c r="F7016" s="5">
        <f t="shared" si="109"/>
        <v>5.5418270935026617E-2</v>
      </c>
    </row>
    <row r="7017" spans="1:6" x14ac:dyDescent="0.35">
      <c r="A7017" t="s">
        <v>364</v>
      </c>
      <c r="B7017">
        <v>2011</v>
      </c>
      <c r="C7017">
        <v>9774329333</v>
      </c>
      <c r="D7017">
        <v>5819051</v>
      </c>
      <c r="E7017" s="4">
        <f>Cleaned[[#This Row],[GDP]]/Cleaned[[#This Row],[Population]]</f>
        <v>1679.7119208956924</v>
      </c>
      <c r="F7017" s="5">
        <f t="shared" si="109"/>
        <v>0.11596908650252664</v>
      </c>
    </row>
    <row r="7018" spans="1:6" x14ac:dyDescent="0.35">
      <c r="A7018" t="s">
        <v>364</v>
      </c>
      <c r="B7018">
        <v>2012</v>
      </c>
      <c r="C7018">
        <v>10532017232</v>
      </c>
      <c r="D7018">
        <v>5901287</v>
      </c>
      <c r="E7018" s="4">
        <f>Cleaned[[#This Row],[GDP]]/Cleaned[[#This Row],[Population]]</f>
        <v>1784.6983602051553</v>
      </c>
      <c r="F7018" s="5">
        <f t="shared" si="109"/>
        <v>7.7518147095975279E-2</v>
      </c>
    </row>
    <row r="7019" spans="1:6" x14ac:dyDescent="0.35">
      <c r="A7019" t="s">
        <v>364</v>
      </c>
      <c r="B7019">
        <v>2013</v>
      </c>
      <c r="C7019">
        <v>10982988250</v>
      </c>
      <c r="D7019">
        <v>5983845</v>
      </c>
      <c r="E7019" s="4">
        <f>Cleaned[[#This Row],[GDP]]/Cleaned[[#This Row],[Population]]</f>
        <v>1835.4399637691149</v>
      </c>
      <c r="F7019" s="5">
        <f t="shared" si="109"/>
        <v>4.2819054324160263E-2</v>
      </c>
    </row>
    <row r="7020" spans="1:6" x14ac:dyDescent="0.35">
      <c r="A7020" t="s">
        <v>364</v>
      </c>
      <c r="B7020">
        <v>2014</v>
      </c>
      <c r="C7020">
        <v>11880438825</v>
      </c>
      <c r="D7020">
        <v>6066492</v>
      </c>
      <c r="E7020" s="4">
        <f>Cleaned[[#This Row],[GDP]]/Cleaned[[#This Row],[Population]]</f>
        <v>1958.3704758862289</v>
      </c>
      <c r="F7020" s="5">
        <f t="shared" si="109"/>
        <v>8.1712786590662154E-2</v>
      </c>
    </row>
    <row r="7021" spans="1:6" x14ac:dyDescent="0.35">
      <c r="A7021" t="s">
        <v>364</v>
      </c>
      <c r="B7021">
        <v>2015</v>
      </c>
      <c r="C7021">
        <v>12756696262</v>
      </c>
      <c r="D7021">
        <v>6149417</v>
      </c>
      <c r="E7021" s="4">
        <f>Cleaned[[#This Row],[GDP]]/Cleaned[[#This Row],[Population]]</f>
        <v>2074.456206498925</v>
      </c>
      <c r="F7021" s="5">
        <f t="shared" si="109"/>
        <v>7.3756319097918507E-2</v>
      </c>
    </row>
    <row r="7022" spans="1:6" x14ac:dyDescent="0.35">
      <c r="A7022" t="s">
        <v>364</v>
      </c>
      <c r="B7022">
        <v>2016</v>
      </c>
      <c r="C7022">
        <v>13286093389</v>
      </c>
      <c r="D7022">
        <v>6232666</v>
      </c>
      <c r="E7022" s="4">
        <f>Cleaned[[#This Row],[GDP]]/Cleaned[[#This Row],[Population]]</f>
        <v>2131.6870483674243</v>
      </c>
      <c r="F7022" s="5">
        <f t="shared" si="109"/>
        <v>4.1499547855268985E-2</v>
      </c>
    </row>
    <row r="7023" spans="1:6" x14ac:dyDescent="0.35">
      <c r="A7023" t="s">
        <v>364</v>
      </c>
      <c r="B7023">
        <v>2017</v>
      </c>
      <c r="C7023">
        <v>13785893008</v>
      </c>
      <c r="D7023">
        <v>6316231</v>
      </c>
      <c r="E7023" s="4">
        <f>Cleaned[[#This Row],[GDP]]/Cleaned[[#This Row],[Population]]</f>
        <v>2182.6138100395633</v>
      </c>
      <c r="F7023" s="5">
        <f t="shared" si="109"/>
        <v>3.7618252737392374E-2</v>
      </c>
    </row>
    <row r="7024" spans="1:6" x14ac:dyDescent="0.35">
      <c r="A7024" t="s">
        <v>364</v>
      </c>
      <c r="B7024">
        <v>2018</v>
      </c>
      <c r="C7024">
        <v>13025221975</v>
      </c>
      <c r="D7024">
        <v>6400080</v>
      </c>
      <c r="E7024" s="4">
        <f>Cleaned[[#This Row],[GDP]]/Cleaned[[#This Row],[Population]]</f>
        <v>2035.1654940250746</v>
      </c>
      <c r="F7024" s="5">
        <f t="shared" si="109"/>
        <v>-5.5177494309478541E-2</v>
      </c>
    </row>
    <row r="7025" spans="1:6" x14ac:dyDescent="0.35">
      <c r="A7025" t="s">
        <v>364</v>
      </c>
      <c r="B7025">
        <v>2019</v>
      </c>
      <c r="C7025">
        <v>12699023615</v>
      </c>
      <c r="D7025">
        <v>6483657</v>
      </c>
      <c r="E7025" s="4">
        <f>Cleaned[[#This Row],[GDP]]/Cleaned[[#This Row],[Population]]</f>
        <v>1958.6205153974061</v>
      </c>
      <c r="F7025" s="5">
        <f t="shared" si="109"/>
        <v>-2.5043593163025537E-2</v>
      </c>
    </row>
    <row r="7026" spans="1:6" x14ac:dyDescent="0.35">
      <c r="A7026" t="s">
        <v>364</v>
      </c>
      <c r="B7026">
        <v>2020</v>
      </c>
      <c r="C7026">
        <v>12726422433</v>
      </c>
      <c r="D7026">
        <v>6565267</v>
      </c>
      <c r="E7026" s="4">
        <f>Cleaned[[#This Row],[GDP]]/Cleaned[[#This Row],[Population]]</f>
        <v>1938.4470476219778</v>
      </c>
      <c r="F7026" s="5">
        <f t="shared" si="109"/>
        <v>2.1575531183071982E-3</v>
      </c>
    </row>
    <row r="7027" spans="1:6" x14ac:dyDescent="0.35">
      <c r="A7027" t="s">
        <v>364</v>
      </c>
      <c r="B7027">
        <v>2021</v>
      </c>
      <c r="C7027">
        <v>14209020362</v>
      </c>
      <c r="D7027">
        <v>6644741</v>
      </c>
      <c r="E7027" s="4">
        <f>Cleaned[[#This Row],[GDP]]/Cleaned[[#This Row],[Population]]</f>
        <v>2138.3858847169513</v>
      </c>
      <c r="F7027" s="5">
        <f t="shared" si="109"/>
        <v>0.11649762034895042</v>
      </c>
    </row>
    <row r="7028" spans="1:6" x14ac:dyDescent="0.35">
      <c r="A7028" t="s">
        <v>364</v>
      </c>
      <c r="B7028">
        <v>2022</v>
      </c>
      <c r="C7028">
        <v>15634572503</v>
      </c>
      <c r="D7028">
        <v>6730654</v>
      </c>
      <c r="E7028" s="4">
        <f>Cleaned[[#This Row],[GDP]]/Cleaned[[#This Row],[Population]]</f>
        <v>2322.8905397603262</v>
      </c>
      <c r="F7028" s="5">
        <f t="shared" si="109"/>
        <v>0.10032726427871383</v>
      </c>
    </row>
    <row r="7029" spans="1:6" x14ac:dyDescent="0.35">
      <c r="A7029" t="s">
        <v>364</v>
      </c>
      <c r="B7029">
        <v>2023</v>
      </c>
      <c r="C7029">
        <v>17805842284</v>
      </c>
      <c r="D7029">
        <v>6823613</v>
      </c>
      <c r="E7029" s="4">
        <f>Cleaned[[#This Row],[GDP]]/Cleaned[[#This Row],[Population]]</f>
        <v>2609.4449207479965</v>
      </c>
      <c r="F7029" s="5">
        <f t="shared" si="109"/>
        <v>0.13887618485144837</v>
      </c>
    </row>
    <row r="7030" spans="1:6" x14ac:dyDescent="0.35">
      <c r="A7030" t="s">
        <v>364</v>
      </c>
      <c r="B7030">
        <v>2024</v>
      </c>
      <c r="C7030">
        <v>19693982968</v>
      </c>
      <c r="D7030">
        <v>6916140</v>
      </c>
      <c r="E7030" s="4">
        <f>Cleaned[[#This Row],[GDP]]/Cleaned[[#This Row],[Population]]</f>
        <v>2847.539663453892</v>
      </c>
      <c r="F7030" s="5">
        <f t="shared" si="109"/>
        <v>0.10604051489867729</v>
      </c>
    </row>
    <row r="7031" spans="1:6" x14ac:dyDescent="0.35">
      <c r="A7031" t="s">
        <v>366</v>
      </c>
      <c r="B7031">
        <v>1960</v>
      </c>
      <c r="C7031">
        <v>13282979015</v>
      </c>
      <c r="D7031">
        <v>11486631</v>
      </c>
      <c r="E7031" s="4">
        <f>Cleaned[[#This Row],[GDP]]/Cleaned[[#This Row],[Population]]</f>
        <v>1156.385977315716</v>
      </c>
      <c r="F7031" s="5" t="str">
        <f t="shared" si="109"/>
        <v/>
      </c>
    </row>
    <row r="7032" spans="1:6" x14ac:dyDescent="0.35">
      <c r="A7032" t="s">
        <v>366</v>
      </c>
      <c r="B7032">
        <v>1961</v>
      </c>
      <c r="C7032">
        <v>14599836397</v>
      </c>
      <c r="D7032">
        <v>11638712</v>
      </c>
      <c r="E7032" s="4">
        <f>Cleaned[[#This Row],[GDP]]/Cleaned[[#This Row],[Population]]</f>
        <v>1254.4202826738904</v>
      </c>
      <c r="F7032" s="5">
        <f t="shared" si="109"/>
        <v>9.9138708305788886E-2</v>
      </c>
    </row>
    <row r="7033" spans="1:6" x14ac:dyDescent="0.35">
      <c r="A7033" t="s">
        <v>366</v>
      </c>
      <c r="B7033">
        <v>1962</v>
      </c>
      <c r="C7033">
        <v>15847582342</v>
      </c>
      <c r="D7033">
        <v>11805689</v>
      </c>
      <c r="E7033" s="4">
        <f>Cleaned[[#This Row],[GDP]]/Cleaned[[#This Row],[Population]]</f>
        <v>1342.3682719407566</v>
      </c>
      <c r="F7033" s="5">
        <f t="shared" si="109"/>
        <v>8.5463008698946033E-2</v>
      </c>
    </row>
    <row r="7034" spans="1:6" x14ac:dyDescent="0.35">
      <c r="A7034" t="s">
        <v>366</v>
      </c>
      <c r="B7034">
        <v>1963</v>
      </c>
      <c r="C7034">
        <v>17193744110</v>
      </c>
      <c r="D7034">
        <v>11965966</v>
      </c>
      <c r="E7034" s="4">
        <f>Cleaned[[#This Row],[GDP]]/Cleaned[[#This Row],[Population]]</f>
        <v>1436.8872609198454</v>
      </c>
      <c r="F7034" s="5">
        <f t="shared" si="109"/>
        <v>8.4944298691689984E-2</v>
      </c>
    </row>
    <row r="7035" spans="1:6" x14ac:dyDescent="0.35">
      <c r="A7035" t="s">
        <v>366</v>
      </c>
      <c r="B7035">
        <v>1964</v>
      </c>
      <c r="C7035">
        <v>20232048553</v>
      </c>
      <c r="D7035">
        <v>12127120</v>
      </c>
      <c r="E7035" s="4">
        <f>Cleaned[[#This Row],[GDP]]/Cleaned[[#This Row],[Population]]</f>
        <v>1668.3308611607702</v>
      </c>
      <c r="F7035" s="5">
        <f t="shared" si="109"/>
        <v>0.17670987910264996</v>
      </c>
    </row>
    <row r="7036" spans="1:6" x14ac:dyDescent="0.35">
      <c r="A7036" t="s">
        <v>366</v>
      </c>
      <c r="B7036">
        <v>1965</v>
      </c>
      <c r="C7036">
        <v>22721869809</v>
      </c>
      <c r="D7036">
        <v>12294732</v>
      </c>
      <c r="E7036" s="4">
        <f>Cleaned[[#This Row],[GDP]]/Cleaned[[#This Row],[Population]]</f>
        <v>1848.0980153939101</v>
      </c>
      <c r="F7036" s="5">
        <f t="shared" si="109"/>
        <v>0.12306323057092557</v>
      </c>
    </row>
    <row r="7037" spans="1:6" x14ac:dyDescent="0.35">
      <c r="A7037" t="s">
        <v>366</v>
      </c>
      <c r="B7037">
        <v>1966</v>
      </c>
      <c r="C7037">
        <v>24741480718</v>
      </c>
      <c r="D7037">
        <v>12456251</v>
      </c>
      <c r="E7037" s="4">
        <f>Cleaned[[#This Row],[GDP]]/Cleaned[[#This Row],[Population]]</f>
        <v>1986.2702443937585</v>
      </c>
      <c r="F7037" s="5">
        <f t="shared" si="109"/>
        <v>8.8884010249897824E-2</v>
      </c>
    </row>
    <row r="7038" spans="1:6" x14ac:dyDescent="0.35">
      <c r="A7038" t="s">
        <v>366</v>
      </c>
      <c r="B7038">
        <v>1967</v>
      </c>
      <c r="C7038">
        <v>27143828099</v>
      </c>
      <c r="D7038">
        <v>12598201</v>
      </c>
      <c r="E7038" s="4">
        <f>Cleaned[[#This Row],[GDP]]/Cleaned[[#This Row],[Population]]</f>
        <v>2154.5796974504533</v>
      </c>
      <c r="F7038" s="5">
        <f t="shared" si="109"/>
        <v>9.7097963067838411E-2</v>
      </c>
    </row>
    <row r="7039" spans="1:6" x14ac:dyDescent="0.35">
      <c r="A7039" t="s">
        <v>366</v>
      </c>
      <c r="B7039">
        <v>1968</v>
      </c>
      <c r="C7039">
        <v>30097635751</v>
      </c>
      <c r="D7039">
        <v>12729721</v>
      </c>
      <c r="E7039" s="4">
        <f>Cleaned[[#This Row],[GDP]]/Cleaned[[#This Row],[Population]]</f>
        <v>2364.3594192677119</v>
      </c>
      <c r="F7039" s="5">
        <f t="shared" si="109"/>
        <v>0.10882059970416702</v>
      </c>
    </row>
    <row r="7040" spans="1:6" x14ac:dyDescent="0.35">
      <c r="A7040" t="s">
        <v>366</v>
      </c>
      <c r="B7040">
        <v>1969</v>
      </c>
      <c r="C7040">
        <v>34086038091</v>
      </c>
      <c r="D7040">
        <v>12877984</v>
      </c>
      <c r="E7040" s="4">
        <f>Cleaned[[#This Row],[GDP]]/Cleaned[[#This Row],[Population]]</f>
        <v>2646.8458177149469</v>
      </c>
      <c r="F7040" s="5">
        <f t="shared" si="109"/>
        <v>0.13251546975305142</v>
      </c>
    </row>
    <row r="7041" spans="1:6" x14ac:dyDescent="0.35">
      <c r="A7041" t="s">
        <v>366</v>
      </c>
      <c r="B7041">
        <v>1970</v>
      </c>
      <c r="C7041">
        <v>38220884520</v>
      </c>
      <c r="D7041">
        <v>13038526</v>
      </c>
      <c r="E7041" s="4">
        <f>Cleaned[[#This Row],[GDP]]/Cleaned[[#This Row],[Population]]</f>
        <v>2931.3807803121304</v>
      </c>
      <c r="F7041" s="5">
        <f t="shared" si="109"/>
        <v>0.12130616113146207</v>
      </c>
    </row>
    <row r="7042" spans="1:6" x14ac:dyDescent="0.35">
      <c r="A7042" t="s">
        <v>366</v>
      </c>
      <c r="B7042">
        <v>1971</v>
      </c>
      <c r="C7042">
        <v>44644730577</v>
      </c>
      <c r="D7042">
        <v>13194497</v>
      </c>
      <c r="E7042" s="4">
        <f>Cleaned[[#This Row],[GDP]]/Cleaned[[#This Row],[Population]]</f>
        <v>3383.5871558423182</v>
      </c>
      <c r="F7042" s="5">
        <f t="shared" ref="F7042:F7105" si="110">IF(AND(A7042=A7041),(C7042-C7041)/C7041,"")</f>
        <v>0.16807162203790882</v>
      </c>
    </row>
    <row r="7043" spans="1:6" x14ac:dyDescent="0.35">
      <c r="A7043" t="s">
        <v>366</v>
      </c>
      <c r="B7043">
        <v>1972</v>
      </c>
      <c r="C7043">
        <v>54787070174</v>
      </c>
      <c r="D7043">
        <v>13328593</v>
      </c>
      <c r="E7043" s="4">
        <f>Cleaned[[#This Row],[GDP]]/Cleaned[[#This Row],[Population]]</f>
        <v>4110.4916455922994</v>
      </c>
      <c r="F7043" s="5">
        <f t="shared" si="110"/>
        <v>0.22717887342846044</v>
      </c>
    </row>
    <row r="7044" spans="1:6" x14ac:dyDescent="0.35">
      <c r="A7044" t="s">
        <v>366</v>
      </c>
      <c r="B7044">
        <v>1973</v>
      </c>
      <c r="C7044">
        <v>71946639603</v>
      </c>
      <c r="D7044">
        <v>13439322</v>
      </c>
      <c r="E7044" s="4">
        <f>Cleaned[[#This Row],[GDP]]/Cleaned[[#This Row],[Population]]</f>
        <v>5353.4426515712621</v>
      </c>
      <c r="F7044" s="5">
        <f t="shared" si="110"/>
        <v>0.31320472831458912</v>
      </c>
    </row>
    <row r="7045" spans="1:6" x14ac:dyDescent="0.35">
      <c r="A7045" t="s">
        <v>366</v>
      </c>
      <c r="B7045">
        <v>1974</v>
      </c>
      <c r="C7045">
        <v>87371810805</v>
      </c>
      <c r="D7045">
        <v>13545056</v>
      </c>
      <c r="E7045" s="4">
        <f>Cleaned[[#This Row],[GDP]]/Cleaned[[#This Row],[Population]]</f>
        <v>6450.4577024266273</v>
      </c>
      <c r="F7045" s="5">
        <f t="shared" si="110"/>
        <v>0.21439738238110578</v>
      </c>
    </row>
    <row r="7046" spans="1:6" x14ac:dyDescent="0.35">
      <c r="A7046" t="s">
        <v>366</v>
      </c>
      <c r="B7046">
        <v>1975</v>
      </c>
      <c r="C7046">
        <v>100397061694</v>
      </c>
      <c r="D7046">
        <v>13666335</v>
      </c>
      <c r="E7046" s="4">
        <f>Cleaned[[#This Row],[GDP]]/Cleaned[[#This Row],[Population]]</f>
        <v>7346.3047476883894</v>
      </c>
      <c r="F7046" s="5">
        <f t="shared" si="110"/>
        <v>0.14907841292279372</v>
      </c>
    </row>
    <row r="7047" spans="1:6" x14ac:dyDescent="0.35">
      <c r="A7047" t="s">
        <v>366</v>
      </c>
      <c r="B7047">
        <v>1976</v>
      </c>
      <c r="C7047">
        <v>109329386565</v>
      </c>
      <c r="D7047">
        <v>13774037</v>
      </c>
      <c r="E7047" s="4">
        <f>Cleaned[[#This Row],[GDP]]/Cleaned[[#This Row],[Population]]</f>
        <v>7937.352467181553</v>
      </c>
      <c r="F7047" s="5">
        <f t="shared" si="110"/>
        <v>8.8969982988394772E-2</v>
      </c>
    </row>
    <row r="7048" spans="1:6" x14ac:dyDescent="0.35">
      <c r="A7048" t="s">
        <v>366</v>
      </c>
      <c r="B7048">
        <v>1977</v>
      </c>
      <c r="C7048">
        <v>127203923858</v>
      </c>
      <c r="D7048">
        <v>13856185</v>
      </c>
      <c r="E7048" s="4">
        <f>Cleaned[[#This Row],[GDP]]/Cleaned[[#This Row],[Population]]</f>
        <v>9180.2991846601362</v>
      </c>
      <c r="F7048" s="5">
        <f t="shared" si="110"/>
        <v>0.16349252341567824</v>
      </c>
    </row>
    <row r="7049" spans="1:6" x14ac:dyDescent="0.35">
      <c r="A7049" t="s">
        <v>366</v>
      </c>
      <c r="B7049">
        <v>1978</v>
      </c>
      <c r="C7049">
        <v>156089077206</v>
      </c>
      <c r="D7049">
        <v>13941700</v>
      </c>
      <c r="E7049" s="4">
        <f>Cleaned[[#This Row],[GDP]]/Cleaned[[#This Row],[Population]]</f>
        <v>11195.84248735807</v>
      </c>
      <c r="F7049" s="5">
        <f t="shared" si="110"/>
        <v>0.22707753402516898</v>
      </c>
    </row>
    <row r="7050" spans="1:6" x14ac:dyDescent="0.35">
      <c r="A7050" t="s">
        <v>366</v>
      </c>
      <c r="B7050">
        <v>1979</v>
      </c>
      <c r="C7050">
        <v>179933827310</v>
      </c>
      <c r="D7050">
        <v>14038270</v>
      </c>
      <c r="E7050" s="4">
        <f>Cleaned[[#This Row],[GDP]]/Cleaned[[#This Row],[Population]]</f>
        <v>12817.379015363003</v>
      </c>
      <c r="F7050" s="5">
        <f t="shared" si="110"/>
        <v>0.1527637329326425</v>
      </c>
    </row>
    <row r="7051" spans="1:6" x14ac:dyDescent="0.35">
      <c r="A7051" t="s">
        <v>366</v>
      </c>
      <c r="B7051">
        <v>1980</v>
      </c>
      <c r="C7051">
        <v>195439301707</v>
      </c>
      <c r="D7051">
        <v>14149800</v>
      </c>
      <c r="E7051" s="4">
        <f>Cleaned[[#This Row],[GDP]]/Cleaned[[#This Row],[Population]]</f>
        <v>13812.160009823461</v>
      </c>
      <c r="F7051" s="5">
        <f t="shared" si="110"/>
        <v>8.6173203942837867E-2</v>
      </c>
    </row>
    <row r="7052" spans="1:6" x14ac:dyDescent="0.35">
      <c r="A7052" t="s">
        <v>366</v>
      </c>
      <c r="B7052">
        <v>1981</v>
      </c>
      <c r="C7052">
        <v>164375775855</v>
      </c>
      <c r="D7052">
        <v>14247208</v>
      </c>
      <c r="E7052" s="4">
        <f>Cleaned[[#This Row],[GDP]]/Cleaned[[#This Row],[Population]]</f>
        <v>11537.402686547428</v>
      </c>
      <c r="F7052" s="5">
        <f t="shared" si="110"/>
        <v>-0.1589420632425817</v>
      </c>
    </row>
    <row r="7053" spans="1:6" x14ac:dyDescent="0.35">
      <c r="A7053" t="s">
        <v>366</v>
      </c>
      <c r="B7053">
        <v>1982</v>
      </c>
      <c r="C7053">
        <v>158712765537</v>
      </c>
      <c r="D7053">
        <v>14312690</v>
      </c>
      <c r="E7053" s="4">
        <f>Cleaned[[#This Row],[GDP]]/Cleaned[[#This Row],[Population]]</f>
        <v>11088.95431515669</v>
      </c>
      <c r="F7053" s="5">
        <f t="shared" si="110"/>
        <v>-3.4451611185065879E-2</v>
      </c>
    </row>
    <row r="7054" spans="1:6" x14ac:dyDescent="0.35">
      <c r="A7054" t="s">
        <v>366</v>
      </c>
      <c r="B7054">
        <v>1983</v>
      </c>
      <c r="C7054">
        <v>153671294109</v>
      </c>
      <c r="D7054">
        <v>14367070</v>
      </c>
      <c r="E7054" s="4">
        <f>Cleaned[[#This Row],[GDP]]/Cleaned[[#This Row],[Population]]</f>
        <v>10696.077495898608</v>
      </c>
      <c r="F7054" s="5">
        <f t="shared" si="110"/>
        <v>-3.1764750686199238E-2</v>
      </c>
    </row>
    <row r="7055" spans="1:6" x14ac:dyDescent="0.35">
      <c r="A7055" t="s">
        <v>366</v>
      </c>
      <c r="B7055">
        <v>1984</v>
      </c>
      <c r="C7055">
        <v>144124462913</v>
      </c>
      <c r="D7055">
        <v>14424211</v>
      </c>
      <c r="E7055" s="4">
        <f>Cleaned[[#This Row],[GDP]]/Cleaned[[#This Row],[Population]]</f>
        <v>9991.8437766197403</v>
      </c>
      <c r="F7055" s="5">
        <f t="shared" si="110"/>
        <v>-6.2125013336767849E-2</v>
      </c>
    </row>
    <row r="7056" spans="1:6" x14ac:dyDescent="0.35">
      <c r="A7056" t="s">
        <v>366</v>
      </c>
      <c r="B7056">
        <v>1985</v>
      </c>
      <c r="C7056">
        <v>144057523222</v>
      </c>
      <c r="D7056">
        <v>14491632</v>
      </c>
      <c r="E7056" s="4">
        <f>Cleaned[[#This Row],[GDP]]/Cleaned[[#This Row],[Population]]</f>
        <v>9940.7384359470343</v>
      </c>
      <c r="F7056" s="5">
        <f t="shared" si="110"/>
        <v>-4.6445752266503017E-4</v>
      </c>
    </row>
    <row r="7057" spans="1:6" x14ac:dyDescent="0.35">
      <c r="A7057" t="s">
        <v>366</v>
      </c>
      <c r="B7057">
        <v>1986</v>
      </c>
      <c r="C7057">
        <v>201157708221</v>
      </c>
      <c r="D7057">
        <v>14572278</v>
      </c>
      <c r="E7057" s="4">
        <f>Cleaned[[#This Row],[GDP]]/Cleaned[[#This Row],[Population]]</f>
        <v>13804.136060333189</v>
      </c>
      <c r="F7057" s="5">
        <f t="shared" si="110"/>
        <v>0.39637072554000319</v>
      </c>
    </row>
    <row r="7058" spans="1:6" x14ac:dyDescent="0.35">
      <c r="A7058" t="s">
        <v>366</v>
      </c>
      <c r="B7058">
        <v>1987</v>
      </c>
      <c r="C7058">
        <v>245406949522</v>
      </c>
      <c r="D7058">
        <v>14665037</v>
      </c>
      <c r="E7058" s="4">
        <f>Cleaned[[#This Row],[GDP]]/Cleaned[[#This Row],[Population]]</f>
        <v>16734.151405277735</v>
      </c>
      <c r="F7058" s="5">
        <f t="shared" si="110"/>
        <v>0.2199728844215405</v>
      </c>
    </row>
    <row r="7059" spans="1:6" x14ac:dyDescent="0.35">
      <c r="A7059" t="s">
        <v>366</v>
      </c>
      <c r="B7059">
        <v>1988</v>
      </c>
      <c r="C7059">
        <v>262295966106</v>
      </c>
      <c r="D7059">
        <v>14760094</v>
      </c>
      <c r="E7059" s="4">
        <f>Cleaned[[#This Row],[GDP]]/Cleaned[[#This Row],[Population]]</f>
        <v>17770.616237674367</v>
      </c>
      <c r="F7059" s="5">
        <f t="shared" si="110"/>
        <v>6.8820449530447997E-2</v>
      </c>
    </row>
    <row r="7060" spans="1:6" x14ac:dyDescent="0.35">
      <c r="A7060" t="s">
        <v>366</v>
      </c>
      <c r="B7060">
        <v>1989</v>
      </c>
      <c r="C7060">
        <v>258716904292</v>
      </c>
      <c r="D7060">
        <v>14848907</v>
      </c>
      <c r="E7060" s="4">
        <f>Cleaned[[#This Row],[GDP]]/Cleaned[[#This Row],[Population]]</f>
        <v>17423.296158565747</v>
      </c>
      <c r="F7060" s="5">
        <f t="shared" si="110"/>
        <v>-1.3645127171165174E-2</v>
      </c>
    </row>
    <row r="7061" spans="1:6" x14ac:dyDescent="0.35">
      <c r="A7061" t="s">
        <v>366</v>
      </c>
      <c r="B7061">
        <v>1990</v>
      </c>
      <c r="C7061">
        <v>318799003994</v>
      </c>
      <c r="D7061">
        <v>14951510</v>
      </c>
      <c r="E7061" s="4">
        <f>Cleaned[[#This Row],[GDP]]/Cleaned[[#This Row],[Population]]</f>
        <v>21322.194480289949</v>
      </c>
      <c r="F7061" s="5">
        <f t="shared" si="110"/>
        <v>0.2322310552780445</v>
      </c>
    </row>
    <row r="7062" spans="1:6" x14ac:dyDescent="0.35">
      <c r="A7062" t="s">
        <v>366</v>
      </c>
      <c r="B7062">
        <v>1991</v>
      </c>
      <c r="C7062">
        <v>327982316125</v>
      </c>
      <c r="D7062">
        <v>15069798</v>
      </c>
      <c r="E7062" s="4">
        <f>Cleaned[[#This Row],[GDP]]/Cleaned[[#This Row],[Population]]</f>
        <v>21764.214498761034</v>
      </c>
      <c r="F7062" s="5">
        <f t="shared" si="110"/>
        <v>2.8805962427576579E-2</v>
      </c>
    </row>
    <row r="7063" spans="1:6" x14ac:dyDescent="0.35">
      <c r="A7063" t="s">
        <v>366</v>
      </c>
      <c r="B7063">
        <v>1992</v>
      </c>
      <c r="C7063">
        <v>363497050126</v>
      </c>
      <c r="D7063">
        <v>15184166</v>
      </c>
      <c r="E7063" s="4">
        <f>Cleaned[[#This Row],[GDP]]/Cleaned[[#This Row],[Population]]</f>
        <v>23939.217348256072</v>
      </c>
      <c r="F7063" s="5">
        <f t="shared" si="110"/>
        <v>0.10828246602010302</v>
      </c>
    </row>
    <row r="7064" spans="1:6" x14ac:dyDescent="0.35">
      <c r="A7064" t="s">
        <v>366</v>
      </c>
      <c r="B7064">
        <v>1993</v>
      </c>
      <c r="C7064">
        <v>354070495966</v>
      </c>
      <c r="D7064">
        <v>15290368</v>
      </c>
      <c r="E7064" s="4">
        <f>Cleaned[[#This Row],[GDP]]/Cleaned[[#This Row],[Population]]</f>
        <v>23156.440444468048</v>
      </c>
      <c r="F7064" s="5">
        <f t="shared" si="110"/>
        <v>-2.5932959171834948E-2</v>
      </c>
    </row>
    <row r="7065" spans="1:6" x14ac:dyDescent="0.35">
      <c r="A7065" t="s">
        <v>366</v>
      </c>
      <c r="B7065">
        <v>1994</v>
      </c>
      <c r="C7065">
        <v>379688232232</v>
      </c>
      <c r="D7065">
        <v>15382838</v>
      </c>
      <c r="E7065" s="4">
        <f>Cleaned[[#This Row],[GDP]]/Cleaned[[#This Row],[Population]]</f>
        <v>24682.586674318485</v>
      </c>
      <c r="F7065" s="5">
        <f t="shared" si="110"/>
        <v>7.2352078351255705E-2</v>
      </c>
    </row>
    <row r="7066" spans="1:6" x14ac:dyDescent="0.35">
      <c r="A7066" t="s">
        <v>366</v>
      </c>
      <c r="B7066">
        <v>1995</v>
      </c>
      <c r="C7066">
        <v>452967334615</v>
      </c>
      <c r="D7066">
        <v>15459006</v>
      </c>
      <c r="E7066" s="4">
        <f>Cleaned[[#This Row],[GDP]]/Cleaned[[#This Row],[Population]]</f>
        <v>29301.194049281046</v>
      </c>
      <c r="F7066" s="5">
        <f t="shared" si="110"/>
        <v>0.192998086751934</v>
      </c>
    </row>
    <row r="7067" spans="1:6" x14ac:dyDescent="0.35">
      <c r="A7067" t="s">
        <v>366</v>
      </c>
      <c r="B7067">
        <v>1996</v>
      </c>
      <c r="C7067">
        <v>451372549020</v>
      </c>
      <c r="D7067">
        <v>15530498</v>
      </c>
      <c r="E7067" s="4">
        <f>Cleaned[[#This Row],[GDP]]/Cleaned[[#This Row],[Population]]</f>
        <v>29063.623653278857</v>
      </c>
      <c r="F7067" s="5">
        <f t="shared" si="110"/>
        <v>-3.5207518801670091E-3</v>
      </c>
    </row>
    <row r="7068" spans="1:6" x14ac:dyDescent="0.35">
      <c r="A7068" t="s">
        <v>366</v>
      </c>
      <c r="B7068">
        <v>1997</v>
      </c>
      <c r="C7068">
        <v>417506211882</v>
      </c>
      <c r="D7068">
        <v>15610650</v>
      </c>
      <c r="E7068" s="4">
        <f>Cleaned[[#This Row],[GDP]]/Cleaned[[#This Row],[Population]]</f>
        <v>26744.960131833075</v>
      </c>
      <c r="F7068" s="5">
        <f t="shared" si="110"/>
        <v>-7.5029678281342285E-2</v>
      </c>
    </row>
    <row r="7069" spans="1:6" x14ac:dyDescent="0.35">
      <c r="A7069" t="s">
        <v>366</v>
      </c>
      <c r="B7069">
        <v>1998</v>
      </c>
      <c r="C7069">
        <v>438612530549</v>
      </c>
      <c r="D7069">
        <v>15707209</v>
      </c>
      <c r="E7069" s="4">
        <f>Cleaned[[#This Row],[GDP]]/Cleaned[[#This Row],[Population]]</f>
        <v>27924.281809008844</v>
      </c>
      <c r="F7069" s="5">
        <f t="shared" si="110"/>
        <v>5.0553304516976358E-2</v>
      </c>
    </row>
    <row r="7070" spans="1:6" x14ac:dyDescent="0.35">
      <c r="A7070" t="s">
        <v>366</v>
      </c>
      <c r="B7070">
        <v>1999</v>
      </c>
      <c r="C7070">
        <v>447778514141</v>
      </c>
      <c r="D7070">
        <v>15812088</v>
      </c>
      <c r="E7070" s="4">
        <f>Cleaned[[#This Row],[GDP]]/Cleaned[[#This Row],[Population]]</f>
        <v>28318.746653889102</v>
      </c>
      <c r="F7070" s="5">
        <f t="shared" si="110"/>
        <v>2.0897678368940291E-2</v>
      </c>
    </row>
    <row r="7071" spans="1:6" x14ac:dyDescent="0.35">
      <c r="A7071" t="s">
        <v>366</v>
      </c>
      <c r="B7071">
        <v>2000</v>
      </c>
      <c r="C7071">
        <v>417649282154</v>
      </c>
      <c r="D7071">
        <v>15925513</v>
      </c>
      <c r="E7071" s="4">
        <f>Cleaned[[#This Row],[GDP]]/Cleaned[[#This Row],[Population]]</f>
        <v>26225.169773432102</v>
      </c>
      <c r="F7071" s="5">
        <f t="shared" si="110"/>
        <v>-6.7286015374807981E-2</v>
      </c>
    </row>
    <row r="7072" spans="1:6" x14ac:dyDescent="0.35">
      <c r="A7072" t="s">
        <v>366</v>
      </c>
      <c r="B7072">
        <v>2001</v>
      </c>
      <c r="C7072">
        <v>432536219669</v>
      </c>
      <c r="D7072">
        <v>16046180</v>
      </c>
      <c r="E7072" s="4">
        <f>Cleaned[[#This Row],[GDP]]/Cleaned[[#This Row],[Population]]</f>
        <v>26955.712803234164</v>
      </c>
      <c r="F7072" s="5">
        <f t="shared" si="110"/>
        <v>3.5644590212681689E-2</v>
      </c>
    </row>
    <row r="7073" spans="1:6" x14ac:dyDescent="0.35">
      <c r="A7073" t="s">
        <v>366</v>
      </c>
      <c r="B7073">
        <v>2002</v>
      </c>
      <c r="C7073">
        <v>475529972123</v>
      </c>
      <c r="D7073">
        <v>16148929</v>
      </c>
      <c r="E7073" s="4">
        <f>Cleaned[[#This Row],[GDP]]/Cleaned[[#This Row],[Population]]</f>
        <v>29446.53308730257</v>
      </c>
      <c r="F7073" s="5">
        <f t="shared" si="110"/>
        <v>9.9399195949188099E-2</v>
      </c>
    </row>
    <row r="7074" spans="1:6" x14ac:dyDescent="0.35">
      <c r="A7074" t="s">
        <v>366</v>
      </c>
      <c r="B7074">
        <v>2003</v>
      </c>
      <c r="C7074">
        <v>582435617082</v>
      </c>
      <c r="D7074">
        <v>16225302</v>
      </c>
      <c r="E7074" s="4">
        <f>Cleaned[[#This Row],[GDP]]/Cleaned[[#This Row],[Population]]</f>
        <v>35896.750463073047</v>
      </c>
      <c r="F7074" s="5">
        <f t="shared" si="110"/>
        <v>0.22481368415479797</v>
      </c>
    </row>
    <row r="7075" spans="1:6" x14ac:dyDescent="0.35">
      <c r="A7075" t="s">
        <v>366</v>
      </c>
      <c r="B7075">
        <v>2004</v>
      </c>
      <c r="C7075">
        <v>661224886144</v>
      </c>
      <c r="D7075">
        <v>16281779</v>
      </c>
      <c r="E7075" s="4">
        <f>Cleaned[[#This Row],[GDP]]/Cleaned[[#This Row],[Population]]</f>
        <v>40611.34143535544</v>
      </c>
      <c r="F7075" s="5">
        <f t="shared" si="110"/>
        <v>0.13527549955947735</v>
      </c>
    </row>
    <row r="7076" spans="1:6" x14ac:dyDescent="0.35">
      <c r="A7076" t="s">
        <v>366</v>
      </c>
      <c r="B7076">
        <v>2005</v>
      </c>
      <c r="C7076">
        <v>688133699636</v>
      </c>
      <c r="D7076">
        <v>16319868</v>
      </c>
      <c r="E7076" s="4">
        <f>Cleaned[[#This Row],[GDP]]/Cleaned[[#This Row],[Population]]</f>
        <v>42165.396168400381</v>
      </c>
      <c r="F7076" s="5">
        <f t="shared" si="110"/>
        <v>4.0695403418527509E-2</v>
      </c>
    </row>
    <row r="7077" spans="1:6" x14ac:dyDescent="0.35">
      <c r="A7077" t="s">
        <v>366</v>
      </c>
      <c r="B7077">
        <v>2006</v>
      </c>
      <c r="C7077">
        <v>737593995290</v>
      </c>
      <c r="D7077">
        <v>16346101</v>
      </c>
      <c r="E7077" s="4">
        <f>Cleaned[[#This Row],[GDP]]/Cleaned[[#This Row],[Population]]</f>
        <v>45123.54324067862</v>
      </c>
      <c r="F7077" s="5">
        <f t="shared" si="110"/>
        <v>7.1875996888632054E-2</v>
      </c>
    </row>
    <row r="7078" spans="1:6" x14ac:dyDescent="0.35">
      <c r="A7078" t="s">
        <v>366</v>
      </c>
      <c r="B7078">
        <v>2007</v>
      </c>
      <c r="C7078">
        <v>853499460873</v>
      </c>
      <c r="D7078">
        <v>16381696</v>
      </c>
      <c r="E7078" s="4">
        <f>Cleaned[[#This Row],[GDP]]/Cleaned[[#This Row],[Population]]</f>
        <v>52100.799628622088</v>
      </c>
      <c r="F7078" s="5">
        <f t="shared" si="110"/>
        <v>0.15713992565439666</v>
      </c>
    </row>
    <row r="7079" spans="1:6" x14ac:dyDescent="0.35">
      <c r="A7079" t="s">
        <v>366</v>
      </c>
      <c r="B7079">
        <v>2008</v>
      </c>
      <c r="C7079">
        <v>957901566042</v>
      </c>
      <c r="D7079">
        <v>16445593</v>
      </c>
      <c r="E7079" s="4">
        <f>Cleaned[[#This Row],[GDP]]/Cleaned[[#This Row],[Population]]</f>
        <v>58246.702690623562</v>
      </c>
      <c r="F7079" s="5">
        <f t="shared" si="110"/>
        <v>0.1223224031825545</v>
      </c>
    </row>
    <row r="7080" spans="1:6" x14ac:dyDescent="0.35">
      <c r="A7080" t="s">
        <v>366</v>
      </c>
      <c r="B7080">
        <v>2009</v>
      </c>
      <c r="C7080">
        <v>878954223141</v>
      </c>
      <c r="D7080">
        <v>16530388</v>
      </c>
      <c r="E7080" s="4">
        <f>Cleaned[[#This Row],[GDP]]/Cleaned[[#This Row],[Population]]</f>
        <v>53172.026158188179</v>
      </c>
      <c r="F7080" s="5">
        <f t="shared" si="110"/>
        <v>-8.2416968193513199E-2</v>
      </c>
    </row>
    <row r="7081" spans="1:6" x14ac:dyDescent="0.35">
      <c r="A7081" t="s">
        <v>366</v>
      </c>
      <c r="B7081">
        <v>2010</v>
      </c>
      <c r="C7081">
        <v>852464982434</v>
      </c>
      <c r="D7081">
        <v>16615394</v>
      </c>
      <c r="E7081" s="4">
        <f>Cleaned[[#This Row],[GDP]]/Cleaned[[#This Row],[Population]]</f>
        <v>51305.733853437363</v>
      </c>
      <c r="F7081" s="5">
        <f t="shared" si="110"/>
        <v>-3.0137224453327022E-2</v>
      </c>
    </row>
    <row r="7082" spans="1:6" x14ac:dyDescent="0.35">
      <c r="A7082" t="s">
        <v>366</v>
      </c>
      <c r="B7082">
        <v>2011</v>
      </c>
      <c r="C7082">
        <v>913140741333</v>
      </c>
      <c r="D7082">
        <v>16693074</v>
      </c>
      <c r="E7082" s="4">
        <f>Cleaned[[#This Row],[GDP]]/Cleaned[[#This Row],[Population]]</f>
        <v>54701.77280307989</v>
      </c>
      <c r="F7082" s="5">
        <f t="shared" si="110"/>
        <v>7.1176834414658982E-2</v>
      </c>
    </row>
    <row r="7083" spans="1:6" x14ac:dyDescent="0.35">
      <c r="A7083" t="s">
        <v>366</v>
      </c>
      <c r="B7083">
        <v>2012</v>
      </c>
      <c r="C7083">
        <v>845689017066</v>
      </c>
      <c r="D7083">
        <v>16754962</v>
      </c>
      <c r="E7083" s="4">
        <f>Cleaned[[#This Row],[GDP]]/Cleaned[[#This Row],[Population]]</f>
        <v>50473.944200291233</v>
      </c>
      <c r="F7083" s="5">
        <f t="shared" si="110"/>
        <v>-7.3867829145958575E-2</v>
      </c>
    </row>
    <row r="7084" spans="1:6" x14ac:dyDescent="0.35">
      <c r="A7084" t="s">
        <v>366</v>
      </c>
      <c r="B7084">
        <v>2013</v>
      </c>
      <c r="C7084">
        <v>883951539007</v>
      </c>
      <c r="D7084">
        <v>16804432</v>
      </c>
      <c r="E7084" s="4">
        <f>Cleaned[[#This Row],[GDP]]/Cleaned[[#This Row],[Population]]</f>
        <v>52602.286052096257</v>
      </c>
      <c r="F7084" s="5">
        <f t="shared" si="110"/>
        <v>4.5244198717096361E-2</v>
      </c>
    </row>
    <row r="7085" spans="1:6" x14ac:dyDescent="0.35">
      <c r="A7085" t="s">
        <v>366</v>
      </c>
      <c r="B7085">
        <v>2014</v>
      </c>
      <c r="C7085">
        <v>901556501757</v>
      </c>
      <c r="D7085">
        <v>16865008</v>
      </c>
      <c r="E7085" s="4">
        <f>Cleaned[[#This Row],[GDP]]/Cleaned[[#This Row],[Population]]</f>
        <v>53457.223486463809</v>
      </c>
      <c r="F7085" s="5">
        <f t="shared" si="110"/>
        <v>1.9916208042102392E-2</v>
      </c>
    </row>
    <row r="7086" spans="1:6" x14ac:dyDescent="0.35">
      <c r="A7086" t="s">
        <v>366</v>
      </c>
      <c r="B7086">
        <v>2015</v>
      </c>
      <c r="C7086">
        <v>775743675303</v>
      </c>
      <c r="D7086">
        <v>16939923</v>
      </c>
      <c r="E7086" s="4">
        <f>Cleaned[[#This Row],[GDP]]/Cleaned[[#This Row],[Population]]</f>
        <v>45793.813543485412</v>
      </c>
      <c r="F7086" s="5">
        <f t="shared" si="110"/>
        <v>-0.13955068396579631</v>
      </c>
    </row>
    <row r="7087" spans="1:6" x14ac:dyDescent="0.35">
      <c r="A7087" t="s">
        <v>366</v>
      </c>
      <c r="B7087">
        <v>2016</v>
      </c>
      <c r="C7087">
        <v>797163949290</v>
      </c>
      <c r="D7087">
        <v>17030314</v>
      </c>
      <c r="E7087" s="4">
        <f>Cleaned[[#This Row],[GDP]]/Cleaned[[#This Row],[Population]]</f>
        <v>46808.529149257025</v>
      </c>
      <c r="F7087" s="5">
        <f t="shared" si="110"/>
        <v>2.7612566713654987E-2</v>
      </c>
    </row>
    <row r="7088" spans="1:6" x14ac:dyDescent="0.35">
      <c r="A7088" t="s">
        <v>366</v>
      </c>
      <c r="B7088">
        <v>2017</v>
      </c>
      <c r="C7088">
        <v>848233537846</v>
      </c>
      <c r="D7088">
        <v>17131296</v>
      </c>
      <c r="E7088" s="4">
        <f>Cleaned[[#This Row],[GDP]]/Cleaned[[#This Row],[Population]]</f>
        <v>49513.681734645179</v>
      </c>
      <c r="F7088" s="5">
        <f t="shared" si="110"/>
        <v>6.406409697965583E-2</v>
      </c>
    </row>
    <row r="7089" spans="1:6" x14ac:dyDescent="0.35">
      <c r="A7089" t="s">
        <v>366</v>
      </c>
      <c r="B7089">
        <v>2018</v>
      </c>
      <c r="C7089">
        <v>929733599797</v>
      </c>
      <c r="D7089">
        <v>17231624</v>
      </c>
      <c r="E7089" s="4">
        <f>Cleaned[[#This Row],[GDP]]/Cleaned[[#This Row],[Population]]</f>
        <v>53955.077002434591</v>
      </c>
      <c r="F7089" s="5">
        <f t="shared" si="110"/>
        <v>9.6082102763775226E-2</v>
      </c>
    </row>
    <row r="7090" spans="1:6" x14ac:dyDescent="0.35">
      <c r="A7090" t="s">
        <v>366</v>
      </c>
      <c r="B7090">
        <v>2019</v>
      </c>
      <c r="C7090">
        <v>928903005577</v>
      </c>
      <c r="D7090">
        <v>17344874</v>
      </c>
      <c r="E7090" s="4">
        <f>Cleaned[[#This Row],[GDP]]/Cleaned[[#This Row],[Population]]</f>
        <v>53554.900749178116</v>
      </c>
      <c r="F7090" s="5">
        <f t="shared" si="110"/>
        <v>-8.9336797140745876E-4</v>
      </c>
    </row>
    <row r="7091" spans="1:6" x14ac:dyDescent="0.35">
      <c r="A7091" t="s">
        <v>366</v>
      </c>
      <c r="B7091">
        <v>2020</v>
      </c>
      <c r="C7091">
        <v>932560861702</v>
      </c>
      <c r="D7091">
        <v>17441500</v>
      </c>
      <c r="E7091" s="4">
        <f>Cleaned[[#This Row],[GDP]]/Cleaned[[#This Row],[Population]]</f>
        <v>53467.927741421321</v>
      </c>
      <c r="F7091" s="5">
        <f t="shared" si="110"/>
        <v>3.937823543511818E-3</v>
      </c>
    </row>
    <row r="7092" spans="1:6" x14ac:dyDescent="0.35">
      <c r="A7092" t="s">
        <v>366</v>
      </c>
      <c r="B7092">
        <v>2021</v>
      </c>
      <c r="C7092">
        <v>1054472123450</v>
      </c>
      <c r="D7092">
        <v>17533044</v>
      </c>
      <c r="E7092" s="4">
        <f>Cleaned[[#This Row],[GDP]]/Cleaned[[#This Row],[Population]]</f>
        <v>60141.988091172301</v>
      </c>
      <c r="F7092" s="5">
        <f t="shared" si="110"/>
        <v>0.13072740531433194</v>
      </c>
    </row>
    <row r="7093" spans="1:6" x14ac:dyDescent="0.35">
      <c r="A7093" t="s">
        <v>366</v>
      </c>
      <c r="B7093">
        <v>2022</v>
      </c>
      <c r="C7093">
        <v>1046540797549</v>
      </c>
      <c r="D7093">
        <v>17700982</v>
      </c>
      <c r="E7093" s="4">
        <f>Cleaned[[#This Row],[GDP]]/Cleaned[[#This Row],[Population]]</f>
        <v>59123.318556507205</v>
      </c>
      <c r="F7093" s="5">
        <f t="shared" si="110"/>
        <v>-7.5216079445044525E-3</v>
      </c>
    </row>
    <row r="7094" spans="1:6" x14ac:dyDescent="0.35">
      <c r="A7094" t="s">
        <v>366</v>
      </c>
      <c r="B7094">
        <v>2023</v>
      </c>
      <c r="C7094">
        <v>1154361305399</v>
      </c>
      <c r="D7094">
        <v>17877117</v>
      </c>
      <c r="E7094" s="4">
        <f>Cleaned[[#This Row],[GDP]]/Cleaned[[#This Row],[Population]]</f>
        <v>64572.005955937973</v>
      </c>
      <c r="F7094" s="5">
        <f t="shared" si="110"/>
        <v>0.10302561362396552</v>
      </c>
    </row>
    <row r="7095" spans="1:6" x14ac:dyDescent="0.35">
      <c r="A7095" t="s">
        <v>366</v>
      </c>
      <c r="B7095">
        <v>2024</v>
      </c>
      <c r="C7095">
        <v>1227543925317</v>
      </c>
      <c r="D7095">
        <v>17994237</v>
      </c>
      <c r="E7095" s="4">
        <f>Cleaned[[#This Row],[GDP]]/Cleaned[[#This Row],[Population]]</f>
        <v>68218.726101973647</v>
      </c>
      <c r="F7095" s="5">
        <f t="shared" si="110"/>
        <v>6.339663290489865E-2</v>
      </c>
    </row>
    <row r="7096" spans="1:6" x14ac:dyDescent="0.35">
      <c r="A7096" t="s">
        <v>368</v>
      </c>
      <c r="B7096">
        <v>1960</v>
      </c>
      <c r="C7096">
        <v>5197398722</v>
      </c>
      <c r="D7096">
        <v>3581239</v>
      </c>
      <c r="E7096" s="4">
        <f>Cleaned[[#This Row],[GDP]]/Cleaned[[#This Row],[Population]]</f>
        <v>1451.2850781531197</v>
      </c>
      <c r="F7096" s="5" t="str">
        <f t="shared" si="110"/>
        <v/>
      </c>
    </row>
    <row r="7097" spans="1:6" x14ac:dyDescent="0.35">
      <c r="A7097" t="s">
        <v>368</v>
      </c>
      <c r="B7097">
        <v>1961</v>
      </c>
      <c r="C7097">
        <v>5669689211</v>
      </c>
      <c r="D7097">
        <v>3609800</v>
      </c>
      <c r="E7097" s="4">
        <f>Cleaned[[#This Row],[GDP]]/Cleaned[[#This Row],[Population]]</f>
        <v>1570.6380439359521</v>
      </c>
      <c r="F7097" s="5">
        <f t="shared" si="110"/>
        <v>9.0870551647470849E-2</v>
      </c>
    </row>
    <row r="7098" spans="1:6" x14ac:dyDescent="0.35">
      <c r="A7098" t="s">
        <v>368</v>
      </c>
      <c r="B7098">
        <v>1962</v>
      </c>
      <c r="C7098">
        <v>6107076929</v>
      </c>
      <c r="D7098">
        <v>3638918</v>
      </c>
      <c r="E7098" s="4">
        <f>Cleaned[[#This Row],[GDP]]/Cleaned[[#This Row],[Population]]</f>
        <v>1678.2672566405729</v>
      </c>
      <c r="F7098" s="5">
        <f t="shared" si="110"/>
        <v>7.7144919540105633E-2</v>
      </c>
    </row>
    <row r="7099" spans="1:6" x14ac:dyDescent="0.35">
      <c r="A7099" t="s">
        <v>368</v>
      </c>
      <c r="B7099">
        <v>1963</v>
      </c>
      <c r="C7099">
        <v>6553269536</v>
      </c>
      <c r="D7099">
        <v>3666537</v>
      </c>
      <c r="E7099" s="4">
        <f>Cleaned[[#This Row],[GDP]]/Cleaned[[#This Row],[Population]]</f>
        <v>1787.3185340827054</v>
      </c>
      <c r="F7099" s="5">
        <f t="shared" si="110"/>
        <v>7.3061566472368236E-2</v>
      </c>
    </row>
    <row r="7100" spans="1:6" x14ac:dyDescent="0.35">
      <c r="A7100" t="s">
        <v>368</v>
      </c>
      <c r="B7100">
        <v>1964</v>
      </c>
      <c r="C7100">
        <v>7206522122</v>
      </c>
      <c r="D7100">
        <v>3694339</v>
      </c>
      <c r="E7100" s="4">
        <f>Cleaned[[#This Row],[GDP]]/Cleaned[[#This Row],[Population]]</f>
        <v>1950.6932422823136</v>
      </c>
      <c r="F7100" s="5">
        <f t="shared" si="110"/>
        <v>9.9683460662100862E-2</v>
      </c>
    </row>
    <row r="7101" spans="1:6" x14ac:dyDescent="0.35">
      <c r="A7101" t="s">
        <v>368</v>
      </c>
      <c r="B7101">
        <v>1965</v>
      </c>
      <c r="C7101">
        <v>8111945662</v>
      </c>
      <c r="D7101">
        <v>3723168</v>
      </c>
      <c r="E7101" s="4">
        <f>Cleaned[[#This Row],[GDP]]/Cleaned[[#This Row],[Population]]</f>
        <v>2178.7750813285888</v>
      </c>
      <c r="F7101" s="5">
        <f t="shared" si="110"/>
        <v>0.12563945890569486</v>
      </c>
    </row>
    <row r="7102" spans="1:6" x14ac:dyDescent="0.35">
      <c r="A7102" t="s">
        <v>368</v>
      </c>
      <c r="B7102">
        <v>1966</v>
      </c>
      <c r="C7102">
        <v>8753940267</v>
      </c>
      <c r="D7102">
        <v>3753012</v>
      </c>
      <c r="E7102" s="4">
        <f>Cleaned[[#This Row],[GDP]]/Cleaned[[#This Row],[Population]]</f>
        <v>2332.5105986871345</v>
      </c>
      <c r="F7102" s="5">
        <f t="shared" si="110"/>
        <v>7.9141876899815944E-2</v>
      </c>
    </row>
    <row r="7103" spans="1:6" x14ac:dyDescent="0.35">
      <c r="A7103" t="s">
        <v>368</v>
      </c>
      <c r="B7103">
        <v>1967</v>
      </c>
      <c r="C7103">
        <v>9577383654</v>
      </c>
      <c r="D7103">
        <v>3784539</v>
      </c>
      <c r="E7103" s="4">
        <f>Cleaned[[#This Row],[GDP]]/Cleaned[[#This Row],[Population]]</f>
        <v>2530.6605782104507</v>
      </c>
      <c r="F7103" s="5">
        <f t="shared" si="110"/>
        <v>9.4065456455552948E-2</v>
      </c>
    </row>
    <row r="7104" spans="1:6" x14ac:dyDescent="0.35">
      <c r="A7104" t="s">
        <v>368</v>
      </c>
      <c r="B7104">
        <v>1968</v>
      </c>
      <c r="C7104">
        <v>10227087166</v>
      </c>
      <c r="D7104">
        <v>3816486</v>
      </c>
      <c r="E7104" s="4">
        <f>Cleaned[[#This Row],[GDP]]/Cleaned[[#This Row],[Population]]</f>
        <v>2679.7130045806534</v>
      </c>
      <c r="F7104" s="5">
        <f t="shared" si="110"/>
        <v>6.7837264901531955E-2</v>
      </c>
    </row>
    <row r="7105" spans="1:6" x14ac:dyDescent="0.35">
      <c r="A7105" t="s">
        <v>368</v>
      </c>
      <c r="B7105">
        <v>1969</v>
      </c>
      <c r="C7105">
        <v>11136187440</v>
      </c>
      <c r="D7105">
        <v>3847707</v>
      </c>
      <c r="E7105" s="4">
        <f>Cleaned[[#This Row],[GDP]]/Cleaned[[#This Row],[Population]]</f>
        <v>2894.2399824103031</v>
      </c>
      <c r="F7105" s="5">
        <f t="shared" si="110"/>
        <v>8.8891417394222294E-2</v>
      </c>
    </row>
    <row r="7106" spans="1:6" x14ac:dyDescent="0.35">
      <c r="A7106" t="s">
        <v>368</v>
      </c>
      <c r="B7106">
        <v>1970</v>
      </c>
      <c r="C7106">
        <v>12814123116</v>
      </c>
      <c r="D7106">
        <v>3875763</v>
      </c>
      <c r="E7106" s="4">
        <f>Cleaned[[#This Row],[GDP]]/Cleaned[[#This Row],[Population]]</f>
        <v>3306.2194762682857</v>
      </c>
      <c r="F7106" s="5">
        <f t="shared" ref="F7106:F7169" si="111">IF(AND(A7106=A7105),(C7106-C7105)/C7105,"")</f>
        <v>0.15067415891124764</v>
      </c>
    </row>
    <row r="7107" spans="1:6" x14ac:dyDescent="0.35">
      <c r="A7107" t="s">
        <v>368</v>
      </c>
      <c r="B7107">
        <v>1971</v>
      </c>
      <c r="C7107">
        <v>14583114841</v>
      </c>
      <c r="D7107">
        <v>3903039</v>
      </c>
      <c r="E7107" s="4">
        <f>Cleaned[[#This Row],[GDP]]/Cleaned[[#This Row],[Population]]</f>
        <v>3736.348737740002</v>
      </c>
      <c r="F7107" s="5">
        <f t="shared" si="111"/>
        <v>0.13805015832813386</v>
      </c>
    </row>
    <row r="7108" spans="1:6" x14ac:dyDescent="0.35">
      <c r="A7108" t="s">
        <v>368</v>
      </c>
      <c r="B7108">
        <v>1972</v>
      </c>
      <c r="C7108">
        <v>17358610850</v>
      </c>
      <c r="D7108">
        <v>3933004</v>
      </c>
      <c r="E7108" s="4">
        <f>Cleaned[[#This Row],[GDP]]/Cleaned[[#This Row],[Population]]</f>
        <v>4413.5756917613098</v>
      </c>
      <c r="F7108" s="5">
        <f t="shared" si="111"/>
        <v>0.19032257780736761</v>
      </c>
    </row>
    <row r="7109" spans="1:6" x14ac:dyDescent="0.35">
      <c r="A7109" t="s">
        <v>368</v>
      </c>
      <c r="B7109">
        <v>1973</v>
      </c>
      <c r="C7109">
        <v>22534253703</v>
      </c>
      <c r="D7109">
        <v>3960612</v>
      </c>
      <c r="E7109" s="4">
        <f>Cleaned[[#This Row],[GDP]]/Cleaned[[#This Row],[Population]]</f>
        <v>5689.5888067298692</v>
      </c>
      <c r="F7109" s="5">
        <f t="shared" si="111"/>
        <v>0.29815996785249665</v>
      </c>
    </row>
    <row r="7110" spans="1:6" x14ac:dyDescent="0.35">
      <c r="A7110" t="s">
        <v>368</v>
      </c>
      <c r="B7110">
        <v>1974</v>
      </c>
      <c r="C7110">
        <v>27145693811</v>
      </c>
      <c r="D7110">
        <v>3985258</v>
      </c>
      <c r="E7110" s="4">
        <f>Cleaned[[#This Row],[GDP]]/Cleaned[[#This Row],[Population]]</f>
        <v>6811.5273367495902</v>
      </c>
      <c r="F7110" s="5">
        <f t="shared" si="111"/>
        <v>0.20464135039830833</v>
      </c>
    </row>
    <row r="7111" spans="1:6" x14ac:dyDescent="0.35">
      <c r="A7111" t="s">
        <v>368</v>
      </c>
      <c r="B7111">
        <v>1975</v>
      </c>
      <c r="C7111">
        <v>32877805201</v>
      </c>
      <c r="D7111">
        <v>4007313</v>
      </c>
      <c r="E7111" s="4">
        <f>Cleaned[[#This Row],[GDP]]/Cleaned[[#This Row],[Population]]</f>
        <v>8204.4515117735991</v>
      </c>
      <c r="F7111" s="5">
        <f t="shared" si="111"/>
        <v>0.21116098302402678</v>
      </c>
    </row>
    <row r="7112" spans="1:6" x14ac:dyDescent="0.35">
      <c r="A7112" t="s">
        <v>368</v>
      </c>
      <c r="B7112">
        <v>1976</v>
      </c>
      <c r="C7112">
        <v>35942270687</v>
      </c>
      <c r="D7112">
        <v>4026152</v>
      </c>
      <c r="E7112" s="4">
        <f>Cleaned[[#This Row],[GDP]]/Cleaned[[#This Row],[Population]]</f>
        <v>8927.2016275093447</v>
      </c>
      <c r="F7112" s="5">
        <f t="shared" si="111"/>
        <v>9.3207726831680118E-2</v>
      </c>
    </row>
    <row r="7113" spans="1:6" x14ac:dyDescent="0.35">
      <c r="A7113" t="s">
        <v>368</v>
      </c>
      <c r="B7113">
        <v>1977</v>
      </c>
      <c r="C7113">
        <v>41508030432</v>
      </c>
      <c r="D7113">
        <v>4043205</v>
      </c>
      <c r="E7113" s="4">
        <f>Cleaned[[#This Row],[GDP]]/Cleaned[[#This Row],[Population]]</f>
        <v>10266.120672090581</v>
      </c>
      <c r="F7113" s="5">
        <f t="shared" si="111"/>
        <v>0.15485275800933429</v>
      </c>
    </row>
    <row r="7114" spans="1:6" x14ac:dyDescent="0.35">
      <c r="A7114" t="s">
        <v>368</v>
      </c>
      <c r="B7114">
        <v>1978</v>
      </c>
      <c r="C7114">
        <v>46522900254</v>
      </c>
      <c r="D7114">
        <v>4058671</v>
      </c>
      <c r="E7114" s="4">
        <f>Cleaned[[#This Row],[GDP]]/Cleaned[[#This Row],[Population]]</f>
        <v>11462.594591677916</v>
      </c>
      <c r="F7114" s="5">
        <f t="shared" si="111"/>
        <v>0.12081685808281234</v>
      </c>
    </row>
    <row r="7115" spans="1:6" x14ac:dyDescent="0.35">
      <c r="A7115" t="s">
        <v>368</v>
      </c>
      <c r="B7115">
        <v>1979</v>
      </c>
      <c r="C7115">
        <v>53132244624</v>
      </c>
      <c r="D7115">
        <v>4072517</v>
      </c>
      <c r="E7115" s="4">
        <f>Cleaned[[#This Row],[GDP]]/Cleaned[[#This Row],[Population]]</f>
        <v>13046.537221084651</v>
      </c>
      <c r="F7115" s="5">
        <f t="shared" si="111"/>
        <v>0.14206647336935393</v>
      </c>
    </row>
    <row r="7116" spans="1:6" x14ac:dyDescent="0.35">
      <c r="A7116" t="s">
        <v>368</v>
      </c>
      <c r="B7116">
        <v>1980</v>
      </c>
      <c r="C7116">
        <v>64439382897</v>
      </c>
      <c r="D7116">
        <v>4085620</v>
      </c>
      <c r="E7116" s="4">
        <f>Cleaned[[#This Row],[GDP]]/Cleaned[[#This Row],[Population]]</f>
        <v>15772.240907622343</v>
      </c>
      <c r="F7116" s="5">
        <f t="shared" si="111"/>
        <v>0.21281122890660883</v>
      </c>
    </row>
    <row r="7117" spans="1:6" x14ac:dyDescent="0.35">
      <c r="A7117" t="s">
        <v>368</v>
      </c>
      <c r="B7117">
        <v>1981</v>
      </c>
      <c r="C7117">
        <v>63596654761</v>
      </c>
      <c r="D7117">
        <v>4099702</v>
      </c>
      <c r="E7117" s="4">
        <f>Cleaned[[#This Row],[GDP]]/Cleaned[[#This Row],[Population]]</f>
        <v>15512.506704389734</v>
      </c>
      <c r="F7117" s="5">
        <f t="shared" si="111"/>
        <v>-1.3077843053634108E-2</v>
      </c>
    </row>
    <row r="7118" spans="1:6" x14ac:dyDescent="0.35">
      <c r="A7118" t="s">
        <v>368</v>
      </c>
      <c r="B7118">
        <v>1982</v>
      </c>
      <c r="C7118">
        <v>62647195538</v>
      </c>
      <c r="D7118">
        <v>4114787</v>
      </c>
      <c r="E7118" s="4">
        <f>Cleaned[[#This Row],[GDP]]/Cleaned[[#This Row],[Population]]</f>
        <v>15224.893910182956</v>
      </c>
      <c r="F7118" s="5">
        <f t="shared" si="111"/>
        <v>-1.4929389392698784E-2</v>
      </c>
    </row>
    <row r="7119" spans="1:6" x14ac:dyDescent="0.35">
      <c r="A7119" t="s">
        <v>368</v>
      </c>
      <c r="B7119">
        <v>1983</v>
      </c>
      <c r="C7119">
        <v>61627240832</v>
      </c>
      <c r="D7119">
        <v>4128432</v>
      </c>
      <c r="E7119" s="4">
        <f>Cleaned[[#This Row],[GDP]]/Cleaned[[#This Row],[Population]]</f>
        <v>14927.517476853198</v>
      </c>
      <c r="F7119" s="5">
        <f t="shared" si="111"/>
        <v>-1.6280931608204628E-2</v>
      </c>
    </row>
    <row r="7120" spans="1:6" x14ac:dyDescent="0.35">
      <c r="A7120" t="s">
        <v>368</v>
      </c>
      <c r="B7120">
        <v>1984</v>
      </c>
      <c r="C7120">
        <v>62057955033</v>
      </c>
      <c r="D7120">
        <v>4140099</v>
      </c>
      <c r="E7120" s="4">
        <f>Cleaned[[#This Row],[GDP]]/Cleaned[[#This Row],[Population]]</f>
        <v>14989.485766644711</v>
      </c>
      <c r="F7120" s="5">
        <f t="shared" si="111"/>
        <v>6.9890229577883566E-3</v>
      </c>
    </row>
    <row r="7121" spans="1:6" x14ac:dyDescent="0.35">
      <c r="A7121" t="s">
        <v>368</v>
      </c>
      <c r="B7121">
        <v>1985</v>
      </c>
      <c r="C7121">
        <v>65416879915</v>
      </c>
      <c r="D7121">
        <v>4152516</v>
      </c>
      <c r="E7121" s="4">
        <f>Cleaned[[#This Row],[GDP]]/Cleaned[[#This Row],[Population]]</f>
        <v>15753.552765359604</v>
      </c>
      <c r="F7121" s="5">
        <f t="shared" si="111"/>
        <v>5.4125613391769918E-2</v>
      </c>
    </row>
    <row r="7122" spans="1:6" x14ac:dyDescent="0.35">
      <c r="A7122" t="s">
        <v>368</v>
      </c>
      <c r="B7122">
        <v>1986</v>
      </c>
      <c r="C7122">
        <v>78693118045</v>
      </c>
      <c r="D7122">
        <v>4167354</v>
      </c>
      <c r="E7122" s="4">
        <f>Cleaned[[#This Row],[GDP]]/Cleaned[[#This Row],[Population]]</f>
        <v>18883.23335262615</v>
      </c>
      <c r="F7122" s="5">
        <f t="shared" si="111"/>
        <v>0.20294820155364482</v>
      </c>
    </row>
    <row r="7123" spans="1:6" x14ac:dyDescent="0.35">
      <c r="A7123" t="s">
        <v>368</v>
      </c>
      <c r="B7123">
        <v>1987</v>
      </c>
      <c r="C7123">
        <v>94229907236</v>
      </c>
      <c r="D7123">
        <v>4186905</v>
      </c>
      <c r="E7123" s="4">
        <f>Cleaned[[#This Row],[GDP]]/Cleaned[[#This Row],[Population]]</f>
        <v>22505.862262458784</v>
      </c>
      <c r="F7123" s="5">
        <f t="shared" si="111"/>
        <v>0.19743517066022745</v>
      </c>
    </row>
    <row r="7124" spans="1:6" x14ac:dyDescent="0.35">
      <c r="A7124" t="s">
        <v>368</v>
      </c>
      <c r="B7124">
        <v>1988</v>
      </c>
      <c r="C7124">
        <v>101900260857</v>
      </c>
      <c r="D7124">
        <v>4209488</v>
      </c>
      <c r="E7124" s="4">
        <f>Cleaned[[#This Row],[GDP]]/Cleaned[[#This Row],[Population]]</f>
        <v>24207.281469147791</v>
      </c>
      <c r="F7124" s="5">
        <f t="shared" si="111"/>
        <v>8.1400415706549531E-2</v>
      </c>
    </row>
    <row r="7125" spans="1:6" x14ac:dyDescent="0.35">
      <c r="A7125" t="s">
        <v>368</v>
      </c>
      <c r="B7125">
        <v>1989</v>
      </c>
      <c r="C7125">
        <v>102633934391</v>
      </c>
      <c r="D7125">
        <v>4226901</v>
      </c>
      <c r="E7125" s="4">
        <f>Cleaned[[#This Row],[GDP]]/Cleaned[[#This Row],[Population]]</f>
        <v>24281.130405230688</v>
      </c>
      <c r="F7125" s="5">
        <f t="shared" si="111"/>
        <v>7.1999181143371982E-3</v>
      </c>
    </row>
    <row r="7126" spans="1:6" x14ac:dyDescent="0.35">
      <c r="A7126" t="s">
        <v>368</v>
      </c>
      <c r="B7126">
        <v>1990</v>
      </c>
      <c r="C7126">
        <v>119791843060</v>
      </c>
      <c r="D7126">
        <v>4241473</v>
      </c>
      <c r="E7126" s="4">
        <f>Cleaned[[#This Row],[GDP]]/Cleaned[[#This Row],[Population]]</f>
        <v>28242.981402922993</v>
      </c>
      <c r="F7126" s="5">
        <f t="shared" si="111"/>
        <v>0.16717578616478121</v>
      </c>
    </row>
    <row r="7127" spans="1:6" x14ac:dyDescent="0.35">
      <c r="A7127" t="s">
        <v>368</v>
      </c>
      <c r="B7127">
        <v>1991</v>
      </c>
      <c r="C7127">
        <v>121872464484</v>
      </c>
      <c r="D7127">
        <v>4261732</v>
      </c>
      <c r="E7127" s="4">
        <f>Cleaned[[#This Row],[GDP]]/Cleaned[[#This Row],[Population]]</f>
        <v>28596.933003764665</v>
      </c>
      <c r="F7127" s="5">
        <f t="shared" si="111"/>
        <v>1.7368640225009991E-2</v>
      </c>
    </row>
    <row r="7128" spans="1:6" x14ac:dyDescent="0.35">
      <c r="A7128" t="s">
        <v>368</v>
      </c>
      <c r="B7128">
        <v>1992</v>
      </c>
      <c r="C7128">
        <v>130838040068</v>
      </c>
      <c r="D7128">
        <v>4286401</v>
      </c>
      <c r="E7128" s="4">
        <f>Cleaned[[#This Row],[GDP]]/Cleaned[[#This Row],[Population]]</f>
        <v>30523.985055994526</v>
      </c>
      <c r="F7128" s="5">
        <f t="shared" si="111"/>
        <v>7.3565227567684438E-2</v>
      </c>
    </row>
    <row r="7129" spans="1:6" x14ac:dyDescent="0.35">
      <c r="A7129" t="s">
        <v>368</v>
      </c>
      <c r="B7129">
        <v>1993</v>
      </c>
      <c r="C7129">
        <v>120579213713</v>
      </c>
      <c r="D7129">
        <v>4311991</v>
      </c>
      <c r="E7129" s="4">
        <f>Cleaned[[#This Row],[GDP]]/Cleaned[[#This Row],[Population]]</f>
        <v>27963.697909619943</v>
      </c>
      <c r="F7129" s="5">
        <f t="shared" si="111"/>
        <v>-7.8408590878220247E-2</v>
      </c>
    </row>
    <row r="7130" spans="1:6" x14ac:dyDescent="0.35">
      <c r="A7130" t="s">
        <v>368</v>
      </c>
      <c r="B7130">
        <v>1994</v>
      </c>
      <c r="C7130">
        <v>127131319429</v>
      </c>
      <c r="D7130">
        <v>4336613</v>
      </c>
      <c r="E7130" s="4">
        <f>Cleaned[[#This Row],[GDP]]/Cleaned[[#This Row],[Population]]</f>
        <v>29315.80923384217</v>
      </c>
      <c r="F7130" s="5">
        <f t="shared" si="111"/>
        <v>5.4338600445638818E-2</v>
      </c>
    </row>
    <row r="7131" spans="1:6" x14ac:dyDescent="0.35">
      <c r="A7131" t="s">
        <v>368</v>
      </c>
      <c r="B7131">
        <v>1995</v>
      </c>
      <c r="C7131">
        <v>152029612325</v>
      </c>
      <c r="D7131">
        <v>4359184</v>
      </c>
      <c r="E7131" s="4">
        <f>Cleaned[[#This Row],[GDP]]/Cleaned[[#This Row],[Population]]</f>
        <v>34875.704334802111</v>
      </c>
      <c r="F7131" s="5">
        <f t="shared" si="111"/>
        <v>0.19584704231678443</v>
      </c>
    </row>
    <row r="7132" spans="1:6" x14ac:dyDescent="0.35">
      <c r="A7132" t="s">
        <v>368</v>
      </c>
      <c r="B7132">
        <v>1996</v>
      </c>
      <c r="C7132">
        <v>163520109151</v>
      </c>
      <c r="D7132">
        <v>4381336</v>
      </c>
      <c r="E7132" s="4">
        <f>Cleaned[[#This Row],[GDP]]/Cleaned[[#This Row],[Population]]</f>
        <v>37321.974199422279</v>
      </c>
      <c r="F7132" s="5">
        <f t="shared" si="111"/>
        <v>7.5580649389779986E-2</v>
      </c>
    </row>
    <row r="7133" spans="1:6" x14ac:dyDescent="0.35">
      <c r="A7133" t="s">
        <v>368</v>
      </c>
      <c r="B7133">
        <v>1997</v>
      </c>
      <c r="C7133">
        <v>161356631889</v>
      </c>
      <c r="D7133">
        <v>4405157</v>
      </c>
      <c r="E7133" s="4">
        <f>Cleaned[[#This Row],[GDP]]/Cleaned[[#This Row],[Population]]</f>
        <v>36629.030903779363</v>
      </c>
      <c r="F7133" s="5">
        <f t="shared" si="111"/>
        <v>-1.3230649571070013E-2</v>
      </c>
    </row>
    <row r="7134" spans="1:6" x14ac:dyDescent="0.35">
      <c r="A7134" t="s">
        <v>368</v>
      </c>
      <c r="B7134">
        <v>1998</v>
      </c>
      <c r="C7134">
        <v>154230295159</v>
      </c>
      <c r="D7134">
        <v>4431464</v>
      </c>
      <c r="E7134" s="4">
        <f>Cleaned[[#This Row],[GDP]]/Cleaned[[#This Row],[Population]]</f>
        <v>34803.463405998562</v>
      </c>
      <c r="F7134" s="5">
        <f t="shared" si="111"/>
        <v>-4.4165130658542315E-2</v>
      </c>
    </row>
    <row r="7135" spans="1:6" x14ac:dyDescent="0.35">
      <c r="A7135" t="s">
        <v>368</v>
      </c>
      <c r="B7135">
        <v>1999</v>
      </c>
      <c r="C7135">
        <v>162383706022</v>
      </c>
      <c r="D7135">
        <v>4461913</v>
      </c>
      <c r="E7135" s="4">
        <f>Cleaned[[#This Row],[GDP]]/Cleaned[[#This Row],[Population]]</f>
        <v>36393.292747303676</v>
      </c>
      <c r="F7135" s="5">
        <f t="shared" si="111"/>
        <v>5.2865170585288952E-2</v>
      </c>
    </row>
    <row r="7136" spans="1:6" x14ac:dyDescent="0.35">
      <c r="A7136" t="s">
        <v>368</v>
      </c>
      <c r="B7136">
        <v>2000</v>
      </c>
      <c r="C7136">
        <v>171457201936</v>
      </c>
      <c r="D7136">
        <v>4490967</v>
      </c>
      <c r="E7136" s="4">
        <f>Cleaned[[#This Row],[GDP]]/Cleaned[[#This Row],[Population]]</f>
        <v>38178.236877714757</v>
      </c>
      <c r="F7136" s="5">
        <f t="shared" si="111"/>
        <v>5.5876886519456014E-2</v>
      </c>
    </row>
    <row r="7137" spans="1:6" x14ac:dyDescent="0.35">
      <c r="A7137" t="s">
        <v>368</v>
      </c>
      <c r="B7137">
        <v>2001</v>
      </c>
      <c r="C7137">
        <v>174239354071</v>
      </c>
      <c r="D7137">
        <v>4513751</v>
      </c>
      <c r="E7137" s="4">
        <f>Cleaned[[#This Row],[GDP]]/Cleaned[[#This Row],[Population]]</f>
        <v>38601.897639236195</v>
      </c>
      <c r="F7137" s="5">
        <f t="shared" si="111"/>
        <v>1.6226510776948855E-2</v>
      </c>
    </row>
    <row r="7138" spans="1:6" x14ac:dyDescent="0.35">
      <c r="A7138" t="s">
        <v>368</v>
      </c>
      <c r="B7138">
        <v>2002</v>
      </c>
      <c r="C7138">
        <v>195914852577</v>
      </c>
      <c r="D7138">
        <v>4538159</v>
      </c>
      <c r="E7138" s="4">
        <f>Cleaned[[#This Row],[GDP]]/Cleaned[[#This Row],[Population]]</f>
        <v>43170.557174616406</v>
      </c>
      <c r="F7138" s="5">
        <f t="shared" si="111"/>
        <v>0.1244007051195079</v>
      </c>
    </row>
    <row r="7139" spans="1:6" x14ac:dyDescent="0.35">
      <c r="A7139" t="s">
        <v>368</v>
      </c>
      <c r="B7139">
        <v>2003</v>
      </c>
      <c r="C7139">
        <v>229385469338</v>
      </c>
      <c r="D7139">
        <v>4564855</v>
      </c>
      <c r="E7139" s="4">
        <f>Cleaned[[#This Row],[GDP]]/Cleaned[[#This Row],[Population]]</f>
        <v>50250.329821648222</v>
      </c>
      <c r="F7139" s="5">
        <f t="shared" si="111"/>
        <v>0.17084267129693556</v>
      </c>
    </row>
    <row r="7140" spans="1:6" x14ac:dyDescent="0.35">
      <c r="A7140" t="s">
        <v>368</v>
      </c>
      <c r="B7140">
        <v>2004</v>
      </c>
      <c r="C7140">
        <v>265268662474</v>
      </c>
      <c r="D7140">
        <v>4591910</v>
      </c>
      <c r="E7140" s="4">
        <f>Cleaned[[#This Row],[GDP]]/Cleaned[[#This Row],[Population]]</f>
        <v>57768.698095999265</v>
      </c>
      <c r="F7140" s="5">
        <f t="shared" si="111"/>
        <v>0.15643184914701827</v>
      </c>
    </row>
    <row r="7141" spans="1:6" x14ac:dyDescent="0.35">
      <c r="A7141" t="s">
        <v>368</v>
      </c>
      <c r="B7141">
        <v>2005</v>
      </c>
      <c r="C7141">
        <v>309978579744</v>
      </c>
      <c r="D7141">
        <v>4623291</v>
      </c>
      <c r="E7141" s="4">
        <f>Cleaned[[#This Row],[GDP]]/Cleaned[[#This Row],[Population]]</f>
        <v>67047.170455850603</v>
      </c>
      <c r="F7141" s="5">
        <f t="shared" si="111"/>
        <v>0.16854579373612286</v>
      </c>
    </row>
    <row r="7142" spans="1:6" x14ac:dyDescent="0.35">
      <c r="A7142" t="s">
        <v>368</v>
      </c>
      <c r="B7142">
        <v>2006</v>
      </c>
      <c r="C7142">
        <v>346915160682</v>
      </c>
      <c r="D7142">
        <v>4660677</v>
      </c>
      <c r="E7142" s="4">
        <f>Cleaned[[#This Row],[GDP]]/Cleaned[[#This Row],[Population]]</f>
        <v>74434.499683629649</v>
      </c>
      <c r="F7142" s="5">
        <f t="shared" si="111"/>
        <v>0.11915849465632294</v>
      </c>
    </row>
    <row r="7143" spans="1:6" x14ac:dyDescent="0.35">
      <c r="A7143" t="s">
        <v>368</v>
      </c>
      <c r="B7143">
        <v>2007</v>
      </c>
      <c r="C7143">
        <v>402643260488</v>
      </c>
      <c r="D7143">
        <v>4709153</v>
      </c>
      <c r="E7143" s="4">
        <f>Cleaned[[#This Row],[GDP]]/Cleaned[[#This Row],[Population]]</f>
        <v>85502.26770886399</v>
      </c>
      <c r="F7143" s="5">
        <f t="shared" si="111"/>
        <v>0.16063898647855057</v>
      </c>
    </row>
    <row r="7144" spans="1:6" x14ac:dyDescent="0.35">
      <c r="A7144" t="s">
        <v>368</v>
      </c>
      <c r="B7144">
        <v>2008</v>
      </c>
      <c r="C7144">
        <v>464917553192</v>
      </c>
      <c r="D7144">
        <v>4768212</v>
      </c>
      <c r="E7144" s="4">
        <f>Cleaned[[#This Row],[GDP]]/Cleaned[[#This Row],[Population]]</f>
        <v>97503.540780485433</v>
      </c>
      <c r="F7144" s="5">
        <f t="shared" si="111"/>
        <v>0.15466369070358738</v>
      </c>
    </row>
    <row r="7145" spans="1:6" x14ac:dyDescent="0.35">
      <c r="A7145" t="s">
        <v>368</v>
      </c>
      <c r="B7145">
        <v>2009</v>
      </c>
      <c r="C7145">
        <v>387976400618</v>
      </c>
      <c r="D7145">
        <v>4828726</v>
      </c>
      <c r="E7145" s="4">
        <f>Cleaned[[#This Row],[GDP]]/Cleaned[[#This Row],[Population]]</f>
        <v>80347.570066721528</v>
      </c>
      <c r="F7145" s="5">
        <f t="shared" si="111"/>
        <v>-0.16549418718596998</v>
      </c>
    </row>
    <row r="7146" spans="1:6" x14ac:dyDescent="0.35">
      <c r="A7146" t="s">
        <v>368</v>
      </c>
      <c r="B7146">
        <v>2010</v>
      </c>
      <c r="C7146">
        <v>431052143941</v>
      </c>
      <c r="D7146">
        <v>4889252</v>
      </c>
      <c r="E7146" s="4">
        <f>Cleaned[[#This Row],[GDP]]/Cleaned[[#This Row],[Population]]</f>
        <v>88163.208593257208</v>
      </c>
      <c r="F7146" s="5">
        <f t="shared" si="111"/>
        <v>0.11102671001222109</v>
      </c>
    </row>
    <row r="7147" spans="1:6" x14ac:dyDescent="0.35">
      <c r="A7147" t="s">
        <v>368</v>
      </c>
      <c r="B7147">
        <v>2011</v>
      </c>
      <c r="C7147">
        <v>501360549670</v>
      </c>
      <c r="D7147">
        <v>4953088</v>
      </c>
      <c r="E7147" s="4">
        <f>Cleaned[[#This Row],[GDP]]/Cleaned[[#This Row],[Population]]</f>
        <v>101221.81347676439</v>
      </c>
      <c r="F7147" s="5">
        <f t="shared" si="111"/>
        <v>0.16310881807984562</v>
      </c>
    </row>
    <row r="7148" spans="1:6" x14ac:dyDescent="0.35">
      <c r="A7148" t="s">
        <v>368</v>
      </c>
      <c r="B7148">
        <v>2012</v>
      </c>
      <c r="C7148">
        <v>512777309841</v>
      </c>
      <c r="D7148">
        <v>5018573</v>
      </c>
      <c r="E7148" s="4">
        <f>Cleaned[[#This Row],[GDP]]/Cleaned[[#This Row],[Population]]</f>
        <v>102175.91929837425</v>
      </c>
      <c r="F7148" s="5">
        <f t="shared" si="111"/>
        <v>2.2771556674163161E-2</v>
      </c>
    </row>
    <row r="7149" spans="1:6" x14ac:dyDescent="0.35">
      <c r="A7149" t="s">
        <v>368</v>
      </c>
      <c r="B7149">
        <v>2013</v>
      </c>
      <c r="C7149">
        <v>526014468086</v>
      </c>
      <c r="D7149">
        <v>5079623</v>
      </c>
      <c r="E7149" s="4">
        <f>Cleaned[[#This Row],[GDP]]/Cleaned[[#This Row],[Population]]</f>
        <v>103553.84013459267</v>
      </c>
      <c r="F7149" s="5">
        <f t="shared" si="111"/>
        <v>2.5814633352447922E-2</v>
      </c>
    </row>
    <row r="7150" spans="1:6" x14ac:dyDescent="0.35">
      <c r="A7150" t="s">
        <v>368</v>
      </c>
      <c r="B7150">
        <v>2014</v>
      </c>
      <c r="C7150">
        <v>501736471833</v>
      </c>
      <c r="D7150">
        <v>5137232</v>
      </c>
      <c r="E7150" s="4">
        <f>Cleaned[[#This Row],[GDP]]/Cleaned[[#This Row],[Population]]</f>
        <v>97666.695183904478</v>
      </c>
      <c r="F7150" s="5">
        <f t="shared" si="111"/>
        <v>-4.6154616889797606E-2</v>
      </c>
    </row>
    <row r="7151" spans="1:6" x14ac:dyDescent="0.35">
      <c r="A7151" t="s">
        <v>368</v>
      </c>
      <c r="B7151">
        <v>2015</v>
      </c>
      <c r="C7151">
        <v>388159512246</v>
      </c>
      <c r="D7151">
        <v>5188607</v>
      </c>
      <c r="E7151" s="4">
        <f>Cleaned[[#This Row],[GDP]]/Cleaned[[#This Row],[Population]]</f>
        <v>74809.965805080239</v>
      </c>
      <c r="F7151" s="5">
        <f t="shared" si="111"/>
        <v>-0.22636775670715725</v>
      </c>
    </row>
    <row r="7152" spans="1:6" x14ac:dyDescent="0.35">
      <c r="A7152" t="s">
        <v>368</v>
      </c>
      <c r="B7152">
        <v>2016</v>
      </c>
      <c r="C7152">
        <v>370956547620</v>
      </c>
      <c r="D7152">
        <v>5234519</v>
      </c>
      <c r="E7152" s="4">
        <f>Cleaned[[#This Row],[GDP]]/Cleaned[[#This Row],[Population]]</f>
        <v>70867.360997256867</v>
      </c>
      <c r="F7152" s="5">
        <f t="shared" si="111"/>
        <v>-4.4319317402422558E-2</v>
      </c>
    </row>
    <row r="7153" spans="1:6" x14ac:dyDescent="0.35">
      <c r="A7153" t="s">
        <v>368</v>
      </c>
      <c r="B7153">
        <v>2017</v>
      </c>
      <c r="C7153">
        <v>401745275036</v>
      </c>
      <c r="D7153">
        <v>5276968</v>
      </c>
      <c r="E7153" s="4">
        <f>Cleaned[[#This Row],[GDP]]/Cleaned[[#This Row],[Population]]</f>
        <v>76131.838403416506</v>
      </c>
      <c r="F7153" s="5">
        <f t="shared" si="111"/>
        <v>8.2998204543189028E-2</v>
      </c>
    </row>
    <row r="7154" spans="1:6" x14ac:dyDescent="0.35">
      <c r="A7154" t="s">
        <v>368</v>
      </c>
      <c r="B7154">
        <v>2018</v>
      </c>
      <c r="C7154">
        <v>439788625884</v>
      </c>
      <c r="D7154">
        <v>5311916</v>
      </c>
      <c r="E7154" s="4">
        <f>Cleaned[[#This Row],[GDP]]/Cleaned[[#This Row],[Population]]</f>
        <v>82792.842711368183</v>
      </c>
      <c r="F7154" s="5">
        <f t="shared" si="111"/>
        <v>9.4695204180288053E-2</v>
      </c>
    </row>
    <row r="7155" spans="1:6" x14ac:dyDescent="0.35">
      <c r="A7155" t="s">
        <v>368</v>
      </c>
      <c r="B7155">
        <v>2019</v>
      </c>
      <c r="C7155">
        <v>408742840910</v>
      </c>
      <c r="D7155">
        <v>5347896</v>
      </c>
      <c r="E7155" s="4">
        <f>Cleaned[[#This Row],[GDP]]/Cleaned[[#This Row],[Population]]</f>
        <v>76430.588947503842</v>
      </c>
      <c r="F7155" s="5">
        <f t="shared" si="111"/>
        <v>-7.0592514555364444E-2</v>
      </c>
    </row>
    <row r="7156" spans="1:6" x14ac:dyDescent="0.35">
      <c r="A7156" t="s">
        <v>368</v>
      </c>
      <c r="B7156">
        <v>2020</v>
      </c>
      <c r="C7156">
        <v>367633418887</v>
      </c>
      <c r="D7156">
        <v>5379475</v>
      </c>
      <c r="E7156" s="4">
        <f>Cleaned[[#This Row],[GDP]]/Cleaned[[#This Row],[Population]]</f>
        <v>68340.018103439463</v>
      </c>
      <c r="F7156" s="5">
        <f t="shared" si="111"/>
        <v>-0.1005752710713575</v>
      </c>
    </row>
    <row r="7157" spans="1:6" x14ac:dyDescent="0.35">
      <c r="A7157" t="s">
        <v>368</v>
      </c>
      <c r="B7157">
        <v>2021</v>
      </c>
      <c r="C7157">
        <v>503367986031</v>
      </c>
      <c r="D7157">
        <v>5408320</v>
      </c>
      <c r="E7157" s="4">
        <f>Cleaned[[#This Row],[GDP]]/Cleaned[[#This Row],[Population]]</f>
        <v>93072.892512092483</v>
      </c>
      <c r="F7157" s="5">
        <f t="shared" si="111"/>
        <v>0.36921172061814361</v>
      </c>
    </row>
    <row r="7158" spans="1:6" x14ac:dyDescent="0.35">
      <c r="A7158" t="s">
        <v>368</v>
      </c>
      <c r="B7158">
        <v>2022</v>
      </c>
      <c r="C7158">
        <v>596297651036</v>
      </c>
      <c r="D7158">
        <v>5457127</v>
      </c>
      <c r="E7158" s="4">
        <f>Cleaned[[#This Row],[GDP]]/Cleaned[[#This Row],[Population]]</f>
        <v>109269.52058033468</v>
      </c>
      <c r="F7158" s="5">
        <f t="shared" si="111"/>
        <v>0.1846157633856296</v>
      </c>
    </row>
    <row r="7159" spans="1:6" x14ac:dyDescent="0.35">
      <c r="A7159" t="s">
        <v>368</v>
      </c>
      <c r="B7159">
        <v>2023</v>
      </c>
      <c r="C7159">
        <v>482949731777</v>
      </c>
      <c r="D7159">
        <v>5519594</v>
      </c>
      <c r="E7159" s="4">
        <f>Cleaned[[#This Row],[GDP]]/Cleaned[[#This Row],[Population]]</f>
        <v>87497.328929808966</v>
      </c>
      <c r="F7159" s="5">
        <f t="shared" si="111"/>
        <v>-0.19008614080915925</v>
      </c>
    </row>
    <row r="7160" spans="1:6" x14ac:dyDescent="0.35">
      <c r="A7160" t="s">
        <v>368</v>
      </c>
      <c r="B7160">
        <v>2024</v>
      </c>
      <c r="C7160">
        <v>483727398217</v>
      </c>
      <c r="D7160">
        <v>5572272</v>
      </c>
      <c r="E7160" s="4">
        <f>Cleaned[[#This Row],[GDP]]/Cleaned[[#This Row],[Population]]</f>
        <v>86809.724689857205</v>
      </c>
      <c r="F7160" s="5">
        <f t="shared" si="111"/>
        <v>1.610243031171377E-3</v>
      </c>
    </row>
    <row r="7161" spans="1:6" x14ac:dyDescent="0.35">
      <c r="A7161" t="s">
        <v>370</v>
      </c>
      <c r="B7161">
        <v>1960</v>
      </c>
      <c r="C7161">
        <v>508334414</v>
      </c>
      <c r="D7161">
        <v>10123658</v>
      </c>
      <c r="E7161" s="4">
        <f>Cleaned[[#This Row],[GDP]]/Cleaned[[#This Row],[Population]]</f>
        <v>50.21252337840729</v>
      </c>
      <c r="F7161" s="5" t="str">
        <f t="shared" si="111"/>
        <v/>
      </c>
    </row>
    <row r="7162" spans="1:6" x14ac:dyDescent="0.35">
      <c r="A7162" t="s">
        <v>370</v>
      </c>
      <c r="B7162">
        <v>1961</v>
      </c>
      <c r="C7162">
        <v>531959562</v>
      </c>
      <c r="D7162">
        <v>10318396</v>
      </c>
      <c r="E7162" s="4">
        <f>Cleaned[[#This Row],[GDP]]/Cleaned[[#This Row],[Population]]</f>
        <v>51.554482111366923</v>
      </c>
      <c r="F7162" s="5">
        <f t="shared" si="111"/>
        <v>4.6475602181047689E-2</v>
      </c>
    </row>
    <row r="7163" spans="1:6" x14ac:dyDescent="0.35">
      <c r="A7163" t="s">
        <v>370</v>
      </c>
      <c r="B7163">
        <v>1962</v>
      </c>
      <c r="C7163">
        <v>574091102</v>
      </c>
      <c r="D7163">
        <v>10521116</v>
      </c>
      <c r="E7163" s="4">
        <f>Cleaned[[#This Row],[GDP]]/Cleaned[[#This Row],[Population]]</f>
        <v>54.565609009538534</v>
      </c>
      <c r="F7163" s="5">
        <f t="shared" si="111"/>
        <v>7.9200644202350109E-2</v>
      </c>
    </row>
    <row r="7164" spans="1:6" x14ac:dyDescent="0.35">
      <c r="A7164" t="s">
        <v>370</v>
      </c>
      <c r="B7164">
        <v>1963</v>
      </c>
      <c r="C7164">
        <v>496947905</v>
      </c>
      <c r="D7164">
        <v>10729818</v>
      </c>
      <c r="E7164" s="4">
        <f>Cleaned[[#This Row],[GDP]]/Cleaned[[#This Row],[Population]]</f>
        <v>46.314663025971178</v>
      </c>
      <c r="F7164" s="5">
        <f t="shared" si="111"/>
        <v>-0.13437448643821692</v>
      </c>
    </row>
    <row r="7165" spans="1:6" x14ac:dyDescent="0.35">
      <c r="A7165" t="s">
        <v>370</v>
      </c>
      <c r="B7165">
        <v>1964</v>
      </c>
      <c r="C7165">
        <v>496098776</v>
      </c>
      <c r="D7165">
        <v>10946392</v>
      </c>
      <c r="E7165" s="4">
        <f>Cleaned[[#This Row],[GDP]]/Cleaned[[#This Row],[Population]]</f>
        <v>45.320757378321552</v>
      </c>
      <c r="F7165" s="5">
        <f t="shared" si="111"/>
        <v>-1.7086881571620671E-3</v>
      </c>
    </row>
    <row r="7166" spans="1:6" x14ac:dyDescent="0.35">
      <c r="A7166" t="s">
        <v>370</v>
      </c>
      <c r="B7166">
        <v>1965</v>
      </c>
      <c r="C7166">
        <v>735267083</v>
      </c>
      <c r="D7166">
        <v>11173411</v>
      </c>
      <c r="E7166" s="4">
        <f>Cleaned[[#This Row],[GDP]]/Cleaned[[#This Row],[Population]]</f>
        <v>65.805069105575726</v>
      </c>
      <c r="F7166" s="5">
        <f t="shared" si="111"/>
        <v>0.48209815982291399</v>
      </c>
    </row>
    <row r="7167" spans="1:6" x14ac:dyDescent="0.35">
      <c r="A7167" t="s">
        <v>370</v>
      </c>
      <c r="B7167">
        <v>1966</v>
      </c>
      <c r="C7167">
        <v>906811944</v>
      </c>
      <c r="D7167">
        <v>11408710</v>
      </c>
      <c r="E7167" s="4">
        <f>Cleaned[[#This Row],[GDP]]/Cleaned[[#This Row],[Population]]</f>
        <v>79.484178667000918</v>
      </c>
      <c r="F7167" s="5">
        <f t="shared" si="111"/>
        <v>0.23330958908165891</v>
      </c>
    </row>
    <row r="7168" spans="1:6" x14ac:dyDescent="0.35">
      <c r="A7168" t="s">
        <v>370</v>
      </c>
      <c r="B7168">
        <v>1967</v>
      </c>
      <c r="C7168">
        <v>841974026</v>
      </c>
      <c r="D7168">
        <v>11652716</v>
      </c>
      <c r="E7168" s="4">
        <f>Cleaned[[#This Row],[GDP]]/Cleaned[[#This Row],[Population]]</f>
        <v>72.255603414688906</v>
      </c>
      <c r="F7168" s="5">
        <f t="shared" si="111"/>
        <v>-7.1500952792919986E-2</v>
      </c>
    </row>
    <row r="7169" spans="1:6" x14ac:dyDescent="0.35">
      <c r="A7169" t="s">
        <v>370</v>
      </c>
      <c r="B7169">
        <v>1968</v>
      </c>
      <c r="C7169">
        <v>772231387</v>
      </c>
      <c r="D7169">
        <v>11906266</v>
      </c>
      <c r="E7169" s="4">
        <f>Cleaned[[#This Row],[GDP]]/Cleaned[[#This Row],[Population]]</f>
        <v>64.859241931937348</v>
      </c>
      <c r="F7169" s="5">
        <f t="shared" si="111"/>
        <v>-8.2832292738683602E-2</v>
      </c>
    </row>
    <row r="7170" spans="1:6" x14ac:dyDescent="0.35">
      <c r="A7170" t="s">
        <v>370</v>
      </c>
      <c r="B7170">
        <v>1969</v>
      </c>
      <c r="C7170">
        <v>788641966</v>
      </c>
      <c r="D7170">
        <v>12167036</v>
      </c>
      <c r="E7170" s="4">
        <f>Cleaned[[#This Row],[GDP]]/Cleaned[[#This Row],[Population]]</f>
        <v>64.817919993004054</v>
      </c>
      <c r="F7170" s="5">
        <f t="shared" ref="F7170:F7233" si="112">IF(AND(A7170=A7169),(C7170-C7169)/C7169,"")</f>
        <v>2.125085729000549E-2</v>
      </c>
    </row>
    <row r="7171" spans="1:6" x14ac:dyDescent="0.35">
      <c r="A7171" t="s">
        <v>370</v>
      </c>
      <c r="B7171">
        <v>1970</v>
      </c>
      <c r="C7171">
        <v>865975309</v>
      </c>
      <c r="D7171">
        <v>12436190</v>
      </c>
      <c r="E7171" s="4">
        <f>Cleaned[[#This Row],[GDP]]/Cleaned[[#This Row],[Population]]</f>
        <v>69.633489758519289</v>
      </c>
      <c r="F7171" s="5">
        <f t="shared" si="112"/>
        <v>9.8058873777964795E-2</v>
      </c>
    </row>
    <row r="7172" spans="1:6" x14ac:dyDescent="0.35">
      <c r="A7172" t="s">
        <v>370</v>
      </c>
      <c r="B7172">
        <v>1971</v>
      </c>
      <c r="C7172">
        <v>882765472</v>
      </c>
      <c r="D7172">
        <v>12710061</v>
      </c>
      <c r="E7172" s="4">
        <f>Cleaned[[#This Row],[GDP]]/Cleaned[[#This Row],[Population]]</f>
        <v>69.454070440731954</v>
      </c>
      <c r="F7172" s="5">
        <f t="shared" si="112"/>
        <v>1.9388731786577993E-2</v>
      </c>
    </row>
    <row r="7173" spans="1:6" x14ac:dyDescent="0.35">
      <c r="A7173" t="s">
        <v>370</v>
      </c>
      <c r="B7173">
        <v>1972</v>
      </c>
      <c r="C7173">
        <v>1024098401</v>
      </c>
      <c r="D7173">
        <v>12989099</v>
      </c>
      <c r="E7173" s="4">
        <f>Cleaned[[#This Row],[GDP]]/Cleaned[[#This Row],[Population]]</f>
        <v>78.842912891802584</v>
      </c>
      <c r="F7173" s="5">
        <f t="shared" si="112"/>
        <v>0.16010246603754796</v>
      </c>
    </row>
    <row r="7174" spans="1:6" x14ac:dyDescent="0.35">
      <c r="A7174" t="s">
        <v>370</v>
      </c>
      <c r="B7174">
        <v>1973</v>
      </c>
      <c r="C7174">
        <v>972101725</v>
      </c>
      <c r="D7174">
        <v>13275239</v>
      </c>
      <c r="E7174" s="4">
        <f>Cleaned[[#This Row],[GDP]]/Cleaned[[#This Row],[Population]]</f>
        <v>73.226683527128969</v>
      </c>
      <c r="F7174" s="5">
        <f t="shared" si="112"/>
        <v>-5.0773124876698252E-2</v>
      </c>
    </row>
    <row r="7175" spans="1:6" x14ac:dyDescent="0.35">
      <c r="A7175" t="s">
        <v>370</v>
      </c>
      <c r="B7175">
        <v>1974</v>
      </c>
      <c r="C7175">
        <v>1217953547</v>
      </c>
      <c r="D7175">
        <v>13568435</v>
      </c>
      <c r="E7175" s="4">
        <f>Cleaned[[#This Row],[GDP]]/Cleaned[[#This Row],[Population]]</f>
        <v>89.763745560928726</v>
      </c>
      <c r="F7175" s="5">
        <f t="shared" si="112"/>
        <v>0.25290750512761406</v>
      </c>
    </row>
    <row r="7176" spans="1:6" x14ac:dyDescent="0.35">
      <c r="A7176" t="s">
        <v>370</v>
      </c>
      <c r="B7176">
        <v>1975</v>
      </c>
      <c r="C7176">
        <v>1575789255</v>
      </c>
      <c r="D7176">
        <v>13870695</v>
      </c>
      <c r="E7176" s="4">
        <f>Cleaned[[#This Row],[GDP]]/Cleaned[[#This Row],[Population]]</f>
        <v>113.60564521100061</v>
      </c>
      <c r="F7176" s="5">
        <f t="shared" si="112"/>
        <v>0.29380078483403765</v>
      </c>
    </row>
    <row r="7177" spans="1:6" x14ac:dyDescent="0.35">
      <c r="A7177" t="s">
        <v>370</v>
      </c>
      <c r="B7177">
        <v>1976</v>
      </c>
      <c r="C7177">
        <v>1452788985</v>
      </c>
      <c r="D7177">
        <v>14177649</v>
      </c>
      <c r="E7177" s="4">
        <f>Cleaned[[#This Row],[GDP]]/Cleaned[[#This Row],[Population]]</f>
        <v>102.47037326146246</v>
      </c>
      <c r="F7177" s="5">
        <f t="shared" si="112"/>
        <v>-7.8056294399595966E-2</v>
      </c>
    </row>
    <row r="7178" spans="1:6" x14ac:dyDescent="0.35">
      <c r="A7178" t="s">
        <v>370</v>
      </c>
      <c r="B7178">
        <v>1977</v>
      </c>
      <c r="C7178">
        <v>1382400000</v>
      </c>
      <c r="D7178">
        <v>14499175</v>
      </c>
      <c r="E7178" s="4">
        <f>Cleaned[[#This Row],[GDP]]/Cleaned[[#This Row],[Population]]</f>
        <v>95.343355742654325</v>
      </c>
      <c r="F7178" s="5">
        <f t="shared" si="112"/>
        <v>-4.8450935219611399E-2</v>
      </c>
    </row>
    <row r="7179" spans="1:6" x14ac:dyDescent="0.35">
      <c r="A7179" t="s">
        <v>370</v>
      </c>
      <c r="B7179">
        <v>1978</v>
      </c>
      <c r="C7179">
        <v>1604162498</v>
      </c>
      <c r="D7179">
        <v>14839695</v>
      </c>
      <c r="E7179" s="4">
        <f>Cleaned[[#This Row],[GDP]]/Cleaned[[#This Row],[Population]]</f>
        <v>108.09942508926228</v>
      </c>
      <c r="F7179" s="5">
        <f t="shared" si="112"/>
        <v>0.16041847366898149</v>
      </c>
    </row>
    <row r="7180" spans="1:6" x14ac:dyDescent="0.35">
      <c r="A7180" t="s">
        <v>370</v>
      </c>
      <c r="B7180">
        <v>1979</v>
      </c>
      <c r="C7180">
        <v>1851250009</v>
      </c>
      <c r="D7180">
        <v>15190590</v>
      </c>
      <c r="E7180" s="4">
        <f>Cleaned[[#This Row],[GDP]]/Cleaned[[#This Row],[Population]]</f>
        <v>121.86820979303634</v>
      </c>
      <c r="F7180" s="5">
        <f t="shared" si="112"/>
        <v>0.15402897855301939</v>
      </c>
    </row>
    <row r="7181" spans="1:6" x14ac:dyDescent="0.35">
      <c r="A7181" t="s">
        <v>370</v>
      </c>
      <c r="B7181">
        <v>1980</v>
      </c>
      <c r="C7181">
        <v>1945916584</v>
      </c>
      <c r="D7181">
        <v>15553105</v>
      </c>
      <c r="E7181" s="4">
        <f>Cleaned[[#This Row],[GDP]]/Cleaned[[#This Row],[Population]]</f>
        <v>125.11434752096125</v>
      </c>
      <c r="F7181" s="5">
        <f t="shared" si="112"/>
        <v>5.1136569636608169E-2</v>
      </c>
    </row>
    <row r="7182" spans="1:6" x14ac:dyDescent="0.35">
      <c r="A7182" t="s">
        <v>370</v>
      </c>
      <c r="B7182">
        <v>1981</v>
      </c>
      <c r="C7182">
        <v>2275583317</v>
      </c>
      <c r="D7182">
        <v>15922423</v>
      </c>
      <c r="E7182" s="4">
        <f>Cleaned[[#This Row],[GDP]]/Cleaned[[#This Row],[Population]]</f>
        <v>142.91689882877751</v>
      </c>
      <c r="F7182" s="5">
        <f t="shared" si="112"/>
        <v>0.16941462738466492</v>
      </c>
    </row>
    <row r="7183" spans="1:6" x14ac:dyDescent="0.35">
      <c r="A7183" t="s">
        <v>370</v>
      </c>
      <c r="B7183">
        <v>1982</v>
      </c>
      <c r="C7183">
        <v>2395423742</v>
      </c>
      <c r="D7183">
        <v>16297987</v>
      </c>
      <c r="E7183" s="4">
        <f>Cleaned[[#This Row],[GDP]]/Cleaned[[#This Row],[Population]]</f>
        <v>146.9766629461663</v>
      </c>
      <c r="F7183" s="5">
        <f t="shared" si="112"/>
        <v>5.2663606779289815E-2</v>
      </c>
    </row>
    <row r="7184" spans="1:6" x14ac:dyDescent="0.35">
      <c r="A7184" t="s">
        <v>370</v>
      </c>
      <c r="B7184">
        <v>1983</v>
      </c>
      <c r="C7184">
        <v>2447174804</v>
      </c>
      <c r="D7184">
        <v>16689119</v>
      </c>
      <c r="E7184" s="4">
        <f>Cleaned[[#This Row],[GDP]]/Cleaned[[#This Row],[Population]]</f>
        <v>146.63295312352918</v>
      </c>
      <c r="F7184" s="5">
        <f t="shared" si="112"/>
        <v>2.1604136709771328E-2</v>
      </c>
    </row>
    <row r="7185" spans="1:6" x14ac:dyDescent="0.35">
      <c r="A7185" t="s">
        <v>370</v>
      </c>
      <c r="B7185">
        <v>1984</v>
      </c>
      <c r="C7185">
        <v>2581207388</v>
      </c>
      <c r="D7185">
        <v>17085242</v>
      </c>
      <c r="E7185" s="4">
        <f>Cleaned[[#This Row],[GDP]]/Cleaned[[#This Row],[Population]]</f>
        <v>151.07818712781474</v>
      </c>
      <c r="F7185" s="5">
        <f t="shared" si="112"/>
        <v>5.4770335074110221E-2</v>
      </c>
    </row>
    <row r="7186" spans="1:6" x14ac:dyDescent="0.35">
      <c r="A7186" t="s">
        <v>370</v>
      </c>
      <c r="B7186">
        <v>1985</v>
      </c>
      <c r="C7186">
        <v>2619913956</v>
      </c>
      <c r="D7186">
        <v>17477692</v>
      </c>
      <c r="E7186" s="4">
        <f>Cleaned[[#This Row],[GDP]]/Cleaned[[#This Row],[Population]]</f>
        <v>149.90045344659924</v>
      </c>
      <c r="F7186" s="5">
        <f t="shared" si="112"/>
        <v>1.4995528131504015E-2</v>
      </c>
    </row>
    <row r="7187" spans="1:6" x14ac:dyDescent="0.35">
      <c r="A7187" t="s">
        <v>370</v>
      </c>
      <c r="B7187">
        <v>1986</v>
      </c>
      <c r="C7187">
        <v>2850782045</v>
      </c>
      <c r="D7187">
        <v>17868124</v>
      </c>
      <c r="E7187" s="4">
        <f>Cleaned[[#This Row],[GDP]]/Cleaned[[#This Row],[Population]]</f>
        <v>159.54568285959959</v>
      </c>
      <c r="F7187" s="5">
        <f t="shared" si="112"/>
        <v>8.8120485205736274E-2</v>
      </c>
    </row>
    <row r="7188" spans="1:6" x14ac:dyDescent="0.35">
      <c r="A7188" t="s">
        <v>370</v>
      </c>
      <c r="B7188">
        <v>1987</v>
      </c>
      <c r="C7188">
        <v>2957255380</v>
      </c>
      <c r="D7188">
        <v>18250505</v>
      </c>
      <c r="E7188" s="4">
        <f>Cleaned[[#This Row],[GDP]]/Cleaned[[#This Row],[Population]]</f>
        <v>162.03690692394539</v>
      </c>
      <c r="F7188" s="5">
        <f t="shared" si="112"/>
        <v>3.7348816331555082E-2</v>
      </c>
    </row>
    <row r="7189" spans="1:6" x14ac:dyDescent="0.35">
      <c r="A7189" t="s">
        <v>370</v>
      </c>
      <c r="B7189">
        <v>1988</v>
      </c>
      <c r="C7189">
        <v>3487009749</v>
      </c>
      <c r="D7189">
        <v>18638661</v>
      </c>
      <c r="E7189" s="4">
        <f>Cleaned[[#This Row],[GDP]]/Cleaned[[#This Row],[Population]]</f>
        <v>187.08477765650656</v>
      </c>
      <c r="F7189" s="5">
        <f t="shared" si="112"/>
        <v>0.17913717313112132</v>
      </c>
    </row>
    <row r="7190" spans="1:6" x14ac:dyDescent="0.35">
      <c r="A7190" t="s">
        <v>370</v>
      </c>
      <c r="B7190">
        <v>1989</v>
      </c>
      <c r="C7190">
        <v>3525225787</v>
      </c>
      <c r="D7190">
        <v>19057807</v>
      </c>
      <c r="E7190" s="4">
        <f>Cleaned[[#This Row],[GDP]]/Cleaned[[#This Row],[Population]]</f>
        <v>184.97541647892646</v>
      </c>
      <c r="F7190" s="5">
        <f t="shared" si="112"/>
        <v>1.0959544351993722E-2</v>
      </c>
    </row>
    <row r="7191" spans="1:6" x14ac:dyDescent="0.35">
      <c r="A7191" t="s">
        <v>370</v>
      </c>
      <c r="B7191">
        <v>1990</v>
      </c>
      <c r="C7191">
        <v>3627560240</v>
      </c>
      <c r="D7191">
        <v>19524573</v>
      </c>
      <c r="E7191" s="4">
        <f>Cleaned[[#This Row],[GDP]]/Cleaned[[#This Row],[Population]]</f>
        <v>185.79460047602578</v>
      </c>
      <c r="F7191" s="5">
        <f t="shared" si="112"/>
        <v>2.902919108823596E-2</v>
      </c>
    </row>
    <row r="7192" spans="1:6" x14ac:dyDescent="0.35">
      <c r="A7192" t="s">
        <v>370</v>
      </c>
      <c r="B7192">
        <v>1991</v>
      </c>
      <c r="C7192">
        <v>3921476085</v>
      </c>
      <c r="D7192">
        <v>20036500</v>
      </c>
      <c r="E7192" s="4">
        <f>Cleaned[[#This Row],[GDP]]/Cleaned[[#This Row],[Population]]</f>
        <v>195.71662141591597</v>
      </c>
      <c r="F7192" s="5">
        <f t="shared" si="112"/>
        <v>8.1023008731620674E-2</v>
      </c>
    </row>
    <row r="7193" spans="1:6" x14ac:dyDescent="0.35">
      <c r="A7193" t="s">
        <v>370</v>
      </c>
      <c r="B7193">
        <v>1992</v>
      </c>
      <c r="C7193">
        <v>3401211582</v>
      </c>
      <c r="D7193">
        <v>20609707</v>
      </c>
      <c r="E7193" s="4">
        <f>Cleaned[[#This Row],[GDP]]/Cleaned[[#This Row],[Population]]</f>
        <v>165.02959416162491</v>
      </c>
      <c r="F7193" s="5">
        <f t="shared" si="112"/>
        <v>-0.13267057906844279</v>
      </c>
    </row>
    <row r="7194" spans="1:6" x14ac:dyDescent="0.35">
      <c r="A7194" t="s">
        <v>370</v>
      </c>
      <c r="B7194">
        <v>1993</v>
      </c>
      <c r="C7194">
        <v>3660041667</v>
      </c>
      <c r="D7194">
        <v>21180159</v>
      </c>
      <c r="E7194" s="4">
        <f>Cleaned[[#This Row],[GDP]]/Cleaned[[#This Row],[Population]]</f>
        <v>172.8052025955046</v>
      </c>
      <c r="F7194" s="5">
        <f t="shared" si="112"/>
        <v>7.6099377754030001E-2</v>
      </c>
    </row>
    <row r="7195" spans="1:6" x14ac:dyDescent="0.35">
      <c r="A7195" t="s">
        <v>370</v>
      </c>
      <c r="B7195">
        <v>1994</v>
      </c>
      <c r="C7195">
        <v>4066775511</v>
      </c>
      <c r="D7195">
        <v>21717479</v>
      </c>
      <c r="E7195" s="4">
        <f>Cleaned[[#This Row],[GDP]]/Cleaned[[#This Row],[Population]]</f>
        <v>187.25817628279967</v>
      </c>
      <c r="F7195" s="5">
        <f t="shared" si="112"/>
        <v>0.11112820044297053</v>
      </c>
    </row>
    <row r="7196" spans="1:6" x14ac:dyDescent="0.35">
      <c r="A7196" t="s">
        <v>370</v>
      </c>
      <c r="B7196">
        <v>1995</v>
      </c>
      <c r="C7196">
        <v>4401104418</v>
      </c>
      <c r="D7196">
        <v>22245439</v>
      </c>
      <c r="E7196" s="4">
        <f>Cleaned[[#This Row],[GDP]]/Cleaned[[#This Row],[Population]]</f>
        <v>197.84300134512966</v>
      </c>
      <c r="F7196" s="5">
        <f t="shared" si="112"/>
        <v>8.2209825965483443E-2</v>
      </c>
    </row>
    <row r="7197" spans="1:6" x14ac:dyDescent="0.35">
      <c r="A7197" t="s">
        <v>370</v>
      </c>
      <c r="B7197">
        <v>1996</v>
      </c>
      <c r="C7197">
        <v>4521580382</v>
      </c>
      <c r="D7197">
        <v>22741862</v>
      </c>
      <c r="E7197" s="4">
        <f>Cleaned[[#This Row],[GDP]]/Cleaned[[#This Row],[Population]]</f>
        <v>198.82190745858892</v>
      </c>
      <c r="F7197" s="5">
        <f t="shared" si="112"/>
        <v>2.7374029915597425E-2</v>
      </c>
    </row>
    <row r="7198" spans="1:6" x14ac:dyDescent="0.35">
      <c r="A7198" t="s">
        <v>370</v>
      </c>
      <c r="B7198">
        <v>1997</v>
      </c>
      <c r="C7198">
        <v>4918691917</v>
      </c>
      <c r="D7198">
        <v>23219463</v>
      </c>
      <c r="E7198" s="4">
        <f>Cleaned[[#This Row],[GDP]]/Cleaned[[#This Row],[Population]]</f>
        <v>211.83486960917227</v>
      </c>
      <c r="F7198" s="5">
        <f t="shared" si="112"/>
        <v>8.7825826691230541E-2</v>
      </c>
    </row>
    <row r="7199" spans="1:6" x14ac:dyDescent="0.35">
      <c r="A7199" t="s">
        <v>370</v>
      </c>
      <c r="B7199">
        <v>1998</v>
      </c>
      <c r="C7199">
        <v>4856255045</v>
      </c>
      <c r="D7199">
        <v>23680357</v>
      </c>
      <c r="E7199" s="4">
        <f>Cleaned[[#This Row],[GDP]]/Cleaned[[#This Row],[Population]]</f>
        <v>205.07524633180151</v>
      </c>
      <c r="F7199" s="5">
        <f t="shared" si="112"/>
        <v>-1.2693796044473829E-2</v>
      </c>
    </row>
    <row r="7200" spans="1:6" x14ac:dyDescent="0.35">
      <c r="A7200" t="s">
        <v>370</v>
      </c>
      <c r="B7200">
        <v>1999</v>
      </c>
      <c r="C7200">
        <v>5033642385</v>
      </c>
      <c r="D7200">
        <v>24125199</v>
      </c>
      <c r="E7200" s="4">
        <f>Cleaned[[#This Row],[GDP]]/Cleaned[[#This Row],[Population]]</f>
        <v>208.64666795080115</v>
      </c>
      <c r="F7200" s="5">
        <f t="shared" si="112"/>
        <v>3.6527599633103702E-2</v>
      </c>
    </row>
    <row r="7201" spans="1:6" x14ac:dyDescent="0.35">
      <c r="A7201" t="s">
        <v>370</v>
      </c>
      <c r="B7201">
        <v>2000</v>
      </c>
      <c r="C7201">
        <v>5494252208</v>
      </c>
      <c r="D7201">
        <v>24546509</v>
      </c>
      <c r="E7201" s="4">
        <f>Cleaned[[#This Row],[GDP]]/Cleaned[[#This Row],[Population]]</f>
        <v>223.83028918694711</v>
      </c>
      <c r="F7201" s="5">
        <f t="shared" si="112"/>
        <v>9.1506266788557333E-2</v>
      </c>
    </row>
    <row r="7202" spans="1:6" x14ac:dyDescent="0.35">
      <c r="A7202" t="s">
        <v>370</v>
      </c>
      <c r="B7202">
        <v>2001</v>
      </c>
      <c r="C7202">
        <v>6007055043</v>
      </c>
      <c r="D7202">
        <v>24946748</v>
      </c>
      <c r="E7202" s="4">
        <f>Cleaned[[#This Row],[GDP]]/Cleaned[[#This Row],[Population]]</f>
        <v>240.79511457765958</v>
      </c>
      <c r="F7202" s="5">
        <f t="shared" si="112"/>
        <v>9.3334418513464787E-2</v>
      </c>
    </row>
    <row r="7203" spans="1:6" x14ac:dyDescent="0.35">
      <c r="A7203" t="s">
        <v>370</v>
      </c>
      <c r="B7203">
        <v>2002</v>
      </c>
      <c r="C7203">
        <v>6050875807</v>
      </c>
      <c r="D7203">
        <v>25328981</v>
      </c>
      <c r="E7203" s="4">
        <f>Cleaned[[#This Row],[GDP]]/Cleaned[[#This Row],[Population]]</f>
        <v>238.89140297432417</v>
      </c>
      <c r="F7203" s="5">
        <f t="shared" si="112"/>
        <v>7.294883047736375E-3</v>
      </c>
    </row>
    <row r="7204" spans="1:6" x14ac:dyDescent="0.35">
      <c r="A7204" t="s">
        <v>370</v>
      </c>
      <c r="B7204">
        <v>2003</v>
      </c>
      <c r="C7204">
        <v>6330473097</v>
      </c>
      <c r="D7204">
        <v>25688758</v>
      </c>
      <c r="E7204" s="4">
        <f>Cleaned[[#This Row],[GDP]]/Cleaned[[#This Row],[Population]]</f>
        <v>246.42970660551202</v>
      </c>
      <c r="F7204" s="5">
        <f t="shared" si="112"/>
        <v>4.6207738998137397E-2</v>
      </c>
    </row>
    <row r="7205" spans="1:6" x14ac:dyDescent="0.35">
      <c r="A7205" t="s">
        <v>370</v>
      </c>
      <c r="B7205">
        <v>2004</v>
      </c>
      <c r="C7205">
        <v>7273938315</v>
      </c>
      <c r="D7205">
        <v>26016656</v>
      </c>
      <c r="E7205" s="4">
        <f>Cleaned[[#This Row],[GDP]]/Cleaned[[#This Row],[Population]]</f>
        <v>279.58775005519539</v>
      </c>
      <c r="F7205" s="5">
        <f t="shared" si="112"/>
        <v>0.14903549917100295</v>
      </c>
    </row>
    <row r="7206" spans="1:6" x14ac:dyDescent="0.35">
      <c r="A7206" t="s">
        <v>370</v>
      </c>
      <c r="B7206">
        <v>2005</v>
      </c>
      <c r="C7206">
        <v>8130258378</v>
      </c>
      <c r="D7206">
        <v>26309458</v>
      </c>
      <c r="E7206" s="4">
        <f>Cleaned[[#This Row],[GDP]]/Cleaned[[#This Row],[Population]]</f>
        <v>309.0241683428066</v>
      </c>
      <c r="F7206" s="5">
        <f t="shared" si="112"/>
        <v>0.11772440539317386</v>
      </c>
    </row>
    <row r="7207" spans="1:6" x14ac:dyDescent="0.35">
      <c r="A7207" t="s">
        <v>370</v>
      </c>
      <c r="B7207">
        <v>2006</v>
      </c>
      <c r="C7207">
        <v>9043715356</v>
      </c>
      <c r="D7207">
        <v>26565425</v>
      </c>
      <c r="E7207" s="4">
        <f>Cleaned[[#This Row],[GDP]]/Cleaned[[#This Row],[Population]]</f>
        <v>340.43179644218003</v>
      </c>
      <c r="F7207" s="5">
        <f t="shared" si="112"/>
        <v>0.11235276119535891</v>
      </c>
    </row>
    <row r="7208" spans="1:6" x14ac:dyDescent="0.35">
      <c r="A7208" t="s">
        <v>370</v>
      </c>
      <c r="B7208">
        <v>2007</v>
      </c>
      <c r="C7208">
        <v>10325618018</v>
      </c>
      <c r="D7208">
        <v>26788492</v>
      </c>
      <c r="E7208" s="4">
        <f>Cleaned[[#This Row],[GDP]]/Cleaned[[#This Row],[Population]]</f>
        <v>385.4497676838248</v>
      </c>
      <c r="F7208" s="5">
        <f t="shared" si="112"/>
        <v>0.14174513588041326</v>
      </c>
    </row>
    <row r="7209" spans="1:6" x14ac:dyDescent="0.35">
      <c r="A7209" t="s">
        <v>370</v>
      </c>
      <c r="B7209">
        <v>2008</v>
      </c>
      <c r="C7209">
        <v>12545438606</v>
      </c>
      <c r="D7209">
        <v>26990037</v>
      </c>
      <c r="E7209" s="4">
        <f>Cleaned[[#This Row],[GDP]]/Cleaned[[#This Row],[Population]]</f>
        <v>464.8173919139125</v>
      </c>
      <c r="F7209" s="5">
        <f t="shared" si="112"/>
        <v>0.21498186201836311</v>
      </c>
    </row>
    <row r="7210" spans="1:6" x14ac:dyDescent="0.35">
      <c r="A7210" t="s">
        <v>370</v>
      </c>
      <c r="B7210">
        <v>2009</v>
      </c>
      <c r="C7210">
        <v>12854985465</v>
      </c>
      <c r="D7210">
        <v>27173035</v>
      </c>
      <c r="E7210" s="4">
        <f>Cleaned[[#This Row],[GDP]]/Cleaned[[#This Row],[Population]]</f>
        <v>473.07875123260982</v>
      </c>
      <c r="F7210" s="5">
        <f t="shared" si="112"/>
        <v>2.4674056342036194E-2</v>
      </c>
    </row>
    <row r="7211" spans="1:6" x14ac:dyDescent="0.35">
      <c r="A7211" t="s">
        <v>370</v>
      </c>
      <c r="B7211">
        <v>2010</v>
      </c>
      <c r="C7211">
        <v>16002656435</v>
      </c>
      <c r="D7211">
        <v>27341952</v>
      </c>
      <c r="E7211" s="4">
        <f>Cleaned[[#This Row],[GDP]]/Cleaned[[#This Row],[Population]]</f>
        <v>585.27849200378967</v>
      </c>
      <c r="F7211" s="5">
        <f t="shared" si="112"/>
        <v>0.24485994002638883</v>
      </c>
    </row>
    <row r="7212" spans="1:6" x14ac:dyDescent="0.35">
      <c r="A7212" t="s">
        <v>370</v>
      </c>
      <c r="B7212">
        <v>2011</v>
      </c>
      <c r="C7212">
        <v>21573872421</v>
      </c>
      <c r="D7212">
        <v>27464494</v>
      </c>
      <c r="E7212" s="4">
        <f>Cleaned[[#This Row],[GDP]]/Cleaned[[#This Row],[Population]]</f>
        <v>785.51865623302581</v>
      </c>
      <c r="F7212" s="5">
        <f t="shared" si="112"/>
        <v>0.34814319788900722</v>
      </c>
    </row>
    <row r="7213" spans="1:6" x14ac:dyDescent="0.35">
      <c r="A7213" t="s">
        <v>370</v>
      </c>
      <c r="B7213">
        <v>2012</v>
      </c>
      <c r="C7213">
        <v>21703100878</v>
      </c>
      <c r="D7213">
        <v>27534915</v>
      </c>
      <c r="E7213" s="4">
        <f>Cleaned[[#This Row],[GDP]]/Cleaned[[#This Row],[Population]]</f>
        <v>788.20293717994048</v>
      </c>
      <c r="F7213" s="5">
        <f t="shared" si="112"/>
        <v>5.9900445538098694E-3</v>
      </c>
    </row>
    <row r="7214" spans="1:6" x14ac:dyDescent="0.35">
      <c r="A7214" t="s">
        <v>370</v>
      </c>
      <c r="B7214">
        <v>2013</v>
      </c>
      <c r="C7214">
        <v>22162204925</v>
      </c>
      <c r="D7214">
        <v>27589996</v>
      </c>
      <c r="E7214" s="4">
        <f>Cleaned[[#This Row],[GDP]]/Cleaned[[#This Row],[Population]]</f>
        <v>803.26959543596888</v>
      </c>
      <c r="F7214" s="5">
        <f t="shared" si="112"/>
        <v>2.1153845691487552E-2</v>
      </c>
    </row>
    <row r="7215" spans="1:6" x14ac:dyDescent="0.35">
      <c r="A7215" t="s">
        <v>370</v>
      </c>
      <c r="B7215">
        <v>2014</v>
      </c>
      <c r="C7215">
        <v>22731612923</v>
      </c>
      <c r="D7215">
        <v>27672370</v>
      </c>
      <c r="E7215" s="4">
        <f>Cleaned[[#This Row],[GDP]]/Cleaned[[#This Row],[Population]]</f>
        <v>821.45522494097906</v>
      </c>
      <c r="F7215" s="5">
        <f t="shared" si="112"/>
        <v>2.5692750334497687E-2</v>
      </c>
    </row>
    <row r="7216" spans="1:6" x14ac:dyDescent="0.35">
      <c r="A7216" t="s">
        <v>370</v>
      </c>
      <c r="B7216">
        <v>2015</v>
      </c>
      <c r="C7216">
        <v>24360801287</v>
      </c>
      <c r="D7216">
        <v>27823629</v>
      </c>
      <c r="E7216" s="4">
        <f>Cleaned[[#This Row],[GDP]]/Cleaned[[#This Row],[Population]]</f>
        <v>875.54363548335118</v>
      </c>
      <c r="F7216" s="5">
        <f t="shared" si="112"/>
        <v>7.1670601180771301E-2</v>
      </c>
    </row>
    <row r="7217" spans="1:6" x14ac:dyDescent="0.35">
      <c r="A7217" t="s">
        <v>370</v>
      </c>
      <c r="B7217">
        <v>2016</v>
      </c>
      <c r="C7217">
        <v>24524109484</v>
      </c>
      <c r="D7217">
        <v>27955462</v>
      </c>
      <c r="E7217" s="4">
        <f>Cleaned[[#This Row],[GDP]]/Cleaned[[#This Row],[Population]]</f>
        <v>877.25645471357257</v>
      </c>
      <c r="F7217" s="5">
        <f t="shared" si="112"/>
        <v>6.7037284642664221E-3</v>
      </c>
    </row>
    <row r="7218" spans="1:6" x14ac:dyDescent="0.35">
      <c r="A7218" t="s">
        <v>370</v>
      </c>
      <c r="B7218">
        <v>2017</v>
      </c>
      <c r="C7218">
        <v>28971588941</v>
      </c>
      <c r="D7218">
        <v>28011258</v>
      </c>
      <c r="E7218" s="4">
        <f>Cleaned[[#This Row],[GDP]]/Cleaned[[#This Row],[Population]]</f>
        <v>1034.2837490911691</v>
      </c>
      <c r="F7218" s="5">
        <f t="shared" si="112"/>
        <v>0.18135131307832486</v>
      </c>
    </row>
    <row r="7219" spans="1:6" x14ac:dyDescent="0.35">
      <c r="A7219" t="s">
        <v>370</v>
      </c>
      <c r="B7219">
        <v>2018</v>
      </c>
      <c r="C7219">
        <v>33111525238</v>
      </c>
      <c r="D7219">
        <v>28079689</v>
      </c>
      <c r="E7219" s="4">
        <f>Cleaned[[#This Row],[GDP]]/Cleaned[[#This Row],[Population]]</f>
        <v>1179.1984319341998</v>
      </c>
      <c r="F7219" s="5">
        <f t="shared" si="112"/>
        <v>0.14289641846813747</v>
      </c>
    </row>
    <row r="7220" spans="1:6" x14ac:dyDescent="0.35">
      <c r="A7220" t="s">
        <v>370</v>
      </c>
      <c r="B7220">
        <v>2019</v>
      </c>
      <c r="C7220">
        <v>34186180700</v>
      </c>
      <c r="D7220">
        <v>28414064</v>
      </c>
      <c r="E7220" s="4">
        <f>Cleaned[[#This Row],[GDP]]/Cleaned[[#This Row],[Population]]</f>
        <v>1203.1429470983103</v>
      </c>
      <c r="F7220" s="5">
        <f t="shared" si="112"/>
        <v>3.2455631514270625E-2</v>
      </c>
    </row>
    <row r="7221" spans="1:6" x14ac:dyDescent="0.35">
      <c r="A7221" t="s">
        <v>370</v>
      </c>
      <c r="B7221">
        <v>2020</v>
      </c>
      <c r="C7221">
        <v>33433659302</v>
      </c>
      <c r="D7221">
        <v>28966574</v>
      </c>
      <c r="E7221" s="4">
        <f>Cleaned[[#This Row],[GDP]]/Cleaned[[#This Row],[Population]]</f>
        <v>1154.2151758091929</v>
      </c>
      <c r="F7221" s="5">
        <f t="shared" si="112"/>
        <v>-2.2012444285711037E-2</v>
      </c>
    </row>
    <row r="7222" spans="1:6" x14ac:dyDescent="0.35">
      <c r="A7222" t="s">
        <v>370</v>
      </c>
      <c r="B7222">
        <v>2021</v>
      </c>
      <c r="C7222">
        <v>36924841395</v>
      </c>
      <c r="D7222">
        <v>29475010</v>
      </c>
      <c r="E7222" s="4">
        <f>Cleaned[[#This Row],[GDP]]/Cleaned[[#This Row],[Population]]</f>
        <v>1252.7507673449475</v>
      </c>
      <c r="F7222" s="5">
        <f t="shared" si="112"/>
        <v>0.10442117811468987</v>
      </c>
    </row>
    <row r="7223" spans="1:6" x14ac:dyDescent="0.35">
      <c r="A7223" t="s">
        <v>370</v>
      </c>
      <c r="B7223">
        <v>2022</v>
      </c>
      <c r="C7223">
        <v>41182939601</v>
      </c>
      <c r="D7223">
        <v>29715436</v>
      </c>
      <c r="E7223" s="4">
        <f>Cleaned[[#This Row],[GDP]]/Cleaned[[#This Row],[Population]]</f>
        <v>1385.9106627612666</v>
      </c>
      <c r="F7223" s="5">
        <f t="shared" si="112"/>
        <v>0.11531798228865486</v>
      </c>
    </row>
    <row r="7224" spans="1:6" x14ac:dyDescent="0.35">
      <c r="A7224" t="s">
        <v>370</v>
      </c>
      <c r="B7224">
        <v>2023</v>
      </c>
      <c r="C7224">
        <v>41047772332</v>
      </c>
      <c r="D7224">
        <v>29694614</v>
      </c>
      <c r="E7224" s="4">
        <f>Cleaned[[#This Row],[GDP]]/Cleaned[[#This Row],[Population]]</f>
        <v>1382.3305577233637</v>
      </c>
      <c r="F7224" s="5">
        <f t="shared" si="112"/>
        <v>-3.282118039886543E-3</v>
      </c>
    </row>
    <row r="7225" spans="1:6" x14ac:dyDescent="0.35">
      <c r="A7225" t="s">
        <v>370</v>
      </c>
      <c r="B7225">
        <v>2024</v>
      </c>
      <c r="C7225">
        <v>42914268287</v>
      </c>
      <c r="D7225">
        <v>29651054</v>
      </c>
      <c r="E7225" s="4">
        <f>Cleaned[[#This Row],[GDP]]/Cleaned[[#This Row],[Population]]</f>
        <v>1447.3100445940304</v>
      </c>
      <c r="F7225" s="5">
        <f t="shared" si="112"/>
        <v>4.5471309378339105E-2</v>
      </c>
    </row>
    <row r="7226" spans="1:6" x14ac:dyDescent="0.35">
      <c r="A7226" t="s">
        <v>372</v>
      </c>
      <c r="B7226">
        <v>1970</v>
      </c>
      <c r="C7226">
        <v>17570367</v>
      </c>
      <c r="D7226">
        <v>6710</v>
      </c>
      <c r="E7226" s="4">
        <f>Cleaned[[#This Row],[GDP]]/Cleaned[[#This Row],[Population]]</f>
        <v>2618.5345752608046</v>
      </c>
      <c r="F7226" s="5" t="str">
        <f t="shared" si="112"/>
        <v/>
      </c>
    </row>
    <row r="7227" spans="1:6" x14ac:dyDescent="0.35">
      <c r="A7227" t="s">
        <v>372</v>
      </c>
      <c r="B7227">
        <v>1971</v>
      </c>
      <c r="C7227">
        <v>19009434</v>
      </c>
      <c r="D7227">
        <v>6762</v>
      </c>
      <c r="E7227" s="4">
        <f>Cleaned[[#This Row],[GDP]]/Cleaned[[#This Row],[Population]]</f>
        <v>2811.2147293700091</v>
      </c>
      <c r="F7227" s="5">
        <f t="shared" si="112"/>
        <v>8.1903070095234773E-2</v>
      </c>
    </row>
    <row r="7228" spans="1:6" x14ac:dyDescent="0.35">
      <c r="A7228" t="s">
        <v>372</v>
      </c>
      <c r="B7228">
        <v>1972</v>
      </c>
      <c r="C7228">
        <v>21734269</v>
      </c>
      <c r="D7228">
        <v>6812</v>
      </c>
      <c r="E7228" s="4">
        <f>Cleaned[[#This Row],[GDP]]/Cleaned[[#This Row],[Population]]</f>
        <v>3190.5855842630654</v>
      </c>
      <c r="F7228" s="5">
        <f t="shared" si="112"/>
        <v>0.14334119574522838</v>
      </c>
    </row>
    <row r="7229" spans="1:6" x14ac:dyDescent="0.35">
      <c r="A7229" t="s">
        <v>372</v>
      </c>
      <c r="B7229">
        <v>1973</v>
      </c>
      <c r="C7229">
        <v>26529817</v>
      </c>
      <c r="D7229">
        <v>6866</v>
      </c>
      <c r="E7229" s="4">
        <f>Cleaned[[#This Row],[GDP]]/Cleaned[[#This Row],[Population]]</f>
        <v>3863.940722400233</v>
      </c>
      <c r="F7229" s="5">
        <f t="shared" si="112"/>
        <v>0.22064454985810658</v>
      </c>
    </row>
    <row r="7230" spans="1:6" x14ac:dyDescent="0.35">
      <c r="A7230" t="s">
        <v>372</v>
      </c>
      <c r="B7230">
        <v>1974</v>
      </c>
      <c r="C7230">
        <v>35994512</v>
      </c>
      <c r="D7230">
        <v>6923</v>
      </c>
      <c r="E7230" s="4">
        <f>Cleaned[[#This Row],[GDP]]/Cleaned[[#This Row],[Population]]</f>
        <v>5199.2650585006504</v>
      </c>
      <c r="F7230" s="5">
        <f t="shared" si="112"/>
        <v>0.35675688980440384</v>
      </c>
    </row>
    <row r="7231" spans="1:6" x14ac:dyDescent="0.35">
      <c r="A7231" t="s">
        <v>372</v>
      </c>
      <c r="B7231">
        <v>1975</v>
      </c>
      <c r="C7231">
        <v>40106776</v>
      </c>
      <c r="D7231">
        <v>6987</v>
      </c>
      <c r="E7231" s="4">
        <f>Cleaned[[#This Row],[GDP]]/Cleaned[[#This Row],[Population]]</f>
        <v>5740.1997996278806</v>
      </c>
      <c r="F7231" s="5">
        <f t="shared" si="112"/>
        <v>0.114246971871712</v>
      </c>
    </row>
    <row r="7232" spans="1:6" x14ac:dyDescent="0.35">
      <c r="A7232" t="s">
        <v>372</v>
      </c>
      <c r="B7232">
        <v>1976</v>
      </c>
      <c r="C7232">
        <v>40287428</v>
      </c>
      <c r="D7232">
        <v>7064</v>
      </c>
      <c r="E7232" s="4">
        <f>Cleaned[[#This Row],[GDP]]/Cleaned[[#This Row],[Population]]</f>
        <v>5703.2032842582103</v>
      </c>
      <c r="F7232" s="5">
        <f t="shared" si="112"/>
        <v>4.5042762848851274E-3</v>
      </c>
    </row>
    <row r="7233" spans="1:6" x14ac:dyDescent="0.35">
      <c r="A7233" t="s">
        <v>372</v>
      </c>
      <c r="B7233">
        <v>1977</v>
      </c>
      <c r="C7233">
        <v>40444702</v>
      </c>
      <c r="D7233">
        <v>7163</v>
      </c>
      <c r="E7233" s="4">
        <f>Cleaned[[#This Row],[GDP]]/Cleaned[[#This Row],[Population]]</f>
        <v>5646.3356135697331</v>
      </c>
      <c r="F7233" s="5">
        <f t="shared" si="112"/>
        <v>3.9037984752960651E-3</v>
      </c>
    </row>
    <row r="7234" spans="1:6" x14ac:dyDescent="0.35">
      <c r="A7234" t="s">
        <v>372</v>
      </c>
      <c r="B7234">
        <v>1978</v>
      </c>
      <c r="C7234">
        <v>41754148</v>
      </c>
      <c r="D7234">
        <v>7298</v>
      </c>
      <c r="E7234" s="4">
        <f>Cleaned[[#This Row],[GDP]]/Cleaned[[#This Row],[Population]]</f>
        <v>5721.3137845985202</v>
      </c>
      <c r="F7234" s="5">
        <f t="shared" ref="F7234:F7297" si="113">IF(AND(A7234=A7233),(C7234-C7233)/C7233,"")</f>
        <v>3.2376205911963447E-2</v>
      </c>
    </row>
    <row r="7235" spans="1:6" x14ac:dyDescent="0.35">
      <c r="A7235" t="s">
        <v>372</v>
      </c>
      <c r="B7235">
        <v>1979</v>
      </c>
      <c r="C7235">
        <v>44431331</v>
      </c>
      <c r="D7235">
        <v>7468</v>
      </c>
      <c r="E7235" s="4">
        <f>Cleaned[[#This Row],[GDP]]/Cleaned[[#This Row],[Population]]</f>
        <v>5949.5622656668456</v>
      </c>
      <c r="F7235" s="5">
        <f t="shared" si="113"/>
        <v>6.4117773400621178E-2</v>
      </c>
    </row>
    <row r="7236" spans="1:6" x14ac:dyDescent="0.35">
      <c r="A7236" t="s">
        <v>372</v>
      </c>
      <c r="B7236">
        <v>1980</v>
      </c>
      <c r="C7236">
        <v>46947125</v>
      </c>
      <c r="D7236">
        <v>7649</v>
      </c>
      <c r="E7236" s="4">
        <f>Cleaned[[#This Row],[GDP]]/Cleaned[[#This Row],[Population]]</f>
        <v>6137.6813962609494</v>
      </c>
      <c r="F7236" s="5">
        <f t="shared" si="113"/>
        <v>5.6622071483746456E-2</v>
      </c>
    </row>
    <row r="7237" spans="1:6" x14ac:dyDescent="0.35">
      <c r="A7237" t="s">
        <v>372</v>
      </c>
      <c r="B7237">
        <v>1981</v>
      </c>
      <c r="C7237">
        <v>51689637</v>
      </c>
      <c r="D7237">
        <v>7839</v>
      </c>
      <c r="E7237" s="4">
        <f>Cleaned[[#This Row],[GDP]]/Cleaned[[#This Row],[Population]]</f>
        <v>6593.9070034443166</v>
      </c>
      <c r="F7237" s="5">
        <f t="shared" si="113"/>
        <v>0.10101815606386973</v>
      </c>
    </row>
    <row r="7238" spans="1:6" x14ac:dyDescent="0.35">
      <c r="A7238" t="s">
        <v>372</v>
      </c>
      <c r="B7238">
        <v>1982</v>
      </c>
      <c r="C7238">
        <v>52877743</v>
      </c>
      <c r="D7238">
        <v>8040</v>
      </c>
      <c r="E7238" s="4">
        <f>Cleaned[[#This Row],[GDP]]/Cleaned[[#This Row],[Population]]</f>
        <v>6576.8337064676616</v>
      </c>
      <c r="F7238" s="5">
        <f t="shared" si="113"/>
        <v>2.2985380996194654E-2</v>
      </c>
    </row>
    <row r="7239" spans="1:6" x14ac:dyDescent="0.35">
      <c r="A7239" t="s">
        <v>372</v>
      </c>
      <c r="B7239">
        <v>1983</v>
      </c>
      <c r="C7239">
        <v>48439094</v>
      </c>
      <c r="D7239">
        <v>8216</v>
      </c>
      <c r="E7239" s="4">
        <f>Cleaned[[#This Row],[GDP]]/Cleaned[[#This Row],[Population]]</f>
        <v>5895.7027750730285</v>
      </c>
      <c r="F7239" s="5">
        <f t="shared" si="113"/>
        <v>-8.394172572759015E-2</v>
      </c>
    </row>
    <row r="7240" spans="1:6" x14ac:dyDescent="0.35">
      <c r="A7240" t="s">
        <v>372</v>
      </c>
      <c r="B7240">
        <v>1984</v>
      </c>
      <c r="C7240">
        <v>47363232</v>
      </c>
      <c r="D7240">
        <v>8377</v>
      </c>
      <c r="E7240" s="4">
        <f>Cleaned[[#This Row],[GDP]]/Cleaned[[#This Row],[Population]]</f>
        <v>5653.9610839202578</v>
      </c>
      <c r="F7240" s="5">
        <f t="shared" si="113"/>
        <v>-2.2210613600659006E-2</v>
      </c>
    </row>
    <row r="7241" spans="1:6" x14ac:dyDescent="0.35">
      <c r="A7241" t="s">
        <v>372</v>
      </c>
      <c r="B7241">
        <v>1985</v>
      </c>
      <c r="C7241">
        <v>41548741</v>
      </c>
      <c r="D7241">
        <v>8551</v>
      </c>
      <c r="E7241" s="4">
        <f>Cleaned[[#This Row],[GDP]]/Cleaned[[#This Row],[Population]]</f>
        <v>4858.9335750204655</v>
      </c>
      <c r="F7241" s="5">
        <f t="shared" si="113"/>
        <v>-0.12276381392215802</v>
      </c>
    </row>
    <row r="7242" spans="1:6" x14ac:dyDescent="0.35">
      <c r="A7242" t="s">
        <v>372</v>
      </c>
      <c r="B7242">
        <v>1986</v>
      </c>
      <c r="C7242">
        <v>39939391</v>
      </c>
      <c r="D7242">
        <v>8742</v>
      </c>
      <c r="E7242" s="4">
        <f>Cleaned[[#This Row],[GDP]]/Cleaned[[#This Row],[Population]]</f>
        <v>4568.678906428735</v>
      </c>
      <c r="F7242" s="5">
        <f t="shared" si="113"/>
        <v>-3.8734025659164978E-2</v>
      </c>
    </row>
    <row r="7243" spans="1:6" x14ac:dyDescent="0.35">
      <c r="A7243" t="s">
        <v>372</v>
      </c>
      <c r="B7243">
        <v>1987</v>
      </c>
      <c r="C7243">
        <v>40118410</v>
      </c>
      <c r="D7243">
        <v>8946</v>
      </c>
      <c r="E7243" s="4">
        <f>Cleaned[[#This Row],[GDP]]/Cleaned[[#This Row],[Population]]</f>
        <v>4484.5081600715403</v>
      </c>
      <c r="F7243" s="5">
        <f t="shared" si="113"/>
        <v>4.4822666424733414E-3</v>
      </c>
    </row>
    <row r="7244" spans="1:6" x14ac:dyDescent="0.35">
      <c r="A7244" t="s">
        <v>372</v>
      </c>
      <c r="B7244">
        <v>1988</v>
      </c>
      <c r="C7244">
        <v>45931134</v>
      </c>
      <c r="D7244">
        <v>9165</v>
      </c>
      <c r="E7244" s="4">
        <f>Cleaned[[#This Row],[GDP]]/Cleaned[[#This Row],[Population]]</f>
        <v>5011.5803600654663</v>
      </c>
      <c r="F7244" s="5">
        <f t="shared" si="113"/>
        <v>0.14488919177006268</v>
      </c>
    </row>
    <row r="7245" spans="1:6" x14ac:dyDescent="0.35">
      <c r="A7245" t="s">
        <v>372</v>
      </c>
      <c r="B7245">
        <v>1989</v>
      </c>
      <c r="C7245">
        <v>53736787</v>
      </c>
      <c r="D7245">
        <v>9390</v>
      </c>
      <c r="E7245" s="4">
        <f>Cleaned[[#This Row],[GDP]]/Cleaned[[#This Row],[Population]]</f>
        <v>5722.7675186368479</v>
      </c>
      <c r="F7245" s="5">
        <f t="shared" si="113"/>
        <v>0.16994252743683619</v>
      </c>
    </row>
    <row r="7246" spans="1:6" x14ac:dyDescent="0.35">
      <c r="A7246" t="s">
        <v>372</v>
      </c>
      <c r="B7246">
        <v>1990</v>
      </c>
      <c r="C7246">
        <v>55572376</v>
      </c>
      <c r="D7246">
        <v>9622</v>
      </c>
      <c r="E7246" s="4">
        <f>Cleaned[[#This Row],[GDP]]/Cleaned[[#This Row],[Population]]</f>
        <v>5775.553523176055</v>
      </c>
      <c r="F7246" s="5">
        <f t="shared" si="113"/>
        <v>3.4158890072828504E-2</v>
      </c>
    </row>
    <row r="7247" spans="1:6" x14ac:dyDescent="0.35">
      <c r="A7247" t="s">
        <v>372</v>
      </c>
      <c r="B7247">
        <v>1991</v>
      </c>
      <c r="C7247">
        <v>52533789</v>
      </c>
      <c r="D7247">
        <v>9850</v>
      </c>
      <c r="E7247" s="4">
        <f>Cleaned[[#This Row],[GDP]]/Cleaned[[#This Row],[Population]]</f>
        <v>5333.3795939086294</v>
      </c>
      <c r="F7247" s="5">
        <f t="shared" si="113"/>
        <v>-5.4678011247890498E-2</v>
      </c>
    </row>
    <row r="7248" spans="1:6" x14ac:dyDescent="0.35">
      <c r="A7248" t="s">
        <v>372</v>
      </c>
      <c r="B7248">
        <v>1992</v>
      </c>
      <c r="C7248">
        <v>51133124</v>
      </c>
      <c r="D7248">
        <v>10021</v>
      </c>
      <c r="E7248" s="4">
        <f>Cleaned[[#This Row],[GDP]]/Cleaned[[#This Row],[Population]]</f>
        <v>5102.5969464125337</v>
      </c>
      <c r="F7248" s="5">
        <f t="shared" si="113"/>
        <v>-2.6662173558431129E-2</v>
      </c>
    </row>
    <row r="7249" spans="1:6" x14ac:dyDescent="0.35">
      <c r="A7249" t="s">
        <v>372</v>
      </c>
      <c r="B7249">
        <v>1993</v>
      </c>
      <c r="C7249">
        <v>43542089</v>
      </c>
      <c r="D7249">
        <v>10102</v>
      </c>
      <c r="E7249" s="4">
        <f>Cleaned[[#This Row],[GDP]]/Cleaned[[#This Row],[Population]]</f>
        <v>4310.2444070481097</v>
      </c>
      <c r="F7249" s="5">
        <f t="shared" si="113"/>
        <v>-0.14845631180289318</v>
      </c>
    </row>
    <row r="7250" spans="1:6" x14ac:dyDescent="0.35">
      <c r="A7250" t="s">
        <v>372</v>
      </c>
      <c r="B7250">
        <v>1994</v>
      </c>
      <c r="C7250">
        <v>39742512</v>
      </c>
      <c r="D7250">
        <v>10137</v>
      </c>
      <c r="E7250" s="4">
        <f>Cleaned[[#This Row],[GDP]]/Cleaned[[#This Row],[Population]]</f>
        <v>3920.5398046759396</v>
      </c>
      <c r="F7250" s="5">
        <f t="shared" si="113"/>
        <v>-8.7262166038933039E-2</v>
      </c>
    </row>
    <row r="7251" spans="1:6" x14ac:dyDescent="0.35">
      <c r="A7251" t="s">
        <v>372</v>
      </c>
      <c r="B7251">
        <v>1995</v>
      </c>
      <c r="C7251">
        <v>39969706</v>
      </c>
      <c r="D7251">
        <v>10165</v>
      </c>
      <c r="E7251" s="4">
        <f>Cleaned[[#This Row],[GDP]]/Cleaned[[#This Row],[Population]]</f>
        <v>3932.0910969011316</v>
      </c>
      <c r="F7251" s="5">
        <f t="shared" si="113"/>
        <v>5.7166492143224364E-3</v>
      </c>
    </row>
    <row r="7252" spans="1:6" x14ac:dyDescent="0.35">
      <c r="A7252" t="s">
        <v>372</v>
      </c>
      <c r="B7252">
        <v>1996</v>
      </c>
      <c r="C7252">
        <v>37458802</v>
      </c>
      <c r="D7252">
        <v>10183</v>
      </c>
      <c r="E7252" s="4">
        <f>Cleaned[[#This Row],[GDP]]/Cleaned[[#This Row],[Population]]</f>
        <v>3678.5625061376804</v>
      </c>
      <c r="F7252" s="5">
        <f t="shared" si="113"/>
        <v>-6.282017686094564E-2</v>
      </c>
    </row>
    <row r="7253" spans="1:6" x14ac:dyDescent="0.35">
      <c r="A7253" t="s">
        <v>372</v>
      </c>
      <c r="B7253">
        <v>1997</v>
      </c>
      <c r="C7253">
        <v>37331508</v>
      </c>
      <c r="D7253">
        <v>10197</v>
      </c>
      <c r="E7253" s="4">
        <f>Cleaned[[#This Row],[GDP]]/Cleaned[[#This Row],[Population]]</f>
        <v>3661.0285378052367</v>
      </c>
      <c r="F7253" s="5">
        <f t="shared" si="113"/>
        <v>-3.3982400184608148E-3</v>
      </c>
    </row>
    <row r="7254" spans="1:6" x14ac:dyDescent="0.35">
      <c r="A7254" t="s">
        <v>372</v>
      </c>
      <c r="B7254">
        <v>1998</v>
      </c>
      <c r="C7254">
        <v>29664451</v>
      </c>
      <c r="D7254">
        <v>10198</v>
      </c>
      <c r="E7254" s="4">
        <f>Cleaned[[#This Row],[GDP]]/Cleaned[[#This Row],[Population]]</f>
        <v>2908.8498725240242</v>
      </c>
      <c r="F7254" s="5">
        <f t="shared" si="113"/>
        <v>-0.20537763971388459</v>
      </c>
    </row>
    <row r="7255" spans="1:6" x14ac:dyDescent="0.35">
      <c r="A7255" t="s">
        <v>372</v>
      </c>
      <c r="B7255">
        <v>1999</v>
      </c>
      <c r="C7255">
        <v>27328613</v>
      </c>
      <c r="D7255">
        <v>10187</v>
      </c>
      <c r="E7255" s="4">
        <f>Cleaned[[#This Row],[GDP]]/Cleaned[[#This Row],[Population]]</f>
        <v>2682.6949052714244</v>
      </c>
      <c r="F7255" s="5">
        <f t="shared" si="113"/>
        <v>-7.8741993236281366E-2</v>
      </c>
    </row>
    <row r="7256" spans="1:6" x14ac:dyDescent="0.35">
      <c r="A7256" t="s">
        <v>372</v>
      </c>
      <c r="B7256">
        <v>2000</v>
      </c>
      <c r="C7256">
        <v>26930981</v>
      </c>
      <c r="D7256">
        <v>10168</v>
      </c>
      <c r="E7256" s="4">
        <f>Cleaned[[#This Row],[GDP]]/Cleaned[[#This Row],[Population]]</f>
        <v>2648.6015932336741</v>
      </c>
      <c r="F7256" s="5">
        <f t="shared" si="113"/>
        <v>-1.4550024913448773E-2</v>
      </c>
    </row>
    <row r="7257" spans="1:6" x14ac:dyDescent="0.35">
      <c r="A7257" t="s">
        <v>372</v>
      </c>
      <c r="B7257">
        <v>2001</v>
      </c>
      <c r="C7257">
        <v>22613288</v>
      </c>
      <c r="D7257">
        <v>10130</v>
      </c>
      <c r="E7257" s="4">
        <f>Cleaned[[#This Row],[GDP]]/Cleaned[[#This Row],[Population]]</f>
        <v>2232.3087857847977</v>
      </c>
      <c r="F7257" s="5">
        <f t="shared" si="113"/>
        <v>-0.16032438625239831</v>
      </c>
    </row>
    <row r="7258" spans="1:6" x14ac:dyDescent="0.35">
      <c r="A7258" t="s">
        <v>372</v>
      </c>
      <c r="B7258">
        <v>2002</v>
      </c>
      <c r="C7258">
        <v>21017424</v>
      </c>
      <c r="D7258">
        <v>10082</v>
      </c>
      <c r="E7258" s="4">
        <f>Cleaned[[#This Row],[GDP]]/Cleaned[[#This Row],[Population]]</f>
        <v>2084.6482840706208</v>
      </c>
      <c r="F7258" s="5">
        <f t="shared" si="113"/>
        <v>-7.0571957514537473E-2</v>
      </c>
    </row>
    <row r="7259" spans="1:6" x14ac:dyDescent="0.35">
      <c r="A7259" t="s">
        <v>372</v>
      </c>
      <c r="B7259">
        <v>2003</v>
      </c>
      <c r="C7259">
        <v>24778160</v>
      </c>
      <c r="D7259">
        <v>10059</v>
      </c>
      <c r="E7259" s="4">
        <f>Cleaned[[#This Row],[GDP]]/Cleaned[[#This Row],[Population]]</f>
        <v>2463.2826324684361</v>
      </c>
      <c r="F7259" s="5">
        <f t="shared" si="113"/>
        <v>0.17893420240273022</v>
      </c>
    </row>
    <row r="7260" spans="1:6" x14ac:dyDescent="0.35">
      <c r="A7260" t="s">
        <v>372</v>
      </c>
      <c r="B7260">
        <v>2004</v>
      </c>
      <c r="C7260">
        <v>30587566</v>
      </c>
      <c r="D7260">
        <v>10060</v>
      </c>
      <c r="E7260" s="4">
        <f>Cleaned[[#This Row],[GDP]]/Cleaned[[#This Row],[Population]]</f>
        <v>3040.5135188866798</v>
      </c>
      <c r="F7260" s="5">
        <f t="shared" si="113"/>
        <v>0.23445671510717503</v>
      </c>
    </row>
    <row r="7261" spans="1:6" x14ac:dyDescent="0.35">
      <c r="A7261" t="s">
        <v>372</v>
      </c>
      <c r="B7261">
        <v>2005</v>
      </c>
      <c r="C7261">
        <v>30282841</v>
      </c>
      <c r="D7261">
        <v>10049</v>
      </c>
      <c r="E7261" s="4">
        <f>Cleaned[[#This Row],[GDP]]/Cleaned[[#This Row],[Population]]</f>
        <v>3013.5178624738778</v>
      </c>
      <c r="F7261" s="5">
        <f t="shared" si="113"/>
        <v>-9.9623814461078722E-3</v>
      </c>
    </row>
    <row r="7262" spans="1:6" x14ac:dyDescent="0.35">
      <c r="A7262" t="s">
        <v>372</v>
      </c>
      <c r="B7262">
        <v>2006</v>
      </c>
      <c r="C7262">
        <v>29183627</v>
      </c>
      <c r="D7262">
        <v>10034</v>
      </c>
      <c r="E7262" s="4">
        <f>Cleaned[[#This Row],[GDP]]/Cleaned[[#This Row],[Population]]</f>
        <v>2908.4738887781541</v>
      </c>
      <c r="F7262" s="5">
        <f t="shared" si="113"/>
        <v>-3.6298245597234421E-2</v>
      </c>
    </row>
    <row r="7263" spans="1:6" x14ac:dyDescent="0.35">
      <c r="A7263" t="s">
        <v>372</v>
      </c>
      <c r="B7263">
        <v>2007</v>
      </c>
      <c r="C7263">
        <v>23068624</v>
      </c>
      <c r="D7263">
        <v>10020</v>
      </c>
      <c r="E7263" s="4">
        <f>Cleaned[[#This Row],[GDP]]/Cleaned[[#This Row],[Population]]</f>
        <v>2302.257884231537</v>
      </c>
      <c r="F7263" s="5">
        <f t="shared" si="113"/>
        <v>-0.20953540147699942</v>
      </c>
    </row>
    <row r="7264" spans="1:6" x14ac:dyDescent="0.35">
      <c r="A7264" t="s">
        <v>372</v>
      </c>
      <c r="B7264">
        <v>2008</v>
      </c>
      <c r="C7264">
        <v>37184926</v>
      </c>
      <c r="D7264">
        <v>10009</v>
      </c>
      <c r="E7264" s="4">
        <f>Cleaned[[#This Row],[GDP]]/Cleaned[[#This Row],[Population]]</f>
        <v>3715.1489659306626</v>
      </c>
      <c r="F7264" s="5">
        <f t="shared" si="113"/>
        <v>0.61192648508207514</v>
      </c>
    </row>
    <row r="7265" spans="1:6" x14ac:dyDescent="0.35">
      <c r="A7265" t="s">
        <v>372</v>
      </c>
      <c r="B7265">
        <v>2009</v>
      </c>
      <c r="C7265">
        <v>44024970</v>
      </c>
      <c r="D7265">
        <v>10016</v>
      </c>
      <c r="E7265" s="4">
        <f>Cleaned[[#This Row],[GDP]]/Cleaned[[#This Row],[Population]]</f>
        <v>4395.4642571884988</v>
      </c>
      <c r="F7265" s="5">
        <f t="shared" si="113"/>
        <v>0.18394668850490653</v>
      </c>
    </row>
    <row r="7266" spans="1:6" x14ac:dyDescent="0.35">
      <c r="A7266" t="s">
        <v>372</v>
      </c>
      <c r="B7266">
        <v>2010</v>
      </c>
      <c r="C7266">
        <v>47442300</v>
      </c>
      <c r="D7266">
        <v>10043</v>
      </c>
      <c r="E7266" s="4">
        <f>Cleaned[[#This Row],[GDP]]/Cleaned[[#This Row],[Population]]</f>
        <v>4723.917156228219</v>
      </c>
      <c r="F7266" s="5">
        <f t="shared" si="113"/>
        <v>7.762254011757419E-2</v>
      </c>
    </row>
    <row r="7267" spans="1:6" x14ac:dyDescent="0.35">
      <c r="A7267" t="s">
        <v>372</v>
      </c>
      <c r="B7267">
        <v>2011</v>
      </c>
      <c r="C7267">
        <v>65444174</v>
      </c>
      <c r="D7267">
        <v>10098</v>
      </c>
      <c r="E7267" s="4">
        <f>Cleaned[[#This Row],[GDP]]/Cleaned[[#This Row],[Population]]</f>
        <v>6480.9045355515946</v>
      </c>
      <c r="F7267" s="5">
        <f t="shared" si="113"/>
        <v>0.37944775021447102</v>
      </c>
    </row>
    <row r="7268" spans="1:6" x14ac:dyDescent="0.35">
      <c r="A7268" t="s">
        <v>372</v>
      </c>
      <c r="B7268">
        <v>2012</v>
      </c>
      <c r="C7268">
        <v>100794925</v>
      </c>
      <c r="D7268">
        <v>10267</v>
      </c>
      <c r="E7268" s="4">
        <f>Cleaned[[#This Row],[GDP]]/Cleaned[[#This Row],[Population]]</f>
        <v>9817.3687542612261</v>
      </c>
      <c r="F7268" s="5">
        <f t="shared" si="113"/>
        <v>0.54016650893935947</v>
      </c>
    </row>
    <row r="7269" spans="1:6" x14ac:dyDescent="0.35">
      <c r="A7269" t="s">
        <v>372</v>
      </c>
      <c r="B7269">
        <v>2013</v>
      </c>
      <c r="C7269">
        <v>94385015</v>
      </c>
      <c r="D7269">
        <v>10517</v>
      </c>
      <c r="E7269" s="4">
        <f>Cleaned[[#This Row],[GDP]]/Cleaned[[#This Row],[Population]]</f>
        <v>8974.5188742036698</v>
      </c>
      <c r="F7269" s="5">
        <f t="shared" si="113"/>
        <v>-6.359357874416792E-2</v>
      </c>
    </row>
    <row r="7270" spans="1:6" x14ac:dyDescent="0.35">
      <c r="A7270" t="s">
        <v>372</v>
      </c>
      <c r="B7270">
        <v>2014</v>
      </c>
      <c r="C7270">
        <v>98752258</v>
      </c>
      <c r="D7270">
        <v>10742</v>
      </c>
      <c r="E7270" s="4">
        <f>Cleaned[[#This Row],[GDP]]/Cleaned[[#This Row],[Population]]</f>
        <v>9193.0979333457453</v>
      </c>
      <c r="F7270" s="5">
        <f t="shared" si="113"/>
        <v>4.6270512326559467E-2</v>
      </c>
    </row>
    <row r="7271" spans="1:6" x14ac:dyDescent="0.35">
      <c r="A7271" t="s">
        <v>372</v>
      </c>
      <c r="B7271">
        <v>2015</v>
      </c>
      <c r="C7271">
        <v>84383389</v>
      </c>
      <c r="D7271">
        <v>10954</v>
      </c>
      <c r="E7271" s="4">
        <f>Cleaned[[#This Row],[GDP]]/Cleaned[[#This Row],[Population]]</f>
        <v>7703.4315318605077</v>
      </c>
      <c r="F7271" s="5">
        <f t="shared" si="113"/>
        <v>-0.1455042071038011</v>
      </c>
    </row>
    <row r="7272" spans="1:6" x14ac:dyDescent="0.35">
      <c r="A7272" t="s">
        <v>372</v>
      </c>
      <c r="B7272">
        <v>2016</v>
      </c>
      <c r="C7272">
        <v>97276024</v>
      </c>
      <c r="D7272">
        <v>11150</v>
      </c>
      <c r="E7272" s="4">
        <f>Cleaned[[#This Row],[GDP]]/Cleaned[[#This Row],[Population]]</f>
        <v>8724.3070852017936</v>
      </c>
      <c r="F7272" s="5">
        <f t="shared" si="113"/>
        <v>0.1527864091829732</v>
      </c>
    </row>
    <row r="7273" spans="1:6" x14ac:dyDescent="0.35">
      <c r="A7273" t="s">
        <v>372</v>
      </c>
      <c r="B7273">
        <v>2017</v>
      </c>
      <c r="C7273">
        <v>108862279</v>
      </c>
      <c r="D7273">
        <v>11324</v>
      </c>
      <c r="E7273" s="4">
        <f>Cleaned[[#This Row],[GDP]]/Cleaned[[#This Row],[Population]]</f>
        <v>9613.4121335217242</v>
      </c>
      <c r="F7273" s="5">
        <f t="shared" si="113"/>
        <v>0.11910699598495103</v>
      </c>
    </row>
    <row r="7274" spans="1:6" x14ac:dyDescent="0.35">
      <c r="A7274" t="s">
        <v>372</v>
      </c>
      <c r="B7274">
        <v>2018</v>
      </c>
      <c r="C7274">
        <v>130937590</v>
      </c>
      <c r="D7274">
        <v>11477</v>
      </c>
      <c r="E7274" s="4">
        <f>Cleaned[[#This Row],[GDP]]/Cleaned[[#This Row],[Population]]</f>
        <v>11408.694780866081</v>
      </c>
      <c r="F7274" s="5">
        <f t="shared" si="113"/>
        <v>0.20278200312157713</v>
      </c>
    </row>
    <row r="7275" spans="1:6" x14ac:dyDescent="0.35">
      <c r="A7275" t="s">
        <v>372</v>
      </c>
      <c r="B7275">
        <v>2019</v>
      </c>
      <c r="C7275">
        <v>124871112</v>
      </c>
      <c r="D7275">
        <v>11587</v>
      </c>
      <c r="E7275" s="4">
        <f>Cleaned[[#This Row],[GDP]]/Cleaned[[#This Row],[Population]]</f>
        <v>10776.828514714767</v>
      </c>
      <c r="F7275" s="5">
        <f t="shared" si="113"/>
        <v>-4.6331065051678437E-2</v>
      </c>
    </row>
    <row r="7276" spans="1:6" x14ac:dyDescent="0.35">
      <c r="A7276" t="s">
        <v>372</v>
      </c>
      <c r="B7276">
        <v>2020</v>
      </c>
      <c r="C7276">
        <v>124530028</v>
      </c>
      <c r="D7276">
        <v>11643</v>
      </c>
      <c r="E7276" s="4">
        <f>Cleaned[[#This Row],[GDP]]/Cleaned[[#This Row],[Population]]</f>
        <v>10695.699390191532</v>
      </c>
      <c r="F7276" s="5">
        <f t="shared" si="113"/>
        <v>-2.7314884486653724E-3</v>
      </c>
    </row>
    <row r="7277" spans="1:6" x14ac:dyDescent="0.35">
      <c r="A7277" t="s">
        <v>372</v>
      </c>
      <c r="B7277">
        <v>2021</v>
      </c>
      <c r="C7277">
        <v>175513985</v>
      </c>
      <c r="D7277">
        <v>11709</v>
      </c>
      <c r="E7277" s="4">
        <f>Cleaned[[#This Row],[GDP]]/Cleaned[[#This Row],[Population]]</f>
        <v>14989.664787770091</v>
      </c>
      <c r="F7277" s="5">
        <f t="shared" si="113"/>
        <v>0.40941094946192413</v>
      </c>
    </row>
    <row r="7278" spans="1:6" x14ac:dyDescent="0.35">
      <c r="A7278" t="s">
        <v>372</v>
      </c>
      <c r="B7278">
        <v>2022</v>
      </c>
      <c r="C7278">
        <v>152190819</v>
      </c>
      <c r="D7278">
        <v>11801</v>
      </c>
      <c r="E7278" s="4">
        <f>Cleaned[[#This Row],[GDP]]/Cleaned[[#This Row],[Population]]</f>
        <v>12896.434115752902</v>
      </c>
      <c r="F7278" s="5">
        <f t="shared" si="113"/>
        <v>-0.13288494361289785</v>
      </c>
    </row>
    <row r="7279" spans="1:6" x14ac:dyDescent="0.35">
      <c r="A7279" t="s">
        <v>372</v>
      </c>
      <c r="B7279">
        <v>2023</v>
      </c>
      <c r="C7279">
        <v>151455968</v>
      </c>
      <c r="D7279">
        <v>11875</v>
      </c>
      <c r="E7279" s="4">
        <f>Cleaned[[#This Row],[GDP]]/Cleaned[[#This Row],[Population]]</f>
        <v>12754.186778947369</v>
      </c>
      <c r="F7279" s="5">
        <f t="shared" si="113"/>
        <v>-4.8284844304570043E-3</v>
      </c>
    </row>
    <row r="7280" spans="1:6" x14ac:dyDescent="0.35">
      <c r="A7280" t="s">
        <v>372</v>
      </c>
      <c r="B7280">
        <v>2024</v>
      </c>
      <c r="C7280">
        <v>160350640</v>
      </c>
      <c r="D7280">
        <v>11947</v>
      </c>
      <c r="E7280" s="4">
        <f>Cleaned[[#This Row],[GDP]]/Cleaned[[#This Row],[Population]]</f>
        <v>13421.833096174772</v>
      </c>
      <c r="F7280" s="5">
        <f t="shared" si="113"/>
        <v>5.8727774926637423E-2</v>
      </c>
    </row>
    <row r="7281" spans="1:6" x14ac:dyDescent="0.35">
      <c r="A7281" t="s">
        <v>374</v>
      </c>
      <c r="B7281">
        <v>1960</v>
      </c>
      <c r="C7281">
        <v>5536098361</v>
      </c>
      <c r="D7281">
        <v>2371800</v>
      </c>
      <c r="E7281" s="4">
        <f>Cleaned[[#This Row],[GDP]]/Cleaned[[#This Row],[Population]]</f>
        <v>2334.1337216460074</v>
      </c>
      <c r="F7281" s="5" t="str">
        <f t="shared" si="113"/>
        <v/>
      </c>
    </row>
    <row r="7282" spans="1:6" x14ac:dyDescent="0.35">
      <c r="A7282" t="s">
        <v>374</v>
      </c>
      <c r="B7282">
        <v>1961</v>
      </c>
      <c r="C7282">
        <v>5721994865</v>
      </c>
      <c r="D7282">
        <v>2419700</v>
      </c>
      <c r="E7282" s="4">
        <f>Cleaned[[#This Row],[GDP]]/Cleaned[[#This Row],[Population]]</f>
        <v>2364.7538393189238</v>
      </c>
      <c r="F7282" s="5">
        <f t="shared" si="113"/>
        <v>3.3578974194096695E-2</v>
      </c>
    </row>
    <row r="7283" spans="1:6" x14ac:dyDescent="0.35">
      <c r="A7283" t="s">
        <v>374</v>
      </c>
      <c r="B7283">
        <v>1962</v>
      </c>
      <c r="C7283">
        <v>6133158533</v>
      </c>
      <c r="D7283">
        <v>2482000</v>
      </c>
      <c r="E7283" s="4">
        <f>Cleaned[[#This Row],[GDP]]/Cleaned[[#This Row],[Population]]</f>
        <v>2471.0550092667204</v>
      </c>
      <c r="F7283" s="5">
        <f t="shared" si="113"/>
        <v>7.1856699927325088E-2</v>
      </c>
    </row>
    <row r="7284" spans="1:6" x14ac:dyDescent="0.35">
      <c r="A7284" t="s">
        <v>374</v>
      </c>
      <c r="B7284">
        <v>1963</v>
      </c>
      <c r="C7284">
        <v>6699741646</v>
      </c>
      <c r="D7284">
        <v>2531800</v>
      </c>
      <c r="E7284" s="4">
        <f>Cleaned[[#This Row],[GDP]]/Cleaned[[#This Row],[Population]]</f>
        <v>2646.2365297416859</v>
      </c>
      <c r="F7284" s="5">
        <f t="shared" si="113"/>
        <v>9.2380314311369852E-2</v>
      </c>
    </row>
    <row r="7285" spans="1:6" x14ac:dyDescent="0.35">
      <c r="A7285" t="s">
        <v>374</v>
      </c>
      <c r="B7285">
        <v>1964</v>
      </c>
      <c r="C7285">
        <v>7340766416</v>
      </c>
      <c r="D7285">
        <v>2585400</v>
      </c>
      <c r="E7285" s="4">
        <f>Cleaned[[#This Row],[GDP]]/Cleaned[[#This Row],[Population]]</f>
        <v>2839.3155473040924</v>
      </c>
      <c r="F7285" s="5">
        <f t="shared" si="113"/>
        <v>9.5679028217859133E-2</v>
      </c>
    </row>
    <row r="7286" spans="1:6" x14ac:dyDescent="0.35">
      <c r="A7286" t="s">
        <v>374</v>
      </c>
      <c r="B7286">
        <v>1965</v>
      </c>
      <c r="C7286">
        <v>5706251401</v>
      </c>
      <c r="D7286">
        <v>2628400</v>
      </c>
      <c r="E7286" s="4">
        <f>Cleaned[[#This Row],[GDP]]/Cleaned[[#This Row],[Population]]</f>
        <v>2170.9980980824835</v>
      </c>
      <c r="F7286" s="5">
        <f t="shared" si="113"/>
        <v>-0.22266271971784807</v>
      </c>
    </row>
    <row r="7287" spans="1:6" x14ac:dyDescent="0.35">
      <c r="A7287" t="s">
        <v>374</v>
      </c>
      <c r="B7287">
        <v>1966</v>
      </c>
      <c r="C7287">
        <v>5917437694</v>
      </c>
      <c r="D7287">
        <v>2675900</v>
      </c>
      <c r="E7287" s="4">
        <f>Cleaned[[#This Row],[GDP]]/Cleaned[[#This Row],[Population]]</f>
        <v>2211.382224298367</v>
      </c>
      <c r="F7287" s="5">
        <f t="shared" si="113"/>
        <v>3.7009637003197995E-2</v>
      </c>
    </row>
    <row r="7288" spans="1:6" x14ac:dyDescent="0.35">
      <c r="A7288" t="s">
        <v>374</v>
      </c>
      <c r="B7288">
        <v>1967</v>
      </c>
      <c r="C7288">
        <v>6016017228</v>
      </c>
      <c r="D7288">
        <v>2724100</v>
      </c>
      <c r="E7288" s="4">
        <f>Cleaned[[#This Row],[GDP]]/Cleaned[[#This Row],[Population]]</f>
        <v>2208.4421379538194</v>
      </c>
      <c r="F7288" s="5">
        <f t="shared" si="113"/>
        <v>1.6659158760548496E-2</v>
      </c>
    </row>
    <row r="7289" spans="1:6" x14ac:dyDescent="0.35">
      <c r="A7289" t="s">
        <v>374</v>
      </c>
      <c r="B7289">
        <v>1968</v>
      </c>
      <c r="C7289">
        <v>5228045416</v>
      </c>
      <c r="D7289">
        <v>2748100</v>
      </c>
      <c r="E7289" s="4">
        <f>Cleaned[[#This Row],[GDP]]/Cleaned[[#This Row],[Population]]</f>
        <v>1902.4218245333138</v>
      </c>
      <c r="F7289" s="5">
        <f t="shared" si="113"/>
        <v>-0.13097898196377972</v>
      </c>
    </row>
    <row r="7290" spans="1:6" x14ac:dyDescent="0.35">
      <c r="A7290" t="s">
        <v>374</v>
      </c>
      <c r="B7290">
        <v>1969</v>
      </c>
      <c r="C7290">
        <v>5814357709</v>
      </c>
      <c r="D7290">
        <v>2772800</v>
      </c>
      <c r="E7290" s="4">
        <f>Cleaned[[#This Row],[GDP]]/Cleaned[[#This Row],[Population]]</f>
        <v>2096.9264674697056</v>
      </c>
      <c r="F7290" s="5">
        <f t="shared" si="113"/>
        <v>0.11214751333369059</v>
      </c>
    </row>
    <row r="7291" spans="1:6" x14ac:dyDescent="0.35">
      <c r="A7291" t="s">
        <v>374</v>
      </c>
      <c r="B7291">
        <v>1970</v>
      </c>
      <c r="C7291">
        <v>6495605331</v>
      </c>
      <c r="D7291">
        <v>2810700</v>
      </c>
      <c r="E7291" s="4">
        <f>Cleaned[[#This Row],[GDP]]/Cleaned[[#This Row],[Population]]</f>
        <v>2311.0276198100119</v>
      </c>
      <c r="F7291" s="5">
        <f t="shared" si="113"/>
        <v>0.11716644487584622</v>
      </c>
    </row>
    <row r="7292" spans="1:6" x14ac:dyDescent="0.35">
      <c r="A7292" t="s">
        <v>374</v>
      </c>
      <c r="B7292">
        <v>1971</v>
      </c>
      <c r="C7292">
        <v>7911136758</v>
      </c>
      <c r="D7292">
        <v>2853000</v>
      </c>
      <c r="E7292" s="4">
        <f>Cleaned[[#This Row],[GDP]]/Cleaned[[#This Row],[Population]]</f>
        <v>2772.9185972660357</v>
      </c>
      <c r="F7292" s="5">
        <f t="shared" si="113"/>
        <v>0.21792140298987017</v>
      </c>
    </row>
    <row r="7293" spans="1:6" x14ac:dyDescent="0.35">
      <c r="A7293" t="s">
        <v>374</v>
      </c>
      <c r="B7293">
        <v>1972</v>
      </c>
      <c r="C7293">
        <v>9567331065</v>
      </c>
      <c r="D7293">
        <v>2903900</v>
      </c>
      <c r="E7293" s="4">
        <f>Cleaned[[#This Row],[GDP]]/Cleaned[[#This Row],[Population]]</f>
        <v>3294.6489428010605</v>
      </c>
      <c r="F7293" s="5">
        <f t="shared" si="113"/>
        <v>0.20934972528760828</v>
      </c>
    </row>
    <row r="7294" spans="1:6" x14ac:dyDescent="0.35">
      <c r="A7294" t="s">
        <v>374</v>
      </c>
      <c r="B7294">
        <v>1973</v>
      </c>
      <c r="C7294">
        <v>12802281898</v>
      </c>
      <c r="D7294">
        <v>2961300</v>
      </c>
      <c r="E7294" s="4">
        <f>Cleaned[[#This Row],[GDP]]/Cleaned[[#This Row],[Population]]</f>
        <v>4323.1965346300613</v>
      </c>
      <c r="F7294" s="5">
        <f t="shared" si="113"/>
        <v>0.33812468817289748</v>
      </c>
    </row>
    <row r="7295" spans="1:6" x14ac:dyDescent="0.35">
      <c r="A7295" t="s">
        <v>374</v>
      </c>
      <c r="B7295">
        <v>1974</v>
      </c>
      <c r="C7295">
        <v>13940981799</v>
      </c>
      <c r="D7295">
        <v>3023700</v>
      </c>
      <c r="E7295" s="4">
        <f>Cleaned[[#This Row],[GDP]]/Cleaned[[#This Row],[Population]]</f>
        <v>4610.5704266296261</v>
      </c>
      <c r="F7295" s="5">
        <f t="shared" si="113"/>
        <v>8.8945073235568273E-2</v>
      </c>
    </row>
    <row r="7296" spans="1:6" x14ac:dyDescent="0.35">
      <c r="A7296" t="s">
        <v>374</v>
      </c>
      <c r="B7296">
        <v>1975</v>
      </c>
      <c r="C7296">
        <v>12861983285</v>
      </c>
      <c r="D7296">
        <v>3083100</v>
      </c>
      <c r="E7296" s="4">
        <f>Cleaned[[#This Row],[GDP]]/Cleaned[[#This Row],[Population]]</f>
        <v>4171.7697398722066</v>
      </c>
      <c r="F7296" s="5">
        <f t="shared" si="113"/>
        <v>-7.7397598645268836E-2</v>
      </c>
    </row>
    <row r="7297" spans="1:6" x14ac:dyDescent="0.35">
      <c r="A7297" t="s">
        <v>374</v>
      </c>
      <c r="B7297">
        <v>1976</v>
      </c>
      <c r="C7297">
        <v>13604832425</v>
      </c>
      <c r="D7297">
        <v>3110500</v>
      </c>
      <c r="E7297" s="4">
        <f>Cleaned[[#This Row],[GDP]]/Cleaned[[#This Row],[Population]]</f>
        <v>4373.8409982317953</v>
      </c>
      <c r="F7297" s="5">
        <f t="shared" si="113"/>
        <v>5.7755411707487693E-2</v>
      </c>
    </row>
    <row r="7298" spans="1:6" x14ac:dyDescent="0.35">
      <c r="A7298" t="s">
        <v>374</v>
      </c>
      <c r="B7298">
        <v>1977</v>
      </c>
      <c r="C7298">
        <v>15446825319</v>
      </c>
      <c r="D7298">
        <v>3120200</v>
      </c>
      <c r="E7298" s="4">
        <f>Cleaned[[#This Row],[GDP]]/Cleaned[[#This Row],[Population]]</f>
        <v>4950.5882055637458</v>
      </c>
      <c r="F7298" s="5">
        <f t="shared" ref="F7298:F7361" si="114">IF(AND(A7298=A7297),(C7298-C7297)/C7297,"")</f>
        <v>0.13539254556455885</v>
      </c>
    </row>
    <row r="7299" spans="1:6" x14ac:dyDescent="0.35">
      <c r="A7299" t="s">
        <v>374</v>
      </c>
      <c r="B7299">
        <v>1978</v>
      </c>
      <c r="C7299">
        <v>18530518395</v>
      </c>
      <c r="D7299">
        <v>3121200</v>
      </c>
      <c r="E7299" s="4">
        <f>Cleaned[[#This Row],[GDP]]/Cleaned[[#This Row],[Population]]</f>
        <v>5936.9852604767393</v>
      </c>
      <c r="F7299" s="5">
        <f t="shared" si="114"/>
        <v>0.19963280559708127</v>
      </c>
    </row>
    <row r="7300" spans="1:6" x14ac:dyDescent="0.35">
      <c r="A7300" t="s">
        <v>374</v>
      </c>
      <c r="B7300">
        <v>1979</v>
      </c>
      <c r="C7300">
        <v>20731243114</v>
      </c>
      <c r="D7300">
        <v>3109000</v>
      </c>
      <c r="E7300" s="4">
        <f>Cleaned[[#This Row],[GDP]]/Cleaned[[#This Row],[Population]]</f>
        <v>6668.1386664522352</v>
      </c>
      <c r="F7300" s="5">
        <f t="shared" si="114"/>
        <v>0.11876217772697664</v>
      </c>
    </row>
    <row r="7301" spans="1:6" x14ac:dyDescent="0.35">
      <c r="A7301" t="s">
        <v>374</v>
      </c>
      <c r="B7301">
        <v>1980</v>
      </c>
      <c r="C7301">
        <v>23244547385</v>
      </c>
      <c r="D7301">
        <v>3112900</v>
      </c>
      <c r="E7301" s="4">
        <f>Cleaned[[#This Row],[GDP]]/Cleaned[[#This Row],[Population]]</f>
        <v>7467.1680378425262</v>
      </c>
      <c r="F7301" s="5">
        <f t="shared" si="114"/>
        <v>0.12123268523645561</v>
      </c>
    </row>
    <row r="7302" spans="1:6" x14ac:dyDescent="0.35">
      <c r="A7302" t="s">
        <v>374</v>
      </c>
      <c r="B7302">
        <v>1981</v>
      </c>
      <c r="C7302">
        <v>24417617185</v>
      </c>
      <c r="D7302">
        <v>3124900</v>
      </c>
      <c r="E7302" s="4">
        <f>Cleaned[[#This Row],[GDP]]/Cleaned[[#This Row],[Population]]</f>
        <v>7813.887543601395</v>
      </c>
      <c r="F7302" s="5">
        <f t="shared" si="114"/>
        <v>5.0466450499999704E-2</v>
      </c>
    </row>
    <row r="7303" spans="1:6" x14ac:dyDescent="0.35">
      <c r="A7303" t="s">
        <v>374</v>
      </c>
      <c r="B7303">
        <v>1982</v>
      </c>
      <c r="C7303">
        <v>24164603059</v>
      </c>
      <c r="D7303">
        <v>3156100</v>
      </c>
      <c r="E7303" s="4">
        <f>Cleaned[[#This Row],[GDP]]/Cleaned[[#This Row],[Population]]</f>
        <v>7656.4757323912427</v>
      </c>
      <c r="F7303" s="5">
        <f t="shared" si="114"/>
        <v>-1.0361949902115315E-2</v>
      </c>
    </row>
    <row r="7304" spans="1:6" x14ac:dyDescent="0.35">
      <c r="A7304" t="s">
        <v>374</v>
      </c>
      <c r="B7304">
        <v>1983</v>
      </c>
      <c r="C7304">
        <v>24309279706</v>
      </c>
      <c r="D7304">
        <v>3199300</v>
      </c>
      <c r="E7304" s="4">
        <f>Cleaned[[#This Row],[GDP]]/Cleaned[[#This Row],[Population]]</f>
        <v>7598.3120388835059</v>
      </c>
      <c r="F7304" s="5">
        <f t="shared" si="114"/>
        <v>5.9871311209523806E-3</v>
      </c>
    </row>
    <row r="7305" spans="1:6" x14ac:dyDescent="0.35">
      <c r="A7305" t="s">
        <v>374</v>
      </c>
      <c r="B7305">
        <v>1984</v>
      </c>
      <c r="C7305">
        <v>21665975319</v>
      </c>
      <c r="D7305">
        <v>3227100</v>
      </c>
      <c r="E7305" s="4">
        <f>Cleaned[[#This Row],[GDP]]/Cleaned[[#This Row],[Population]]</f>
        <v>6713.760131077438</v>
      </c>
      <c r="F7305" s="5">
        <f t="shared" si="114"/>
        <v>-0.1087364339449178</v>
      </c>
    </row>
    <row r="7306" spans="1:6" x14ac:dyDescent="0.35">
      <c r="A7306" t="s">
        <v>374</v>
      </c>
      <c r="B7306">
        <v>1985</v>
      </c>
      <c r="C7306">
        <v>24679795397</v>
      </c>
      <c r="D7306">
        <v>3247100</v>
      </c>
      <c r="E7306" s="4">
        <f>Cleaned[[#This Row],[GDP]]/Cleaned[[#This Row],[Population]]</f>
        <v>7600.5652419081644</v>
      </c>
      <c r="F7306" s="5">
        <f t="shared" si="114"/>
        <v>0.13910382678951116</v>
      </c>
    </row>
    <row r="7307" spans="1:6" x14ac:dyDescent="0.35">
      <c r="A7307" t="s">
        <v>374</v>
      </c>
      <c r="B7307">
        <v>1986</v>
      </c>
      <c r="C7307">
        <v>30604668357</v>
      </c>
      <c r="D7307">
        <v>3246300</v>
      </c>
      <c r="E7307" s="4">
        <f>Cleaned[[#This Row],[GDP]]/Cleaned[[#This Row],[Population]]</f>
        <v>9427.553940486092</v>
      </c>
      <c r="F7307" s="5">
        <f t="shared" si="114"/>
        <v>0.24006977629645218</v>
      </c>
    </row>
    <row r="7308" spans="1:6" x14ac:dyDescent="0.35">
      <c r="A7308" t="s">
        <v>374</v>
      </c>
      <c r="B7308">
        <v>1987</v>
      </c>
      <c r="C7308">
        <v>40376354070</v>
      </c>
      <c r="D7308">
        <v>3274400</v>
      </c>
      <c r="E7308" s="4">
        <f>Cleaned[[#This Row],[GDP]]/Cleaned[[#This Row],[Population]]</f>
        <v>12330.916830564378</v>
      </c>
      <c r="F7308" s="5">
        <f t="shared" si="114"/>
        <v>0.31928742370328572</v>
      </c>
    </row>
    <row r="7309" spans="1:6" x14ac:dyDescent="0.35">
      <c r="A7309" t="s">
        <v>374</v>
      </c>
      <c r="B7309">
        <v>1988</v>
      </c>
      <c r="C7309">
        <v>45176811595</v>
      </c>
      <c r="D7309">
        <v>3283400</v>
      </c>
      <c r="E7309" s="4">
        <f>Cleaned[[#This Row],[GDP]]/Cleaned[[#This Row],[Population]]</f>
        <v>13759.155629834928</v>
      </c>
      <c r="F7309" s="5">
        <f t="shared" si="114"/>
        <v>0.11889279345721766</v>
      </c>
    </row>
    <row r="7310" spans="1:6" x14ac:dyDescent="0.35">
      <c r="A7310" t="s">
        <v>374</v>
      </c>
      <c r="B7310">
        <v>1989</v>
      </c>
      <c r="C7310">
        <v>43920222525</v>
      </c>
      <c r="D7310">
        <v>3299200</v>
      </c>
      <c r="E7310" s="4">
        <f>Cleaned[[#This Row],[GDP]]/Cleaned[[#This Row],[Population]]</f>
        <v>13312.385585899612</v>
      </c>
      <c r="F7310" s="5">
        <f t="shared" si="114"/>
        <v>-2.7814912687177652E-2</v>
      </c>
    </row>
    <row r="7311" spans="1:6" x14ac:dyDescent="0.35">
      <c r="A7311" t="s">
        <v>374</v>
      </c>
      <c r="B7311">
        <v>1990</v>
      </c>
      <c r="C7311">
        <v>45495129386</v>
      </c>
      <c r="D7311">
        <v>3329800</v>
      </c>
      <c r="E7311" s="4">
        <f>Cleaned[[#This Row],[GDP]]/Cleaned[[#This Row],[Population]]</f>
        <v>13663.021618715838</v>
      </c>
      <c r="F7311" s="5">
        <f t="shared" si="114"/>
        <v>3.5858353406646358E-2</v>
      </c>
    </row>
    <row r="7312" spans="1:6" x14ac:dyDescent="0.35">
      <c r="A7312" t="s">
        <v>374</v>
      </c>
      <c r="B7312">
        <v>1991</v>
      </c>
      <c r="C7312">
        <v>42745329733</v>
      </c>
      <c r="D7312">
        <v>3495100</v>
      </c>
      <c r="E7312" s="4">
        <f>Cleaned[[#This Row],[GDP]]/Cleaned[[#This Row],[Population]]</f>
        <v>12230.073455122887</v>
      </c>
      <c r="F7312" s="5">
        <f t="shared" si="114"/>
        <v>-6.0441627271120207E-2</v>
      </c>
    </row>
    <row r="7313" spans="1:6" x14ac:dyDescent="0.35">
      <c r="A7313" t="s">
        <v>374</v>
      </c>
      <c r="B7313">
        <v>1992</v>
      </c>
      <c r="C7313">
        <v>41649829860</v>
      </c>
      <c r="D7313">
        <v>3531700</v>
      </c>
      <c r="E7313" s="4">
        <f>Cleaned[[#This Row],[GDP]]/Cleaned[[#This Row],[Population]]</f>
        <v>11793.139241724948</v>
      </c>
      <c r="F7313" s="5">
        <f t="shared" si="114"/>
        <v>-2.5628527837843734E-2</v>
      </c>
    </row>
    <row r="7314" spans="1:6" x14ac:dyDescent="0.35">
      <c r="A7314" t="s">
        <v>374</v>
      </c>
      <c r="B7314">
        <v>1993</v>
      </c>
      <c r="C7314">
        <v>46775620818</v>
      </c>
      <c r="D7314">
        <v>3572200</v>
      </c>
      <c r="E7314" s="4">
        <f>Cleaned[[#This Row],[GDP]]/Cleaned[[#This Row],[Population]]</f>
        <v>13094.345450422708</v>
      </c>
      <c r="F7314" s="5">
        <f t="shared" si="114"/>
        <v>0.12306871301106438</v>
      </c>
    </row>
    <row r="7315" spans="1:6" x14ac:dyDescent="0.35">
      <c r="A7315" t="s">
        <v>374</v>
      </c>
      <c r="B7315">
        <v>1994</v>
      </c>
      <c r="C7315">
        <v>55314732280</v>
      </c>
      <c r="D7315">
        <v>3620000</v>
      </c>
      <c r="E7315" s="4">
        <f>Cleaned[[#This Row],[GDP]]/Cleaned[[#This Row],[Population]]</f>
        <v>15280.312784530386</v>
      </c>
      <c r="F7315" s="5">
        <f t="shared" si="114"/>
        <v>0.18255474353242607</v>
      </c>
    </row>
    <row r="7316" spans="1:6" x14ac:dyDescent="0.35">
      <c r="A7316" t="s">
        <v>374</v>
      </c>
      <c r="B7316">
        <v>1995</v>
      </c>
      <c r="C7316">
        <v>63918703507</v>
      </c>
      <c r="D7316">
        <v>3673400</v>
      </c>
      <c r="E7316" s="4">
        <f>Cleaned[[#This Row],[GDP]]/Cleaned[[#This Row],[Population]]</f>
        <v>17400.42018484238</v>
      </c>
      <c r="F7316" s="5">
        <f t="shared" si="114"/>
        <v>0.15554574472940033</v>
      </c>
    </row>
    <row r="7317" spans="1:6" x14ac:dyDescent="0.35">
      <c r="A7317" t="s">
        <v>374</v>
      </c>
      <c r="B7317">
        <v>1996</v>
      </c>
      <c r="C7317">
        <v>70140835300</v>
      </c>
      <c r="D7317">
        <v>3732000</v>
      </c>
      <c r="E7317" s="4">
        <f>Cleaned[[#This Row],[GDP]]/Cleaned[[#This Row],[Population]]</f>
        <v>18794.436039657019</v>
      </c>
      <c r="F7317" s="5">
        <f t="shared" si="114"/>
        <v>9.7344461818106007E-2</v>
      </c>
    </row>
    <row r="7318" spans="1:6" x14ac:dyDescent="0.35">
      <c r="A7318" t="s">
        <v>374</v>
      </c>
      <c r="B7318">
        <v>1997</v>
      </c>
      <c r="C7318">
        <v>66075143416</v>
      </c>
      <c r="D7318">
        <v>3781300</v>
      </c>
      <c r="E7318" s="4">
        <f>Cleaned[[#This Row],[GDP]]/Cleaned[[#This Row],[Population]]</f>
        <v>17474.187029857458</v>
      </c>
      <c r="F7318" s="5">
        <f t="shared" si="114"/>
        <v>-5.7964691561065568E-2</v>
      </c>
    </row>
    <row r="7319" spans="1:6" x14ac:dyDescent="0.35">
      <c r="A7319" t="s">
        <v>374</v>
      </c>
      <c r="B7319">
        <v>1998</v>
      </c>
      <c r="C7319">
        <v>56227169852</v>
      </c>
      <c r="D7319">
        <v>3815000</v>
      </c>
      <c r="E7319" s="4">
        <f>Cleaned[[#This Row],[GDP]]/Cleaned[[#This Row],[Population]]</f>
        <v>14738.445570642201</v>
      </c>
      <c r="F7319" s="5">
        <f t="shared" si="114"/>
        <v>-0.14904203085869244</v>
      </c>
    </row>
    <row r="7320" spans="1:6" x14ac:dyDescent="0.35">
      <c r="A7320" t="s">
        <v>374</v>
      </c>
      <c r="B7320">
        <v>1999</v>
      </c>
      <c r="C7320">
        <v>58762260626</v>
      </c>
      <c r="D7320">
        <v>3835100</v>
      </c>
      <c r="E7320" s="4">
        <f>Cleaned[[#This Row],[GDP]]/Cleaned[[#This Row],[Population]]</f>
        <v>15322.223834059087</v>
      </c>
      <c r="F7320" s="5">
        <f t="shared" si="114"/>
        <v>4.5086579685102664E-2</v>
      </c>
    </row>
    <row r="7321" spans="1:6" x14ac:dyDescent="0.35">
      <c r="A7321" t="s">
        <v>374</v>
      </c>
      <c r="B7321">
        <v>2000</v>
      </c>
      <c r="C7321">
        <v>52623281957</v>
      </c>
      <c r="D7321">
        <v>3857700</v>
      </c>
      <c r="E7321" s="4">
        <f>Cleaned[[#This Row],[GDP]]/Cleaned[[#This Row],[Population]]</f>
        <v>13641.102718459186</v>
      </c>
      <c r="F7321" s="5">
        <f t="shared" si="114"/>
        <v>-0.10447145163580963</v>
      </c>
    </row>
    <row r="7322" spans="1:6" x14ac:dyDescent="0.35">
      <c r="A7322" t="s">
        <v>374</v>
      </c>
      <c r="B7322">
        <v>2001</v>
      </c>
      <c r="C7322">
        <v>53872425917</v>
      </c>
      <c r="D7322">
        <v>3880500</v>
      </c>
      <c r="E7322" s="4">
        <f>Cleaned[[#This Row],[GDP]]/Cleaned[[#This Row],[Population]]</f>
        <v>13882.856826955289</v>
      </c>
      <c r="F7322" s="5">
        <f t="shared" si="114"/>
        <v>2.3737477282787332E-2</v>
      </c>
    </row>
    <row r="7323" spans="1:6" x14ac:dyDescent="0.35">
      <c r="A7323" t="s">
        <v>374</v>
      </c>
      <c r="B7323">
        <v>2002</v>
      </c>
      <c r="C7323">
        <v>66627729312</v>
      </c>
      <c r="D7323">
        <v>3948500</v>
      </c>
      <c r="E7323" s="4">
        <f>Cleaned[[#This Row],[GDP]]/Cleaned[[#This Row],[Population]]</f>
        <v>16874.187491958972</v>
      </c>
      <c r="F7323" s="5">
        <f t="shared" si="114"/>
        <v>0.23676868412519236</v>
      </c>
    </row>
    <row r="7324" spans="1:6" x14ac:dyDescent="0.35">
      <c r="A7324" t="s">
        <v>374</v>
      </c>
      <c r="B7324">
        <v>2003</v>
      </c>
      <c r="C7324">
        <v>88250885551</v>
      </c>
      <c r="D7324">
        <v>4027200</v>
      </c>
      <c r="E7324" s="4">
        <f>Cleaned[[#This Row],[GDP]]/Cleaned[[#This Row],[Population]]</f>
        <v>21913.70817217918</v>
      </c>
      <c r="F7324" s="5">
        <f t="shared" si="114"/>
        <v>0.3245368927064059</v>
      </c>
    </row>
    <row r="7325" spans="1:6" x14ac:dyDescent="0.35">
      <c r="A7325" t="s">
        <v>374</v>
      </c>
      <c r="B7325">
        <v>2004</v>
      </c>
      <c r="C7325">
        <v>103905210085</v>
      </c>
      <c r="D7325">
        <v>4087500</v>
      </c>
      <c r="E7325" s="4">
        <f>Cleaned[[#This Row],[GDP]]/Cleaned[[#This Row],[Population]]</f>
        <v>25420.234883180427</v>
      </c>
      <c r="F7325" s="5">
        <f t="shared" si="114"/>
        <v>0.17738433372380608</v>
      </c>
    </row>
    <row r="7326" spans="1:6" x14ac:dyDescent="0.35">
      <c r="A7326" t="s">
        <v>374</v>
      </c>
      <c r="B7326">
        <v>2005</v>
      </c>
      <c r="C7326">
        <v>114720129551</v>
      </c>
      <c r="D7326">
        <v>4133900</v>
      </c>
      <c r="E7326" s="4">
        <f>Cleaned[[#This Row],[GDP]]/Cleaned[[#This Row],[Population]]</f>
        <v>27751.065471104768</v>
      </c>
      <c r="F7326" s="5">
        <f t="shared" si="114"/>
        <v>0.10408447716098952</v>
      </c>
    </row>
    <row r="7327" spans="1:6" x14ac:dyDescent="0.35">
      <c r="A7327" t="s">
        <v>374</v>
      </c>
      <c r="B7327">
        <v>2006</v>
      </c>
      <c r="C7327">
        <v>111538810713</v>
      </c>
      <c r="D7327">
        <v>4184600</v>
      </c>
      <c r="E7327" s="4">
        <f>Cleaned[[#This Row],[GDP]]/Cleaned[[#This Row],[Population]]</f>
        <v>26654.593201978685</v>
      </c>
      <c r="F7327" s="5">
        <f t="shared" si="114"/>
        <v>-2.7731130102897177E-2</v>
      </c>
    </row>
    <row r="7328" spans="1:6" x14ac:dyDescent="0.35">
      <c r="A7328" t="s">
        <v>374</v>
      </c>
      <c r="B7328">
        <v>2007</v>
      </c>
      <c r="C7328">
        <v>137188946866</v>
      </c>
      <c r="D7328">
        <v>4223800</v>
      </c>
      <c r="E7328" s="4">
        <f>Cleaned[[#This Row],[GDP]]/Cleaned[[#This Row],[Population]]</f>
        <v>32479.981738245184</v>
      </c>
      <c r="F7328" s="5">
        <f t="shared" si="114"/>
        <v>0.22996601800785063</v>
      </c>
    </row>
    <row r="7329" spans="1:6" x14ac:dyDescent="0.35">
      <c r="A7329" t="s">
        <v>374</v>
      </c>
      <c r="B7329">
        <v>2008</v>
      </c>
      <c r="C7329">
        <v>133437126591</v>
      </c>
      <c r="D7329">
        <v>4259800</v>
      </c>
      <c r="E7329" s="4">
        <f>Cleaned[[#This Row],[GDP]]/Cleaned[[#This Row],[Population]]</f>
        <v>31324.739797877835</v>
      </c>
      <c r="F7329" s="5">
        <f t="shared" si="114"/>
        <v>-2.7347832028075916E-2</v>
      </c>
    </row>
    <row r="7330" spans="1:6" x14ac:dyDescent="0.35">
      <c r="A7330" t="s">
        <v>374</v>
      </c>
      <c r="B7330">
        <v>2009</v>
      </c>
      <c r="C7330">
        <v>121663439316</v>
      </c>
      <c r="D7330">
        <v>4302600</v>
      </c>
      <c r="E7330" s="4">
        <f>Cleaned[[#This Row],[GDP]]/Cleaned[[#This Row],[Population]]</f>
        <v>28276.725541765445</v>
      </c>
      <c r="F7330" s="5">
        <f t="shared" si="114"/>
        <v>-8.8233968879498526E-2</v>
      </c>
    </row>
    <row r="7331" spans="1:6" x14ac:dyDescent="0.35">
      <c r="A7331" t="s">
        <v>374</v>
      </c>
      <c r="B7331">
        <v>2010</v>
      </c>
      <c r="C7331">
        <v>146887902525</v>
      </c>
      <c r="D7331">
        <v>4350700</v>
      </c>
      <c r="E7331" s="4">
        <f>Cleaned[[#This Row],[GDP]]/Cleaned[[#This Row],[Population]]</f>
        <v>33761.900964212655</v>
      </c>
      <c r="F7331" s="5">
        <f t="shared" si="114"/>
        <v>0.2073298548094121</v>
      </c>
    </row>
    <row r="7332" spans="1:6" x14ac:dyDescent="0.35">
      <c r="A7332" t="s">
        <v>374</v>
      </c>
      <c r="B7332">
        <v>2011</v>
      </c>
      <c r="C7332">
        <v>168484908961</v>
      </c>
      <c r="D7332">
        <v>4384000</v>
      </c>
      <c r="E7332" s="4">
        <f>Cleaned[[#This Row],[GDP]]/Cleaned[[#This Row],[Population]]</f>
        <v>38431.776679060218</v>
      </c>
      <c r="F7332" s="5">
        <f t="shared" si="114"/>
        <v>0.14703053188688725</v>
      </c>
    </row>
    <row r="7333" spans="1:6" x14ac:dyDescent="0.35">
      <c r="A7333" t="s">
        <v>374</v>
      </c>
      <c r="B7333">
        <v>2012</v>
      </c>
      <c r="C7333">
        <v>176560711240</v>
      </c>
      <c r="D7333">
        <v>4408100</v>
      </c>
      <c r="E7333" s="4">
        <f>Cleaned[[#This Row],[GDP]]/Cleaned[[#This Row],[Population]]</f>
        <v>40053.69915383045</v>
      </c>
      <c r="F7333" s="5">
        <f t="shared" si="114"/>
        <v>4.7931902796524907E-2</v>
      </c>
    </row>
    <row r="7334" spans="1:6" x14ac:dyDescent="0.35">
      <c r="A7334" t="s">
        <v>374</v>
      </c>
      <c r="B7334">
        <v>2013</v>
      </c>
      <c r="C7334">
        <v>191012364177</v>
      </c>
      <c r="D7334">
        <v>4442100</v>
      </c>
      <c r="E7334" s="4">
        <f>Cleaned[[#This Row],[GDP]]/Cleaned[[#This Row],[Population]]</f>
        <v>43000.46468494631</v>
      </c>
      <c r="F7334" s="5">
        <f t="shared" si="114"/>
        <v>8.1850898965601604E-2</v>
      </c>
    </row>
    <row r="7335" spans="1:6" x14ac:dyDescent="0.35">
      <c r="A7335" t="s">
        <v>374</v>
      </c>
      <c r="B7335">
        <v>2014</v>
      </c>
      <c r="C7335">
        <v>201518402788</v>
      </c>
      <c r="D7335">
        <v>4516500</v>
      </c>
      <c r="E7335" s="4">
        <f>Cleaned[[#This Row],[GDP]]/Cleaned[[#This Row],[Population]]</f>
        <v>44618.266973984282</v>
      </c>
      <c r="F7335" s="5">
        <f t="shared" si="114"/>
        <v>5.5001877267299132E-2</v>
      </c>
    </row>
    <row r="7336" spans="1:6" x14ac:dyDescent="0.35">
      <c r="A7336" t="s">
        <v>374</v>
      </c>
      <c r="B7336">
        <v>2015</v>
      </c>
      <c r="C7336">
        <v>178224167088</v>
      </c>
      <c r="D7336">
        <v>4609400</v>
      </c>
      <c r="E7336" s="4">
        <f>Cleaned[[#This Row],[GDP]]/Cleaned[[#This Row],[Population]]</f>
        <v>38665.372301818024</v>
      </c>
      <c r="F7336" s="5">
        <f t="shared" si="114"/>
        <v>-0.11559359035068296</v>
      </c>
    </row>
    <row r="7337" spans="1:6" x14ac:dyDescent="0.35">
      <c r="A7337" t="s">
        <v>374</v>
      </c>
      <c r="B7337">
        <v>2016</v>
      </c>
      <c r="C7337">
        <v>189100085276</v>
      </c>
      <c r="D7337">
        <v>4714100</v>
      </c>
      <c r="E7337" s="4">
        <f>Cleaned[[#This Row],[GDP]]/Cleaned[[#This Row],[Population]]</f>
        <v>40113.719538406061</v>
      </c>
      <c r="F7337" s="5">
        <f t="shared" si="114"/>
        <v>6.1023812683214308E-2</v>
      </c>
    </row>
    <row r="7338" spans="1:6" x14ac:dyDescent="0.35">
      <c r="A7338" t="s">
        <v>374</v>
      </c>
      <c r="B7338">
        <v>2017</v>
      </c>
      <c r="C7338">
        <v>206745969247</v>
      </c>
      <c r="D7338">
        <v>4813600</v>
      </c>
      <c r="E7338" s="4">
        <f>Cleaned[[#This Row],[GDP]]/Cleaned[[#This Row],[Population]]</f>
        <v>42950.384171306301</v>
      </c>
      <c r="F7338" s="5">
        <f t="shared" si="114"/>
        <v>9.3315050309179109E-2</v>
      </c>
    </row>
    <row r="7339" spans="1:6" x14ac:dyDescent="0.35">
      <c r="A7339" t="s">
        <v>374</v>
      </c>
      <c r="B7339">
        <v>2018</v>
      </c>
      <c r="C7339">
        <v>211985631174</v>
      </c>
      <c r="D7339">
        <v>4900600</v>
      </c>
      <c r="E7339" s="4">
        <f>Cleaned[[#This Row],[GDP]]/Cleaned[[#This Row],[Population]]</f>
        <v>43257.076924050118</v>
      </c>
      <c r="F7339" s="5">
        <f t="shared" si="114"/>
        <v>2.5343478018379943E-2</v>
      </c>
    </row>
    <row r="7340" spans="1:6" x14ac:dyDescent="0.35">
      <c r="A7340" t="s">
        <v>374</v>
      </c>
      <c r="B7340">
        <v>2019</v>
      </c>
      <c r="C7340">
        <v>213006341102</v>
      </c>
      <c r="D7340">
        <v>4979200</v>
      </c>
      <c r="E7340" s="4">
        <f>Cleaned[[#This Row],[GDP]]/Cleaned[[#This Row],[Population]]</f>
        <v>42779.229816436375</v>
      </c>
      <c r="F7340" s="5">
        <f t="shared" si="114"/>
        <v>4.8149958199864536E-3</v>
      </c>
    </row>
    <row r="7341" spans="1:6" x14ac:dyDescent="0.35">
      <c r="A7341" t="s">
        <v>374</v>
      </c>
      <c r="B7341">
        <v>2020</v>
      </c>
      <c r="C7341">
        <v>213029554654</v>
      </c>
      <c r="D7341">
        <v>5090200</v>
      </c>
      <c r="E7341" s="4">
        <f>Cleaned[[#This Row],[GDP]]/Cleaned[[#This Row],[Population]]</f>
        <v>41850.920328081411</v>
      </c>
      <c r="F7341" s="5">
        <f t="shared" si="114"/>
        <v>1.0898056780799771E-4</v>
      </c>
    </row>
    <row r="7342" spans="1:6" x14ac:dyDescent="0.35">
      <c r="A7342" t="s">
        <v>374</v>
      </c>
      <c r="B7342">
        <v>2021</v>
      </c>
      <c r="C7342">
        <v>253977931815</v>
      </c>
      <c r="D7342">
        <v>5111300</v>
      </c>
      <c r="E7342" s="4">
        <f>Cleaned[[#This Row],[GDP]]/Cleaned[[#This Row],[Population]]</f>
        <v>49689.498134525464</v>
      </c>
      <c r="F7342" s="5">
        <f t="shared" si="114"/>
        <v>0.192219230930224</v>
      </c>
    </row>
    <row r="7343" spans="1:6" x14ac:dyDescent="0.35">
      <c r="A7343" t="s">
        <v>374</v>
      </c>
      <c r="B7343">
        <v>2022</v>
      </c>
      <c r="C7343">
        <v>249509991441</v>
      </c>
      <c r="D7343">
        <v>5117100</v>
      </c>
      <c r="E7343" s="4">
        <f>Cleaned[[#This Row],[GDP]]/Cleaned[[#This Row],[Population]]</f>
        <v>48760.038193703462</v>
      </c>
      <c r="F7343" s="5">
        <f t="shared" si="114"/>
        <v>-1.7591844858609571E-2</v>
      </c>
    </row>
    <row r="7344" spans="1:6" x14ac:dyDescent="0.35">
      <c r="A7344" t="s">
        <v>374</v>
      </c>
      <c r="B7344">
        <v>2023</v>
      </c>
      <c r="C7344">
        <v>255194972674</v>
      </c>
      <c r="D7344">
        <v>5245000</v>
      </c>
      <c r="E7344" s="4">
        <f>Cleaned[[#This Row],[GDP]]/Cleaned[[#This Row],[Population]]</f>
        <v>48654.904227645377</v>
      </c>
      <c r="F7344" s="5">
        <f t="shared" si="114"/>
        <v>2.2784583495704582E-2</v>
      </c>
    </row>
    <row r="7345" spans="1:6" x14ac:dyDescent="0.35">
      <c r="A7345" t="s">
        <v>374</v>
      </c>
      <c r="B7345">
        <v>2024</v>
      </c>
      <c r="C7345">
        <v>260235932559</v>
      </c>
      <c r="D7345">
        <v>5338500</v>
      </c>
      <c r="E7345" s="4">
        <f>Cleaned[[#This Row],[GDP]]/Cleaned[[#This Row],[Population]]</f>
        <v>48747.013685304861</v>
      </c>
      <c r="F7345" s="5">
        <f t="shared" si="114"/>
        <v>1.975336673830012E-2</v>
      </c>
    </row>
    <row r="7346" spans="1:6" x14ac:dyDescent="0.35">
      <c r="A7346" t="s">
        <v>378</v>
      </c>
      <c r="B7346">
        <v>1960</v>
      </c>
      <c r="C7346">
        <v>44234657</v>
      </c>
      <c r="D7346">
        <v>530485</v>
      </c>
      <c r="E7346" s="4">
        <f>Cleaned[[#This Row],[GDP]]/Cleaned[[#This Row],[Population]]</f>
        <v>83.385311554520868</v>
      </c>
      <c r="F7346" s="5" t="str">
        <f t="shared" si="114"/>
        <v/>
      </c>
    </row>
    <row r="7347" spans="1:6" x14ac:dyDescent="0.35">
      <c r="A7347" t="s">
        <v>378</v>
      </c>
      <c r="B7347">
        <v>1961</v>
      </c>
      <c r="C7347">
        <v>45634488</v>
      </c>
      <c r="D7347">
        <v>539854</v>
      </c>
      <c r="E7347" s="4">
        <f>Cleaned[[#This Row],[GDP]]/Cleaned[[#This Row],[Population]]</f>
        <v>84.53116583372541</v>
      </c>
      <c r="F7347" s="5">
        <f t="shared" si="114"/>
        <v>3.1645571480298805E-2</v>
      </c>
    </row>
    <row r="7348" spans="1:6" x14ac:dyDescent="0.35">
      <c r="A7348" t="s">
        <v>378</v>
      </c>
      <c r="B7348">
        <v>1962</v>
      </c>
      <c r="C7348">
        <v>56273203</v>
      </c>
      <c r="D7348">
        <v>549941</v>
      </c>
      <c r="E7348" s="4">
        <f>Cleaned[[#This Row],[GDP]]/Cleaned[[#This Row],[Population]]</f>
        <v>102.32589132288736</v>
      </c>
      <c r="F7348" s="5">
        <f t="shared" si="114"/>
        <v>0.23312883449026534</v>
      </c>
    </row>
    <row r="7349" spans="1:6" x14ac:dyDescent="0.35">
      <c r="A7349" t="s">
        <v>378</v>
      </c>
      <c r="B7349">
        <v>1963</v>
      </c>
      <c r="C7349">
        <v>59912763</v>
      </c>
      <c r="D7349">
        <v>560827</v>
      </c>
      <c r="E7349" s="4">
        <f>Cleaned[[#This Row],[GDP]]/Cleaned[[#This Row],[Population]]</f>
        <v>106.82931278272979</v>
      </c>
      <c r="F7349" s="5">
        <f t="shared" si="114"/>
        <v>6.4676609931018147E-2</v>
      </c>
    </row>
    <row r="7350" spans="1:6" x14ac:dyDescent="0.35">
      <c r="A7350" t="s">
        <v>378</v>
      </c>
      <c r="B7350">
        <v>1964</v>
      </c>
      <c r="C7350">
        <v>61872526</v>
      </c>
      <c r="D7350">
        <v>572577</v>
      </c>
      <c r="E7350" s="4">
        <f>Cleaned[[#This Row],[GDP]]/Cleaned[[#This Row],[Population]]</f>
        <v>108.05974742261739</v>
      </c>
      <c r="F7350" s="5">
        <f t="shared" si="114"/>
        <v>3.2710275772125548E-2</v>
      </c>
    </row>
    <row r="7351" spans="1:6" x14ac:dyDescent="0.35">
      <c r="A7351" t="s">
        <v>378</v>
      </c>
      <c r="B7351">
        <v>1965</v>
      </c>
      <c r="C7351">
        <v>63279975</v>
      </c>
      <c r="D7351">
        <v>585236</v>
      </c>
      <c r="E7351" s="4">
        <f>Cleaned[[#This Row],[GDP]]/Cleaned[[#This Row],[Population]]</f>
        <v>108.12727685924995</v>
      </c>
      <c r="F7351" s="5">
        <f t="shared" si="114"/>
        <v>2.2747560039814763E-2</v>
      </c>
    </row>
    <row r="7352" spans="1:6" x14ac:dyDescent="0.35">
      <c r="A7352" t="s">
        <v>378</v>
      </c>
      <c r="B7352">
        <v>1966</v>
      </c>
      <c r="C7352">
        <v>67759973</v>
      </c>
      <c r="D7352">
        <v>598804</v>
      </c>
      <c r="E7352" s="4">
        <f>Cleaned[[#This Row],[GDP]]/Cleaned[[#This Row],[Population]]</f>
        <v>113.15885164427759</v>
      </c>
      <c r="F7352" s="5">
        <f t="shared" si="114"/>
        <v>7.0796456540951541E-2</v>
      </c>
    </row>
    <row r="7353" spans="1:6" x14ac:dyDescent="0.35">
      <c r="A7353" t="s">
        <v>378</v>
      </c>
      <c r="B7353">
        <v>1967</v>
      </c>
      <c r="C7353">
        <v>107151833</v>
      </c>
      <c r="D7353">
        <v>613318</v>
      </c>
      <c r="E7353" s="4">
        <f>Cleaned[[#This Row],[GDP]]/Cleaned[[#This Row],[Population]]</f>
        <v>174.70844325455963</v>
      </c>
      <c r="F7353" s="5">
        <f t="shared" si="114"/>
        <v>0.58134409233014306</v>
      </c>
    </row>
    <row r="7354" spans="1:6" x14ac:dyDescent="0.35">
      <c r="A7354" t="s">
        <v>378</v>
      </c>
      <c r="B7354">
        <v>1968</v>
      </c>
      <c r="C7354">
        <v>188879849</v>
      </c>
      <c r="D7354">
        <v>628798</v>
      </c>
      <c r="E7354" s="4">
        <f>Cleaned[[#This Row],[GDP]]/Cleaned[[#This Row],[Population]]</f>
        <v>300.38239466410516</v>
      </c>
      <c r="F7354" s="5">
        <f t="shared" si="114"/>
        <v>0.76273091847154872</v>
      </c>
    </row>
    <row r="7355" spans="1:6" x14ac:dyDescent="0.35">
      <c r="A7355" t="s">
        <v>378</v>
      </c>
      <c r="B7355">
        <v>1969</v>
      </c>
      <c r="C7355">
        <v>239999809</v>
      </c>
      <c r="D7355">
        <v>645255</v>
      </c>
      <c r="E7355" s="4">
        <f>Cleaned[[#This Row],[GDP]]/Cleaned[[#This Row],[Population]]</f>
        <v>371.94567884014845</v>
      </c>
      <c r="F7355" s="5">
        <f t="shared" si="114"/>
        <v>0.2706480350902864</v>
      </c>
    </row>
    <row r="7356" spans="1:6" x14ac:dyDescent="0.35">
      <c r="A7356" t="s">
        <v>378</v>
      </c>
      <c r="B7356">
        <v>1970</v>
      </c>
      <c r="C7356">
        <v>256319795</v>
      </c>
      <c r="D7356">
        <v>662680</v>
      </c>
      <c r="E7356" s="4">
        <f>Cleaned[[#This Row],[GDP]]/Cleaned[[#This Row],[Population]]</f>
        <v>386.79271292328121</v>
      </c>
      <c r="F7356" s="5">
        <f t="shared" si="114"/>
        <v>6.7999995783329978E-2</v>
      </c>
    </row>
    <row r="7357" spans="1:6" x14ac:dyDescent="0.35">
      <c r="A7357" t="s">
        <v>378</v>
      </c>
      <c r="B7357">
        <v>1971</v>
      </c>
      <c r="C7357">
        <v>301010588</v>
      </c>
      <c r="D7357">
        <v>681119</v>
      </c>
      <c r="E7357" s="4">
        <f>Cleaned[[#This Row],[GDP]]/Cleaned[[#This Row],[Population]]</f>
        <v>441.9353857402304</v>
      </c>
      <c r="F7357" s="5">
        <f t="shared" si="114"/>
        <v>0.17435560527036159</v>
      </c>
    </row>
    <row r="7358" spans="1:6" x14ac:dyDescent="0.35">
      <c r="A7358" t="s">
        <v>378</v>
      </c>
      <c r="B7358">
        <v>1972</v>
      </c>
      <c r="C7358">
        <v>366883549</v>
      </c>
      <c r="D7358">
        <v>700593</v>
      </c>
      <c r="E7358" s="4">
        <f>Cleaned[[#This Row],[GDP]]/Cleaned[[#This Row],[Population]]</f>
        <v>523.67572756222228</v>
      </c>
      <c r="F7358" s="5">
        <f t="shared" si="114"/>
        <v>0.21883934860125254</v>
      </c>
    </row>
    <row r="7359" spans="1:6" x14ac:dyDescent="0.35">
      <c r="A7359" t="s">
        <v>378</v>
      </c>
      <c r="B7359">
        <v>1973</v>
      </c>
      <c r="C7359">
        <v>483066991</v>
      </c>
      <c r="D7359">
        <v>721179</v>
      </c>
      <c r="E7359" s="4">
        <f>Cleaned[[#This Row],[GDP]]/Cleaned[[#This Row],[Population]]</f>
        <v>669.82953053264168</v>
      </c>
      <c r="F7359" s="5">
        <f t="shared" si="114"/>
        <v>0.31667661937057856</v>
      </c>
    </row>
    <row r="7360" spans="1:6" x14ac:dyDescent="0.35">
      <c r="A7360" t="s">
        <v>378</v>
      </c>
      <c r="B7360">
        <v>1974</v>
      </c>
      <c r="C7360">
        <v>1645917777</v>
      </c>
      <c r="D7360">
        <v>746988</v>
      </c>
      <c r="E7360" s="4">
        <f>Cleaned[[#This Row],[GDP]]/Cleaned[[#This Row],[Population]]</f>
        <v>2203.4059141512312</v>
      </c>
      <c r="F7360" s="5">
        <f t="shared" si="114"/>
        <v>2.4072246865652636</v>
      </c>
    </row>
    <row r="7361" spans="1:6" x14ac:dyDescent="0.35">
      <c r="A7361" t="s">
        <v>378</v>
      </c>
      <c r="B7361">
        <v>1975</v>
      </c>
      <c r="C7361">
        <v>2096699190</v>
      </c>
      <c r="D7361">
        <v>778864</v>
      </c>
      <c r="E7361" s="4">
        <f>Cleaned[[#This Row],[GDP]]/Cleaned[[#This Row],[Population]]</f>
        <v>2691.9965359806079</v>
      </c>
      <c r="F7361" s="5">
        <f t="shared" si="114"/>
        <v>0.27387845207045236</v>
      </c>
    </row>
    <row r="7362" spans="1:6" x14ac:dyDescent="0.35">
      <c r="A7362" t="s">
        <v>378</v>
      </c>
      <c r="B7362">
        <v>1976</v>
      </c>
      <c r="C7362">
        <v>2560220035</v>
      </c>
      <c r="D7362">
        <v>814701</v>
      </c>
      <c r="E7362" s="4">
        <f>Cleaned[[#This Row],[GDP]]/Cleaned[[#This Row],[Population]]</f>
        <v>3142.5271786827316</v>
      </c>
      <c r="F7362" s="5">
        <f t="shared" ref="F7362:F7425" si="115">IF(AND(A7362=A7361),(C7362-C7361)/C7361,"")</f>
        <v>0.22107169555400077</v>
      </c>
    </row>
    <row r="7363" spans="1:6" x14ac:dyDescent="0.35">
      <c r="A7363" t="s">
        <v>378</v>
      </c>
      <c r="B7363">
        <v>1977</v>
      </c>
      <c r="C7363">
        <v>2741169948</v>
      </c>
      <c r="D7363">
        <v>855314</v>
      </c>
      <c r="E7363" s="4">
        <f>Cleaned[[#This Row],[GDP]]/Cleaned[[#This Row],[Population]]</f>
        <v>3204.8697297132981</v>
      </c>
      <c r="F7363" s="5">
        <f t="shared" si="115"/>
        <v>7.067748495296812E-2</v>
      </c>
    </row>
    <row r="7364" spans="1:6" x14ac:dyDescent="0.35">
      <c r="A7364" t="s">
        <v>378</v>
      </c>
      <c r="B7364">
        <v>1978</v>
      </c>
      <c r="C7364">
        <v>2740301390</v>
      </c>
      <c r="D7364">
        <v>900304</v>
      </c>
      <c r="E7364" s="4">
        <f>Cleaned[[#This Row],[GDP]]/Cleaned[[#This Row],[Population]]</f>
        <v>3043.751210702163</v>
      </c>
      <c r="F7364" s="5">
        <f t="shared" si="115"/>
        <v>-3.1685667670248367E-4</v>
      </c>
    </row>
    <row r="7365" spans="1:6" x14ac:dyDescent="0.35">
      <c r="A7365" t="s">
        <v>378</v>
      </c>
      <c r="B7365">
        <v>1979</v>
      </c>
      <c r="C7365">
        <v>3733352635</v>
      </c>
      <c r="D7365">
        <v>949116</v>
      </c>
      <c r="E7365" s="4">
        <f>Cleaned[[#This Row],[GDP]]/Cleaned[[#This Row],[Population]]</f>
        <v>3933.5051089645522</v>
      </c>
      <c r="F7365" s="5">
        <f t="shared" si="115"/>
        <v>0.36238760036537443</v>
      </c>
    </row>
    <row r="7366" spans="1:6" x14ac:dyDescent="0.35">
      <c r="A7366" t="s">
        <v>378</v>
      </c>
      <c r="B7366">
        <v>1980</v>
      </c>
      <c r="C7366">
        <v>5981760278</v>
      </c>
      <c r="D7366">
        <v>1001248</v>
      </c>
      <c r="E7366" s="4">
        <f>Cleaned[[#This Row],[GDP]]/Cleaned[[#This Row],[Population]]</f>
        <v>5974.3043461759726</v>
      </c>
      <c r="F7366" s="5">
        <f t="shared" si="115"/>
        <v>0.6022489335513842</v>
      </c>
    </row>
    <row r="7367" spans="1:6" x14ac:dyDescent="0.35">
      <c r="A7367" t="s">
        <v>378</v>
      </c>
      <c r="B7367">
        <v>1981</v>
      </c>
      <c r="C7367">
        <v>7259120151</v>
      </c>
      <c r="D7367">
        <v>1057320</v>
      </c>
      <c r="E7367" s="4">
        <f>Cleaned[[#This Row],[GDP]]/Cleaned[[#This Row],[Population]]</f>
        <v>6865.5848286233122</v>
      </c>
      <c r="F7367" s="5">
        <f t="shared" si="115"/>
        <v>0.21354247138554422</v>
      </c>
    </row>
    <row r="7368" spans="1:6" x14ac:dyDescent="0.35">
      <c r="A7368" t="s">
        <v>378</v>
      </c>
      <c r="B7368">
        <v>1982</v>
      </c>
      <c r="C7368">
        <v>7554719456</v>
      </c>
      <c r="D7368">
        <v>1117678</v>
      </c>
      <c r="E7368" s="4">
        <f>Cleaned[[#This Row],[GDP]]/Cleaned[[#This Row],[Population]]</f>
        <v>6759.298703204322</v>
      </c>
      <c r="F7368" s="5">
        <f t="shared" si="115"/>
        <v>4.0721092756575865E-2</v>
      </c>
    </row>
    <row r="7369" spans="1:6" x14ac:dyDescent="0.35">
      <c r="A7369" t="s">
        <v>378</v>
      </c>
      <c r="B7369">
        <v>1983</v>
      </c>
      <c r="C7369">
        <v>7932541691</v>
      </c>
      <c r="D7369">
        <v>1181459</v>
      </c>
      <c r="E7369" s="4">
        <f>Cleaned[[#This Row],[GDP]]/Cleaned[[#This Row],[Population]]</f>
        <v>6714.1912592819554</v>
      </c>
      <c r="F7369" s="5">
        <f t="shared" si="115"/>
        <v>5.0011418319436271E-2</v>
      </c>
    </row>
    <row r="7370" spans="1:6" x14ac:dyDescent="0.35">
      <c r="A7370" t="s">
        <v>378</v>
      </c>
      <c r="B7370">
        <v>1984</v>
      </c>
      <c r="C7370">
        <v>8821443151</v>
      </c>
      <c r="D7370">
        <v>1247716</v>
      </c>
      <c r="E7370" s="4">
        <f>Cleaned[[#This Row],[GDP]]/Cleaned[[#This Row],[Population]]</f>
        <v>7070.0729581090573</v>
      </c>
      <c r="F7370" s="5">
        <f t="shared" si="115"/>
        <v>0.11205758439423247</v>
      </c>
    </row>
    <row r="7371" spans="1:6" x14ac:dyDescent="0.35">
      <c r="A7371" t="s">
        <v>378</v>
      </c>
      <c r="B7371">
        <v>1985</v>
      </c>
      <c r="C7371">
        <v>10005645421</v>
      </c>
      <c r="D7371">
        <v>1325480</v>
      </c>
      <c r="E7371" s="4">
        <f>Cleaned[[#This Row],[GDP]]/Cleaned[[#This Row],[Population]]</f>
        <v>7548.6958845097624</v>
      </c>
      <c r="F7371" s="5">
        <f t="shared" si="115"/>
        <v>0.13424133100781346</v>
      </c>
    </row>
    <row r="7372" spans="1:6" x14ac:dyDescent="0.35">
      <c r="A7372" t="s">
        <v>378</v>
      </c>
      <c r="B7372">
        <v>1986</v>
      </c>
      <c r="C7372">
        <v>7324167370</v>
      </c>
      <c r="D7372">
        <v>1413419</v>
      </c>
      <c r="E7372" s="4">
        <f>Cleaned[[#This Row],[GDP]]/Cleaned[[#This Row],[Population]]</f>
        <v>5181.8798035119098</v>
      </c>
      <c r="F7372" s="5">
        <f t="shared" si="115"/>
        <v>-0.26799650978757183</v>
      </c>
    </row>
    <row r="7373" spans="1:6" x14ac:dyDescent="0.35">
      <c r="A7373" t="s">
        <v>378</v>
      </c>
      <c r="B7373">
        <v>1987</v>
      </c>
      <c r="C7373">
        <v>7811183095</v>
      </c>
      <c r="D7373">
        <v>1500996</v>
      </c>
      <c r="E7373" s="4">
        <f>Cleaned[[#This Row],[GDP]]/Cleaned[[#This Row],[Population]]</f>
        <v>5203.9999407060377</v>
      </c>
      <c r="F7373" s="5">
        <f t="shared" si="115"/>
        <v>6.6494346783339556E-2</v>
      </c>
    </row>
    <row r="7374" spans="1:6" x14ac:dyDescent="0.35">
      <c r="A7374" t="s">
        <v>378</v>
      </c>
      <c r="B7374">
        <v>1988</v>
      </c>
      <c r="C7374">
        <v>8386215865</v>
      </c>
      <c r="D7374">
        <v>1588568</v>
      </c>
      <c r="E7374" s="4">
        <f>Cleaned[[#This Row],[GDP]]/Cleaned[[#This Row],[Population]]</f>
        <v>5279.1041145232684</v>
      </c>
      <c r="F7374" s="5">
        <f t="shared" si="115"/>
        <v>7.3616603657400248E-2</v>
      </c>
    </row>
    <row r="7375" spans="1:6" x14ac:dyDescent="0.35">
      <c r="A7375" t="s">
        <v>378</v>
      </c>
      <c r="B7375">
        <v>1989</v>
      </c>
      <c r="C7375">
        <v>9372171652</v>
      </c>
      <c r="D7375">
        <v>1676228</v>
      </c>
      <c r="E7375" s="4">
        <f>Cleaned[[#This Row],[GDP]]/Cleaned[[#This Row],[Population]]</f>
        <v>5591.2272387765861</v>
      </c>
      <c r="F7375" s="5">
        <f t="shared" si="115"/>
        <v>0.11756861531729723</v>
      </c>
    </row>
    <row r="7376" spans="1:6" x14ac:dyDescent="0.35">
      <c r="A7376" t="s">
        <v>378</v>
      </c>
      <c r="B7376">
        <v>1990</v>
      </c>
      <c r="C7376">
        <v>13310273082</v>
      </c>
      <c r="D7376">
        <v>1763954</v>
      </c>
      <c r="E7376" s="4">
        <f>Cleaned[[#This Row],[GDP]]/Cleaned[[#This Row],[Population]]</f>
        <v>7545.7030523471703</v>
      </c>
      <c r="F7376" s="5">
        <f t="shared" si="115"/>
        <v>0.42019092012251164</v>
      </c>
    </row>
    <row r="7377" spans="1:6" x14ac:dyDescent="0.35">
      <c r="A7377" t="s">
        <v>378</v>
      </c>
      <c r="B7377">
        <v>1991</v>
      </c>
      <c r="C7377">
        <v>12918335501</v>
      </c>
      <c r="D7377">
        <v>1851473</v>
      </c>
      <c r="E7377" s="4">
        <f>Cleaned[[#This Row],[GDP]]/Cleaned[[#This Row],[Population]]</f>
        <v>6977.3285924234378</v>
      </c>
      <c r="F7377" s="5">
        <f t="shared" si="115"/>
        <v>-2.9446246413233432E-2</v>
      </c>
    </row>
    <row r="7378" spans="1:6" x14ac:dyDescent="0.35">
      <c r="A7378" t="s">
        <v>378</v>
      </c>
      <c r="B7378">
        <v>1992</v>
      </c>
      <c r="C7378">
        <v>14183615085</v>
      </c>
      <c r="D7378">
        <v>1938238</v>
      </c>
      <c r="E7378" s="4">
        <f>Cleaned[[#This Row],[GDP]]/Cleaned[[#This Row],[Population]]</f>
        <v>7317.7881586265466</v>
      </c>
      <c r="F7378" s="5">
        <f t="shared" si="115"/>
        <v>9.7944474650163371E-2</v>
      </c>
    </row>
    <row r="7379" spans="1:6" x14ac:dyDescent="0.35">
      <c r="A7379" t="s">
        <v>378</v>
      </c>
      <c r="B7379">
        <v>1993</v>
      </c>
      <c r="C7379">
        <v>14230429129</v>
      </c>
      <c r="D7379">
        <v>2021675</v>
      </c>
      <c r="E7379" s="4">
        <f>Cleaned[[#This Row],[GDP]]/Cleaned[[#This Row],[Population]]</f>
        <v>7038.9301589028901</v>
      </c>
      <c r="F7379" s="5">
        <f t="shared" si="115"/>
        <v>3.3005720840174647E-3</v>
      </c>
    </row>
    <row r="7380" spans="1:6" x14ac:dyDescent="0.35">
      <c r="A7380" t="s">
        <v>378</v>
      </c>
      <c r="B7380">
        <v>1994</v>
      </c>
      <c r="C7380">
        <v>14715214565</v>
      </c>
      <c r="D7380">
        <v>2081834</v>
      </c>
      <c r="E7380" s="4">
        <f>Cleaned[[#This Row],[GDP]]/Cleaned[[#This Row],[Population]]</f>
        <v>7068.3899700936772</v>
      </c>
      <c r="F7380" s="5">
        <f t="shared" si="115"/>
        <v>3.4066817775161982E-2</v>
      </c>
    </row>
    <row r="7381" spans="1:6" x14ac:dyDescent="0.35">
      <c r="A7381" t="s">
        <v>378</v>
      </c>
      <c r="B7381">
        <v>1995</v>
      </c>
      <c r="C7381">
        <v>15722236672</v>
      </c>
      <c r="D7381">
        <v>2120528</v>
      </c>
      <c r="E7381" s="4">
        <f>Cleaned[[#This Row],[GDP]]/Cleaned[[#This Row],[Population]]</f>
        <v>7414.3027925120532</v>
      </c>
      <c r="F7381" s="5">
        <f t="shared" si="115"/>
        <v>6.8434075667180058E-2</v>
      </c>
    </row>
    <row r="7382" spans="1:6" x14ac:dyDescent="0.35">
      <c r="A7382" t="s">
        <v>378</v>
      </c>
      <c r="B7382">
        <v>1996</v>
      </c>
      <c r="C7382">
        <v>17402080625</v>
      </c>
      <c r="D7382">
        <v>2156926</v>
      </c>
      <c r="E7382" s="4">
        <f>Cleaned[[#This Row],[GDP]]/Cleaned[[#This Row],[Population]]</f>
        <v>8068.0007682229243</v>
      </c>
      <c r="F7382" s="5">
        <f t="shared" si="115"/>
        <v>0.10684510022620781</v>
      </c>
    </row>
    <row r="7383" spans="1:6" x14ac:dyDescent="0.35">
      <c r="A7383" t="s">
        <v>378</v>
      </c>
      <c r="B7383">
        <v>1997</v>
      </c>
      <c r="C7383">
        <v>18039791938</v>
      </c>
      <c r="D7383">
        <v>2190720</v>
      </c>
      <c r="E7383" s="4">
        <f>Cleaned[[#This Row],[GDP]]/Cleaned[[#This Row],[Population]]</f>
        <v>8234.6406377811854</v>
      </c>
      <c r="F7383" s="5">
        <f t="shared" si="115"/>
        <v>3.6645693508847305E-2</v>
      </c>
    </row>
    <row r="7384" spans="1:6" x14ac:dyDescent="0.35">
      <c r="A7384" t="s">
        <v>378</v>
      </c>
      <c r="B7384">
        <v>1998</v>
      </c>
      <c r="C7384">
        <v>16044213264</v>
      </c>
      <c r="D7384">
        <v>2222489</v>
      </c>
      <c r="E7384" s="4">
        <f>Cleaned[[#This Row],[GDP]]/Cleaned[[#This Row],[Population]]</f>
        <v>7219.0293243296146</v>
      </c>
      <c r="F7384" s="5">
        <f t="shared" si="115"/>
        <v>-0.11062093625350547</v>
      </c>
    </row>
    <row r="7385" spans="1:6" x14ac:dyDescent="0.35">
      <c r="A7385" t="s">
        <v>378</v>
      </c>
      <c r="B7385">
        <v>1999</v>
      </c>
      <c r="C7385">
        <v>17832769831</v>
      </c>
      <c r="D7385">
        <v>2252909</v>
      </c>
      <c r="E7385" s="4">
        <f>Cleaned[[#This Row],[GDP]]/Cleaned[[#This Row],[Population]]</f>
        <v>7915.4416938278464</v>
      </c>
      <c r="F7385" s="5">
        <f t="shared" si="115"/>
        <v>0.11147673853308611</v>
      </c>
    </row>
    <row r="7386" spans="1:6" x14ac:dyDescent="0.35">
      <c r="A7386" t="s">
        <v>378</v>
      </c>
      <c r="B7386">
        <v>2000</v>
      </c>
      <c r="C7386">
        <v>22259557868</v>
      </c>
      <c r="D7386">
        <v>2282131</v>
      </c>
      <c r="E7386" s="4">
        <f>Cleaned[[#This Row],[GDP]]/Cleaned[[#This Row],[Population]]</f>
        <v>9753.8475521343862</v>
      </c>
      <c r="F7386" s="5">
        <f t="shared" si="115"/>
        <v>0.2482389487977685</v>
      </c>
    </row>
    <row r="7387" spans="1:6" x14ac:dyDescent="0.35">
      <c r="A7387" t="s">
        <v>378</v>
      </c>
      <c r="B7387">
        <v>2001</v>
      </c>
      <c r="C7387">
        <v>22205721717</v>
      </c>
      <c r="D7387">
        <v>2310217</v>
      </c>
      <c r="E7387" s="4">
        <f>Cleaned[[#This Row],[GDP]]/Cleaned[[#This Row],[Population]]</f>
        <v>9611.9636021204933</v>
      </c>
      <c r="F7387" s="5">
        <f t="shared" si="115"/>
        <v>-2.4185633568847308E-3</v>
      </c>
    </row>
    <row r="7388" spans="1:6" x14ac:dyDescent="0.35">
      <c r="A7388" t="s">
        <v>378</v>
      </c>
      <c r="B7388">
        <v>2002</v>
      </c>
      <c r="C7388">
        <v>23065539662</v>
      </c>
      <c r="D7388">
        <v>2337140</v>
      </c>
      <c r="E7388" s="4">
        <f>Cleaned[[#This Row],[GDP]]/Cleaned[[#This Row],[Population]]</f>
        <v>9869.1305022377783</v>
      </c>
      <c r="F7388" s="5">
        <f t="shared" si="115"/>
        <v>3.8720558419938697E-2</v>
      </c>
    </row>
    <row r="7389" spans="1:6" x14ac:dyDescent="0.35">
      <c r="A7389" t="s">
        <v>378</v>
      </c>
      <c r="B7389">
        <v>2003</v>
      </c>
      <c r="C7389">
        <v>24733680105</v>
      </c>
      <c r="D7389">
        <v>2363796</v>
      </c>
      <c r="E7389" s="4">
        <f>Cleaned[[#This Row],[GDP]]/Cleaned[[#This Row],[Population]]</f>
        <v>10463.542583623968</v>
      </c>
      <c r="F7389" s="5">
        <f t="shared" si="115"/>
        <v>7.2321760836501339E-2</v>
      </c>
    </row>
    <row r="7390" spans="1:6" x14ac:dyDescent="0.35">
      <c r="A7390" t="s">
        <v>378</v>
      </c>
      <c r="B7390">
        <v>2004</v>
      </c>
      <c r="C7390">
        <v>28378933681</v>
      </c>
      <c r="D7390">
        <v>2404821</v>
      </c>
      <c r="E7390" s="4">
        <f>Cleaned[[#This Row],[GDP]]/Cleaned[[#This Row],[Population]]</f>
        <v>11800.850741489699</v>
      </c>
      <c r="F7390" s="5">
        <f t="shared" si="115"/>
        <v>0.14738015372257926</v>
      </c>
    </row>
    <row r="7391" spans="1:6" x14ac:dyDescent="0.35">
      <c r="A7391" t="s">
        <v>378</v>
      </c>
      <c r="B7391">
        <v>2005</v>
      </c>
      <c r="C7391">
        <v>35506892068</v>
      </c>
      <c r="D7391">
        <v>2459802</v>
      </c>
      <c r="E7391" s="4">
        <f>Cleaned[[#This Row],[GDP]]/Cleaned[[#This Row],[Population]]</f>
        <v>14434.857792619081</v>
      </c>
      <c r="F7391" s="5">
        <f t="shared" si="115"/>
        <v>0.25117076163338176</v>
      </c>
    </row>
    <row r="7392" spans="1:6" x14ac:dyDescent="0.35">
      <c r="A7392" t="s">
        <v>378</v>
      </c>
      <c r="B7392">
        <v>2006</v>
      </c>
      <c r="C7392">
        <v>42577633290</v>
      </c>
      <c r="D7392">
        <v>2514795</v>
      </c>
      <c r="E7392" s="4">
        <f>Cleaned[[#This Row],[GDP]]/Cleaned[[#This Row],[Population]]</f>
        <v>16930.856507190449</v>
      </c>
      <c r="F7392" s="5">
        <f t="shared" si="115"/>
        <v>0.19913714803477234</v>
      </c>
    </row>
    <row r="7393" spans="1:6" x14ac:dyDescent="0.35">
      <c r="A7393" t="s">
        <v>378</v>
      </c>
      <c r="B7393">
        <v>2007</v>
      </c>
      <c r="C7393">
        <v>48300390118</v>
      </c>
      <c r="D7393">
        <v>2570174</v>
      </c>
      <c r="E7393" s="4">
        <f>Cleaned[[#This Row],[GDP]]/Cleaned[[#This Row],[Population]]</f>
        <v>18792.6537728574</v>
      </c>
      <c r="F7393" s="5">
        <f t="shared" si="115"/>
        <v>0.13440758411868037</v>
      </c>
    </row>
    <row r="7394" spans="1:6" x14ac:dyDescent="0.35">
      <c r="A7394" t="s">
        <v>378</v>
      </c>
      <c r="B7394">
        <v>2008</v>
      </c>
      <c r="C7394">
        <v>69804681405</v>
      </c>
      <c r="D7394">
        <v>2626529</v>
      </c>
      <c r="E7394" s="4">
        <f>Cleaned[[#This Row],[GDP]]/Cleaned[[#This Row],[Population]]</f>
        <v>26576.779241729295</v>
      </c>
      <c r="F7394" s="5">
        <f t="shared" si="115"/>
        <v>0.44521982606070182</v>
      </c>
    </row>
    <row r="7395" spans="1:6" x14ac:dyDescent="0.35">
      <c r="A7395" t="s">
        <v>378</v>
      </c>
      <c r="B7395">
        <v>2009</v>
      </c>
      <c r="C7395">
        <v>55454096229</v>
      </c>
      <c r="D7395">
        <v>2684659</v>
      </c>
      <c r="E7395" s="4">
        <f>Cleaned[[#This Row],[GDP]]/Cleaned[[#This Row],[Population]]</f>
        <v>20655.918024970768</v>
      </c>
      <c r="F7395" s="5">
        <f t="shared" si="115"/>
        <v>-0.20558198801509164</v>
      </c>
    </row>
    <row r="7396" spans="1:6" x14ac:dyDescent="0.35">
      <c r="A7396" t="s">
        <v>378</v>
      </c>
      <c r="B7396">
        <v>2010</v>
      </c>
      <c r="C7396">
        <v>64993498050</v>
      </c>
      <c r="D7396">
        <v>2757446</v>
      </c>
      <c r="E7396" s="4">
        <f>Cleaned[[#This Row],[GDP]]/Cleaned[[#This Row],[Population]]</f>
        <v>23570.179814944699</v>
      </c>
      <c r="F7396" s="5">
        <f t="shared" si="115"/>
        <v>0.17202339357595231</v>
      </c>
    </row>
    <row r="7397" spans="1:6" x14ac:dyDescent="0.35">
      <c r="A7397" t="s">
        <v>378</v>
      </c>
      <c r="B7397">
        <v>2011</v>
      </c>
      <c r="C7397">
        <v>77497529259</v>
      </c>
      <c r="D7397">
        <v>3076763</v>
      </c>
      <c r="E7397" s="4">
        <f>Cleaned[[#This Row],[GDP]]/Cleaned[[#This Row],[Population]]</f>
        <v>25188.007415260778</v>
      </c>
      <c r="F7397" s="5">
        <f t="shared" si="115"/>
        <v>0.19238895557491847</v>
      </c>
    </row>
    <row r="7398" spans="1:6" x14ac:dyDescent="0.35">
      <c r="A7398" t="s">
        <v>378</v>
      </c>
      <c r="B7398">
        <v>2012</v>
      </c>
      <c r="C7398">
        <v>87408842653</v>
      </c>
      <c r="D7398">
        <v>3547106</v>
      </c>
      <c r="E7398" s="4">
        <f>Cleaned[[#This Row],[GDP]]/Cleaned[[#This Row],[Population]]</f>
        <v>24642.297876917128</v>
      </c>
      <c r="F7398" s="5">
        <f t="shared" si="115"/>
        <v>0.1278919920256551</v>
      </c>
    </row>
    <row r="7399" spans="1:6" x14ac:dyDescent="0.35">
      <c r="A7399" t="s">
        <v>378</v>
      </c>
      <c r="B7399">
        <v>2013</v>
      </c>
      <c r="C7399">
        <v>89936020807</v>
      </c>
      <c r="D7399">
        <v>3833913</v>
      </c>
      <c r="E7399" s="4">
        <f>Cleaned[[#This Row],[GDP]]/Cleaned[[#This Row],[Population]]</f>
        <v>23458.023384203032</v>
      </c>
      <c r="F7399" s="5">
        <f t="shared" si="115"/>
        <v>2.8912156679988525E-2</v>
      </c>
    </row>
    <row r="7400" spans="1:6" x14ac:dyDescent="0.35">
      <c r="A7400" t="s">
        <v>378</v>
      </c>
      <c r="B7400">
        <v>2014</v>
      </c>
      <c r="C7400">
        <v>92699089727</v>
      </c>
      <c r="D7400">
        <v>4002439</v>
      </c>
      <c r="E7400" s="4">
        <f>Cleaned[[#This Row],[GDP]]/Cleaned[[#This Row],[Population]]</f>
        <v>23160.650225275138</v>
      </c>
      <c r="F7400" s="5">
        <f t="shared" si="115"/>
        <v>3.0722605861443025E-2</v>
      </c>
    </row>
    <row r="7401" spans="1:6" x14ac:dyDescent="0.35">
      <c r="A7401" t="s">
        <v>378</v>
      </c>
      <c r="B7401">
        <v>2015</v>
      </c>
      <c r="C7401">
        <v>78710793238</v>
      </c>
      <c r="D7401">
        <v>4184895</v>
      </c>
      <c r="E7401" s="4">
        <f>Cleaned[[#This Row],[GDP]]/Cleaned[[#This Row],[Population]]</f>
        <v>18808.307792190724</v>
      </c>
      <c r="F7401" s="5">
        <f t="shared" si="115"/>
        <v>-0.15090004152355446</v>
      </c>
    </row>
    <row r="7402" spans="1:6" x14ac:dyDescent="0.35">
      <c r="A7402" t="s">
        <v>378</v>
      </c>
      <c r="B7402">
        <v>2016</v>
      </c>
      <c r="C7402">
        <v>75128738622</v>
      </c>
      <c r="D7402">
        <v>4390877</v>
      </c>
      <c r="E7402" s="4">
        <f>Cleaned[[#This Row],[GDP]]/Cleaned[[#This Row],[Population]]</f>
        <v>17110.189746148662</v>
      </c>
      <c r="F7402" s="5">
        <f t="shared" si="115"/>
        <v>-4.5509065131243726E-2</v>
      </c>
    </row>
    <row r="7403" spans="1:6" x14ac:dyDescent="0.35">
      <c r="A7403" t="s">
        <v>378</v>
      </c>
      <c r="B7403">
        <v>2017</v>
      </c>
      <c r="C7403">
        <v>80856697010</v>
      </c>
      <c r="D7403">
        <v>4537396</v>
      </c>
      <c r="E7403" s="4">
        <f>Cleaned[[#This Row],[GDP]]/Cleaned[[#This Row],[Population]]</f>
        <v>17820.066181131206</v>
      </c>
      <c r="F7403" s="5">
        <f t="shared" si="115"/>
        <v>7.624190813078123E-2</v>
      </c>
    </row>
    <row r="7404" spans="1:6" x14ac:dyDescent="0.35">
      <c r="A7404" t="s">
        <v>378</v>
      </c>
      <c r="B7404">
        <v>2018</v>
      </c>
      <c r="C7404">
        <v>91505851756</v>
      </c>
      <c r="D7404">
        <v>4597877</v>
      </c>
      <c r="E7404" s="4">
        <f>Cleaned[[#This Row],[GDP]]/Cleaned[[#This Row],[Population]]</f>
        <v>19901.761564304568</v>
      </c>
      <c r="F7404" s="5">
        <f t="shared" si="115"/>
        <v>0.13170405346489678</v>
      </c>
    </row>
    <row r="7405" spans="1:6" x14ac:dyDescent="0.35">
      <c r="A7405" t="s">
        <v>378</v>
      </c>
      <c r="B7405">
        <v>2019</v>
      </c>
      <c r="C7405">
        <v>88060858258</v>
      </c>
      <c r="D7405">
        <v>4591241</v>
      </c>
      <c r="E7405" s="4">
        <f>Cleaned[[#This Row],[GDP]]/Cleaned[[#This Row],[Population]]</f>
        <v>19180.186415394008</v>
      </c>
      <c r="F7405" s="5">
        <f t="shared" si="115"/>
        <v>-3.7647794451288887E-2</v>
      </c>
    </row>
    <row r="7406" spans="1:6" x14ac:dyDescent="0.35">
      <c r="A7406" t="s">
        <v>378</v>
      </c>
      <c r="B7406">
        <v>2020</v>
      </c>
      <c r="C7406">
        <v>75909492848</v>
      </c>
      <c r="D7406">
        <v>4522497</v>
      </c>
      <c r="E7406" s="4">
        <f>Cleaned[[#This Row],[GDP]]/Cleaned[[#This Row],[Population]]</f>
        <v>16784.863063037963</v>
      </c>
      <c r="F7406" s="5">
        <f t="shared" si="115"/>
        <v>-0.13798826913995121</v>
      </c>
    </row>
    <row r="7407" spans="1:6" x14ac:dyDescent="0.35">
      <c r="A7407" t="s">
        <v>378</v>
      </c>
      <c r="B7407">
        <v>2021</v>
      </c>
      <c r="C7407">
        <v>87323797140</v>
      </c>
      <c r="D7407">
        <v>4500424</v>
      </c>
      <c r="E7407" s="4">
        <f>Cleaned[[#This Row],[GDP]]/Cleaned[[#This Row],[Population]]</f>
        <v>19403.460016211804</v>
      </c>
      <c r="F7407" s="5">
        <f t="shared" si="115"/>
        <v>0.15036728429810256</v>
      </c>
    </row>
    <row r="7408" spans="1:6" x14ac:dyDescent="0.35">
      <c r="A7408" t="s">
        <v>378</v>
      </c>
      <c r="B7408">
        <v>2022</v>
      </c>
      <c r="C7408">
        <v>109852795839</v>
      </c>
      <c r="D7408">
        <v>4730226</v>
      </c>
      <c r="E7408" s="4">
        <f>Cleaned[[#This Row],[GDP]]/Cleaned[[#This Row],[Population]]</f>
        <v>23223.582940645963</v>
      </c>
      <c r="F7408" s="5">
        <f t="shared" si="115"/>
        <v>0.25799380508936032</v>
      </c>
    </row>
    <row r="7409" spans="1:6" x14ac:dyDescent="0.35">
      <c r="A7409" t="s">
        <v>378</v>
      </c>
      <c r="B7409">
        <v>2023</v>
      </c>
      <c r="C7409">
        <v>105895708713</v>
      </c>
      <c r="D7409">
        <v>5049269</v>
      </c>
      <c r="E7409" s="4">
        <f>Cleaned[[#This Row],[GDP]]/Cleaned[[#This Row],[Population]]</f>
        <v>20972.483088740173</v>
      </c>
      <c r="F7409" s="5">
        <f t="shared" si="115"/>
        <v>-3.60217243064027E-2</v>
      </c>
    </row>
    <row r="7410" spans="1:6" x14ac:dyDescent="0.35">
      <c r="A7410" t="s">
        <v>378</v>
      </c>
      <c r="B7410">
        <v>2024</v>
      </c>
      <c r="C7410">
        <v>106942782835</v>
      </c>
      <c r="D7410">
        <v>5281538</v>
      </c>
      <c r="E7410" s="4">
        <f>Cleaned[[#This Row],[GDP]]/Cleaned[[#This Row],[Population]]</f>
        <v>20248.416812489089</v>
      </c>
      <c r="F7410" s="5">
        <f t="shared" si="115"/>
        <v>9.8877861504076108E-3</v>
      </c>
    </row>
    <row r="7411" spans="1:6" x14ac:dyDescent="0.35">
      <c r="A7411" t="s">
        <v>382</v>
      </c>
      <c r="B7411">
        <v>1960</v>
      </c>
      <c r="C7411">
        <v>3749265015</v>
      </c>
      <c r="D7411">
        <v>45709310</v>
      </c>
      <c r="E7411" s="4">
        <f>Cleaned[[#This Row],[GDP]]/Cleaned[[#This Row],[Population]]</f>
        <v>82.024100013760872</v>
      </c>
      <c r="F7411" s="5" t="str">
        <f t="shared" si="115"/>
        <v/>
      </c>
    </row>
    <row r="7412" spans="1:6" x14ac:dyDescent="0.35">
      <c r="A7412" t="s">
        <v>382</v>
      </c>
      <c r="B7412">
        <v>1961</v>
      </c>
      <c r="C7412">
        <v>4118647628</v>
      </c>
      <c r="D7412">
        <v>46921277</v>
      </c>
      <c r="E7412" s="4">
        <f>Cleaned[[#This Row],[GDP]]/Cleaned[[#This Row],[Population]]</f>
        <v>87.777824716918943</v>
      </c>
      <c r="F7412" s="5">
        <f t="shared" si="115"/>
        <v>9.8521339921872661E-2</v>
      </c>
    </row>
    <row r="7413" spans="1:6" x14ac:dyDescent="0.35">
      <c r="A7413" t="s">
        <v>382</v>
      </c>
      <c r="B7413">
        <v>1962</v>
      </c>
      <c r="C7413">
        <v>4310163797</v>
      </c>
      <c r="D7413">
        <v>48156128</v>
      </c>
      <c r="E7413" s="4">
        <f>Cleaned[[#This Row],[GDP]]/Cleaned[[#This Row],[Population]]</f>
        <v>89.503952581071303</v>
      </c>
      <c r="F7413" s="5">
        <f t="shared" si="115"/>
        <v>4.6499770385309593E-2</v>
      </c>
    </row>
    <row r="7414" spans="1:6" x14ac:dyDescent="0.35">
      <c r="A7414" t="s">
        <v>382</v>
      </c>
      <c r="B7414">
        <v>1963</v>
      </c>
      <c r="C7414">
        <v>4630827384</v>
      </c>
      <c r="D7414">
        <v>49447776</v>
      </c>
      <c r="E7414" s="4">
        <f>Cleaned[[#This Row],[GDP]]/Cleaned[[#This Row],[Population]]</f>
        <v>93.650872872422013</v>
      </c>
      <c r="F7414" s="5">
        <f t="shared" si="115"/>
        <v>7.4397076793970396E-2</v>
      </c>
    </row>
    <row r="7415" spans="1:6" x14ac:dyDescent="0.35">
      <c r="A7415" t="s">
        <v>382</v>
      </c>
      <c r="B7415">
        <v>1964</v>
      </c>
      <c r="C7415">
        <v>5204955901</v>
      </c>
      <c r="D7415">
        <v>50799999</v>
      </c>
      <c r="E7415" s="4">
        <f>Cleaned[[#This Row],[GDP]]/Cleaned[[#This Row],[Population]]</f>
        <v>102.45976384763314</v>
      </c>
      <c r="F7415" s="5">
        <f t="shared" si="115"/>
        <v>0.12397968427492567</v>
      </c>
    </row>
    <row r="7416" spans="1:6" x14ac:dyDescent="0.35">
      <c r="A7416" t="s">
        <v>382</v>
      </c>
      <c r="B7416">
        <v>1965</v>
      </c>
      <c r="C7416">
        <v>5929231416</v>
      </c>
      <c r="D7416">
        <v>52209010</v>
      </c>
      <c r="E7416" s="4">
        <f>Cleaned[[#This Row],[GDP]]/Cleaned[[#This Row],[Population]]</f>
        <v>113.56720642663019</v>
      </c>
      <c r="F7416" s="5">
        <f t="shared" si="115"/>
        <v>0.1391511337993947</v>
      </c>
    </row>
    <row r="7417" spans="1:6" x14ac:dyDescent="0.35">
      <c r="A7417" t="s">
        <v>382</v>
      </c>
      <c r="B7417">
        <v>1966</v>
      </c>
      <c r="C7417">
        <v>6561108778</v>
      </c>
      <c r="D7417">
        <v>53678667</v>
      </c>
      <c r="E7417" s="4">
        <f>Cleaned[[#This Row],[GDP]]/Cleaned[[#This Row],[Population]]</f>
        <v>122.22935375798359</v>
      </c>
      <c r="F7417" s="5">
        <f t="shared" si="115"/>
        <v>0.1065698600150573</v>
      </c>
    </row>
    <row r="7418" spans="1:6" x14ac:dyDescent="0.35">
      <c r="A7418" t="s">
        <v>382</v>
      </c>
      <c r="B7418">
        <v>1967</v>
      </c>
      <c r="C7418">
        <v>7464510710</v>
      </c>
      <c r="D7418">
        <v>55214768</v>
      </c>
      <c r="E7418" s="4">
        <f>Cleaned[[#This Row],[GDP]]/Cleaned[[#This Row],[Population]]</f>
        <v>135.19047494684756</v>
      </c>
      <c r="F7418" s="5">
        <f t="shared" si="115"/>
        <v>0.13769043656602517</v>
      </c>
    </row>
    <row r="7419" spans="1:6" x14ac:dyDescent="0.35">
      <c r="A7419" t="s">
        <v>382</v>
      </c>
      <c r="B7419">
        <v>1968</v>
      </c>
      <c r="C7419">
        <v>8041999161</v>
      </c>
      <c r="D7419">
        <v>56810507</v>
      </c>
      <c r="E7419" s="4">
        <f>Cleaned[[#This Row],[GDP]]/Cleaned[[#This Row],[Population]]</f>
        <v>141.55830647665229</v>
      </c>
      <c r="F7419" s="5">
        <f t="shared" si="115"/>
        <v>7.7364541821388855E-2</v>
      </c>
    </row>
    <row r="7420" spans="1:6" x14ac:dyDescent="0.35">
      <c r="A7420" t="s">
        <v>382</v>
      </c>
      <c r="B7420">
        <v>1969</v>
      </c>
      <c r="C7420">
        <v>8683116338</v>
      </c>
      <c r="D7420">
        <v>58460939</v>
      </c>
      <c r="E7420" s="4">
        <f>Cleaned[[#This Row],[GDP]]/Cleaned[[#This Row],[Population]]</f>
        <v>148.52851299566024</v>
      </c>
      <c r="F7420" s="5">
        <f t="shared" si="115"/>
        <v>7.9721119607811405E-2</v>
      </c>
    </row>
    <row r="7421" spans="1:6" x14ac:dyDescent="0.35">
      <c r="A7421" t="s">
        <v>382</v>
      </c>
      <c r="B7421">
        <v>1970</v>
      </c>
      <c r="C7421">
        <v>10027509450</v>
      </c>
      <c r="D7421">
        <v>60166719</v>
      </c>
      <c r="E7421" s="4">
        <f>Cleaned[[#This Row],[GDP]]/Cleaned[[#This Row],[Population]]</f>
        <v>166.66206196153058</v>
      </c>
      <c r="F7421" s="5">
        <f t="shared" si="115"/>
        <v>0.15482841178996073</v>
      </c>
    </row>
    <row r="7422" spans="1:6" x14ac:dyDescent="0.35">
      <c r="A7422" t="s">
        <v>382</v>
      </c>
      <c r="B7422">
        <v>1971</v>
      </c>
      <c r="C7422">
        <v>10665896683</v>
      </c>
      <c r="D7422">
        <v>61847899</v>
      </c>
      <c r="E7422" s="4">
        <f>Cleaned[[#This Row],[GDP]]/Cleaned[[#This Row],[Population]]</f>
        <v>172.45366221736975</v>
      </c>
      <c r="F7422" s="5">
        <f t="shared" si="115"/>
        <v>6.3663588270166133E-2</v>
      </c>
    </row>
    <row r="7423" spans="1:6" x14ac:dyDescent="0.35">
      <c r="A7423" t="s">
        <v>382</v>
      </c>
      <c r="B7423">
        <v>1972</v>
      </c>
      <c r="C7423">
        <v>9415016360</v>
      </c>
      <c r="D7423">
        <v>63583194</v>
      </c>
      <c r="E7423" s="4">
        <f>Cleaned[[#This Row],[GDP]]/Cleaned[[#This Row],[Population]]</f>
        <v>148.07397627744211</v>
      </c>
      <c r="F7423" s="5">
        <f t="shared" si="115"/>
        <v>-0.11727849614310763</v>
      </c>
    </row>
    <row r="7424" spans="1:6" x14ac:dyDescent="0.35">
      <c r="A7424" t="s">
        <v>382</v>
      </c>
      <c r="B7424">
        <v>1973</v>
      </c>
      <c r="C7424">
        <v>6383429491</v>
      </c>
      <c r="D7424">
        <v>65461912</v>
      </c>
      <c r="E7424" s="4">
        <f>Cleaned[[#This Row],[GDP]]/Cleaned[[#This Row],[Population]]</f>
        <v>97.513642604878385</v>
      </c>
      <c r="F7424" s="5">
        <f t="shared" si="115"/>
        <v>-0.32199485939077011</v>
      </c>
    </row>
    <row r="7425" spans="1:6" x14ac:dyDescent="0.35">
      <c r="A7425" t="s">
        <v>382</v>
      </c>
      <c r="B7425">
        <v>1974</v>
      </c>
      <c r="C7425">
        <v>8899191920</v>
      </c>
      <c r="D7425">
        <v>67415487</v>
      </c>
      <c r="E7425" s="4">
        <f>Cleaned[[#This Row],[GDP]]/Cleaned[[#This Row],[Population]]</f>
        <v>132.00515661927949</v>
      </c>
      <c r="F7425" s="5">
        <f t="shared" si="115"/>
        <v>0.39410828184864805</v>
      </c>
    </row>
    <row r="7426" spans="1:6" x14ac:dyDescent="0.35">
      <c r="A7426" t="s">
        <v>382</v>
      </c>
      <c r="B7426">
        <v>1975</v>
      </c>
      <c r="C7426">
        <v>11230606061</v>
      </c>
      <c r="D7426">
        <v>69461175</v>
      </c>
      <c r="E7426" s="4">
        <f>Cleaned[[#This Row],[GDP]]/Cleaned[[#This Row],[Population]]</f>
        <v>161.68177490518985</v>
      </c>
      <c r="F7426" s="5">
        <f t="shared" ref="F7426:F7489" si="116">IF(AND(A7426=A7425),(C7426-C7425)/C7425,"")</f>
        <v>0.26198043170193819</v>
      </c>
    </row>
    <row r="7427" spans="1:6" x14ac:dyDescent="0.35">
      <c r="A7427" t="s">
        <v>382</v>
      </c>
      <c r="B7427">
        <v>1976</v>
      </c>
      <c r="C7427">
        <v>13168080809</v>
      </c>
      <c r="D7427">
        <v>71620254</v>
      </c>
      <c r="E7427" s="4">
        <f>Cleaned[[#This Row],[GDP]]/Cleaned[[#This Row],[Population]]</f>
        <v>183.85973343518162</v>
      </c>
      <c r="F7427" s="5">
        <f t="shared" si="116"/>
        <v>0.17251738129504673</v>
      </c>
    </row>
    <row r="7428" spans="1:6" x14ac:dyDescent="0.35">
      <c r="A7428" t="s">
        <v>382</v>
      </c>
      <c r="B7428">
        <v>1977</v>
      </c>
      <c r="C7428">
        <v>15126060607</v>
      </c>
      <c r="D7428">
        <v>73901827</v>
      </c>
      <c r="E7428" s="4">
        <f>Cleaned[[#This Row],[GDP]]/Cleaned[[#This Row],[Population]]</f>
        <v>204.67776266207872</v>
      </c>
      <c r="F7428" s="5">
        <f t="shared" si="116"/>
        <v>0.14869135650062063</v>
      </c>
    </row>
    <row r="7429" spans="1:6" x14ac:dyDescent="0.35">
      <c r="A7429" t="s">
        <v>382</v>
      </c>
      <c r="B7429">
        <v>1978</v>
      </c>
      <c r="C7429">
        <v>17811515152</v>
      </c>
      <c r="D7429">
        <v>76307379</v>
      </c>
      <c r="E7429" s="4">
        <f>Cleaned[[#This Row],[GDP]]/Cleaned[[#This Row],[Population]]</f>
        <v>233.41799162044342</v>
      </c>
      <c r="F7429" s="5">
        <f t="shared" si="116"/>
        <v>0.17753826424292074</v>
      </c>
    </row>
    <row r="7430" spans="1:6" x14ac:dyDescent="0.35">
      <c r="A7430" t="s">
        <v>382</v>
      </c>
      <c r="B7430">
        <v>1979</v>
      </c>
      <c r="C7430">
        <v>19688383839</v>
      </c>
      <c r="D7430">
        <v>78997039</v>
      </c>
      <c r="E7430" s="4">
        <f>Cleaned[[#This Row],[GDP]]/Cleaned[[#This Row],[Population]]</f>
        <v>249.22938996485678</v>
      </c>
      <c r="F7430" s="5">
        <f t="shared" si="116"/>
        <v>0.10537389273080748</v>
      </c>
    </row>
    <row r="7431" spans="1:6" x14ac:dyDescent="0.35">
      <c r="A7431" t="s">
        <v>382</v>
      </c>
      <c r="B7431">
        <v>1980</v>
      </c>
      <c r="C7431">
        <v>23654444445</v>
      </c>
      <c r="D7431">
        <v>82291010</v>
      </c>
      <c r="E7431" s="4">
        <f>Cleaned[[#This Row],[GDP]]/Cleaned[[#This Row],[Population]]</f>
        <v>287.44870727677301</v>
      </c>
      <c r="F7431" s="5">
        <f t="shared" si="116"/>
        <v>0.20144165404494885</v>
      </c>
    </row>
    <row r="7432" spans="1:6" x14ac:dyDescent="0.35">
      <c r="A7432" t="s">
        <v>382</v>
      </c>
      <c r="B7432">
        <v>1981</v>
      </c>
      <c r="C7432">
        <v>28100606061</v>
      </c>
      <c r="D7432">
        <v>85802049</v>
      </c>
      <c r="E7432" s="4">
        <f>Cleaned[[#This Row],[GDP]]/Cleaned[[#This Row],[Population]]</f>
        <v>327.50506996633612</v>
      </c>
      <c r="F7432" s="5">
        <f t="shared" si="116"/>
        <v>0.18796305389196385</v>
      </c>
    </row>
    <row r="7433" spans="1:6" x14ac:dyDescent="0.35">
      <c r="A7433" t="s">
        <v>382</v>
      </c>
      <c r="B7433">
        <v>1982</v>
      </c>
      <c r="C7433">
        <v>30725971564</v>
      </c>
      <c r="D7433">
        <v>89089246</v>
      </c>
      <c r="E7433" s="4">
        <f>Cleaned[[#This Row],[GDP]]/Cleaned[[#This Row],[Population]]</f>
        <v>344.88979246720754</v>
      </c>
      <c r="F7433" s="5">
        <f t="shared" si="116"/>
        <v>9.3427362288946048E-2</v>
      </c>
    </row>
    <row r="7434" spans="1:6" x14ac:dyDescent="0.35">
      <c r="A7434" t="s">
        <v>382</v>
      </c>
      <c r="B7434">
        <v>1983</v>
      </c>
      <c r="C7434">
        <v>28691889764</v>
      </c>
      <c r="D7434">
        <v>92227711</v>
      </c>
      <c r="E7434" s="4">
        <f>Cleaned[[#This Row],[GDP]]/Cleaned[[#This Row],[Population]]</f>
        <v>311.09836135909302</v>
      </c>
      <c r="F7434" s="5">
        <f t="shared" si="116"/>
        <v>-6.620073170878106E-2</v>
      </c>
    </row>
    <row r="7435" spans="1:6" x14ac:dyDescent="0.35">
      <c r="A7435" t="s">
        <v>382</v>
      </c>
      <c r="B7435">
        <v>1984</v>
      </c>
      <c r="C7435">
        <v>31151825468</v>
      </c>
      <c r="D7435">
        <v>95164936</v>
      </c>
      <c r="E7435" s="4">
        <f>Cleaned[[#This Row],[GDP]]/Cleaned[[#This Row],[Population]]</f>
        <v>327.34562515756852</v>
      </c>
      <c r="F7435" s="5">
        <f t="shared" si="116"/>
        <v>8.5736273359257986E-2</v>
      </c>
    </row>
    <row r="7436" spans="1:6" x14ac:dyDescent="0.35">
      <c r="A7436" t="s">
        <v>382</v>
      </c>
      <c r="B7436">
        <v>1985</v>
      </c>
      <c r="C7436">
        <v>31144920845</v>
      </c>
      <c r="D7436">
        <v>98229285</v>
      </c>
      <c r="E7436" s="4">
        <f>Cleaned[[#This Row],[GDP]]/Cleaned[[#This Row],[Population]]</f>
        <v>317.06349939328175</v>
      </c>
      <c r="F7436" s="5">
        <f t="shared" si="116"/>
        <v>-2.2164425025726392E-4</v>
      </c>
    </row>
    <row r="7437" spans="1:6" x14ac:dyDescent="0.35">
      <c r="A7437" t="s">
        <v>382</v>
      </c>
      <c r="B7437">
        <v>1986</v>
      </c>
      <c r="C7437">
        <v>31899070056</v>
      </c>
      <c r="D7437">
        <v>101606764</v>
      </c>
      <c r="E7437" s="4">
        <f>Cleaned[[#This Row],[GDP]]/Cleaned[[#This Row],[Population]]</f>
        <v>313.94632404590703</v>
      </c>
      <c r="F7437" s="5">
        <f t="shared" si="116"/>
        <v>2.4214195783421648E-2</v>
      </c>
    </row>
    <row r="7438" spans="1:6" x14ac:dyDescent="0.35">
      <c r="A7438" t="s">
        <v>382</v>
      </c>
      <c r="B7438">
        <v>1987</v>
      </c>
      <c r="C7438">
        <v>33351529275</v>
      </c>
      <c r="D7438">
        <v>105130717</v>
      </c>
      <c r="E7438" s="4">
        <f>Cleaned[[#This Row],[GDP]]/Cleaned[[#This Row],[Population]]</f>
        <v>317.23867416408848</v>
      </c>
      <c r="F7438" s="5">
        <f t="shared" si="116"/>
        <v>4.553296432937242E-2</v>
      </c>
    </row>
    <row r="7439" spans="1:6" x14ac:dyDescent="0.35">
      <c r="A7439" t="s">
        <v>382</v>
      </c>
      <c r="B7439">
        <v>1988</v>
      </c>
      <c r="C7439">
        <v>38472742809</v>
      </c>
      <c r="D7439">
        <v>108724739</v>
      </c>
      <c r="E7439" s="4">
        <f>Cleaned[[#This Row],[GDP]]/Cleaned[[#This Row],[Population]]</f>
        <v>353.85454279177435</v>
      </c>
      <c r="F7439" s="5">
        <f t="shared" si="116"/>
        <v>0.15355258500361524</v>
      </c>
    </row>
    <row r="7440" spans="1:6" x14ac:dyDescent="0.35">
      <c r="A7440" t="s">
        <v>382</v>
      </c>
      <c r="B7440">
        <v>1989</v>
      </c>
      <c r="C7440">
        <v>40171106280</v>
      </c>
      <c r="D7440">
        <v>112336629</v>
      </c>
      <c r="E7440" s="4">
        <f>Cleaned[[#This Row],[GDP]]/Cleaned[[#This Row],[Population]]</f>
        <v>357.59579611383924</v>
      </c>
      <c r="F7440" s="5">
        <f t="shared" si="116"/>
        <v>4.4144590351450033E-2</v>
      </c>
    </row>
    <row r="7441" spans="1:6" x14ac:dyDescent="0.35">
      <c r="A7441" t="s">
        <v>382</v>
      </c>
      <c r="B7441">
        <v>1990</v>
      </c>
      <c r="C7441">
        <v>40010423971</v>
      </c>
      <c r="D7441">
        <v>116155576</v>
      </c>
      <c r="E7441" s="4">
        <f>Cleaned[[#This Row],[GDP]]/Cleaned[[#This Row],[Population]]</f>
        <v>344.45547384655902</v>
      </c>
      <c r="F7441" s="5">
        <f t="shared" si="116"/>
        <v>-3.9999473223369742E-3</v>
      </c>
    </row>
    <row r="7442" spans="1:6" x14ac:dyDescent="0.35">
      <c r="A7442" t="s">
        <v>382</v>
      </c>
      <c r="B7442">
        <v>1991</v>
      </c>
      <c r="C7442">
        <v>45625336681</v>
      </c>
      <c r="D7442">
        <v>120060406</v>
      </c>
      <c r="E7442" s="4">
        <f>Cleaned[[#This Row],[GDP]]/Cleaned[[#This Row],[Population]]</f>
        <v>380.01984335285357</v>
      </c>
      <c r="F7442" s="5">
        <f t="shared" si="116"/>
        <v>0.14033624622597729</v>
      </c>
    </row>
    <row r="7443" spans="1:6" x14ac:dyDescent="0.35">
      <c r="A7443" t="s">
        <v>382</v>
      </c>
      <c r="B7443">
        <v>1992</v>
      </c>
      <c r="C7443">
        <v>48884671948</v>
      </c>
      <c r="D7443">
        <v>123546848</v>
      </c>
      <c r="E7443" s="4">
        <f>Cleaned[[#This Row],[GDP]]/Cleaned[[#This Row],[Population]]</f>
        <v>395.67720860025503</v>
      </c>
      <c r="F7443" s="5">
        <f t="shared" si="116"/>
        <v>7.1436958148679314E-2</v>
      </c>
    </row>
    <row r="7444" spans="1:6" x14ac:dyDescent="0.35">
      <c r="A7444" t="s">
        <v>382</v>
      </c>
      <c r="B7444">
        <v>1993</v>
      </c>
      <c r="C7444">
        <v>51809999354</v>
      </c>
      <c r="D7444">
        <v>127020117</v>
      </c>
      <c r="E7444" s="4">
        <f>Cleaned[[#This Row],[GDP]]/Cleaned[[#This Row],[Population]]</f>
        <v>407.88814069506799</v>
      </c>
      <c r="F7444" s="5">
        <f t="shared" si="116"/>
        <v>5.9841404052209925E-2</v>
      </c>
    </row>
    <row r="7445" spans="1:6" x14ac:dyDescent="0.35">
      <c r="A7445" t="s">
        <v>382</v>
      </c>
      <c r="B7445">
        <v>1994</v>
      </c>
      <c r="C7445">
        <v>52293470814</v>
      </c>
      <c r="D7445">
        <v>130748083</v>
      </c>
      <c r="E7445" s="4">
        <f>Cleaned[[#This Row],[GDP]]/Cleaned[[#This Row],[Population]]</f>
        <v>399.95592756797816</v>
      </c>
      <c r="F7445" s="5">
        <f t="shared" si="116"/>
        <v>9.3316245131872116E-3</v>
      </c>
    </row>
    <row r="7446" spans="1:6" x14ac:dyDescent="0.35">
      <c r="A7446" t="s">
        <v>382</v>
      </c>
      <c r="B7446">
        <v>1995</v>
      </c>
      <c r="C7446">
        <v>60636071685</v>
      </c>
      <c r="D7446">
        <v>134582253</v>
      </c>
      <c r="E7446" s="4">
        <f>Cleaned[[#This Row],[GDP]]/Cleaned[[#This Row],[Population]]</f>
        <v>450.55027935221148</v>
      </c>
      <c r="F7446" s="5">
        <f t="shared" si="116"/>
        <v>0.15953427342150178</v>
      </c>
    </row>
    <row r="7447" spans="1:6" x14ac:dyDescent="0.35">
      <c r="A7447" t="s">
        <v>382</v>
      </c>
      <c r="B7447">
        <v>1996</v>
      </c>
      <c r="C7447">
        <v>63320170085</v>
      </c>
      <c r="D7447">
        <v>138557092</v>
      </c>
      <c r="E7447" s="4">
        <f>Cleaned[[#This Row],[GDP]]/Cleaned[[#This Row],[Population]]</f>
        <v>456.99696183721869</v>
      </c>
      <c r="F7447" s="5">
        <f t="shared" si="116"/>
        <v>4.426570398464625E-2</v>
      </c>
    </row>
    <row r="7448" spans="1:6" x14ac:dyDescent="0.35">
      <c r="A7448" t="s">
        <v>382</v>
      </c>
      <c r="B7448">
        <v>1997</v>
      </c>
      <c r="C7448">
        <v>62433340469</v>
      </c>
      <c r="D7448">
        <v>142531804</v>
      </c>
      <c r="E7448" s="4">
        <f>Cleaned[[#This Row],[GDP]]/Cleaned[[#This Row],[Population]]</f>
        <v>438.03094268700897</v>
      </c>
      <c r="F7448" s="5">
        <f t="shared" si="116"/>
        <v>-1.4005483794650803E-2</v>
      </c>
    </row>
    <row r="7449" spans="1:6" x14ac:dyDescent="0.35">
      <c r="A7449" t="s">
        <v>382</v>
      </c>
      <c r="B7449">
        <v>1998</v>
      </c>
      <c r="C7449">
        <v>62191955815</v>
      </c>
      <c r="D7449">
        <v>146522356</v>
      </c>
      <c r="E7449" s="4">
        <f>Cleaned[[#This Row],[GDP]]/Cleaned[[#This Row],[Population]]</f>
        <v>424.45369780294823</v>
      </c>
      <c r="F7449" s="5">
        <f t="shared" si="116"/>
        <v>-3.8662780525071314E-3</v>
      </c>
    </row>
    <row r="7450" spans="1:6" x14ac:dyDescent="0.35">
      <c r="A7450" t="s">
        <v>382</v>
      </c>
      <c r="B7450">
        <v>1999</v>
      </c>
      <c r="C7450">
        <v>62973857069</v>
      </c>
      <c r="D7450">
        <v>150565377</v>
      </c>
      <c r="E7450" s="4">
        <f>Cleaned[[#This Row],[GDP]]/Cleaned[[#This Row],[Population]]</f>
        <v>418.24925705861313</v>
      </c>
      <c r="F7450" s="5">
        <f t="shared" si="116"/>
        <v>1.2572385668749369E-2</v>
      </c>
    </row>
    <row r="7451" spans="1:6" x14ac:dyDescent="0.35">
      <c r="A7451" t="s">
        <v>382</v>
      </c>
      <c r="B7451">
        <v>2000</v>
      </c>
      <c r="C7451">
        <v>99484802345</v>
      </c>
      <c r="D7451">
        <v>154879127</v>
      </c>
      <c r="E7451" s="4">
        <f>Cleaned[[#This Row],[GDP]]/Cleaned[[#This Row],[Population]]</f>
        <v>642.33834650294739</v>
      </c>
      <c r="F7451" s="5">
        <f t="shared" si="116"/>
        <v>0.5797794033164464</v>
      </c>
    </row>
    <row r="7452" spans="1:6" x14ac:dyDescent="0.35">
      <c r="A7452" t="s">
        <v>382</v>
      </c>
      <c r="B7452">
        <v>2001</v>
      </c>
      <c r="C7452">
        <v>97145618480</v>
      </c>
      <c r="D7452">
        <v>159270907</v>
      </c>
      <c r="E7452" s="4">
        <f>Cleaned[[#This Row],[GDP]]/Cleaned[[#This Row],[Population]]</f>
        <v>609.93950690567738</v>
      </c>
      <c r="F7452" s="5">
        <f t="shared" si="116"/>
        <v>-2.3512976955897474E-2</v>
      </c>
    </row>
    <row r="7453" spans="1:6" x14ac:dyDescent="0.35">
      <c r="A7453" t="s">
        <v>382</v>
      </c>
      <c r="B7453">
        <v>2002</v>
      </c>
      <c r="C7453">
        <v>97923302810</v>
      </c>
      <c r="D7453">
        <v>163222549</v>
      </c>
      <c r="E7453" s="4">
        <f>Cleaned[[#This Row],[GDP]]/Cleaned[[#This Row],[Population]]</f>
        <v>599.93734572788719</v>
      </c>
      <c r="F7453" s="5">
        <f t="shared" si="116"/>
        <v>8.005346429083746E-3</v>
      </c>
    </row>
    <row r="7454" spans="1:6" x14ac:dyDescent="0.35">
      <c r="A7454" t="s">
        <v>382</v>
      </c>
      <c r="B7454">
        <v>2003</v>
      </c>
      <c r="C7454">
        <v>112371913741</v>
      </c>
      <c r="D7454">
        <v>167110248</v>
      </c>
      <c r="E7454" s="4">
        <f>Cleaned[[#This Row],[GDP]]/Cleaned[[#This Row],[Population]]</f>
        <v>672.4417866999994</v>
      </c>
      <c r="F7454" s="5">
        <f t="shared" si="116"/>
        <v>0.1475502818673769</v>
      </c>
    </row>
    <row r="7455" spans="1:6" x14ac:dyDescent="0.35">
      <c r="A7455" t="s">
        <v>382</v>
      </c>
      <c r="B7455">
        <v>2004</v>
      </c>
      <c r="C7455">
        <v>132216048340</v>
      </c>
      <c r="D7455">
        <v>171286000</v>
      </c>
      <c r="E7455" s="4">
        <f>Cleaned[[#This Row],[GDP]]/Cleaned[[#This Row],[Population]]</f>
        <v>771.90224735238144</v>
      </c>
      <c r="F7455" s="5">
        <f t="shared" si="116"/>
        <v>0.17659336695766953</v>
      </c>
    </row>
    <row r="7456" spans="1:6" x14ac:dyDescent="0.35">
      <c r="A7456" t="s">
        <v>382</v>
      </c>
      <c r="B7456">
        <v>2005</v>
      </c>
      <c r="C7456">
        <v>145208562961</v>
      </c>
      <c r="D7456">
        <v>175453212</v>
      </c>
      <c r="E7456" s="4">
        <f>Cleaned[[#This Row],[GDP]]/Cleaned[[#This Row],[Population]]</f>
        <v>827.61986119125595</v>
      </c>
      <c r="F7456" s="5">
        <f t="shared" si="116"/>
        <v>9.8267304038531816E-2</v>
      </c>
    </row>
    <row r="7457" spans="1:6" x14ac:dyDescent="0.35">
      <c r="A7457" t="s">
        <v>382</v>
      </c>
      <c r="B7457">
        <v>2006</v>
      </c>
      <c r="C7457">
        <v>161871385507</v>
      </c>
      <c r="D7457">
        <v>179682690</v>
      </c>
      <c r="E7457" s="4">
        <f>Cleaned[[#This Row],[GDP]]/Cleaned[[#This Row],[Population]]</f>
        <v>900.87356498836925</v>
      </c>
      <c r="F7457" s="5">
        <f t="shared" si="116"/>
        <v>0.11475096376014193</v>
      </c>
    </row>
    <row r="7458" spans="1:6" x14ac:dyDescent="0.35">
      <c r="A7458" t="s">
        <v>382</v>
      </c>
      <c r="B7458">
        <v>2007</v>
      </c>
      <c r="C7458">
        <v>184140869998</v>
      </c>
      <c r="D7458">
        <v>184493231</v>
      </c>
      <c r="E7458" s="4">
        <f>Cleaned[[#This Row],[GDP]]/Cleaned[[#This Row],[Population]]</f>
        <v>998.09011420044999</v>
      </c>
      <c r="F7458" s="5">
        <f t="shared" si="116"/>
        <v>0.13757517686803869</v>
      </c>
    </row>
    <row r="7459" spans="1:6" x14ac:dyDescent="0.35">
      <c r="A7459" t="s">
        <v>382</v>
      </c>
      <c r="B7459">
        <v>2008</v>
      </c>
      <c r="C7459">
        <v>202203748584</v>
      </c>
      <c r="D7459">
        <v>189499113</v>
      </c>
      <c r="E7459" s="4">
        <f>Cleaned[[#This Row],[GDP]]/Cleaned[[#This Row],[Population]]</f>
        <v>1067.0432456536089</v>
      </c>
      <c r="F7459" s="5">
        <f t="shared" si="116"/>
        <v>9.8092718830948208E-2</v>
      </c>
    </row>
    <row r="7460" spans="1:6" x14ac:dyDescent="0.35">
      <c r="A7460" t="s">
        <v>382</v>
      </c>
      <c r="B7460">
        <v>2009</v>
      </c>
      <c r="C7460">
        <v>187337783857</v>
      </c>
      <c r="D7460">
        <v>194376534</v>
      </c>
      <c r="E7460" s="4">
        <f>Cleaned[[#This Row],[GDP]]/Cleaned[[#This Row],[Population]]</f>
        <v>963.78806639797369</v>
      </c>
      <c r="F7460" s="5">
        <f t="shared" si="116"/>
        <v>-7.3519728645507001E-2</v>
      </c>
    </row>
    <row r="7461" spans="1:6" x14ac:dyDescent="0.35">
      <c r="A7461" t="s">
        <v>382</v>
      </c>
      <c r="B7461">
        <v>2010</v>
      </c>
      <c r="C7461">
        <v>196709621850</v>
      </c>
      <c r="D7461">
        <v>199239047</v>
      </c>
      <c r="E7461" s="4">
        <f>Cleaned[[#This Row],[GDP]]/Cleaned[[#This Row],[Population]]</f>
        <v>987.30457112656234</v>
      </c>
      <c r="F7461" s="5">
        <f t="shared" si="116"/>
        <v>5.0026416455069084E-2</v>
      </c>
    </row>
    <row r="7462" spans="1:6" x14ac:dyDescent="0.35">
      <c r="A7462" t="s">
        <v>382</v>
      </c>
      <c r="B7462">
        <v>2011</v>
      </c>
      <c r="C7462">
        <v>230586581060</v>
      </c>
      <c r="D7462">
        <v>203746065</v>
      </c>
      <c r="E7462" s="4">
        <f>Cleaned[[#This Row],[GDP]]/Cleaned[[#This Row],[Population]]</f>
        <v>1131.7351383448804</v>
      </c>
      <c r="F7462" s="5">
        <f t="shared" si="116"/>
        <v>0.17221810957388101</v>
      </c>
    </row>
    <row r="7463" spans="1:6" x14ac:dyDescent="0.35">
      <c r="A7463" t="s">
        <v>382</v>
      </c>
      <c r="B7463">
        <v>2012</v>
      </c>
      <c r="C7463">
        <v>250106966105</v>
      </c>
      <c r="D7463">
        <v>207667125</v>
      </c>
      <c r="E7463" s="4">
        <f>Cleaned[[#This Row],[GDP]]/Cleaned[[#This Row],[Population]]</f>
        <v>1204.3647549172745</v>
      </c>
      <c r="F7463" s="5">
        <f t="shared" si="116"/>
        <v>8.4655338377737949E-2</v>
      </c>
    </row>
    <row r="7464" spans="1:6" x14ac:dyDescent="0.35">
      <c r="A7464" t="s">
        <v>382</v>
      </c>
      <c r="B7464">
        <v>2013</v>
      </c>
      <c r="C7464">
        <v>258657231673</v>
      </c>
      <c r="D7464">
        <v>211073978</v>
      </c>
      <c r="E7464" s="4">
        <f>Cleaned[[#This Row],[GDP]]/Cleaned[[#This Row],[Population]]</f>
        <v>1225.4340119225876</v>
      </c>
      <c r="F7464" s="5">
        <f t="shared" si="116"/>
        <v>3.4186435112768608E-2</v>
      </c>
    </row>
    <row r="7465" spans="1:6" x14ac:dyDescent="0.35">
      <c r="A7465" t="s">
        <v>382</v>
      </c>
      <c r="B7465">
        <v>2014</v>
      </c>
      <c r="C7465">
        <v>271390474858</v>
      </c>
      <c r="D7465">
        <v>214264647</v>
      </c>
      <c r="E7465" s="4">
        <f>Cleaned[[#This Row],[GDP]]/Cleaned[[#This Row],[Population]]</f>
        <v>1266.61340850131</v>
      </c>
      <c r="F7465" s="5">
        <f t="shared" si="116"/>
        <v>4.9228251236747317E-2</v>
      </c>
    </row>
    <row r="7466" spans="1:6" x14ac:dyDescent="0.35">
      <c r="A7466" t="s">
        <v>382</v>
      </c>
      <c r="B7466">
        <v>2015</v>
      </c>
      <c r="C7466">
        <v>299963590535</v>
      </c>
      <c r="D7466">
        <v>217290883</v>
      </c>
      <c r="E7466" s="4">
        <f>Cleaned[[#This Row],[GDP]]/Cleaned[[#This Row],[Population]]</f>
        <v>1380.4702083842146</v>
      </c>
      <c r="F7466" s="5">
        <f t="shared" si="116"/>
        <v>0.10528415078661235</v>
      </c>
    </row>
    <row r="7467" spans="1:6" x14ac:dyDescent="0.35">
      <c r="A7467" t="s">
        <v>382</v>
      </c>
      <c r="B7467">
        <v>2016</v>
      </c>
      <c r="C7467">
        <v>313630000131</v>
      </c>
      <c r="D7467">
        <v>220138869</v>
      </c>
      <c r="E7467" s="4">
        <f>Cleaned[[#This Row],[GDP]]/Cleaned[[#This Row],[Population]]</f>
        <v>1424.6916119615387</v>
      </c>
      <c r="F7467" s="5">
        <f t="shared" si="116"/>
        <v>4.5560228065097096E-2</v>
      </c>
    </row>
    <row r="7468" spans="1:6" x14ac:dyDescent="0.35">
      <c r="A7468" t="s">
        <v>382</v>
      </c>
      <c r="B7468">
        <v>2017</v>
      </c>
      <c r="C7468">
        <v>339205534862</v>
      </c>
      <c r="D7468">
        <v>223273967</v>
      </c>
      <c r="E7468" s="4">
        <f>Cleaned[[#This Row],[GDP]]/Cleaned[[#This Row],[Population]]</f>
        <v>1519.234595146509</v>
      </c>
      <c r="F7468" s="5">
        <f t="shared" si="116"/>
        <v>8.1546837739748634E-2</v>
      </c>
    </row>
    <row r="7469" spans="1:6" x14ac:dyDescent="0.35">
      <c r="A7469" t="s">
        <v>382</v>
      </c>
      <c r="B7469">
        <v>2018</v>
      </c>
      <c r="C7469">
        <v>356128166705</v>
      </c>
      <c r="D7469">
        <v>226928892</v>
      </c>
      <c r="E7469" s="4">
        <f>Cleaned[[#This Row],[GDP]]/Cleaned[[#This Row],[Population]]</f>
        <v>1569.3381462638965</v>
      </c>
      <c r="F7469" s="5">
        <f t="shared" si="116"/>
        <v>4.9889020383717161E-2</v>
      </c>
    </row>
    <row r="7470" spans="1:6" x14ac:dyDescent="0.35">
      <c r="A7470" t="s">
        <v>382</v>
      </c>
      <c r="B7470">
        <v>2019</v>
      </c>
      <c r="C7470">
        <v>320909472771</v>
      </c>
      <c r="D7470">
        <v>230800899</v>
      </c>
      <c r="E7470" s="4">
        <f>Cleaned[[#This Row],[GDP]]/Cleaned[[#This Row],[Population]]</f>
        <v>1390.4169098188825</v>
      </c>
      <c r="F7470" s="5">
        <f t="shared" si="116"/>
        <v>-9.8893312090008109E-2</v>
      </c>
    </row>
    <row r="7471" spans="1:6" x14ac:dyDescent="0.35">
      <c r="A7471" t="s">
        <v>382</v>
      </c>
      <c r="B7471">
        <v>2020</v>
      </c>
      <c r="C7471">
        <v>300425609818</v>
      </c>
      <c r="D7471">
        <v>235001746</v>
      </c>
      <c r="E7471" s="4">
        <f>Cleaned[[#This Row],[GDP]]/Cleaned[[#This Row],[Population]]</f>
        <v>1278.3973520690354</v>
      </c>
      <c r="F7471" s="5">
        <f t="shared" si="116"/>
        <v>-6.3830658459924056E-2</v>
      </c>
    </row>
    <row r="7472" spans="1:6" x14ac:dyDescent="0.35">
      <c r="A7472" t="s">
        <v>382</v>
      </c>
      <c r="B7472">
        <v>2021</v>
      </c>
      <c r="C7472">
        <v>348516647446</v>
      </c>
      <c r="D7472">
        <v>239477801</v>
      </c>
      <c r="E7472" s="4">
        <f>Cleaned[[#This Row],[GDP]]/Cleaned[[#This Row],[Population]]</f>
        <v>1455.3192237054157</v>
      </c>
      <c r="F7472" s="5">
        <f t="shared" si="116"/>
        <v>0.16007635852727034</v>
      </c>
    </row>
    <row r="7473" spans="1:6" x14ac:dyDescent="0.35">
      <c r="A7473" t="s">
        <v>382</v>
      </c>
      <c r="B7473">
        <v>2022</v>
      </c>
      <c r="C7473">
        <v>374890295667</v>
      </c>
      <c r="D7473">
        <v>243700667</v>
      </c>
      <c r="E7473" s="4">
        <f>Cleaned[[#This Row],[GDP]]/Cleaned[[#This Row],[Population]]</f>
        <v>1538.3228133183566</v>
      </c>
      <c r="F7473" s="5">
        <f t="shared" si="116"/>
        <v>7.5673998399420489E-2</v>
      </c>
    </row>
    <row r="7474" spans="1:6" x14ac:dyDescent="0.35">
      <c r="A7474" t="s">
        <v>382</v>
      </c>
      <c r="B7474">
        <v>2023</v>
      </c>
      <c r="C7474">
        <v>337885531779</v>
      </c>
      <c r="D7474">
        <v>247504495</v>
      </c>
      <c r="E7474" s="4">
        <f>Cleaned[[#This Row],[GDP]]/Cleaned[[#This Row],[Population]]</f>
        <v>1365.1692741135873</v>
      </c>
      <c r="F7474" s="5">
        <f t="shared" si="116"/>
        <v>-9.870824696105189E-2</v>
      </c>
    </row>
    <row r="7475" spans="1:6" x14ac:dyDescent="0.35">
      <c r="A7475" t="s">
        <v>382</v>
      </c>
      <c r="B7475">
        <v>2024</v>
      </c>
      <c r="C7475">
        <v>373071855732</v>
      </c>
      <c r="D7475">
        <v>251269164</v>
      </c>
      <c r="E7475" s="4">
        <f>Cleaned[[#This Row],[GDP]]/Cleaned[[#This Row],[Population]]</f>
        <v>1484.7498586495874</v>
      </c>
      <c r="F7475" s="5">
        <f t="shared" si="116"/>
        <v>0.1041368174829523</v>
      </c>
    </row>
    <row r="7476" spans="1:6" x14ac:dyDescent="0.35">
      <c r="A7476" t="s">
        <v>384</v>
      </c>
      <c r="B7476">
        <v>1960</v>
      </c>
      <c r="C7476">
        <v>537147100</v>
      </c>
      <c r="D7476">
        <v>1126005</v>
      </c>
      <c r="E7476" s="4">
        <f>Cleaned[[#This Row],[GDP]]/Cleaned[[#This Row],[Population]]</f>
        <v>477.03793500028866</v>
      </c>
      <c r="F7476" s="5" t="str">
        <f t="shared" si="116"/>
        <v/>
      </c>
    </row>
    <row r="7477" spans="1:6" x14ac:dyDescent="0.35">
      <c r="A7477" t="s">
        <v>384</v>
      </c>
      <c r="B7477">
        <v>1961</v>
      </c>
      <c r="C7477">
        <v>599026300</v>
      </c>
      <c r="D7477">
        <v>1159870</v>
      </c>
      <c r="E7477" s="4">
        <f>Cleaned[[#This Row],[GDP]]/Cleaned[[#This Row],[Population]]</f>
        <v>516.45986188107292</v>
      </c>
      <c r="F7477" s="5">
        <f t="shared" si="116"/>
        <v>0.11519972834257133</v>
      </c>
    </row>
    <row r="7478" spans="1:6" x14ac:dyDescent="0.35">
      <c r="A7478" t="s">
        <v>384</v>
      </c>
      <c r="B7478">
        <v>1962</v>
      </c>
      <c r="C7478">
        <v>652120900</v>
      </c>
      <c r="D7478">
        <v>1195301</v>
      </c>
      <c r="E7478" s="4">
        <f>Cleaned[[#This Row],[GDP]]/Cleaned[[#This Row],[Population]]</f>
        <v>545.5704462725289</v>
      </c>
      <c r="F7478" s="5">
        <f t="shared" si="116"/>
        <v>8.8634839572152346E-2</v>
      </c>
    </row>
    <row r="7479" spans="1:6" x14ac:dyDescent="0.35">
      <c r="A7479" t="s">
        <v>384</v>
      </c>
      <c r="B7479">
        <v>1963</v>
      </c>
      <c r="C7479">
        <v>722784500</v>
      </c>
      <c r="D7479">
        <v>1232124</v>
      </c>
      <c r="E7479" s="4">
        <f>Cleaned[[#This Row],[GDP]]/Cleaned[[#This Row],[Population]]</f>
        <v>586.61668793076024</v>
      </c>
      <c r="F7479" s="5">
        <f t="shared" si="116"/>
        <v>0.10835966152902016</v>
      </c>
    </row>
    <row r="7480" spans="1:6" x14ac:dyDescent="0.35">
      <c r="A7480" t="s">
        <v>384</v>
      </c>
      <c r="B7480">
        <v>1964</v>
      </c>
      <c r="C7480">
        <v>776137500</v>
      </c>
      <c r="D7480">
        <v>1270065</v>
      </c>
      <c r="E7480" s="4">
        <f>Cleaned[[#This Row],[GDP]]/Cleaned[[#This Row],[Population]]</f>
        <v>611.10061296075401</v>
      </c>
      <c r="F7480" s="5">
        <f t="shared" si="116"/>
        <v>7.3815916085638256E-2</v>
      </c>
    </row>
    <row r="7481" spans="1:6" x14ac:dyDescent="0.35">
      <c r="A7481" t="s">
        <v>384</v>
      </c>
      <c r="B7481">
        <v>1965</v>
      </c>
      <c r="C7481">
        <v>852485300</v>
      </c>
      <c r="D7481">
        <v>1308835</v>
      </c>
      <c r="E7481" s="4">
        <f>Cleaned[[#This Row],[GDP]]/Cleaned[[#This Row],[Population]]</f>
        <v>651.33137484862493</v>
      </c>
      <c r="F7481" s="5">
        <f t="shared" si="116"/>
        <v>9.8368910148008568E-2</v>
      </c>
    </row>
    <row r="7482" spans="1:6" x14ac:dyDescent="0.35">
      <c r="A7482" t="s">
        <v>384</v>
      </c>
      <c r="B7482">
        <v>1966</v>
      </c>
      <c r="C7482">
        <v>928833000</v>
      </c>
      <c r="D7482">
        <v>1348388</v>
      </c>
      <c r="E7482" s="4">
        <f>Cleaned[[#This Row],[GDP]]/Cleaned[[#This Row],[Population]]</f>
        <v>688.84697876278938</v>
      </c>
      <c r="F7482" s="5">
        <f t="shared" si="116"/>
        <v>8.9558963656030194E-2</v>
      </c>
    </row>
    <row r="7483" spans="1:6" x14ac:dyDescent="0.35">
      <c r="A7483" t="s">
        <v>384</v>
      </c>
      <c r="B7483">
        <v>1967</v>
      </c>
      <c r="C7483">
        <v>1034376400</v>
      </c>
      <c r="D7483">
        <v>1388628</v>
      </c>
      <c r="E7483" s="4">
        <f>Cleaned[[#This Row],[GDP]]/Cleaned[[#This Row],[Population]]</f>
        <v>744.89092831197411</v>
      </c>
      <c r="F7483" s="5">
        <f t="shared" si="116"/>
        <v>0.11363011434778911</v>
      </c>
    </row>
    <row r="7484" spans="1:6" x14ac:dyDescent="0.35">
      <c r="A7484" t="s">
        <v>384</v>
      </c>
      <c r="B7484">
        <v>1968</v>
      </c>
      <c r="C7484">
        <v>1112791100</v>
      </c>
      <c r="D7484">
        <v>1429447</v>
      </c>
      <c r="E7484" s="4">
        <f>Cleaned[[#This Row],[GDP]]/Cleaned[[#This Row],[Population]]</f>
        <v>778.47664166632273</v>
      </c>
      <c r="F7484" s="5">
        <f t="shared" si="116"/>
        <v>7.5808670808808085E-2</v>
      </c>
    </row>
    <row r="7485" spans="1:6" x14ac:dyDescent="0.35">
      <c r="A7485" t="s">
        <v>384</v>
      </c>
      <c r="B7485">
        <v>1969</v>
      </c>
      <c r="C7485">
        <v>1221305700</v>
      </c>
      <c r="D7485">
        <v>1470886</v>
      </c>
      <c r="E7485" s="4">
        <f>Cleaned[[#This Row],[GDP]]/Cleaned[[#This Row],[Population]]</f>
        <v>830.3197528564416</v>
      </c>
      <c r="F7485" s="5">
        <f t="shared" si="116"/>
        <v>9.7515697240928692E-2</v>
      </c>
    </row>
    <row r="7486" spans="1:6" x14ac:dyDescent="0.35">
      <c r="A7486" t="s">
        <v>384</v>
      </c>
      <c r="B7486">
        <v>1970</v>
      </c>
      <c r="C7486">
        <v>1351006400</v>
      </c>
      <c r="D7486">
        <v>1513070</v>
      </c>
      <c r="E7486" s="4">
        <f>Cleaned[[#This Row],[GDP]]/Cleaned[[#This Row],[Population]]</f>
        <v>892.89087748749228</v>
      </c>
      <c r="F7486" s="5">
        <f t="shared" si="116"/>
        <v>0.1061983907878265</v>
      </c>
    </row>
    <row r="7487" spans="1:6" x14ac:dyDescent="0.35">
      <c r="A7487" t="s">
        <v>384</v>
      </c>
      <c r="B7487">
        <v>1971</v>
      </c>
      <c r="C7487">
        <v>1523917200</v>
      </c>
      <c r="D7487">
        <v>1556081</v>
      </c>
      <c r="E7487" s="4">
        <f>Cleaned[[#This Row],[GDP]]/Cleaned[[#This Row],[Population]]</f>
        <v>979.33025337369975</v>
      </c>
      <c r="F7487" s="5">
        <f t="shared" si="116"/>
        <v>0.12798666238738765</v>
      </c>
    </row>
    <row r="7488" spans="1:6" x14ac:dyDescent="0.35">
      <c r="A7488" t="s">
        <v>384</v>
      </c>
      <c r="B7488">
        <v>1972</v>
      </c>
      <c r="C7488">
        <v>1673411700</v>
      </c>
      <c r="D7488">
        <v>1599723</v>
      </c>
      <c r="E7488" s="4">
        <f>Cleaned[[#This Row],[GDP]]/Cleaned[[#This Row],[Population]]</f>
        <v>1046.063412228242</v>
      </c>
      <c r="F7488" s="5">
        <f t="shared" si="116"/>
        <v>9.8098833716162528E-2</v>
      </c>
    </row>
    <row r="7489" spans="1:6" x14ac:dyDescent="0.35">
      <c r="A7489" t="s">
        <v>384</v>
      </c>
      <c r="B7489">
        <v>1973</v>
      </c>
      <c r="C7489">
        <v>1913793400</v>
      </c>
      <c r="D7489">
        <v>1643690</v>
      </c>
      <c r="E7489" s="4">
        <f>Cleaned[[#This Row],[GDP]]/Cleaned[[#This Row],[Population]]</f>
        <v>1164.3274583406846</v>
      </c>
      <c r="F7489" s="5">
        <f t="shared" si="116"/>
        <v>0.14364767498637662</v>
      </c>
    </row>
    <row r="7490" spans="1:6" x14ac:dyDescent="0.35">
      <c r="A7490" t="s">
        <v>384</v>
      </c>
      <c r="B7490">
        <v>1974</v>
      </c>
      <c r="C7490">
        <v>2188307600</v>
      </c>
      <c r="D7490">
        <v>1687926</v>
      </c>
      <c r="E7490" s="4">
        <f>Cleaned[[#This Row],[GDP]]/Cleaned[[#This Row],[Population]]</f>
        <v>1296.4475930816873</v>
      </c>
      <c r="F7490" s="5">
        <f t="shared" ref="F7490:F7553" si="117">IF(AND(A7490=A7489),(C7490-C7489)/C7489,"")</f>
        <v>0.14343983002553984</v>
      </c>
    </row>
    <row r="7491" spans="1:6" x14ac:dyDescent="0.35">
      <c r="A7491" t="s">
        <v>384</v>
      </c>
      <c r="B7491">
        <v>1975</v>
      </c>
      <c r="C7491">
        <v>2435304100</v>
      </c>
      <c r="D7491">
        <v>1732389</v>
      </c>
      <c r="E7491" s="4">
        <f>Cleaned[[#This Row],[GDP]]/Cleaned[[#This Row],[Population]]</f>
        <v>1405.7489974826669</v>
      </c>
      <c r="F7491" s="5">
        <f t="shared" si="117"/>
        <v>0.11287101502549277</v>
      </c>
    </row>
    <row r="7492" spans="1:6" x14ac:dyDescent="0.35">
      <c r="A7492" t="s">
        <v>384</v>
      </c>
      <c r="B7492">
        <v>1976</v>
      </c>
      <c r="C7492">
        <v>2588106000</v>
      </c>
      <c r="D7492">
        <v>1776935</v>
      </c>
      <c r="E7492" s="4">
        <f>Cleaned[[#This Row],[GDP]]/Cleaned[[#This Row],[Population]]</f>
        <v>1456.5000970772708</v>
      </c>
      <c r="F7492" s="5">
        <f t="shared" si="117"/>
        <v>6.2744484354130561E-2</v>
      </c>
    </row>
    <row r="7493" spans="1:6" x14ac:dyDescent="0.35">
      <c r="A7493" t="s">
        <v>384</v>
      </c>
      <c r="B7493">
        <v>1977</v>
      </c>
      <c r="C7493">
        <v>2738261900</v>
      </c>
      <c r="D7493">
        <v>1821543</v>
      </c>
      <c r="E7493" s="4">
        <f>Cleaned[[#This Row],[GDP]]/Cleaned[[#This Row],[Population]]</f>
        <v>1503.2650340947207</v>
      </c>
      <c r="F7493" s="5">
        <f t="shared" si="117"/>
        <v>5.801767779217698E-2</v>
      </c>
    </row>
    <row r="7494" spans="1:6" x14ac:dyDescent="0.35">
      <c r="A7494" t="s">
        <v>384</v>
      </c>
      <c r="B7494">
        <v>1978</v>
      </c>
      <c r="C7494">
        <v>3244558600</v>
      </c>
      <c r="D7494">
        <v>1866311</v>
      </c>
      <c r="E7494" s="4">
        <f>Cleaned[[#This Row],[GDP]]/Cleaned[[#This Row],[Population]]</f>
        <v>1738.4876368408052</v>
      </c>
      <c r="F7494" s="5">
        <f t="shared" si="117"/>
        <v>0.18489710571512535</v>
      </c>
    </row>
    <row r="7495" spans="1:6" x14ac:dyDescent="0.35">
      <c r="A7495" t="s">
        <v>384</v>
      </c>
      <c r="B7495">
        <v>1979</v>
      </c>
      <c r="C7495">
        <v>3704551600</v>
      </c>
      <c r="D7495">
        <v>1911552</v>
      </c>
      <c r="E7495" s="4">
        <f>Cleaned[[#This Row],[GDP]]/Cleaned[[#This Row],[Population]]</f>
        <v>1937.9810750636132</v>
      </c>
      <c r="F7495" s="5">
        <f t="shared" si="117"/>
        <v>0.14177367608647906</v>
      </c>
    </row>
    <row r="7496" spans="1:6" x14ac:dyDescent="0.35">
      <c r="A7496" t="s">
        <v>384</v>
      </c>
      <c r="B7496">
        <v>1980</v>
      </c>
      <c r="C7496">
        <v>4614086400</v>
      </c>
      <c r="D7496">
        <v>1957534</v>
      </c>
      <c r="E7496" s="4">
        <f>Cleaned[[#This Row],[GDP]]/Cleaned[[#This Row],[Population]]</f>
        <v>2357.0913199975071</v>
      </c>
      <c r="F7496" s="5">
        <f t="shared" si="117"/>
        <v>0.24551818902994899</v>
      </c>
    </row>
    <row r="7497" spans="1:6" x14ac:dyDescent="0.35">
      <c r="A7497" t="s">
        <v>384</v>
      </c>
      <c r="B7497">
        <v>1981</v>
      </c>
      <c r="C7497">
        <v>5222421500</v>
      </c>
      <c r="D7497">
        <v>2004418</v>
      </c>
      <c r="E7497" s="4">
        <f>Cleaned[[#This Row],[GDP]]/Cleaned[[#This Row],[Population]]</f>
        <v>2605.4552992439699</v>
      </c>
      <c r="F7497" s="5">
        <f t="shared" si="117"/>
        <v>0.13184302313888183</v>
      </c>
    </row>
    <row r="7498" spans="1:6" x14ac:dyDescent="0.35">
      <c r="A7498" t="s">
        <v>384</v>
      </c>
      <c r="B7498">
        <v>1982</v>
      </c>
      <c r="C7498">
        <v>5769767900</v>
      </c>
      <c r="D7498">
        <v>2052271</v>
      </c>
      <c r="E7498" s="4">
        <f>Cleaned[[#This Row],[GDP]]/Cleaned[[#This Row],[Population]]</f>
        <v>2811.4064370641108</v>
      </c>
      <c r="F7498" s="5">
        <f t="shared" si="117"/>
        <v>0.10480701337492579</v>
      </c>
    </row>
    <row r="7499" spans="1:6" x14ac:dyDescent="0.35">
      <c r="A7499" t="s">
        <v>384</v>
      </c>
      <c r="B7499">
        <v>1983</v>
      </c>
      <c r="C7499">
        <v>5923755900</v>
      </c>
      <c r="D7499">
        <v>2101106</v>
      </c>
      <c r="E7499" s="4">
        <f>Cleaned[[#This Row],[GDP]]/Cleaned[[#This Row],[Population]]</f>
        <v>2819.3512845139653</v>
      </c>
      <c r="F7499" s="5">
        <f t="shared" si="117"/>
        <v>2.6688768537812414E-2</v>
      </c>
    </row>
    <row r="7500" spans="1:6" x14ac:dyDescent="0.35">
      <c r="A7500" t="s">
        <v>384</v>
      </c>
      <c r="B7500">
        <v>1984</v>
      </c>
      <c r="C7500">
        <v>6183387100</v>
      </c>
      <c r="D7500">
        <v>2150782</v>
      </c>
      <c r="E7500" s="4">
        <f>Cleaned[[#This Row],[GDP]]/Cleaned[[#This Row],[Population]]</f>
        <v>2874.948321122271</v>
      </c>
      <c r="F7500" s="5">
        <f t="shared" si="117"/>
        <v>4.3828814755854477E-2</v>
      </c>
    </row>
    <row r="7501" spans="1:6" x14ac:dyDescent="0.35">
      <c r="A7501" t="s">
        <v>384</v>
      </c>
      <c r="B7501">
        <v>1985</v>
      </c>
      <c r="C7501">
        <v>6541517100</v>
      </c>
      <c r="D7501">
        <v>2200915</v>
      </c>
      <c r="E7501" s="4">
        <f>Cleaned[[#This Row],[GDP]]/Cleaned[[#This Row],[Population]]</f>
        <v>2972.1807066606389</v>
      </c>
      <c r="F7501" s="5">
        <f t="shared" si="117"/>
        <v>5.7918094760717798E-2</v>
      </c>
    </row>
    <row r="7502" spans="1:6" x14ac:dyDescent="0.35">
      <c r="A7502" t="s">
        <v>384</v>
      </c>
      <c r="B7502">
        <v>1986</v>
      </c>
      <c r="C7502">
        <v>6797834200</v>
      </c>
      <c r="D7502">
        <v>2251325</v>
      </c>
      <c r="E7502" s="4">
        <f>Cleaned[[#This Row],[GDP]]/Cleaned[[#This Row],[Population]]</f>
        <v>3019.4815053357465</v>
      </c>
      <c r="F7502" s="5">
        <f t="shared" si="117"/>
        <v>3.9183127718186349E-2</v>
      </c>
    </row>
    <row r="7503" spans="1:6" x14ac:dyDescent="0.35">
      <c r="A7503" t="s">
        <v>384</v>
      </c>
      <c r="B7503">
        <v>1987</v>
      </c>
      <c r="C7503">
        <v>6827665300</v>
      </c>
      <c r="D7503">
        <v>2301970</v>
      </c>
      <c r="E7503" s="4">
        <f>Cleaned[[#This Row],[GDP]]/Cleaned[[#This Row],[Population]]</f>
        <v>2966.0096786665335</v>
      </c>
      <c r="F7503" s="5">
        <f t="shared" si="117"/>
        <v>4.3883241518305931E-3</v>
      </c>
    </row>
    <row r="7504" spans="1:6" x14ac:dyDescent="0.35">
      <c r="A7504" t="s">
        <v>384</v>
      </c>
      <c r="B7504">
        <v>1988</v>
      </c>
      <c r="C7504">
        <v>5902783400</v>
      </c>
      <c r="D7504">
        <v>2352848</v>
      </c>
      <c r="E7504" s="4">
        <f>Cleaned[[#This Row],[GDP]]/Cleaned[[#This Row],[Population]]</f>
        <v>2508.7822927787938</v>
      </c>
      <c r="F7504" s="5">
        <f t="shared" si="117"/>
        <v>-0.13546093127910064</v>
      </c>
    </row>
    <row r="7505" spans="1:6" x14ac:dyDescent="0.35">
      <c r="A7505" t="s">
        <v>384</v>
      </c>
      <c r="B7505">
        <v>1989</v>
      </c>
      <c r="C7505">
        <v>5918469800</v>
      </c>
      <c r="D7505">
        <v>2403820</v>
      </c>
      <c r="E7505" s="4">
        <f>Cleaned[[#This Row],[GDP]]/Cleaned[[#This Row],[Population]]</f>
        <v>2462.1102245592433</v>
      </c>
      <c r="F7505" s="5">
        <f t="shared" si="117"/>
        <v>2.6574581747316021E-3</v>
      </c>
    </row>
    <row r="7506" spans="1:6" x14ac:dyDescent="0.35">
      <c r="A7506" t="s">
        <v>384</v>
      </c>
      <c r="B7506">
        <v>1990</v>
      </c>
      <c r="C7506">
        <v>6433967000</v>
      </c>
      <c r="D7506">
        <v>2455583</v>
      </c>
      <c r="E7506" s="4">
        <f>Cleaned[[#This Row],[GDP]]/Cleaned[[#This Row],[Population]]</f>
        <v>2620.1382726627444</v>
      </c>
      <c r="F7506" s="5">
        <f t="shared" si="117"/>
        <v>8.7099743247823963E-2</v>
      </c>
    </row>
    <row r="7507" spans="1:6" x14ac:dyDescent="0.35">
      <c r="A7507" t="s">
        <v>384</v>
      </c>
      <c r="B7507">
        <v>1991</v>
      </c>
      <c r="C7507">
        <v>7074675500</v>
      </c>
      <c r="D7507">
        <v>2508265</v>
      </c>
      <c r="E7507" s="4">
        <f>Cleaned[[#This Row],[GDP]]/Cleaned[[#This Row],[Population]]</f>
        <v>2820.5454766541811</v>
      </c>
      <c r="F7507" s="5">
        <f t="shared" si="117"/>
        <v>9.9582186231294001E-2</v>
      </c>
    </row>
    <row r="7508" spans="1:6" x14ac:dyDescent="0.35">
      <c r="A7508" t="s">
        <v>384</v>
      </c>
      <c r="B7508">
        <v>1992</v>
      </c>
      <c r="C7508">
        <v>8042337700</v>
      </c>
      <c r="D7508">
        <v>2561336</v>
      </c>
      <c r="E7508" s="4">
        <f>Cleaned[[#This Row],[GDP]]/Cleaned[[#This Row],[Population]]</f>
        <v>3139.8995289958052</v>
      </c>
      <c r="F7508" s="5">
        <f t="shared" si="117"/>
        <v>0.13677831583936254</v>
      </c>
    </row>
    <row r="7509" spans="1:6" x14ac:dyDescent="0.35">
      <c r="A7509" t="s">
        <v>384</v>
      </c>
      <c r="B7509">
        <v>1993</v>
      </c>
      <c r="C7509">
        <v>8782585400</v>
      </c>
      <c r="D7509">
        <v>2615099</v>
      </c>
      <c r="E7509" s="4">
        <f>Cleaned[[#This Row],[GDP]]/Cleaned[[#This Row],[Population]]</f>
        <v>3358.4141174005267</v>
      </c>
      <c r="F7509" s="5">
        <f t="shared" si="117"/>
        <v>9.2043846902872525E-2</v>
      </c>
    </row>
    <row r="7510" spans="1:6" x14ac:dyDescent="0.35">
      <c r="A7510" t="s">
        <v>384</v>
      </c>
      <c r="B7510">
        <v>1994</v>
      </c>
      <c r="C7510">
        <v>9365289800</v>
      </c>
      <c r="D7510">
        <v>2669546</v>
      </c>
      <c r="E7510" s="4">
        <f>Cleaned[[#This Row],[GDP]]/Cleaned[[#This Row],[Population]]</f>
        <v>3508.1957006921775</v>
      </c>
      <c r="F7510" s="5">
        <f t="shared" si="117"/>
        <v>6.6347706678719004E-2</v>
      </c>
    </row>
    <row r="7511" spans="1:6" x14ac:dyDescent="0.35">
      <c r="A7511" t="s">
        <v>384</v>
      </c>
      <c r="B7511">
        <v>1995</v>
      </c>
      <c r="C7511">
        <v>9573813700</v>
      </c>
      <c r="D7511">
        <v>2724557</v>
      </c>
      <c r="E7511" s="4">
        <f>Cleaned[[#This Row],[GDP]]/Cleaned[[#This Row],[Population]]</f>
        <v>3513.8973785463104</v>
      </c>
      <c r="F7511" s="5">
        <f t="shared" si="117"/>
        <v>2.2265611043878215E-2</v>
      </c>
    </row>
    <row r="7512" spans="1:6" x14ac:dyDescent="0.35">
      <c r="A7512" t="s">
        <v>384</v>
      </c>
      <c r="B7512">
        <v>1996</v>
      </c>
      <c r="C7512">
        <v>9197503300</v>
      </c>
      <c r="D7512">
        <v>2780227</v>
      </c>
      <c r="E7512" s="4">
        <f>Cleaned[[#This Row],[GDP]]/Cleaned[[#This Row],[Population]]</f>
        <v>3308.1842957427575</v>
      </c>
      <c r="F7512" s="5">
        <f t="shared" si="117"/>
        <v>-3.9306217124321106E-2</v>
      </c>
    </row>
    <row r="7513" spans="1:6" x14ac:dyDescent="0.35">
      <c r="A7513" t="s">
        <v>384</v>
      </c>
      <c r="B7513">
        <v>1997</v>
      </c>
      <c r="C7513">
        <v>10058854400</v>
      </c>
      <c r="D7513">
        <v>2836695</v>
      </c>
      <c r="E7513" s="4">
        <f>Cleaned[[#This Row],[GDP]]/Cleaned[[#This Row],[Population]]</f>
        <v>3545.9767088107815</v>
      </c>
      <c r="F7513" s="5">
        <f t="shared" si="117"/>
        <v>9.3650534487984369E-2</v>
      </c>
    </row>
    <row r="7514" spans="1:6" x14ac:dyDescent="0.35">
      <c r="A7514" t="s">
        <v>384</v>
      </c>
      <c r="B7514">
        <v>1998</v>
      </c>
      <c r="C7514">
        <v>11019557700</v>
      </c>
      <c r="D7514">
        <v>2893914</v>
      </c>
      <c r="E7514" s="4">
        <f>Cleaned[[#This Row],[GDP]]/Cleaned[[#This Row],[Population]]</f>
        <v>3807.838691820144</v>
      </c>
      <c r="F7514" s="5">
        <f t="shared" si="117"/>
        <v>9.5508222089386238E-2</v>
      </c>
    </row>
    <row r="7515" spans="1:6" x14ac:dyDescent="0.35">
      <c r="A7515" t="s">
        <v>384</v>
      </c>
      <c r="B7515">
        <v>1999</v>
      </c>
      <c r="C7515">
        <v>11660704800</v>
      </c>
      <c r="D7515">
        <v>2951822</v>
      </c>
      <c r="E7515" s="4">
        <f>Cleaned[[#This Row],[GDP]]/Cleaned[[#This Row],[Population]]</f>
        <v>3950.3414501280904</v>
      </c>
      <c r="F7515" s="5">
        <f t="shared" si="117"/>
        <v>5.8182652830067759E-2</v>
      </c>
    </row>
    <row r="7516" spans="1:6" x14ac:dyDescent="0.35">
      <c r="A7516" t="s">
        <v>384</v>
      </c>
      <c r="B7516">
        <v>2000</v>
      </c>
      <c r="C7516">
        <v>11966497000</v>
      </c>
      <c r="D7516">
        <v>3010369</v>
      </c>
      <c r="E7516" s="4">
        <f>Cleaned[[#This Row],[GDP]]/Cleaned[[#This Row],[Population]]</f>
        <v>3975.0930865950322</v>
      </c>
      <c r="F7516" s="5">
        <f t="shared" si="117"/>
        <v>2.6224160995825911E-2</v>
      </c>
    </row>
    <row r="7517" spans="1:6" x14ac:dyDescent="0.35">
      <c r="A7517" t="s">
        <v>384</v>
      </c>
      <c r="B7517">
        <v>2001</v>
      </c>
      <c r="C7517">
        <v>12252906300</v>
      </c>
      <c r="D7517">
        <v>3069537</v>
      </c>
      <c r="E7517" s="4">
        <f>Cleaned[[#This Row],[GDP]]/Cleaned[[#This Row],[Population]]</f>
        <v>3991.7767076923978</v>
      </c>
      <c r="F7517" s="5">
        <f t="shared" si="117"/>
        <v>2.393426413761688E-2</v>
      </c>
    </row>
    <row r="7518" spans="1:6" x14ac:dyDescent="0.35">
      <c r="A7518" t="s">
        <v>384</v>
      </c>
      <c r="B7518">
        <v>2002</v>
      </c>
      <c r="C7518">
        <v>12800851300</v>
      </c>
      <c r="D7518">
        <v>3129344</v>
      </c>
      <c r="E7518" s="4">
        <f>Cleaned[[#This Row],[GDP]]/Cleaned[[#This Row],[Population]]</f>
        <v>4090.5861739712859</v>
      </c>
      <c r="F7518" s="5">
        <f t="shared" si="117"/>
        <v>4.4719594403492664E-2</v>
      </c>
    </row>
    <row r="7519" spans="1:6" x14ac:dyDescent="0.35">
      <c r="A7519" t="s">
        <v>384</v>
      </c>
      <c r="B7519">
        <v>2003</v>
      </c>
      <c r="C7519">
        <v>13603456000</v>
      </c>
      <c r="D7519">
        <v>3189807</v>
      </c>
      <c r="E7519" s="4">
        <f>Cleaned[[#This Row],[GDP]]/Cleaned[[#This Row],[Population]]</f>
        <v>4264.6642884663552</v>
      </c>
      <c r="F7519" s="5">
        <f t="shared" si="117"/>
        <v>6.2699322192735732E-2</v>
      </c>
    </row>
    <row r="7520" spans="1:6" x14ac:dyDescent="0.35">
      <c r="A7520" t="s">
        <v>384</v>
      </c>
      <c r="B7520">
        <v>2004</v>
      </c>
      <c r="C7520">
        <v>15100203400</v>
      </c>
      <c r="D7520">
        <v>3251155</v>
      </c>
      <c r="E7520" s="4">
        <f>Cleaned[[#This Row],[GDP]]/Cleaned[[#This Row],[Population]]</f>
        <v>4644.5658235304072</v>
      </c>
      <c r="F7520" s="5">
        <f t="shared" si="117"/>
        <v>0.11002699608099589</v>
      </c>
    </row>
    <row r="7521" spans="1:6" x14ac:dyDescent="0.35">
      <c r="A7521" t="s">
        <v>384</v>
      </c>
      <c r="B7521">
        <v>2005</v>
      </c>
      <c r="C7521">
        <v>16623906700</v>
      </c>
      <c r="D7521">
        <v>3313026</v>
      </c>
      <c r="E7521" s="4">
        <f>Cleaned[[#This Row],[GDP]]/Cleaned[[#This Row],[Population]]</f>
        <v>5017.7410922824029</v>
      </c>
      <c r="F7521" s="5">
        <f t="shared" si="117"/>
        <v>0.10090614408544987</v>
      </c>
    </row>
    <row r="7522" spans="1:6" x14ac:dyDescent="0.35">
      <c r="A7522" t="s">
        <v>384</v>
      </c>
      <c r="B7522">
        <v>2006</v>
      </c>
      <c r="C7522">
        <v>18659721500</v>
      </c>
      <c r="D7522">
        <v>3375024</v>
      </c>
      <c r="E7522" s="4">
        <f>Cleaned[[#This Row],[GDP]]/Cleaned[[#This Row],[Population]]</f>
        <v>5528.7670546935369</v>
      </c>
      <c r="F7522" s="5">
        <f t="shared" si="117"/>
        <v>0.12246307903063484</v>
      </c>
    </row>
    <row r="7523" spans="1:6" x14ac:dyDescent="0.35">
      <c r="A7523" t="s">
        <v>384</v>
      </c>
      <c r="B7523">
        <v>2007</v>
      </c>
      <c r="C7523">
        <v>21717433800</v>
      </c>
      <c r="D7523">
        <v>3437490</v>
      </c>
      <c r="E7523" s="4">
        <f>Cleaned[[#This Row],[GDP]]/Cleaned[[#This Row],[Population]]</f>
        <v>6317.817302741244</v>
      </c>
      <c r="F7523" s="5">
        <f t="shared" si="117"/>
        <v>0.16386698483147244</v>
      </c>
    </row>
    <row r="7524" spans="1:6" x14ac:dyDescent="0.35">
      <c r="A7524" t="s">
        <v>384</v>
      </c>
      <c r="B7524">
        <v>2008</v>
      </c>
      <c r="C7524">
        <v>25721328000</v>
      </c>
      <c r="D7524">
        <v>3500648</v>
      </c>
      <c r="E7524" s="4">
        <f>Cleaned[[#This Row],[GDP]]/Cleaned[[#This Row],[Population]]</f>
        <v>7347.5905032439705</v>
      </c>
      <c r="F7524" s="5">
        <f t="shared" si="117"/>
        <v>0.18436313594288475</v>
      </c>
    </row>
    <row r="7525" spans="1:6" x14ac:dyDescent="0.35">
      <c r="A7525" t="s">
        <v>384</v>
      </c>
      <c r="B7525">
        <v>2009</v>
      </c>
      <c r="C7525">
        <v>27791215500</v>
      </c>
      <c r="D7525">
        <v>3564381</v>
      </c>
      <c r="E7525" s="4">
        <f>Cleaned[[#This Row],[GDP]]/Cleaned[[#This Row],[Population]]</f>
        <v>7796.9261703504762</v>
      </c>
      <c r="F7525" s="5">
        <f t="shared" si="117"/>
        <v>8.0473585967256428E-2</v>
      </c>
    </row>
    <row r="7526" spans="1:6" x14ac:dyDescent="0.35">
      <c r="A7526" t="s">
        <v>384</v>
      </c>
      <c r="B7526">
        <v>2010</v>
      </c>
      <c r="C7526">
        <v>30231009500</v>
      </c>
      <c r="D7526">
        <v>3628535</v>
      </c>
      <c r="E7526" s="4">
        <f>Cleaned[[#This Row],[GDP]]/Cleaned[[#This Row],[Population]]</f>
        <v>8331.4642135186787</v>
      </c>
      <c r="F7526" s="5">
        <f t="shared" si="117"/>
        <v>8.7790114829630242E-2</v>
      </c>
    </row>
    <row r="7527" spans="1:6" x14ac:dyDescent="0.35">
      <c r="A7527" t="s">
        <v>384</v>
      </c>
      <c r="B7527">
        <v>2011</v>
      </c>
      <c r="C7527">
        <v>35687738300</v>
      </c>
      <c r="D7527">
        <v>3693505</v>
      </c>
      <c r="E7527" s="4">
        <f>Cleaned[[#This Row],[GDP]]/Cleaned[[#This Row],[Population]]</f>
        <v>9662.2959221660731</v>
      </c>
      <c r="F7527" s="5">
        <f t="shared" si="117"/>
        <v>0.1805010447964035</v>
      </c>
    </row>
    <row r="7528" spans="1:6" x14ac:dyDescent="0.35">
      <c r="A7528" t="s">
        <v>384</v>
      </c>
      <c r="B7528">
        <v>2012</v>
      </c>
      <c r="C7528">
        <v>41595439700</v>
      </c>
      <c r="D7528">
        <v>3759256</v>
      </c>
      <c r="E7528" s="4">
        <f>Cleaned[[#This Row],[GDP]]/Cleaned[[#This Row],[Population]]</f>
        <v>11064.806360620292</v>
      </c>
      <c r="F7528" s="5">
        <f t="shared" si="117"/>
        <v>0.16553868867616081</v>
      </c>
    </row>
    <row r="7529" spans="1:6" x14ac:dyDescent="0.35">
      <c r="A7529" t="s">
        <v>384</v>
      </c>
      <c r="B7529">
        <v>2013</v>
      </c>
      <c r="C7529">
        <v>46949496500</v>
      </c>
      <c r="D7529">
        <v>3825329</v>
      </c>
      <c r="E7529" s="4">
        <f>Cleaned[[#This Row],[GDP]]/Cleaned[[#This Row],[Population]]</f>
        <v>12273.322503763729</v>
      </c>
      <c r="F7529" s="5">
        <f t="shared" si="117"/>
        <v>0.12871739879696475</v>
      </c>
    </row>
    <row r="7530" spans="1:6" x14ac:dyDescent="0.35">
      <c r="A7530" t="s">
        <v>384</v>
      </c>
      <c r="B7530">
        <v>2014</v>
      </c>
      <c r="C7530">
        <v>51427104900</v>
      </c>
      <c r="D7530">
        <v>3892101</v>
      </c>
      <c r="E7530" s="4">
        <f>Cleaned[[#This Row],[GDP]]/Cleaned[[#This Row],[Population]]</f>
        <v>13213.198963747343</v>
      </c>
      <c r="F7530" s="5">
        <f t="shared" si="117"/>
        <v>9.5370743752278581E-2</v>
      </c>
    </row>
    <row r="7531" spans="1:6" x14ac:dyDescent="0.35">
      <c r="A7531" t="s">
        <v>384</v>
      </c>
      <c r="B7531">
        <v>2015</v>
      </c>
      <c r="C7531">
        <v>55767806100</v>
      </c>
      <c r="D7531">
        <v>3960035</v>
      </c>
      <c r="E7531" s="4">
        <f>Cleaned[[#This Row],[GDP]]/Cleaned[[#This Row],[Population]]</f>
        <v>14082.654850272787</v>
      </c>
      <c r="F7531" s="5">
        <f t="shared" si="117"/>
        <v>8.4404930210255719E-2</v>
      </c>
    </row>
    <row r="7532" spans="1:6" x14ac:dyDescent="0.35">
      <c r="A7532" t="s">
        <v>384</v>
      </c>
      <c r="B7532">
        <v>2016</v>
      </c>
      <c r="C7532">
        <v>59760858700</v>
      </c>
      <c r="D7532">
        <v>4029086</v>
      </c>
      <c r="E7532" s="4">
        <f>Cleaned[[#This Row],[GDP]]/Cleaned[[#This Row],[Population]]</f>
        <v>14832.361160819104</v>
      </c>
      <c r="F7532" s="5">
        <f t="shared" si="117"/>
        <v>7.1601392976439859E-2</v>
      </c>
    </row>
    <row r="7533" spans="1:6" x14ac:dyDescent="0.35">
      <c r="A7533" t="s">
        <v>384</v>
      </c>
      <c r="B7533">
        <v>2017</v>
      </c>
      <c r="C7533">
        <v>64327688800</v>
      </c>
      <c r="D7533">
        <v>4098707</v>
      </c>
      <c r="E7533" s="4">
        <f>Cleaned[[#This Row],[GDP]]/Cleaned[[#This Row],[Population]]</f>
        <v>15694.629745429473</v>
      </c>
      <c r="F7533" s="5">
        <f t="shared" si="117"/>
        <v>7.6418414985057775E-2</v>
      </c>
    </row>
    <row r="7534" spans="1:6" x14ac:dyDescent="0.35">
      <c r="A7534" t="s">
        <v>384</v>
      </c>
      <c r="B7534">
        <v>2018</v>
      </c>
      <c r="C7534">
        <v>67316471200</v>
      </c>
      <c r="D7534">
        <v>4167860</v>
      </c>
      <c r="E7534" s="4">
        <f>Cleaned[[#This Row],[GDP]]/Cleaned[[#This Row],[Population]]</f>
        <v>16151.327347847577</v>
      </c>
      <c r="F7534" s="5">
        <f t="shared" si="117"/>
        <v>4.6461834021308719E-2</v>
      </c>
    </row>
    <row r="7535" spans="1:6" x14ac:dyDescent="0.35">
      <c r="A7535" t="s">
        <v>384</v>
      </c>
      <c r="B7535">
        <v>2019</v>
      </c>
      <c r="C7535">
        <v>69778991200</v>
      </c>
      <c r="D7535">
        <v>4234700</v>
      </c>
      <c r="E7535" s="4">
        <f>Cleaned[[#This Row],[GDP]]/Cleaned[[#This Row],[Population]]</f>
        <v>16477.90662856873</v>
      </c>
      <c r="F7535" s="5">
        <f t="shared" si="117"/>
        <v>3.6581240164591397E-2</v>
      </c>
    </row>
    <row r="7536" spans="1:6" x14ac:dyDescent="0.35">
      <c r="A7536" t="s">
        <v>384</v>
      </c>
      <c r="B7536">
        <v>2020</v>
      </c>
      <c r="C7536">
        <v>57059846500</v>
      </c>
      <c r="D7536">
        <v>4293261</v>
      </c>
      <c r="E7536" s="4">
        <f>Cleaned[[#This Row],[GDP]]/Cleaned[[#This Row],[Population]]</f>
        <v>13290.560834759406</v>
      </c>
      <c r="F7536" s="5">
        <f t="shared" si="117"/>
        <v>-0.18227756637444767</v>
      </c>
    </row>
    <row r="7537" spans="1:6" x14ac:dyDescent="0.35">
      <c r="A7537" t="s">
        <v>384</v>
      </c>
      <c r="B7537">
        <v>2021</v>
      </c>
      <c r="C7537">
        <v>67396392500</v>
      </c>
      <c r="D7537">
        <v>4345405</v>
      </c>
      <c r="E7537" s="4">
        <f>Cleaned[[#This Row],[GDP]]/Cleaned[[#This Row],[Population]]</f>
        <v>15509.806910978379</v>
      </c>
      <c r="F7537" s="5">
        <f t="shared" si="117"/>
        <v>0.18115271305540578</v>
      </c>
    </row>
    <row r="7538" spans="1:6" x14ac:dyDescent="0.35">
      <c r="A7538" t="s">
        <v>384</v>
      </c>
      <c r="B7538">
        <v>2022</v>
      </c>
      <c r="C7538">
        <v>76276116700</v>
      </c>
      <c r="D7538">
        <v>4400773</v>
      </c>
      <c r="E7538" s="4">
        <f>Cleaned[[#This Row],[GDP]]/Cleaned[[#This Row],[Population]]</f>
        <v>17332.436074298766</v>
      </c>
      <c r="F7538" s="5">
        <f t="shared" si="117"/>
        <v>0.13175370180236279</v>
      </c>
    </row>
    <row r="7539" spans="1:6" x14ac:dyDescent="0.35">
      <c r="A7539" t="s">
        <v>384</v>
      </c>
      <c r="B7539">
        <v>2023</v>
      </c>
      <c r="C7539">
        <v>83318176900</v>
      </c>
      <c r="D7539">
        <v>4458759</v>
      </c>
      <c r="E7539" s="4">
        <f>Cleaned[[#This Row],[GDP]]/Cleaned[[#This Row],[Population]]</f>
        <v>18686.405096126524</v>
      </c>
      <c r="F7539" s="5">
        <f t="shared" si="117"/>
        <v>9.2323265848692576E-2</v>
      </c>
    </row>
    <row r="7540" spans="1:6" x14ac:dyDescent="0.35">
      <c r="A7540" t="s">
        <v>384</v>
      </c>
      <c r="B7540">
        <v>2024</v>
      </c>
      <c r="C7540">
        <v>86260400000</v>
      </c>
      <c r="D7540">
        <v>4515577</v>
      </c>
      <c r="E7540" s="4">
        <f>Cleaned[[#This Row],[GDP]]/Cleaned[[#This Row],[Population]]</f>
        <v>19102.852193639927</v>
      </c>
      <c r="F7540" s="5">
        <f t="shared" si="117"/>
        <v>3.5313099847723621E-2</v>
      </c>
    </row>
    <row r="7541" spans="1:6" x14ac:dyDescent="0.35">
      <c r="A7541" t="s">
        <v>386</v>
      </c>
      <c r="B7541">
        <v>1960</v>
      </c>
      <c r="C7541">
        <v>2571986573</v>
      </c>
      <c r="D7541">
        <v>10174127</v>
      </c>
      <c r="E7541" s="4">
        <f>Cleaned[[#This Row],[GDP]]/Cleaned[[#This Row],[Population]]</f>
        <v>252.79678276082066</v>
      </c>
      <c r="F7541" s="5" t="str">
        <f t="shared" si="117"/>
        <v/>
      </c>
    </row>
    <row r="7542" spans="1:6" x14ac:dyDescent="0.35">
      <c r="A7542" t="s">
        <v>386</v>
      </c>
      <c r="B7542">
        <v>1961</v>
      </c>
      <c r="C7542">
        <v>2897852694</v>
      </c>
      <c r="D7542">
        <v>10475123</v>
      </c>
      <c r="E7542" s="4">
        <f>Cleaned[[#This Row],[GDP]]/Cleaned[[#This Row],[Population]]</f>
        <v>276.6414002012196</v>
      </c>
      <c r="F7542" s="5">
        <f t="shared" si="117"/>
        <v>0.12669822013102711</v>
      </c>
    </row>
    <row r="7543" spans="1:6" x14ac:dyDescent="0.35">
      <c r="A7543" t="s">
        <v>386</v>
      </c>
      <c r="B7543">
        <v>1962</v>
      </c>
      <c r="C7543">
        <v>3284322202</v>
      </c>
      <c r="D7543">
        <v>10784612</v>
      </c>
      <c r="E7543" s="4">
        <f>Cleaned[[#This Row],[GDP]]/Cleaned[[#This Row],[Population]]</f>
        <v>304.53781758676161</v>
      </c>
      <c r="F7543" s="5">
        <f t="shared" si="117"/>
        <v>0.13336409707787583</v>
      </c>
    </row>
    <row r="7544" spans="1:6" x14ac:dyDescent="0.35">
      <c r="A7544" t="s">
        <v>386</v>
      </c>
      <c r="B7544">
        <v>1963</v>
      </c>
      <c r="C7544">
        <v>3598272494</v>
      </c>
      <c r="D7544">
        <v>11102099</v>
      </c>
      <c r="E7544" s="4">
        <f>Cleaned[[#This Row],[GDP]]/Cleaned[[#This Row],[Population]]</f>
        <v>324.10740473490642</v>
      </c>
      <c r="F7544" s="5">
        <f t="shared" si="117"/>
        <v>9.5590588465656268E-2</v>
      </c>
    </row>
    <row r="7545" spans="1:6" x14ac:dyDescent="0.35">
      <c r="A7545" t="s">
        <v>386</v>
      </c>
      <c r="B7545">
        <v>1964</v>
      </c>
      <c r="C7545">
        <v>4353664867</v>
      </c>
      <c r="D7545">
        <v>11427978</v>
      </c>
      <c r="E7545" s="4">
        <f>Cleaned[[#This Row],[GDP]]/Cleaned[[#This Row],[Population]]</f>
        <v>380.96545749388036</v>
      </c>
      <c r="F7545" s="5">
        <f t="shared" si="117"/>
        <v>0.20993195325245426</v>
      </c>
    </row>
    <row r="7546" spans="1:6" x14ac:dyDescent="0.35">
      <c r="A7546" t="s">
        <v>386</v>
      </c>
      <c r="B7546">
        <v>1965</v>
      </c>
      <c r="C7546">
        <v>5163008078</v>
      </c>
      <c r="D7546">
        <v>11761085</v>
      </c>
      <c r="E7546" s="4">
        <f>Cleaned[[#This Row],[GDP]]/Cleaned[[#This Row],[Population]]</f>
        <v>438.99079702255364</v>
      </c>
      <c r="F7546" s="5">
        <f t="shared" si="117"/>
        <v>0.18589929076412762</v>
      </c>
    </row>
    <row r="7547" spans="1:6" x14ac:dyDescent="0.35">
      <c r="A7547" t="s">
        <v>386</v>
      </c>
      <c r="B7547">
        <v>1966</v>
      </c>
      <c r="C7547">
        <v>6109048737</v>
      </c>
      <c r="D7547">
        <v>12101297</v>
      </c>
      <c r="E7547" s="4">
        <f>Cleaned[[#This Row],[GDP]]/Cleaned[[#This Row],[Population]]</f>
        <v>504.82594857394213</v>
      </c>
      <c r="F7547" s="5">
        <f t="shared" si="117"/>
        <v>0.18323439450562873</v>
      </c>
    </row>
    <row r="7548" spans="1:6" x14ac:dyDescent="0.35">
      <c r="A7548" t="s">
        <v>386</v>
      </c>
      <c r="B7548">
        <v>1967</v>
      </c>
      <c r="C7548">
        <v>6194340080</v>
      </c>
      <c r="D7548">
        <v>12448814</v>
      </c>
      <c r="E7548" s="4">
        <f>Cleaned[[#This Row],[GDP]]/Cleaned[[#This Row],[Population]]</f>
        <v>497.58475626674158</v>
      </c>
      <c r="F7548" s="5">
        <f t="shared" si="117"/>
        <v>1.3961476929038943E-2</v>
      </c>
    </row>
    <row r="7549" spans="1:6" x14ac:dyDescent="0.35">
      <c r="A7549" t="s">
        <v>386</v>
      </c>
      <c r="B7549">
        <v>1968</v>
      </c>
      <c r="C7549">
        <v>5736083836</v>
      </c>
      <c r="D7549">
        <v>12803993</v>
      </c>
      <c r="E7549" s="4">
        <f>Cleaned[[#This Row],[GDP]]/Cleaned[[#This Row],[Population]]</f>
        <v>447.99179724637463</v>
      </c>
      <c r="F7549" s="5">
        <f t="shared" si="117"/>
        <v>-7.3979832892868871E-2</v>
      </c>
    </row>
    <row r="7550" spans="1:6" x14ac:dyDescent="0.35">
      <c r="A7550" t="s">
        <v>386</v>
      </c>
      <c r="B7550">
        <v>1969</v>
      </c>
      <c r="C7550">
        <v>6420909790</v>
      </c>
      <c r="D7550">
        <v>13166767</v>
      </c>
      <c r="E7550" s="4">
        <f>Cleaned[[#This Row],[GDP]]/Cleaned[[#This Row],[Population]]</f>
        <v>487.66031858845832</v>
      </c>
      <c r="F7550" s="5">
        <f t="shared" si="117"/>
        <v>0.11938911173194366</v>
      </c>
    </row>
    <row r="7551" spans="1:6" x14ac:dyDescent="0.35">
      <c r="A7551" t="s">
        <v>386</v>
      </c>
      <c r="B7551">
        <v>1970</v>
      </c>
      <c r="C7551">
        <v>7432223177</v>
      </c>
      <c r="D7551">
        <v>13501237</v>
      </c>
      <c r="E7551" s="4">
        <f>Cleaned[[#This Row],[GDP]]/Cleaned[[#This Row],[Population]]</f>
        <v>550.48460944726764</v>
      </c>
      <c r="F7551" s="5">
        <f t="shared" si="117"/>
        <v>0.15750312963048185</v>
      </c>
    </row>
    <row r="7552" spans="1:6" x14ac:dyDescent="0.35">
      <c r="A7552" t="s">
        <v>386</v>
      </c>
      <c r="B7552">
        <v>1971</v>
      </c>
      <c r="C7552">
        <v>8289582884</v>
      </c>
      <c r="D7552">
        <v>13838067</v>
      </c>
      <c r="E7552" s="4">
        <f>Cleaned[[#This Row],[GDP]]/Cleaned[[#This Row],[Population]]</f>
        <v>599.04196763897733</v>
      </c>
      <c r="F7552" s="5">
        <f t="shared" si="117"/>
        <v>0.11535709929341376</v>
      </c>
    </row>
    <row r="7553" spans="1:6" x14ac:dyDescent="0.35">
      <c r="A7553" t="s">
        <v>386</v>
      </c>
      <c r="B7553">
        <v>1972</v>
      </c>
      <c r="C7553">
        <v>9189413410</v>
      </c>
      <c r="D7553">
        <v>14210147</v>
      </c>
      <c r="E7553" s="4">
        <f>Cleaned[[#This Row],[GDP]]/Cleaned[[#This Row],[Population]]</f>
        <v>646.67968670556331</v>
      </c>
      <c r="F7553" s="5">
        <f t="shared" si="117"/>
        <v>0.10854955413218594</v>
      </c>
    </row>
    <row r="7554" spans="1:6" x14ac:dyDescent="0.35">
      <c r="A7554" t="s">
        <v>386</v>
      </c>
      <c r="B7554">
        <v>1973</v>
      </c>
      <c r="C7554">
        <v>10994381896</v>
      </c>
      <c r="D7554">
        <v>14582867</v>
      </c>
      <c r="E7554" s="4">
        <f>Cleaned[[#This Row],[GDP]]/Cleaned[[#This Row],[Population]]</f>
        <v>753.92458122260871</v>
      </c>
      <c r="F7554" s="5">
        <f t="shared" ref="F7554:F7617" si="118">IF(AND(A7554=A7553),(C7554-C7553)/C7553,"")</f>
        <v>0.19641824842005884</v>
      </c>
    </row>
    <row r="7555" spans="1:6" x14ac:dyDescent="0.35">
      <c r="A7555" t="s">
        <v>386</v>
      </c>
      <c r="B7555">
        <v>1974</v>
      </c>
      <c r="C7555">
        <v>13858441212</v>
      </c>
      <c r="D7555">
        <v>14956552</v>
      </c>
      <c r="E7555" s="4">
        <f>Cleaned[[#This Row],[GDP]]/Cleaned[[#This Row],[Population]]</f>
        <v>926.57995051265823</v>
      </c>
      <c r="F7555" s="5">
        <f t="shared" si="118"/>
        <v>0.26050207670537701</v>
      </c>
    </row>
    <row r="7556" spans="1:6" x14ac:dyDescent="0.35">
      <c r="A7556" t="s">
        <v>386</v>
      </c>
      <c r="B7556">
        <v>1975</v>
      </c>
      <c r="C7556">
        <v>16931162356</v>
      </c>
      <c r="D7556">
        <v>15333957</v>
      </c>
      <c r="E7556" s="4">
        <f>Cleaned[[#This Row],[GDP]]/Cleaned[[#This Row],[Population]]</f>
        <v>1104.1613300467714</v>
      </c>
      <c r="F7556" s="5">
        <f t="shared" si="118"/>
        <v>0.22172198856963338</v>
      </c>
    </row>
    <row r="7557" spans="1:6" x14ac:dyDescent="0.35">
      <c r="A7557" t="s">
        <v>386</v>
      </c>
      <c r="B7557">
        <v>1976</v>
      </c>
      <c r="C7557">
        <v>16131958851</v>
      </c>
      <c r="D7557">
        <v>15716809</v>
      </c>
      <c r="E7557" s="4">
        <f>Cleaned[[#This Row],[GDP]]/Cleaned[[#This Row],[Population]]</f>
        <v>1026.414385451907</v>
      </c>
      <c r="F7557" s="5">
        <f t="shared" si="118"/>
        <v>-4.7203109166145424E-2</v>
      </c>
    </row>
    <row r="7558" spans="1:6" x14ac:dyDescent="0.35">
      <c r="A7558" t="s">
        <v>386</v>
      </c>
      <c r="B7558">
        <v>1977</v>
      </c>
      <c r="C7558">
        <v>14544913961</v>
      </c>
      <c r="D7558">
        <v>16109806</v>
      </c>
      <c r="E7558" s="4">
        <f>Cleaned[[#This Row],[GDP]]/Cleaned[[#This Row],[Population]]</f>
        <v>902.86090105616415</v>
      </c>
      <c r="F7558" s="5">
        <f t="shared" si="118"/>
        <v>-9.8378932444501063E-2</v>
      </c>
    </row>
    <row r="7559" spans="1:6" x14ac:dyDescent="0.35">
      <c r="A7559" t="s">
        <v>386</v>
      </c>
      <c r="B7559">
        <v>1978</v>
      </c>
      <c r="C7559">
        <v>12491876743</v>
      </c>
      <c r="D7559">
        <v>16516059</v>
      </c>
      <c r="E7559" s="4">
        <f>Cleaned[[#This Row],[GDP]]/Cleaned[[#This Row],[Population]]</f>
        <v>756.34730676367769</v>
      </c>
      <c r="F7559" s="5">
        <f t="shared" si="118"/>
        <v>-0.14115155466061269</v>
      </c>
    </row>
    <row r="7560" spans="1:6" x14ac:dyDescent="0.35">
      <c r="A7560" t="s">
        <v>386</v>
      </c>
      <c r="B7560">
        <v>1979</v>
      </c>
      <c r="C7560">
        <v>15954012440</v>
      </c>
      <c r="D7560">
        <v>16933139</v>
      </c>
      <c r="E7560" s="4">
        <f>Cleaned[[#This Row],[GDP]]/Cleaned[[#This Row],[Population]]</f>
        <v>942.17690175460086</v>
      </c>
      <c r="F7560" s="5">
        <f t="shared" si="118"/>
        <v>0.27715096524147637</v>
      </c>
    </row>
    <row r="7561" spans="1:6" x14ac:dyDescent="0.35">
      <c r="A7561" t="s">
        <v>386</v>
      </c>
      <c r="B7561">
        <v>1980</v>
      </c>
      <c r="C7561">
        <v>18136838538</v>
      </c>
      <c r="D7561">
        <v>17360949</v>
      </c>
      <c r="E7561" s="4">
        <f>Cleaned[[#This Row],[GDP]]/Cleaned[[#This Row],[Population]]</f>
        <v>1044.6916547015949</v>
      </c>
      <c r="F7561" s="5">
        <f t="shared" si="118"/>
        <v>0.13681988190802741</v>
      </c>
    </row>
    <row r="7562" spans="1:6" x14ac:dyDescent="0.35">
      <c r="A7562" t="s">
        <v>386</v>
      </c>
      <c r="B7562">
        <v>1981</v>
      </c>
      <c r="C7562">
        <v>21648214893</v>
      </c>
      <c r="D7562">
        <v>17798805</v>
      </c>
      <c r="E7562" s="4">
        <f>Cleaned[[#This Row],[GDP]]/Cleaned[[#This Row],[Population]]</f>
        <v>1216.2735022379311</v>
      </c>
      <c r="F7562" s="5">
        <f t="shared" si="118"/>
        <v>0.19360465428652426</v>
      </c>
    </row>
    <row r="7563" spans="1:6" x14ac:dyDescent="0.35">
      <c r="A7563" t="s">
        <v>386</v>
      </c>
      <c r="B7563">
        <v>1982</v>
      </c>
      <c r="C7563">
        <v>21794535622</v>
      </c>
      <c r="D7563">
        <v>18246503</v>
      </c>
      <c r="E7563" s="4">
        <f>Cleaned[[#This Row],[GDP]]/Cleaned[[#This Row],[Population]]</f>
        <v>1194.4500062285908</v>
      </c>
      <c r="F7563" s="5">
        <f t="shared" si="118"/>
        <v>6.7590205346360057E-3</v>
      </c>
    </row>
    <row r="7564" spans="1:6" x14ac:dyDescent="0.35">
      <c r="A7564" t="s">
        <v>386</v>
      </c>
      <c r="B7564">
        <v>1983</v>
      </c>
      <c r="C7564">
        <v>17345260565</v>
      </c>
      <c r="D7564">
        <v>18705957</v>
      </c>
      <c r="E7564" s="4">
        <f>Cleaned[[#This Row],[GDP]]/Cleaned[[#This Row],[Population]]</f>
        <v>927.258656961523</v>
      </c>
      <c r="F7564" s="5">
        <f t="shared" si="118"/>
        <v>-0.20414635733320147</v>
      </c>
    </row>
    <row r="7565" spans="1:6" x14ac:dyDescent="0.35">
      <c r="A7565" t="s">
        <v>386</v>
      </c>
      <c r="B7565">
        <v>1984</v>
      </c>
      <c r="C7565">
        <v>17600400385</v>
      </c>
      <c r="D7565">
        <v>19174716</v>
      </c>
      <c r="E7565" s="4">
        <f>Cleaned[[#This Row],[GDP]]/Cleaned[[#This Row],[Population]]</f>
        <v>917.89627470884056</v>
      </c>
      <c r="F7565" s="5">
        <f t="shared" si="118"/>
        <v>1.4709483264542703E-2</v>
      </c>
    </row>
    <row r="7566" spans="1:6" x14ac:dyDescent="0.35">
      <c r="A7566" t="s">
        <v>386</v>
      </c>
      <c r="B7566">
        <v>1985</v>
      </c>
      <c r="C7566">
        <v>15078736876</v>
      </c>
      <c r="D7566">
        <v>19648204</v>
      </c>
      <c r="E7566" s="4">
        <f>Cleaned[[#This Row],[GDP]]/Cleaned[[#This Row],[Population]]</f>
        <v>767.43588757527152</v>
      </c>
      <c r="F7566" s="5">
        <f t="shared" si="118"/>
        <v>-0.14327307639825604</v>
      </c>
    </row>
    <row r="7567" spans="1:6" x14ac:dyDescent="0.35">
      <c r="A7567" t="s">
        <v>386</v>
      </c>
      <c r="B7567">
        <v>1986</v>
      </c>
      <c r="C7567">
        <v>21859448587</v>
      </c>
      <c r="D7567">
        <v>20117122</v>
      </c>
      <c r="E7567" s="4">
        <f>Cleaned[[#This Row],[GDP]]/Cleaned[[#This Row],[Population]]</f>
        <v>1086.6091375794213</v>
      </c>
      <c r="F7567" s="5">
        <f t="shared" si="118"/>
        <v>0.44968698417919128</v>
      </c>
    </row>
    <row r="7568" spans="1:6" x14ac:dyDescent="0.35">
      <c r="A7568" t="s">
        <v>386</v>
      </c>
      <c r="B7568">
        <v>1987</v>
      </c>
      <c r="C7568">
        <v>36889706593</v>
      </c>
      <c r="D7568">
        <v>20582320</v>
      </c>
      <c r="E7568" s="4">
        <f>Cleaned[[#This Row],[GDP]]/Cleaned[[#This Row],[Population]]</f>
        <v>1792.3007023989521</v>
      </c>
      <c r="F7568" s="5">
        <f t="shared" si="118"/>
        <v>0.6875863289131009</v>
      </c>
    </row>
    <row r="7569" spans="1:6" x14ac:dyDescent="0.35">
      <c r="A7569" t="s">
        <v>386</v>
      </c>
      <c r="B7569">
        <v>1988</v>
      </c>
      <c r="C7569">
        <v>15439408448</v>
      </c>
      <c r="D7569">
        <v>21054702</v>
      </c>
      <c r="E7569" s="4">
        <f>Cleaned[[#This Row],[GDP]]/Cleaned[[#This Row],[Population]]</f>
        <v>733.29978491265274</v>
      </c>
      <c r="F7569" s="5">
        <f t="shared" si="118"/>
        <v>-0.58147109657603779</v>
      </c>
    </row>
    <row r="7570" spans="1:6" x14ac:dyDescent="0.35">
      <c r="A7570" t="s">
        <v>386</v>
      </c>
      <c r="B7570">
        <v>1989</v>
      </c>
      <c r="C7570">
        <v>22499558527</v>
      </c>
      <c r="D7570">
        <v>21532589</v>
      </c>
      <c r="E7570" s="4">
        <f>Cleaned[[#This Row],[GDP]]/Cleaned[[#This Row],[Population]]</f>
        <v>1044.9072578778148</v>
      </c>
      <c r="F7570" s="5">
        <f t="shared" si="118"/>
        <v>0.457281125943304</v>
      </c>
    </row>
    <row r="7571" spans="1:6" x14ac:dyDescent="0.35">
      <c r="A7571" t="s">
        <v>386</v>
      </c>
      <c r="B7571">
        <v>1990</v>
      </c>
      <c r="C7571">
        <v>26410386963</v>
      </c>
      <c r="D7571">
        <v>22014771</v>
      </c>
      <c r="E7571" s="4">
        <f>Cleaned[[#This Row],[GDP]]/Cleaned[[#This Row],[Population]]</f>
        <v>1199.6666675751476</v>
      </c>
      <c r="F7571" s="5">
        <f t="shared" si="118"/>
        <v>0.17381800764254612</v>
      </c>
    </row>
    <row r="7572" spans="1:6" x14ac:dyDescent="0.35">
      <c r="A7572" t="s">
        <v>386</v>
      </c>
      <c r="B7572">
        <v>1991</v>
      </c>
      <c r="C7572">
        <v>34341465999</v>
      </c>
      <c r="D7572">
        <v>22483775</v>
      </c>
      <c r="E7572" s="4">
        <f>Cleaned[[#This Row],[GDP]]/Cleaned[[#This Row],[Population]]</f>
        <v>1527.3887947642245</v>
      </c>
      <c r="F7572" s="5">
        <f t="shared" si="118"/>
        <v>0.30030150815704276</v>
      </c>
    </row>
    <row r="7573" spans="1:6" x14ac:dyDescent="0.35">
      <c r="A7573" t="s">
        <v>386</v>
      </c>
      <c r="B7573">
        <v>1992</v>
      </c>
      <c r="C7573">
        <v>35966302304</v>
      </c>
      <c r="D7573">
        <v>22946340</v>
      </c>
      <c r="E7573" s="4">
        <f>Cleaned[[#This Row],[GDP]]/Cleaned[[#This Row],[Population]]</f>
        <v>1567.409107683404</v>
      </c>
      <c r="F7573" s="5">
        <f t="shared" si="118"/>
        <v>4.7314121798041883E-2</v>
      </c>
    </row>
    <row r="7574" spans="1:6" x14ac:dyDescent="0.35">
      <c r="A7574" t="s">
        <v>386</v>
      </c>
      <c r="B7574">
        <v>1993</v>
      </c>
      <c r="C7574">
        <v>34832077221</v>
      </c>
      <c r="D7574">
        <v>23413783</v>
      </c>
      <c r="E7574" s="4">
        <f>Cleaned[[#This Row],[GDP]]/Cleaned[[#This Row],[Population]]</f>
        <v>1487.6740431480039</v>
      </c>
      <c r="F7574" s="5">
        <f t="shared" si="118"/>
        <v>-3.1535771273152449E-2</v>
      </c>
    </row>
    <row r="7575" spans="1:6" x14ac:dyDescent="0.35">
      <c r="A7575" t="s">
        <v>386</v>
      </c>
      <c r="B7575">
        <v>1994</v>
      </c>
      <c r="C7575">
        <v>44882079767</v>
      </c>
      <c r="D7575">
        <v>23881493</v>
      </c>
      <c r="E7575" s="4">
        <f>Cleaned[[#This Row],[GDP]]/Cleaned[[#This Row],[Population]]</f>
        <v>1879.3665775837383</v>
      </c>
      <c r="F7575" s="5">
        <f t="shared" si="118"/>
        <v>0.28852722397907776</v>
      </c>
    </row>
    <row r="7576" spans="1:6" x14ac:dyDescent="0.35">
      <c r="A7576" t="s">
        <v>386</v>
      </c>
      <c r="B7576">
        <v>1995</v>
      </c>
      <c r="C7576">
        <v>53312793688</v>
      </c>
      <c r="D7576">
        <v>24348919</v>
      </c>
      <c r="E7576" s="4">
        <f>Cleaned[[#This Row],[GDP]]/Cleaned[[#This Row],[Population]]</f>
        <v>2189.5343151784273</v>
      </c>
      <c r="F7576" s="5">
        <f t="shared" si="118"/>
        <v>0.18784142724149711</v>
      </c>
    </row>
    <row r="7577" spans="1:6" x14ac:dyDescent="0.35">
      <c r="A7577" t="s">
        <v>386</v>
      </c>
      <c r="B7577">
        <v>1996</v>
      </c>
      <c r="C7577">
        <v>55252414131</v>
      </c>
      <c r="D7577">
        <v>24811171</v>
      </c>
      <c r="E7577" s="4">
        <f>Cleaned[[#This Row],[GDP]]/Cleaned[[#This Row],[Population]]</f>
        <v>2226.9168243207869</v>
      </c>
      <c r="F7577" s="5">
        <f t="shared" si="118"/>
        <v>3.6381894641484204E-2</v>
      </c>
    </row>
    <row r="7578" spans="1:6" x14ac:dyDescent="0.35">
      <c r="A7578" t="s">
        <v>386</v>
      </c>
      <c r="B7578">
        <v>1997</v>
      </c>
      <c r="C7578">
        <v>58147522523</v>
      </c>
      <c r="D7578">
        <v>25274147</v>
      </c>
      <c r="E7578" s="4">
        <f>Cleaned[[#This Row],[GDP]]/Cleaned[[#This Row],[Population]]</f>
        <v>2300.6720077635064</v>
      </c>
      <c r="F7578" s="5">
        <f t="shared" si="118"/>
        <v>5.2397862383639561E-2</v>
      </c>
    </row>
    <row r="7579" spans="1:6" x14ac:dyDescent="0.35">
      <c r="A7579" t="s">
        <v>386</v>
      </c>
      <c r="B7579">
        <v>1998</v>
      </c>
      <c r="C7579">
        <v>55501467878</v>
      </c>
      <c r="D7579">
        <v>25738095</v>
      </c>
      <c r="E7579" s="4">
        <f>Cleaned[[#This Row],[GDP]]/Cleaned[[#This Row],[Population]]</f>
        <v>2156.3937765401829</v>
      </c>
      <c r="F7579" s="5">
        <f t="shared" si="118"/>
        <v>-4.5505887958568907E-2</v>
      </c>
    </row>
    <row r="7580" spans="1:6" x14ac:dyDescent="0.35">
      <c r="A7580" t="s">
        <v>386</v>
      </c>
      <c r="B7580">
        <v>1999</v>
      </c>
      <c r="C7580">
        <v>50187324568</v>
      </c>
      <c r="D7580">
        <v>26186504</v>
      </c>
      <c r="E7580" s="4">
        <f>Cleaned[[#This Row],[GDP]]/Cleaned[[#This Row],[Population]]</f>
        <v>1916.5339736835433</v>
      </c>
      <c r="F7580" s="5">
        <f t="shared" si="118"/>
        <v>-9.574779754800776E-2</v>
      </c>
    </row>
    <row r="7581" spans="1:6" x14ac:dyDescent="0.35">
      <c r="A7581" t="s">
        <v>386</v>
      </c>
      <c r="B7581">
        <v>2000</v>
      </c>
      <c r="C7581">
        <v>51744749134</v>
      </c>
      <c r="D7581">
        <v>26598331</v>
      </c>
      <c r="E7581" s="4">
        <f>Cleaned[[#This Row],[GDP]]/Cleaned[[#This Row],[Population]]</f>
        <v>1945.4133845465717</v>
      </c>
      <c r="F7581" s="5">
        <f t="shared" si="118"/>
        <v>3.1032229340892805E-2</v>
      </c>
    </row>
    <row r="7582" spans="1:6" x14ac:dyDescent="0.35">
      <c r="A7582" t="s">
        <v>386</v>
      </c>
      <c r="B7582">
        <v>2001</v>
      </c>
      <c r="C7582">
        <v>52030158776</v>
      </c>
      <c r="D7582">
        <v>26964601</v>
      </c>
      <c r="E7582" s="4">
        <f>Cleaned[[#This Row],[GDP]]/Cleaned[[#This Row],[Population]]</f>
        <v>1929.5727304105112</v>
      </c>
      <c r="F7582" s="5">
        <f t="shared" si="118"/>
        <v>5.515721822534945E-3</v>
      </c>
    </row>
    <row r="7583" spans="1:6" x14ac:dyDescent="0.35">
      <c r="A7583" t="s">
        <v>386</v>
      </c>
      <c r="B7583">
        <v>2002</v>
      </c>
      <c r="C7583">
        <v>54777553516</v>
      </c>
      <c r="D7583">
        <v>27288217</v>
      </c>
      <c r="E7583" s="4">
        <f>Cleaned[[#This Row],[GDP]]/Cleaned[[#This Row],[Population]]</f>
        <v>2007.3701963012095</v>
      </c>
      <c r="F7583" s="5">
        <f t="shared" si="118"/>
        <v>5.2803889217945141E-2</v>
      </c>
    </row>
    <row r="7584" spans="1:6" x14ac:dyDescent="0.35">
      <c r="A7584" t="s">
        <v>386</v>
      </c>
      <c r="B7584">
        <v>2003</v>
      </c>
      <c r="C7584">
        <v>58731030122</v>
      </c>
      <c r="D7584">
        <v>27580490</v>
      </c>
      <c r="E7584" s="4">
        <f>Cleaned[[#This Row],[GDP]]/Cleaned[[#This Row],[Population]]</f>
        <v>2129.4411419811613</v>
      </c>
      <c r="F7584" s="5">
        <f t="shared" si="118"/>
        <v>7.2173296400417503E-2</v>
      </c>
    </row>
    <row r="7585" spans="1:6" x14ac:dyDescent="0.35">
      <c r="A7585" t="s">
        <v>386</v>
      </c>
      <c r="B7585">
        <v>2004</v>
      </c>
      <c r="C7585">
        <v>66768703498</v>
      </c>
      <c r="D7585">
        <v>27852190</v>
      </c>
      <c r="E7585" s="4">
        <f>Cleaned[[#This Row],[GDP]]/Cleaned[[#This Row],[Population]]</f>
        <v>2397.2514727926241</v>
      </c>
      <c r="F7585" s="5">
        <f t="shared" si="118"/>
        <v>0.13685565125119736</v>
      </c>
    </row>
    <row r="7586" spans="1:6" x14ac:dyDescent="0.35">
      <c r="A7586" t="s">
        <v>386</v>
      </c>
      <c r="B7586">
        <v>2005</v>
      </c>
      <c r="C7586">
        <v>76060606061</v>
      </c>
      <c r="D7586">
        <v>28101180</v>
      </c>
      <c r="E7586" s="4">
        <f>Cleaned[[#This Row],[GDP]]/Cleaned[[#This Row],[Population]]</f>
        <v>2706.6694729901023</v>
      </c>
      <c r="F7586" s="5">
        <f t="shared" si="118"/>
        <v>0.1391655382866365</v>
      </c>
    </row>
    <row r="7587" spans="1:6" x14ac:dyDescent="0.35">
      <c r="A7587" t="s">
        <v>386</v>
      </c>
      <c r="B7587">
        <v>2006</v>
      </c>
      <c r="C7587">
        <v>88643193062</v>
      </c>
      <c r="D7587">
        <v>28324491</v>
      </c>
      <c r="E7587" s="4">
        <f>Cleaned[[#This Row],[GDP]]/Cleaned[[#This Row],[Population]]</f>
        <v>3129.5599649787177</v>
      </c>
      <c r="F7587" s="5">
        <f t="shared" si="118"/>
        <v>0.16542843467364518</v>
      </c>
    </row>
    <row r="7588" spans="1:6" x14ac:dyDescent="0.35">
      <c r="A7588" t="s">
        <v>386</v>
      </c>
      <c r="B7588">
        <v>2007</v>
      </c>
      <c r="C7588">
        <v>102170981145</v>
      </c>
      <c r="D7588">
        <v>28530699</v>
      </c>
      <c r="E7588" s="4">
        <f>Cleaned[[#This Row],[GDP]]/Cleaned[[#This Row],[Population]]</f>
        <v>3581.0893082219964</v>
      </c>
      <c r="F7588" s="5">
        <f t="shared" si="118"/>
        <v>0.15260944033839366</v>
      </c>
    </row>
    <row r="7589" spans="1:6" x14ac:dyDescent="0.35">
      <c r="A7589" t="s">
        <v>386</v>
      </c>
      <c r="B7589">
        <v>2008</v>
      </c>
      <c r="C7589">
        <v>120550599816</v>
      </c>
      <c r="D7589">
        <v>28719041</v>
      </c>
      <c r="E7589" s="4">
        <f>Cleaned[[#This Row],[GDP]]/Cleaned[[#This Row],[Population]]</f>
        <v>4197.5844463608655</v>
      </c>
      <c r="F7589" s="5">
        <f t="shared" si="118"/>
        <v>0.17989079154398874</v>
      </c>
    </row>
    <row r="7590" spans="1:6" x14ac:dyDescent="0.35">
      <c r="A7590" t="s">
        <v>386</v>
      </c>
      <c r="B7590">
        <v>2009</v>
      </c>
      <c r="C7590">
        <v>120822986522</v>
      </c>
      <c r="D7590">
        <v>28896811</v>
      </c>
      <c r="E7590" s="4">
        <f>Cleaned[[#This Row],[GDP]]/Cleaned[[#This Row],[Population]]</f>
        <v>4181.1875546405454</v>
      </c>
      <c r="F7590" s="5">
        <f t="shared" si="118"/>
        <v>2.2595217810259926E-3</v>
      </c>
    </row>
    <row r="7591" spans="1:6" x14ac:dyDescent="0.35">
      <c r="A7591" t="s">
        <v>386</v>
      </c>
      <c r="B7591">
        <v>2010</v>
      </c>
      <c r="C7591">
        <v>147527631521</v>
      </c>
      <c r="D7591">
        <v>29086019</v>
      </c>
      <c r="E7591" s="4">
        <f>Cleaned[[#This Row],[GDP]]/Cleaned[[#This Row],[Population]]</f>
        <v>5072.1149402054643</v>
      </c>
      <c r="F7591" s="5">
        <f t="shared" si="118"/>
        <v>0.2210228845331306</v>
      </c>
    </row>
    <row r="7592" spans="1:6" x14ac:dyDescent="0.35">
      <c r="A7592" t="s">
        <v>386</v>
      </c>
      <c r="B7592">
        <v>2011</v>
      </c>
      <c r="C7592">
        <v>171761737047</v>
      </c>
      <c r="D7592">
        <v>29304086</v>
      </c>
      <c r="E7592" s="4">
        <f>Cleaned[[#This Row],[GDP]]/Cleaned[[#This Row],[Population]]</f>
        <v>5861.3579364666075</v>
      </c>
      <c r="F7592" s="5">
        <f t="shared" si="118"/>
        <v>0.1642682477590672</v>
      </c>
    </row>
    <row r="7593" spans="1:6" x14ac:dyDescent="0.35">
      <c r="A7593" t="s">
        <v>386</v>
      </c>
      <c r="B7593">
        <v>2012</v>
      </c>
      <c r="C7593">
        <v>192650021649</v>
      </c>
      <c r="D7593">
        <v>29550366</v>
      </c>
      <c r="E7593" s="4">
        <f>Cleaned[[#This Row],[GDP]]/Cleaned[[#This Row],[Population]]</f>
        <v>6519.3785298293769</v>
      </c>
      <c r="F7593" s="5">
        <f t="shared" si="118"/>
        <v>0.12161197808732126</v>
      </c>
    </row>
    <row r="7594" spans="1:6" x14ac:dyDescent="0.35">
      <c r="A7594" t="s">
        <v>386</v>
      </c>
      <c r="B7594">
        <v>2013</v>
      </c>
      <c r="C7594">
        <v>201175543572</v>
      </c>
      <c r="D7594">
        <v>29817919</v>
      </c>
      <c r="E7594" s="4">
        <f>Cleaned[[#This Row],[GDP]]/Cleaned[[#This Row],[Population]]</f>
        <v>6746.8002569864111</v>
      </c>
      <c r="F7594" s="5">
        <f t="shared" si="118"/>
        <v>4.4253937009844369E-2</v>
      </c>
    </row>
    <row r="7595" spans="1:6" x14ac:dyDescent="0.35">
      <c r="A7595" t="s">
        <v>386</v>
      </c>
      <c r="B7595">
        <v>2014</v>
      </c>
      <c r="C7595">
        <v>200786250583</v>
      </c>
      <c r="D7595">
        <v>30115826</v>
      </c>
      <c r="E7595" s="4">
        <f>Cleaned[[#This Row],[GDP]]/Cleaned[[#This Row],[Population]]</f>
        <v>6667.1341036105068</v>
      </c>
      <c r="F7595" s="5">
        <f t="shared" si="118"/>
        <v>-1.9350910259162463E-3</v>
      </c>
    </row>
    <row r="7596" spans="1:6" x14ac:dyDescent="0.35">
      <c r="A7596" t="s">
        <v>386</v>
      </c>
      <c r="B7596">
        <v>2015</v>
      </c>
      <c r="C7596">
        <v>189802976286</v>
      </c>
      <c r="D7596">
        <v>30457600</v>
      </c>
      <c r="E7596" s="4">
        <f>Cleaned[[#This Row],[GDP]]/Cleaned[[#This Row],[Population]]</f>
        <v>6231.7115034014496</v>
      </c>
      <c r="F7596" s="5">
        <f t="shared" si="118"/>
        <v>-5.4701326734819374E-2</v>
      </c>
    </row>
    <row r="7597" spans="1:6" x14ac:dyDescent="0.35">
      <c r="A7597" t="s">
        <v>386</v>
      </c>
      <c r="B7597">
        <v>2016</v>
      </c>
      <c r="C7597">
        <v>191898104391</v>
      </c>
      <c r="D7597">
        <v>30866494</v>
      </c>
      <c r="E7597" s="4">
        <f>Cleaned[[#This Row],[GDP]]/Cleaned[[#This Row],[Population]]</f>
        <v>6217.0359999746006</v>
      </c>
      <c r="F7597" s="5">
        <f t="shared" si="118"/>
        <v>1.1038436519788853E-2</v>
      </c>
    </row>
    <row r="7598" spans="1:6" x14ac:dyDescent="0.35">
      <c r="A7598" t="s">
        <v>386</v>
      </c>
      <c r="B7598">
        <v>2017</v>
      </c>
      <c r="C7598">
        <v>211007984081</v>
      </c>
      <c r="D7598">
        <v>31324637</v>
      </c>
      <c r="E7598" s="4">
        <f>Cleaned[[#This Row],[GDP]]/Cleaned[[#This Row],[Population]]</f>
        <v>6736.1669372577244</v>
      </c>
      <c r="F7598" s="5">
        <f t="shared" si="118"/>
        <v>9.9583472961582056E-2</v>
      </c>
    </row>
    <row r="7599" spans="1:6" x14ac:dyDescent="0.35">
      <c r="A7599" t="s">
        <v>386</v>
      </c>
      <c r="B7599">
        <v>2018</v>
      </c>
      <c r="C7599">
        <v>222597009740</v>
      </c>
      <c r="D7599">
        <v>31897584</v>
      </c>
      <c r="E7599" s="4">
        <f>Cleaned[[#This Row],[GDP]]/Cleaned[[#This Row],[Population]]</f>
        <v>6978.4912155102402</v>
      </c>
      <c r="F7599" s="5">
        <f t="shared" si="118"/>
        <v>5.4922214007557653E-2</v>
      </c>
    </row>
    <row r="7600" spans="1:6" x14ac:dyDescent="0.35">
      <c r="A7600" t="s">
        <v>386</v>
      </c>
      <c r="B7600">
        <v>2019</v>
      </c>
      <c r="C7600">
        <v>228346006004</v>
      </c>
      <c r="D7600">
        <v>32449303</v>
      </c>
      <c r="E7600" s="4">
        <f>Cleaned[[#This Row],[GDP]]/Cleaned[[#This Row],[Population]]</f>
        <v>7037.0080369368798</v>
      </c>
      <c r="F7600" s="5">
        <f t="shared" si="118"/>
        <v>2.5826924947082625E-2</v>
      </c>
    </row>
    <row r="7601" spans="1:6" x14ac:dyDescent="0.35">
      <c r="A7601" t="s">
        <v>386</v>
      </c>
      <c r="B7601">
        <v>2020</v>
      </c>
      <c r="C7601">
        <v>201409694756</v>
      </c>
      <c r="D7601">
        <v>32838579</v>
      </c>
      <c r="E7601" s="4">
        <f>Cleaned[[#This Row],[GDP]]/Cleaned[[#This Row],[Population]]</f>
        <v>6133.3255241038296</v>
      </c>
      <c r="F7601" s="5">
        <f t="shared" si="118"/>
        <v>-0.11796269932362272</v>
      </c>
    </row>
    <row r="7602" spans="1:6" x14ac:dyDescent="0.35">
      <c r="A7602" t="s">
        <v>386</v>
      </c>
      <c r="B7602">
        <v>2021</v>
      </c>
      <c r="C7602">
        <v>226328766460</v>
      </c>
      <c r="D7602">
        <v>33155882</v>
      </c>
      <c r="E7602" s="4">
        <f>Cleaned[[#This Row],[GDP]]/Cleaned[[#This Row],[Population]]</f>
        <v>6826.2025561557975</v>
      </c>
      <c r="F7602" s="5">
        <f t="shared" si="118"/>
        <v>0.12372329809738546</v>
      </c>
    </row>
    <row r="7603" spans="1:6" x14ac:dyDescent="0.35">
      <c r="A7603" t="s">
        <v>386</v>
      </c>
      <c r="B7603">
        <v>2022</v>
      </c>
      <c r="C7603">
        <v>246065570309</v>
      </c>
      <c r="D7603">
        <v>33475438</v>
      </c>
      <c r="E7603" s="4">
        <f>Cleaned[[#This Row],[GDP]]/Cleaned[[#This Row],[Population]]</f>
        <v>7350.6303430294174</v>
      </c>
      <c r="F7603" s="5">
        <f t="shared" si="118"/>
        <v>8.7204132986286417E-2</v>
      </c>
    </row>
    <row r="7604" spans="1:6" x14ac:dyDescent="0.35">
      <c r="A7604" t="s">
        <v>386</v>
      </c>
      <c r="B7604">
        <v>2023</v>
      </c>
      <c r="C7604">
        <v>266958720838</v>
      </c>
      <c r="D7604">
        <v>33845617</v>
      </c>
      <c r="E7604" s="4">
        <f>Cleaned[[#This Row],[GDP]]/Cleaned[[#This Row],[Population]]</f>
        <v>7887.5418592014439</v>
      </c>
      <c r="F7604" s="5">
        <f t="shared" si="118"/>
        <v>8.4908874097108178E-2</v>
      </c>
    </row>
    <row r="7605" spans="1:6" x14ac:dyDescent="0.35">
      <c r="A7605" t="s">
        <v>386</v>
      </c>
      <c r="B7605">
        <v>2024</v>
      </c>
      <c r="C7605">
        <v>289221969060</v>
      </c>
      <c r="D7605">
        <v>34217848</v>
      </c>
      <c r="E7605" s="4">
        <f>Cleaned[[#This Row],[GDP]]/Cleaned[[#This Row],[Population]]</f>
        <v>8452.3716704802719</v>
      </c>
      <c r="F7605" s="5">
        <f t="shared" si="118"/>
        <v>8.3395845440502117E-2</v>
      </c>
    </row>
    <row r="7606" spans="1:6" x14ac:dyDescent="0.35">
      <c r="A7606" t="s">
        <v>388</v>
      </c>
      <c r="B7606">
        <v>1960</v>
      </c>
      <c r="C7606">
        <v>7515894111</v>
      </c>
      <c r="D7606">
        <v>27891897</v>
      </c>
      <c r="E7606" s="4">
        <f>Cleaned[[#This Row],[GDP]]/Cleaned[[#This Row],[Population]]</f>
        <v>269.46514649039466</v>
      </c>
      <c r="F7606" s="5" t="str">
        <f t="shared" si="118"/>
        <v/>
      </c>
    </row>
    <row r="7607" spans="1:6" x14ac:dyDescent="0.35">
      <c r="A7607" t="s">
        <v>388</v>
      </c>
      <c r="B7607">
        <v>1961</v>
      </c>
      <c r="C7607">
        <v>8171194425</v>
      </c>
      <c r="D7607">
        <v>28792621</v>
      </c>
      <c r="E7607" s="4">
        <f>Cleaned[[#This Row],[GDP]]/Cleaned[[#This Row],[Population]]</f>
        <v>283.79474119428028</v>
      </c>
      <c r="F7607" s="5">
        <f t="shared" si="118"/>
        <v>8.7188603820392493E-2</v>
      </c>
    </row>
    <row r="7608" spans="1:6" x14ac:dyDescent="0.35">
      <c r="A7608" t="s">
        <v>388</v>
      </c>
      <c r="B7608">
        <v>1962</v>
      </c>
      <c r="C7608">
        <v>4954593072</v>
      </c>
      <c r="D7608">
        <v>29723536</v>
      </c>
      <c r="E7608" s="4">
        <f>Cleaned[[#This Row],[GDP]]/Cleaned[[#This Row],[Population]]</f>
        <v>166.68922136316488</v>
      </c>
      <c r="F7608" s="5">
        <f t="shared" si="118"/>
        <v>-0.39365130551278005</v>
      </c>
    </row>
    <row r="7609" spans="1:6" x14ac:dyDescent="0.35">
      <c r="A7609" t="s">
        <v>388</v>
      </c>
      <c r="B7609">
        <v>1963</v>
      </c>
      <c r="C7609">
        <v>5505023239</v>
      </c>
      <c r="D7609">
        <v>30674731</v>
      </c>
      <c r="E7609" s="4">
        <f>Cleaned[[#This Row],[GDP]]/Cleaned[[#This Row],[Population]]</f>
        <v>179.46443406463777</v>
      </c>
      <c r="F7609" s="5">
        <f t="shared" si="118"/>
        <v>0.11109492929109718</v>
      </c>
    </row>
    <row r="7610" spans="1:6" x14ac:dyDescent="0.35">
      <c r="A7610" t="s">
        <v>388</v>
      </c>
      <c r="B7610">
        <v>1964</v>
      </c>
      <c r="C7610">
        <v>5953756195</v>
      </c>
      <c r="D7610">
        <v>31643032</v>
      </c>
      <c r="E7610" s="4">
        <f>Cleaned[[#This Row],[GDP]]/Cleaned[[#This Row],[Population]]</f>
        <v>188.1537835881214</v>
      </c>
      <c r="F7610" s="5">
        <f t="shared" si="118"/>
        <v>8.1513362708621986E-2</v>
      </c>
    </row>
    <row r="7611" spans="1:6" x14ac:dyDescent="0.35">
      <c r="A7611" t="s">
        <v>388</v>
      </c>
      <c r="B7611">
        <v>1965</v>
      </c>
      <c r="C7611">
        <v>6517349772</v>
      </c>
      <c r="D7611">
        <v>32625316</v>
      </c>
      <c r="E7611" s="4">
        <f>Cleaned[[#This Row],[GDP]]/Cleaned[[#This Row],[Population]]</f>
        <v>199.76357537808983</v>
      </c>
      <c r="F7611" s="5">
        <f t="shared" si="118"/>
        <v>9.4661850190189051E-2</v>
      </c>
    </row>
    <row r="7612" spans="1:6" x14ac:dyDescent="0.35">
      <c r="A7612" t="s">
        <v>388</v>
      </c>
      <c r="B7612">
        <v>1966</v>
      </c>
      <c r="C7612">
        <v>7189017888</v>
      </c>
      <c r="D7612">
        <v>33617170</v>
      </c>
      <c r="E7612" s="4">
        <f>Cleaned[[#This Row],[GDP]]/Cleaned[[#This Row],[Population]]</f>
        <v>213.84958602999598</v>
      </c>
      <c r="F7612" s="5">
        <f t="shared" si="118"/>
        <v>0.1030584730753039</v>
      </c>
    </row>
    <row r="7613" spans="1:6" x14ac:dyDescent="0.35">
      <c r="A7613" t="s">
        <v>388</v>
      </c>
      <c r="B7613">
        <v>1967</v>
      </c>
      <c r="C7613">
        <v>7724873936</v>
      </c>
      <c r="D7613">
        <v>34621320</v>
      </c>
      <c r="E7613" s="4">
        <f>Cleaned[[#This Row],[GDP]]/Cleaned[[#This Row],[Population]]</f>
        <v>223.12476635783963</v>
      </c>
      <c r="F7613" s="5">
        <f t="shared" si="118"/>
        <v>7.4538143644691399E-2</v>
      </c>
    </row>
    <row r="7614" spans="1:6" x14ac:dyDescent="0.35">
      <c r="A7614" t="s">
        <v>388</v>
      </c>
      <c r="B7614">
        <v>1968</v>
      </c>
      <c r="C7614">
        <v>8632749270</v>
      </c>
      <c r="D7614">
        <v>35638342</v>
      </c>
      <c r="E7614" s="4">
        <f>Cleaned[[#This Row],[GDP]]/Cleaned[[#This Row],[Population]]</f>
        <v>242.23206764220402</v>
      </c>
      <c r="F7614" s="5">
        <f t="shared" si="118"/>
        <v>0.11752623298731849</v>
      </c>
    </row>
    <row r="7615" spans="1:6" x14ac:dyDescent="0.35">
      <c r="A7615" t="s">
        <v>388</v>
      </c>
      <c r="B7615">
        <v>1969</v>
      </c>
      <c r="C7615">
        <v>9571800653</v>
      </c>
      <c r="D7615">
        <v>36660799</v>
      </c>
      <c r="E7615" s="4">
        <f>Cleaned[[#This Row],[GDP]]/Cleaned[[#This Row],[Population]]</f>
        <v>261.0908903813035</v>
      </c>
      <c r="F7615" s="5">
        <f t="shared" si="118"/>
        <v>0.10877778951177625</v>
      </c>
    </row>
    <row r="7616" spans="1:6" x14ac:dyDescent="0.35">
      <c r="A7616" t="s">
        <v>388</v>
      </c>
      <c r="B7616">
        <v>1970</v>
      </c>
      <c r="C7616">
        <v>7559115517</v>
      </c>
      <c r="D7616">
        <v>37622204</v>
      </c>
      <c r="E7616" s="4">
        <f>Cleaned[[#This Row],[GDP]]/Cleaned[[#This Row],[Population]]</f>
        <v>200.92165565313505</v>
      </c>
      <c r="F7616" s="5">
        <f t="shared" si="118"/>
        <v>-0.21027236242839878</v>
      </c>
    </row>
    <row r="7617" spans="1:6" x14ac:dyDescent="0.35">
      <c r="A7617" t="s">
        <v>388</v>
      </c>
      <c r="B7617">
        <v>1971</v>
      </c>
      <c r="C7617">
        <v>8375075630</v>
      </c>
      <c r="D7617">
        <v>38518659</v>
      </c>
      <c r="E7617" s="4">
        <f>Cleaned[[#This Row],[GDP]]/Cleaned[[#This Row],[Population]]</f>
        <v>217.42905509768656</v>
      </c>
      <c r="F7617" s="5">
        <f t="shared" si="118"/>
        <v>0.10794386078172166</v>
      </c>
    </row>
    <row r="7618" spans="1:6" x14ac:dyDescent="0.35">
      <c r="A7618" t="s">
        <v>388</v>
      </c>
      <c r="B7618">
        <v>1972</v>
      </c>
      <c r="C7618">
        <v>9067815522</v>
      </c>
      <c r="D7618">
        <v>39408560</v>
      </c>
      <c r="E7618" s="4">
        <f>Cleaned[[#This Row],[GDP]]/Cleaned[[#This Row],[Population]]</f>
        <v>230.09761133114228</v>
      </c>
      <c r="F7618" s="5">
        <f t="shared" ref="F7618:F7681" si="119">IF(AND(A7618=A7617),(C7618-C7617)/C7617,"")</f>
        <v>8.2714464036428056E-2</v>
      </c>
    </row>
    <row r="7619" spans="1:6" x14ac:dyDescent="0.35">
      <c r="A7619" t="s">
        <v>388</v>
      </c>
      <c r="B7619">
        <v>1973</v>
      </c>
      <c r="C7619">
        <v>11412449736</v>
      </c>
      <c r="D7619">
        <v>40294130</v>
      </c>
      <c r="E7619" s="4">
        <f>Cleaned[[#This Row],[GDP]]/Cleaned[[#This Row],[Population]]</f>
        <v>283.22859275035842</v>
      </c>
      <c r="F7619" s="5">
        <f t="shared" si="119"/>
        <v>0.25856659835122747</v>
      </c>
    </row>
    <row r="7620" spans="1:6" x14ac:dyDescent="0.35">
      <c r="A7620" t="s">
        <v>388</v>
      </c>
      <c r="B7620">
        <v>1974</v>
      </c>
      <c r="C7620">
        <v>15607882556</v>
      </c>
      <c r="D7620">
        <v>41174341</v>
      </c>
      <c r="E7620" s="4">
        <f>Cleaned[[#This Row],[GDP]]/Cleaned[[#This Row],[Population]]</f>
        <v>379.06818122480695</v>
      </c>
      <c r="F7620" s="5">
        <f t="shared" si="119"/>
        <v>0.36761895272718859</v>
      </c>
    </row>
    <row r="7621" spans="1:6" x14ac:dyDescent="0.35">
      <c r="A7621" t="s">
        <v>388</v>
      </c>
      <c r="B7621">
        <v>1975</v>
      </c>
      <c r="C7621">
        <v>16875240684</v>
      </c>
      <c r="D7621">
        <v>42120826</v>
      </c>
      <c r="E7621" s="4">
        <f>Cleaned[[#This Row],[GDP]]/Cleaned[[#This Row],[Population]]</f>
        <v>400.63888310262479</v>
      </c>
      <c r="F7621" s="5">
        <f t="shared" si="119"/>
        <v>8.1199875989123246E-2</v>
      </c>
    </row>
    <row r="7622" spans="1:6" x14ac:dyDescent="0.35">
      <c r="A7622" t="s">
        <v>388</v>
      </c>
      <c r="B7622">
        <v>1976</v>
      </c>
      <c r="C7622">
        <v>19381055198</v>
      </c>
      <c r="D7622">
        <v>43201488</v>
      </c>
      <c r="E7622" s="4">
        <f>Cleaned[[#This Row],[GDP]]/Cleaned[[#This Row],[Population]]</f>
        <v>448.62008452116277</v>
      </c>
      <c r="F7622" s="5">
        <f t="shared" si="119"/>
        <v>0.14849059405569542</v>
      </c>
    </row>
    <row r="7623" spans="1:6" x14ac:dyDescent="0.35">
      <c r="A7623" t="s">
        <v>388</v>
      </c>
      <c r="B7623">
        <v>1977</v>
      </c>
      <c r="C7623">
        <v>22283109804</v>
      </c>
      <c r="D7623">
        <v>44367962</v>
      </c>
      <c r="E7623" s="4">
        <f>Cleaned[[#This Row],[GDP]]/Cleaned[[#This Row],[Population]]</f>
        <v>502.23424289806235</v>
      </c>
      <c r="F7623" s="5">
        <f t="shared" si="119"/>
        <v>0.14973666688176365</v>
      </c>
    </row>
    <row r="7624" spans="1:6" x14ac:dyDescent="0.35">
      <c r="A7624" t="s">
        <v>388</v>
      </c>
      <c r="B7624">
        <v>1978</v>
      </c>
      <c r="C7624">
        <v>25762224563</v>
      </c>
      <c r="D7624">
        <v>45575281</v>
      </c>
      <c r="E7624" s="4">
        <f>Cleaned[[#This Row],[GDP]]/Cleaned[[#This Row],[Population]]</f>
        <v>565.26748706168155</v>
      </c>
      <c r="F7624" s="5">
        <f t="shared" si="119"/>
        <v>0.15613237064314384</v>
      </c>
    </row>
    <row r="7625" spans="1:6" x14ac:dyDescent="0.35">
      <c r="A7625" t="s">
        <v>388</v>
      </c>
      <c r="B7625">
        <v>1979</v>
      </c>
      <c r="C7625">
        <v>31218296293</v>
      </c>
      <c r="D7625">
        <v>46807103</v>
      </c>
      <c r="E7625" s="4">
        <f>Cleaned[[#This Row],[GDP]]/Cleaned[[#This Row],[Population]]</f>
        <v>666.95638679026979</v>
      </c>
      <c r="F7625" s="5">
        <f t="shared" si="119"/>
        <v>0.21178573754985711</v>
      </c>
    </row>
    <row r="7626" spans="1:6" x14ac:dyDescent="0.35">
      <c r="A7626" t="s">
        <v>388</v>
      </c>
      <c r="B7626">
        <v>1980</v>
      </c>
      <c r="C7626">
        <v>36848080899</v>
      </c>
      <c r="D7626">
        <v>48043740</v>
      </c>
      <c r="E7626" s="4">
        <f>Cleaned[[#This Row],[GDP]]/Cleaned[[#This Row],[Population]]</f>
        <v>766.96945115013943</v>
      </c>
      <c r="F7626" s="5">
        <f t="shared" si="119"/>
        <v>0.18033606168515839</v>
      </c>
    </row>
    <row r="7627" spans="1:6" x14ac:dyDescent="0.35">
      <c r="A7627" t="s">
        <v>388</v>
      </c>
      <c r="B7627">
        <v>1981</v>
      </c>
      <c r="C7627">
        <v>40499388870</v>
      </c>
      <c r="D7627">
        <v>49311727</v>
      </c>
      <c r="E7627" s="4">
        <f>Cleaned[[#This Row],[GDP]]/Cleaned[[#This Row],[Population]]</f>
        <v>821.29325687579342</v>
      </c>
      <c r="F7627" s="5">
        <f t="shared" si="119"/>
        <v>9.909085851738593E-2</v>
      </c>
    </row>
    <row r="7628" spans="1:6" x14ac:dyDescent="0.35">
      <c r="A7628" t="s">
        <v>388</v>
      </c>
      <c r="B7628">
        <v>1982</v>
      </c>
      <c r="C7628">
        <v>42206011276</v>
      </c>
      <c r="D7628">
        <v>50695707</v>
      </c>
      <c r="E7628" s="4">
        <f>Cleaned[[#This Row],[GDP]]/Cleaned[[#This Row],[Population]]</f>
        <v>832.53620027431509</v>
      </c>
      <c r="F7628" s="5">
        <f t="shared" si="119"/>
        <v>4.2139460708361054E-2</v>
      </c>
    </row>
    <row r="7629" spans="1:6" x14ac:dyDescent="0.35">
      <c r="A7629" t="s">
        <v>388</v>
      </c>
      <c r="B7629">
        <v>1983</v>
      </c>
      <c r="C7629">
        <v>37759179895</v>
      </c>
      <c r="D7629">
        <v>52194620</v>
      </c>
      <c r="E7629" s="4">
        <f>Cleaned[[#This Row],[GDP]]/Cleaned[[#This Row],[Population]]</f>
        <v>723.43049714702397</v>
      </c>
      <c r="F7629" s="5">
        <f t="shared" si="119"/>
        <v>-0.10536014294079107</v>
      </c>
    </row>
    <row r="7630" spans="1:6" x14ac:dyDescent="0.35">
      <c r="A7630" t="s">
        <v>388</v>
      </c>
      <c r="B7630">
        <v>1984</v>
      </c>
      <c r="C7630">
        <v>35730185634</v>
      </c>
      <c r="D7630">
        <v>53726181</v>
      </c>
      <c r="E7630" s="4">
        <f>Cleaned[[#This Row],[GDP]]/Cleaned[[#This Row],[Population]]</f>
        <v>665.04234935291606</v>
      </c>
      <c r="F7630" s="5">
        <f t="shared" si="119"/>
        <v>-5.3735125250129585E-2</v>
      </c>
    </row>
    <row r="7631" spans="1:6" x14ac:dyDescent="0.35">
      <c r="A7631" t="s">
        <v>388</v>
      </c>
      <c r="B7631">
        <v>1985</v>
      </c>
      <c r="C7631">
        <v>34961486349</v>
      </c>
      <c r="D7631">
        <v>55213006</v>
      </c>
      <c r="E7631" s="4">
        <f>Cleaned[[#This Row],[GDP]]/Cleaned[[#This Row],[Population]]</f>
        <v>633.21106532399267</v>
      </c>
      <c r="F7631" s="5">
        <f t="shared" si="119"/>
        <v>-2.1514001994675448E-2</v>
      </c>
    </row>
    <row r="7632" spans="1:6" x14ac:dyDescent="0.35">
      <c r="A7632" t="s">
        <v>388</v>
      </c>
      <c r="B7632">
        <v>1986</v>
      </c>
      <c r="C7632">
        <v>33987207295</v>
      </c>
      <c r="D7632">
        <v>56645077</v>
      </c>
      <c r="E7632" s="4">
        <f>Cleaned[[#This Row],[GDP]]/Cleaned[[#This Row],[Population]]</f>
        <v>600.00284393646427</v>
      </c>
      <c r="F7632" s="5">
        <f t="shared" si="119"/>
        <v>-2.7867209199126834E-2</v>
      </c>
    </row>
    <row r="7633" spans="1:6" x14ac:dyDescent="0.35">
      <c r="A7633" t="s">
        <v>388</v>
      </c>
      <c r="B7633">
        <v>1987</v>
      </c>
      <c r="C7633">
        <v>37791488667</v>
      </c>
      <c r="D7633">
        <v>58157496</v>
      </c>
      <c r="E7633" s="4">
        <f>Cleaned[[#This Row],[GDP]]/Cleaned[[#This Row],[Population]]</f>
        <v>649.81285760652418</v>
      </c>
      <c r="F7633" s="5">
        <f t="shared" si="119"/>
        <v>0.11193274395803811</v>
      </c>
    </row>
    <row r="7634" spans="1:6" x14ac:dyDescent="0.35">
      <c r="A7634" t="s">
        <v>388</v>
      </c>
      <c r="B7634">
        <v>1988</v>
      </c>
      <c r="C7634">
        <v>43152128959</v>
      </c>
      <c r="D7634">
        <v>59739052</v>
      </c>
      <c r="E7634" s="4">
        <f>Cleaned[[#This Row],[GDP]]/Cleaned[[#This Row],[Population]]</f>
        <v>722.34371846074828</v>
      </c>
      <c r="F7634" s="5">
        <f t="shared" si="119"/>
        <v>0.14184782026543924</v>
      </c>
    </row>
    <row r="7635" spans="1:6" x14ac:dyDescent="0.35">
      <c r="A7635" t="s">
        <v>388</v>
      </c>
      <c r="B7635">
        <v>1989</v>
      </c>
      <c r="C7635">
        <v>48513773721</v>
      </c>
      <c r="D7635">
        <v>61265260</v>
      </c>
      <c r="E7635" s="4">
        <f>Cleaned[[#This Row],[GDP]]/Cleaned[[#This Row],[Population]]</f>
        <v>791.8643244311703</v>
      </c>
      <c r="F7635" s="5">
        <f t="shared" si="119"/>
        <v>0.12424983173122799</v>
      </c>
    </row>
    <row r="7636" spans="1:6" x14ac:dyDescent="0.35">
      <c r="A7636" t="s">
        <v>388</v>
      </c>
      <c r="B7636">
        <v>1990</v>
      </c>
      <c r="C7636">
        <v>50508286642</v>
      </c>
      <c r="D7636">
        <v>62854666</v>
      </c>
      <c r="E7636" s="4">
        <f>Cleaned[[#This Row],[GDP]]/Cleaned[[#This Row],[Population]]</f>
        <v>803.57258826258021</v>
      </c>
      <c r="F7636" s="5">
        <f t="shared" si="119"/>
        <v>4.1112302095283958E-2</v>
      </c>
    </row>
    <row r="7637" spans="1:6" x14ac:dyDescent="0.35">
      <c r="A7637" t="s">
        <v>388</v>
      </c>
      <c r="B7637">
        <v>1991</v>
      </c>
      <c r="C7637">
        <v>51784144943</v>
      </c>
      <c r="D7637">
        <v>64382249</v>
      </c>
      <c r="E7637" s="4">
        <f>Cleaned[[#This Row],[GDP]]/Cleaned[[#This Row],[Population]]</f>
        <v>804.3233305347876</v>
      </c>
      <c r="F7637" s="5">
        <f t="shared" si="119"/>
        <v>2.5260375788298157E-2</v>
      </c>
    </row>
    <row r="7638" spans="1:6" x14ac:dyDescent="0.35">
      <c r="A7638" t="s">
        <v>388</v>
      </c>
      <c r="B7638">
        <v>1992</v>
      </c>
      <c r="C7638">
        <v>60422328243</v>
      </c>
      <c r="D7638">
        <v>65926125</v>
      </c>
      <c r="E7638" s="4">
        <f>Cleaned[[#This Row],[GDP]]/Cleaned[[#This Row],[Population]]</f>
        <v>916.51569454446167</v>
      </c>
      <c r="F7638" s="5">
        <f t="shared" si="119"/>
        <v>0.16681135334972214</v>
      </c>
    </row>
    <row r="7639" spans="1:6" x14ac:dyDescent="0.35">
      <c r="A7639" t="s">
        <v>388</v>
      </c>
      <c r="B7639">
        <v>1993</v>
      </c>
      <c r="C7639">
        <v>62036529148</v>
      </c>
      <c r="D7639">
        <v>67530621</v>
      </c>
      <c r="E7639" s="4">
        <f>Cleaned[[#This Row],[GDP]]/Cleaned[[#This Row],[Population]]</f>
        <v>918.64295380905799</v>
      </c>
      <c r="F7639" s="5">
        <f t="shared" si="119"/>
        <v>2.6715304622294277E-2</v>
      </c>
    </row>
    <row r="7640" spans="1:6" x14ac:dyDescent="0.35">
      <c r="A7640" t="s">
        <v>388</v>
      </c>
      <c r="B7640">
        <v>1994</v>
      </c>
      <c r="C7640">
        <v>73159336916</v>
      </c>
      <c r="D7640">
        <v>69019291</v>
      </c>
      <c r="E7640" s="4">
        <f>Cleaned[[#This Row],[GDP]]/Cleaned[[#This Row],[Population]]</f>
        <v>1059.9838951692507</v>
      </c>
      <c r="F7640" s="5">
        <f t="shared" si="119"/>
        <v>0.17929448859823244</v>
      </c>
    </row>
    <row r="7641" spans="1:6" x14ac:dyDescent="0.35">
      <c r="A7641" t="s">
        <v>388</v>
      </c>
      <c r="B7641">
        <v>1995</v>
      </c>
      <c r="C7641">
        <v>84644328728</v>
      </c>
      <c r="D7641">
        <v>70546246</v>
      </c>
      <c r="E7641" s="4">
        <f>Cleaned[[#This Row],[GDP]]/Cleaned[[#This Row],[Population]]</f>
        <v>1199.8417141572636</v>
      </c>
      <c r="F7641" s="5">
        <f t="shared" si="119"/>
        <v>0.15698600200801197</v>
      </c>
    </row>
    <row r="7642" spans="1:6" x14ac:dyDescent="0.35">
      <c r="A7642" t="s">
        <v>388</v>
      </c>
      <c r="B7642">
        <v>1996</v>
      </c>
      <c r="C7642">
        <v>94648084430</v>
      </c>
      <c r="D7642">
        <v>72190242</v>
      </c>
      <c r="E7642" s="4">
        <f>Cleaned[[#This Row],[GDP]]/Cleaned[[#This Row],[Population]]</f>
        <v>1311.0924940520354</v>
      </c>
      <c r="F7642" s="5">
        <f t="shared" si="119"/>
        <v>0.11818577632231607</v>
      </c>
    </row>
    <row r="7643" spans="1:6" x14ac:dyDescent="0.35">
      <c r="A7643" t="s">
        <v>388</v>
      </c>
      <c r="B7643">
        <v>1997</v>
      </c>
      <c r="C7643">
        <v>94106317566</v>
      </c>
      <c r="D7643">
        <v>73908810</v>
      </c>
      <c r="E7643" s="4">
        <f>Cleaned[[#This Row],[GDP]]/Cleaned[[#This Row],[Population]]</f>
        <v>1273.2760487687463</v>
      </c>
      <c r="F7643" s="5">
        <f t="shared" si="119"/>
        <v>-5.7240129820131849E-3</v>
      </c>
    </row>
    <row r="7644" spans="1:6" x14ac:dyDescent="0.35">
      <c r="A7644" t="s">
        <v>388</v>
      </c>
      <c r="B7644">
        <v>1998</v>
      </c>
      <c r="C7644">
        <v>74492416330</v>
      </c>
      <c r="D7644">
        <v>75791024</v>
      </c>
      <c r="E7644" s="4">
        <f>Cleaned[[#This Row],[GDP]]/Cleaned[[#This Row],[Population]]</f>
        <v>982.86594372969546</v>
      </c>
      <c r="F7644" s="5">
        <f t="shared" si="119"/>
        <v>-0.20842278970531491</v>
      </c>
    </row>
    <row r="7645" spans="1:6" x14ac:dyDescent="0.35">
      <c r="A7645" t="s">
        <v>388</v>
      </c>
      <c r="B7645">
        <v>1999</v>
      </c>
      <c r="C7645">
        <v>85640171046</v>
      </c>
      <c r="D7645">
        <v>77753257</v>
      </c>
      <c r="E7645" s="4">
        <f>Cleaned[[#This Row],[GDP]]/Cleaned[[#This Row],[Population]]</f>
        <v>1101.4351597644327</v>
      </c>
      <c r="F7645" s="5">
        <f t="shared" si="119"/>
        <v>0.14964952494782363</v>
      </c>
    </row>
    <row r="7646" spans="1:6" x14ac:dyDescent="0.35">
      <c r="A7646" t="s">
        <v>388</v>
      </c>
      <c r="B7646">
        <v>2000</v>
      </c>
      <c r="C7646">
        <v>83669788377</v>
      </c>
      <c r="D7646">
        <v>79625397</v>
      </c>
      <c r="E7646" s="4">
        <f>Cleaned[[#This Row],[GDP]]/Cleaned[[#This Row],[Population]]</f>
        <v>1050.7927310805119</v>
      </c>
      <c r="F7646" s="5">
        <f t="shared" si="119"/>
        <v>-2.3007691891946902E-2</v>
      </c>
    </row>
    <row r="7647" spans="1:6" x14ac:dyDescent="0.35">
      <c r="A7647" t="s">
        <v>388</v>
      </c>
      <c r="B7647">
        <v>2001</v>
      </c>
      <c r="C7647">
        <v>78921234458</v>
      </c>
      <c r="D7647">
        <v>81401488</v>
      </c>
      <c r="E7647" s="4">
        <f>Cleaned[[#This Row],[GDP]]/Cleaned[[#This Row],[Population]]</f>
        <v>969.53061174999652</v>
      </c>
      <c r="F7647" s="5">
        <f t="shared" si="119"/>
        <v>-5.6753506983953726E-2</v>
      </c>
    </row>
    <row r="7648" spans="1:6" x14ac:dyDescent="0.35">
      <c r="A7648" t="s">
        <v>388</v>
      </c>
      <c r="B7648">
        <v>2002</v>
      </c>
      <c r="C7648">
        <v>84307345888</v>
      </c>
      <c r="D7648">
        <v>83068889</v>
      </c>
      <c r="E7648" s="4">
        <f>Cleaned[[#This Row],[GDP]]/Cleaned[[#This Row],[Population]]</f>
        <v>1014.9087932065638</v>
      </c>
      <c r="F7648" s="5">
        <f t="shared" si="119"/>
        <v>6.8246669822002851E-2</v>
      </c>
    </row>
    <row r="7649" spans="1:6" x14ac:dyDescent="0.35">
      <c r="A7649" t="s">
        <v>388</v>
      </c>
      <c r="B7649">
        <v>2003</v>
      </c>
      <c r="C7649">
        <v>87039092975</v>
      </c>
      <c r="D7649">
        <v>84731835</v>
      </c>
      <c r="E7649" s="4">
        <f>Cleaned[[#This Row],[GDP]]/Cleaned[[#This Row],[Population]]</f>
        <v>1027.2301192934156</v>
      </c>
      <c r="F7649" s="5">
        <f t="shared" si="119"/>
        <v>3.2402242749155583E-2</v>
      </c>
    </row>
    <row r="7650" spans="1:6" x14ac:dyDescent="0.35">
      <c r="A7650" t="s">
        <v>388</v>
      </c>
      <c r="B7650">
        <v>2004</v>
      </c>
      <c r="C7650">
        <v>95001999686</v>
      </c>
      <c r="D7650">
        <v>86394504</v>
      </c>
      <c r="E7650" s="4">
        <f>Cleaned[[#This Row],[GDP]]/Cleaned[[#This Row],[Population]]</f>
        <v>1099.6301302453221</v>
      </c>
      <c r="F7650" s="5">
        <f t="shared" si="119"/>
        <v>9.1486554361120978E-2</v>
      </c>
    </row>
    <row r="7651" spans="1:6" x14ac:dyDescent="0.35">
      <c r="A7651" t="s">
        <v>388</v>
      </c>
      <c r="B7651">
        <v>2005</v>
      </c>
      <c r="C7651">
        <v>107419977319</v>
      </c>
      <c r="D7651">
        <v>88015962</v>
      </c>
      <c r="E7651" s="4">
        <f>Cleaned[[#This Row],[GDP]]/Cleaned[[#This Row],[Population]]</f>
        <v>1220.4601856081515</v>
      </c>
      <c r="F7651" s="5">
        <f t="shared" si="119"/>
        <v>0.13071280261514304</v>
      </c>
    </row>
    <row r="7652" spans="1:6" x14ac:dyDescent="0.35">
      <c r="A7652" t="s">
        <v>388</v>
      </c>
      <c r="B7652">
        <v>2006</v>
      </c>
      <c r="C7652">
        <v>127652926369</v>
      </c>
      <c r="D7652">
        <v>89508986</v>
      </c>
      <c r="E7652" s="4">
        <f>Cleaned[[#This Row],[GDP]]/Cleaned[[#This Row],[Population]]</f>
        <v>1426.1464918058618</v>
      </c>
      <c r="F7652" s="5">
        <f t="shared" si="119"/>
        <v>0.18835368946239089</v>
      </c>
    </row>
    <row r="7653" spans="1:6" x14ac:dyDescent="0.35">
      <c r="A7653" t="s">
        <v>388</v>
      </c>
      <c r="B7653">
        <v>2007</v>
      </c>
      <c r="C7653">
        <v>155980408674</v>
      </c>
      <c r="D7653">
        <v>91075184</v>
      </c>
      <c r="E7653" s="4">
        <f>Cleaned[[#This Row],[GDP]]/Cleaned[[#This Row],[Population]]</f>
        <v>1712.655432834481</v>
      </c>
      <c r="F7653" s="5">
        <f t="shared" si="119"/>
        <v>0.22191016775530198</v>
      </c>
    </row>
    <row r="7654" spans="1:6" x14ac:dyDescent="0.35">
      <c r="A7654" t="s">
        <v>388</v>
      </c>
      <c r="B7654">
        <v>2008</v>
      </c>
      <c r="C7654">
        <v>181624626328</v>
      </c>
      <c r="D7654">
        <v>92699095</v>
      </c>
      <c r="E7654" s="4">
        <f>Cleaned[[#This Row],[GDP]]/Cleaned[[#This Row],[Population]]</f>
        <v>1959.2923353566721</v>
      </c>
      <c r="F7654" s="5">
        <f t="shared" si="119"/>
        <v>0.16440665768222579</v>
      </c>
    </row>
    <row r="7655" spans="1:6" x14ac:dyDescent="0.35">
      <c r="A7655" t="s">
        <v>388</v>
      </c>
      <c r="B7655">
        <v>2009</v>
      </c>
      <c r="C7655">
        <v>175974755882</v>
      </c>
      <c r="D7655">
        <v>94384250</v>
      </c>
      <c r="E7655" s="4">
        <f>Cleaned[[#This Row],[GDP]]/Cleaned[[#This Row],[Population]]</f>
        <v>1864.4504340713625</v>
      </c>
      <c r="F7655" s="5">
        <f t="shared" si="119"/>
        <v>-3.1107403000498246E-2</v>
      </c>
    </row>
    <row r="7656" spans="1:6" x14ac:dyDescent="0.35">
      <c r="A7656" t="s">
        <v>388</v>
      </c>
      <c r="B7656">
        <v>2010</v>
      </c>
      <c r="C7656">
        <v>208368893152</v>
      </c>
      <c r="D7656">
        <v>96337125</v>
      </c>
      <c r="E7656" s="4">
        <f>Cleaned[[#This Row],[GDP]]/Cleaned[[#This Row],[Population]]</f>
        <v>2162.9137588650274</v>
      </c>
      <c r="F7656" s="5">
        <f t="shared" si="119"/>
        <v>0.18408400175148937</v>
      </c>
    </row>
    <row r="7657" spans="1:6" x14ac:dyDescent="0.35">
      <c r="A7657" t="s">
        <v>388</v>
      </c>
      <c r="B7657">
        <v>2011</v>
      </c>
      <c r="C7657">
        <v>234216730292</v>
      </c>
      <c r="D7657">
        <v>98248614</v>
      </c>
      <c r="E7657" s="4">
        <f>Cleaned[[#This Row],[GDP]]/Cleaned[[#This Row],[Population]]</f>
        <v>2383.9189252277902</v>
      </c>
      <c r="F7657" s="5">
        <f t="shared" si="119"/>
        <v>0.12404844479902591</v>
      </c>
    </row>
    <row r="7658" spans="1:6" x14ac:dyDescent="0.35">
      <c r="A7658" t="s">
        <v>388</v>
      </c>
      <c r="B7658">
        <v>2012</v>
      </c>
      <c r="C7658">
        <v>261920540963</v>
      </c>
      <c r="D7658">
        <v>100175512</v>
      </c>
      <c r="E7658" s="4">
        <f>Cleaned[[#This Row],[GDP]]/Cleaned[[#This Row],[Population]]</f>
        <v>2614.6164440167772</v>
      </c>
      <c r="F7658" s="5">
        <f t="shared" si="119"/>
        <v>0.11828280002227605</v>
      </c>
    </row>
    <row r="7659" spans="1:6" x14ac:dyDescent="0.35">
      <c r="A7659" t="s">
        <v>388</v>
      </c>
      <c r="B7659">
        <v>2013</v>
      </c>
      <c r="C7659">
        <v>283902828589</v>
      </c>
      <c r="D7659">
        <v>102076336</v>
      </c>
      <c r="E7659" s="4">
        <f>Cleaned[[#This Row],[GDP]]/Cleaned[[#This Row],[Population]]</f>
        <v>2781.279576776737</v>
      </c>
      <c r="F7659" s="5">
        <f t="shared" si="119"/>
        <v>8.392731454042511E-2</v>
      </c>
    </row>
    <row r="7660" spans="1:6" x14ac:dyDescent="0.35">
      <c r="A7660" t="s">
        <v>388</v>
      </c>
      <c r="B7660">
        <v>2014</v>
      </c>
      <c r="C7660">
        <v>297483555339</v>
      </c>
      <c r="D7660">
        <v>103767130</v>
      </c>
      <c r="E7660" s="4">
        <f>Cleaned[[#This Row],[GDP]]/Cleaned[[#This Row],[Population]]</f>
        <v>2866.8380376232822</v>
      </c>
      <c r="F7660" s="5">
        <f t="shared" si="119"/>
        <v>4.7835827552322574E-2</v>
      </c>
    </row>
    <row r="7661" spans="1:6" x14ac:dyDescent="0.35">
      <c r="A7661" t="s">
        <v>388</v>
      </c>
      <c r="B7661">
        <v>2015</v>
      </c>
      <c r="C7661">
        <v>306445871243</v>
      </c>
      <c r="D7661">
        <v>105312992</v>
      </c>
      <c r="E7661" s="4">
        <f>Cleaned[[#This Row],[GDP]]/Cleaned[[#This Row],[Population]]</f>
        <v>2909.8581801094397</v>
      </c>
      <c r="F7661" s="5">
        <f t="shared" si="119"/>
        <v>3.0127096920658066E-2</v>
      </c>
    </row>
    <row r="7662" spans="1:6" x14ac:dyDescent="0.35">
      <c r="A7662" t="s">
        <v>388</v>
      </c>
      <c r="B7662">
        <v>2016</v>
      </c>
      <c r="C7662">
        <v>318627003017</v>
      </c>
      <c r="D7662">
        <v>106735719</v>
      </c>
      <c r="E7662" s="4">
        <f>Cleaned[[#This Row],[GDP]]/Cleaned[[#This Row],[Population]]</f>
        <v>2985.1956402429819</v>
      </c>
      <c r="F7662" s="5">
        <f t="shared" si="119"/>
        <v>3.9749701063326849E-2</v>
      </c>
    </row>
    <row r="7663" spans="1:6" x14ac:dyDescent="0.35">
      <c r="A7663" t="s">
        <v>388</v>
      </c>
      <c r="B7663">
        <v>2017</v>
      </c>
      <c r="C7663">
        <v>328480736803</v>
      </c>
      <c r="D7663">
        <v>108119693</v>
      </c>
      <c r="E7663" s="4">
        <f>Cleaned[[#This Row],[GDP]]/Cleaned[[#This Row],[Population]]</f>
        <v>3038.1212495951131</v>
      </c>
      <c r="F7663" s="5">
        <f t="shared" si="119"/>
        <v>3.0925607976403258E-2</v>
      </c>
    </row>
    <row r="7664" spans="1:6" x14ac:dyDescent="0.35">
      <c r="A7664" t="s">
        <v>388</v>
      </c>
      <c r="B7664">
        <v>2018</v>
      </c>
      <c r="C7664">
        <v>346841896588</v>
      </c>
      <c r="D7664">
        <v>109465287</v>
      </c>
      <c r="E7664" s="4">
        <f>Cleaned[[#This Row],[GDP]]/Cleaned[[#This Row],[Population]]</f>
        <v>3168.5103661035482</v>
      </c>
      <c r="F7664" s="5">
        <f t="shared" si="119"/>
        <v>5.5897219312472962E-2</v>
      </c>
    </row>
    <row r="7665" spans="1:6" x14ac:dyDescent="0.35">
      <c r="A7665" t="s">
        <v>388</v>
      </c>
      <c r="B7665">
        <v>2019</v>
      </c>
      <c r="C7665">
        <v>376823402240</v>
      </c>
      <c r="D7665">
        <v>110804683</v>
      </c>
      <c r="E7665" s="4">
        <f>Cleaned[[#This Row],[GDP]]/Cleaned[[#This Row],[Population]]</f>
        <v>3400.7894976785415</v>
      </c>
      <c r="F7665" s="5">
        <f t="shared" si="119"/>
        <v>8.6441418833589953E-2</v>
      </c>
    </row>
    <row r="7666" spans="1:6" x14ac:dyDescent="0.35">
      <c r="A7666" t="s">
        <v>388</v>
      </c>
      <c r="B7666">
        <v>2020</v>
      </c>
      <c r="C7666">
        <v>361751145452</v>
      </c>
      <c r="D7666">
        <v>112081264</v>
      </c>
      <c r="E7666" s="4">
        <f>Cleaned[[#This Row],[GDP]]/Cleaned[[#This Row],[Population]]</f>
        <v>3227.5791023555907</v>
      </c>
      <c r="F7666" s="5">
        <f t="shared" si="119"/>
        <v>-3.9998197294552403E-2</v>
      </c>
    </row>
    <row r="7667" spans="1:6" x14ac:dyDescent="0.35">
      <c r="A7667" t="s">
        <v>388</v>
      </c>
      <c r="B7667">
        <v>2021</v>
      </c>
      <c r="C7667">
        <v>394087359849</v>
      </c>
      <c r="D7667">
        <v>113100950</v>
      </c>
      <c r="E7667" s="4">
        <f>Cleaned[[#This Row],[GDP]]/Cleaned[[#This Row],[Population]]</f>
        <v>3484.3859388360574</v>
      </c>
      <c r="F7667" s="5">
        <f t="shared" si="119"/>
        <v>8.9388008313274647E-2</v>
      </c>
    </row>
    <row r="7668" spans="1:6" x14ac:dyDescent="0.35">
      <c r="A7668" t="s">
        <v>388</v>
      </c>
      <c r="B7668">
        <v>2022</v>
      </c>
      <c r="C7668">
        <v>404353369605</v>
      </c>
      <c r="D7668">
        <v>113964338</v>
      </c>
      <c r="E7668" s="4">
        <f>Cleaned[[#This Row],[GDP]]/Cleaned[[#This Row],[Population]]</f>
        <v>3548.0693057243925</v>
      </c>
      <c r="F7668" s="5">
        <f t="shared" si="119"/>
        <v>2.6050086356318464E-2</v>
      </c>
    </row>
    <row r="7669" spans="1:6" x14ac:dyDescent="0.35">
      <c r="A7669" t="s">
        <v>388</v>
      </c>
      <c r="B7669">
        <v>2023</v>
      </c>
      <c r="C7669">
        <v>437055627245</v>
      </c>
      <c r="D7669">
        <v>114891199</v>
      </c>
      <c r="E7669" s="4">
        <f>Cleaned[[#This Row],[GDP]]/Cleaned[[#This Row],[Population]]</f>
        <v>3804.0827413159818</v>
      </c>
      <c r="F7669" s="5">
        <f t="shared" si="119"/>
        <v>8.0875442368505052E-2</v>
      </c>
    </row>
    <row r="7670" spans="1:6" x14ac:dyDescent="0.35">
      <c r="A7670" t="s">
        <v>388</v>
      </c>
      <c r="B7670">
        <v>2024</v>
      </c>
      <c r="C7670">
        <v>461617509783</v>
      </c>
      <c r="D7670">
        <v>115843670</v>
      </c>
      <c r="E7670" s="4">
        <f>Cleaned[[#This Row],[GDP]]/Cleaned[[#This Row],[Population]]</f>
        <v>3984.8315387711732</v>
      </c>
      <c r="F7670" s="5">
        <f t="shared" si="119"/>
        <v>5.6198527159636275E-2</v>
      </c>
    </row>
    <row r="7671" spans="1:6" x14ac:dyDescent="0.35">
      <c r="A7671" t="s">
        <v>390</v>
      </c>
      <c r="B7671">
        <v>1970</v>
      </c>
      <c r="C7671">
        <v>11563041</v>
      </c>
      <c r="D7671">
        <v>11368</v>
      </c>
      <c r="E7671" s="4">
        <f>Cleaned[[#This Row],[GDP]]/Cleaned[[#This Row],[Population]]</f>
        <v>1017.1570197044335</v>
      </c>
      <c r="F7671" s="5" t="str">
        <f t="shared" si="119"/>
        <v/>
      </c>
    </row>
    <row r="7672" spans="1:6" x14ac:dyDescent="0.35">
      <c r="A7672" t="s">
        <v>390</v>
      </c>
      <c r="B7672">
        <v>1971</v>
      </c>
      <c r="C7672">
        <v>12706874</v>
      </c>
      <c r="D7672">
        <v>11759</v>
      </c>
      <c r="E7672" s="4">
        <f>Cleaned[[#This Row],[GDP]]/Cleaned[[#This Row],[Population]]</f>
        <v>1080.6083850667574</v>
      </c>
      <c r="F7672" s="5">
        <f t="shared" si="119"/>
        <v>9.8921468841976778E-2</v>
      </c>
    </row>
    <row r="7673" spans="1:6" x14ac:dyDescent="0.35">
      <c r="A7673" t="s">
        <v>390</v>
      </c>
      <c r="B7673">
        <v>1972</v>
      </c>
      <c r="C7673">
        <v>13956474</v>
      </c>
      <c r="D7673">
        <v>12194</v>
      </c>
      <c r="E7673" s="4">
        <f>Cleaned[[#This Row],[GDP]]/Cleaned[[#This Row],[Population]]</f>
        <v>1144.53616532721</v>
      </c>
      <c r="F7673" s="5">
        <f t="shared" si="119"/>
        <v>9.8340473038451476E-2</v>
      </c>
    </row>
    <row r="7674" spans="1:6" x14ac:dyDescent="0.35">
      <c r="A7674" t="s">
        <v>390</v>
      </c>
      <c r="B7674">
        <v>1973</v>
      </c>
      <c r="C7674">
        <v>15331889</v>
      </c>
      <c r="D7674">
        <v>12552</v>
      </c>
      <c r="E7674" s="4">
        <f>Cleaned[[#This Row],[GDP]]/Cleaned[[#This Row],[Population]]</f>
        <v>1221.4698056086679</v>
      </c>
      <c r="F7674" s="5">
        <f t="shared" si="119"/>
        <v>9.8550321521037473E-2</v>
      </c>
    </row>
    <row r="7675" spans="1:6" x14ac:dyDescent="0.35">
      <c r="A7675" t="s">
        <v>390</v>
      </c>
      <c r="B7675">
        <v>1974</v>
      </c>
      <c r="C7675">
        <v>16848759</v>
      </c>
      <c r="D7675">
        <v>12687</v>
      </c>
      <c r="E7675" s="4">
        <f>Cleaned[[#This Row],[GDP]]/Cleaned[[#This Row],[Population]]</f>
        <v>1328.0333412154173</v>
      </c>
      <c r="F7675" s="5">
        <f t="shared" si="119"/>
        <v>9.8935623653419347E-2</v>
      </c>
    </row>
    <row r="7676" spans="1:6" x14ac:dyDescent="0.35">
      <c r="A7676" t="s">
        <v>390</v>
      </c>
      <c r="B7676">
        <v>1975</v>
      </c>
      <c r="C7676">
        <v>18521112</v>
      </c>
      <c r="D7676">
        <v>12655</v>
      </c>
      <c r="E7676" s="4">
        <f>Cleaned[[#This Row],[GDP]]/Cleaned[[#This Row],[Population]]</f>
        <v>1463.5410509679969</v>
      </c>
      <c r="F7676" s="5">
        <f t="shared" si="119"/>
        <v>9.9256746446429678E-2</v>
      </c>
    </row>
    <row r="7677" spans="1:6" x14ac:dyDescent="0.35">
      <c r="A7677" t="s">
        <v>390</v>
      </c>
      <c r="B7677">
        <v>1976</v>
      </c>
      <c r="C7677">
        <v>20364420</v>
      </c>
      <c r="D7677">
        <v>12598</v>
      </c>
      <c r="E7677" s="4">
        <f>Cleaned[[#This Row],[GDP]]/Cleaned[[#This Row],[Population]]</f>
        <v>1616.4803937132879</v>
      </c>
      <c r="F7677" s="5">
        <f t="shared" si="119"/>
        <v>9.9524693765687497E-2</v>
      </c>
    </row>
    <row r="7678" spans="1:6" x14ac:dyDescent="0.35">
      <c r="A7678" t="s">
        <v>390</v>
      </c>
      <c r="B7678">
        <v>1977</v>
      </c>
      <c r="C7678">
        <v>22308104</v>
      </c>
      <c r="D7678">
        <v>12525</v>
      </c>
      <c r="E7678" s="4">
        <f>Cleaned[[#This Row],[GDP]]/Cleaned[[#This Row],[Population]]</f>
        <v>1781.0861477045908</v>
      </c>
      <c r="F7678" s="5">
        <f t="shared" si="119"/>
        <v>9.5445094925364932E-2</v>
      </c>
    </row>
    <row r="7679" spans="1:6" x14ac:dyDescent="0.35">
      <c r="A7679" t="s">
        <v>390</v>
      </c>
      <c r="B7679">
        <v>1978</v>
      </c>
      <c r="C7679">
        <v>24530015</v>
      </c>
      <c r="D7679">
        <v>12440</v>
      </c>
      <c r="E7679" s="4">
        <f>Cleaned[[#This Row],[GDP]]/Cleaned[[#This Row],[Population]]</f>
        <v>1971.8661575562701</v>
      </c>
      <c r="F7679" s="5">
        <f t="shared" si="119"/>
        <v>9.9601068741655502E-2</v>
      </c>
    </row>
    <row r="7680" spans="1:6" x14ac:dyDescent="0.35">
      <c r="A7680" t="s">
        <v>390</v>
      </c>
      <c r="B7680">
        <v>1979</v>
      </c>
      <c r="C7680">
        <v>27004251</v>
      </c>
      <c r="D7680">
        <v>12337</v>
      </c>
      <c r="E7680" s="4">
        <f>Cleaned[[#This Row],[GDP]]/Cleaned[[#This Row],[Population]]</f>
        <v>2188.8831158304288</v>
      </c>
      <c r="F7680" s="5">
        <f t="shared" si="119"/>
        <v>0.10086565377151216</v>
      </c>
    </row>
    <row r="7681" spans="1:6" x14ac:dyDescent="0.35">
      <c r="A7681" t="s">
        <v>390</v>
      </c>
      <c r="B7681">
        <v>1980</v>
      </c>
      <c r="C7681">
        <v>29728054</v>
      </c>
      <c r="D7681">
        <v>12271</v>
      </c>
      <c r="E7681" s="4">
        <f>Cleaned[[#This Row],[GDP]]/Cleaned[[#This Row],[Population]]</f>
        <v>2422.6268437780132</v>
      </c>
      <c r="F7681" s="5">
        <f t="shared" si="119"/>
        <v>0.1008657118466274</v>
      </c>
    </row>
    <row r="7682" spans="1:6" x14ac:dyDescent="0.35">
      <c r="A7682" t="s">
        <v>390</v>
      </c>
      <c r="B7682">
        <v>1981</v>
      </c>
      <c r="C7682">
        <v>32726594</v>
      </c>
      <c r="D7682">
        <v>12402</v>
      </c>
      <c r="E7682" s="4">
        <f>Cleaned[[#This Row],[GDP]]/Cleaned[[#This Row],[Population]]</f>
        <v>2638.8158361554588</v>
      </c>
      <c r="F7682" s="5">
        <f t="shared" ref="F7682:F7745" si="120">IF(AND(A7682=A7681),(C7682-C7681)/C7681,"")</f>
        <v>0.10086566715735917</v>
      </c>
    </row>
    <row r="7683" spans="1:6" x14ac:dyDescent="0.35">
      <c r="A7683" t="s">
        <v>390</v>
      </c>
      <c r="B7683">
        <v>1982</v>
      </c>
      <c r="C7683">
        <v>36027583</v>
      </c>
      <c r="D7683">
        <v>12694</v>
      </c>
      <c r="E7683" s="4">
        <f>Cleaned[[#This Row],[GDP]]/Cleaned[[#This Row],[Population]]</f>
        <v>2838.1584213014021</v>
      </c>
      <c r="F7683" s="5">
        <f t="shared" si="120"/>
        <v>0.10086564461917424</v>
      </c>
    </row>
    <row r="7684" spans="1:6" x14ac:dyDescent="0.35">
      <c r="A7684" t="s">
        <v>390</v>
      </c>
      <c r="B7684">
        <v>1983</v>
      </c>
      <c r="C7684">
        <v>39661530</v>
      </c>
      <c r="D7684">
        <v>13006</v>
      </c>
      <c r="E7684" s="4">
        <f>Cleaned[[#This Row],[GDP]]/Cleaned[[#This Row],[Population]]</f>
        <v>3049.4794710133783</v>
      </c>
      <c r="F7684" s="5">
        <f t="shared" si="120"/>
        <v>0.10086568949129893</v>
      </c>
    </row>
    <row r="7685" spans="1:6" x14ac:dyDescent="0.35">
      <c r="A7685" t="s">
        <v>390</v>
      </c>
      <c r="B7685">
        <v>1984</v>
      </c>
      <c r="C7685">
        <v>44814259</v>
      </c>
      <c r="D7685">
        <v>13337</v>
      </c>
      <c r="E7685" s="4">
        <f>Cleaned[[#This Row],[GDP]]/Cleaned[[#This Row],[Population]]</f>
        <v>3360.1453850191197</v>
      </c>
      <c r="F7685" s="5">
        <f t="shared" si="120"/>
        <v>0.12991755486992054</v>
      </c>
    </row>
    <row r="7686" spans="1:6" x14ac:dyDescent="0.35">
      <c r="A7686" t="s">
        <v>390</v>
      </c>
      <c r="B7686">
        <v>1985</v>
      </c>
      <c r="C7686">
        <v>51030637</v>
      </c>
      <c r="D7686">
        <v>13688</v>
      </c>
      <c r="E7686" s="4">
        <f>Cleaned[[#This Row],[GDP]]/Cleaned[[#This Row],[Population]]</f>
        <v>3728.1295295149034</v>
      </c>
      <c r="F7686" s="5">
        <f t="shared" si="120"/>
        <v>0.13871428734323155</v>
      </c>
    </row>
    <row r="7687" spans="1:6" x14ac:dyDescent="0.35">
      <c r="A7687" t="s">
        <v>390</v>
      </c>
      <c r="B7687">
        <v>1986</v>
      </c>
      <c r="C7687">
        <v>58109314</v>
      </c>
      <c r="D7687">
        <v>14024</v>
      </c>
      <c r="E7687" s="4">
        <f>Cleaned[[#This Row],[GDP]]/Cleaned[[#This Row],[Population]]</f>
        <v>4143.5620365088416</v>
      </c>
      <c r="F7687" s="5">
        <f t="shared" si="120"/>
        <v>0.1387142590440327</v>
      </c>
    </row>
    <row r="7688" spans="1:6" x14ac:dyDescent="0.35">
      <c r="A7688" t="s">
        <v>390</v>
      </c>
      <c r="B7688">
        <v>1987</v>
      </c>
      <c r="C7688">
        <v>66169905</v>
      </c>
      <c r="D7688">
        <v>14334</v>
      </c>
      <c r="E7688" s="4">
        <f>Cleaned[[#This Row],[GDP]]/Cleaned[[#This Row],[Population]]</f>
        <v>4616.2902888237759</v>
      </c>
      <c r="F7688" s="5">
        <f t="shared" si="120"/>
        <v>0.13871426876593312</v>
      </c>
    </row>
    <row r="7689" spans="1:6" x14ac:dyDescent="0.35">
      <c r="A7689" t="s">
        <v>390</v>
      </c>
      <c r="B7689">
        <v>1988</v>
      </c>
      <c r="C7689">
        <v>75348615</v>
      </c>
      <c r="D7689">
        <v>14645</v>
      </c>
      <c r="E7689" s="4">
        <f>Cleaned[[#This Row],[GDP]]/Cleaned[[#This Row],[Population]]</f>
        <v>5145.0061454421302</v>
      </c>
      <c r="F7689" s="5">
        <f t="shared" si="120"/>
        <v>0.13871426897167224</v>
      </c>
    </row>
    <row r="7690" spans="1:6" x14ac:dyDescent="0.35">
      <c r="A7690" t="s">
        <v>390</v>
      </c>
      <c r="B7690">
        <v>1989</v>
      </c>
      <c r="C7690">
        <v>85800543</v>
      </c>
      <c r="D7690">
        <v>14945</v>
      </c>
      <c r="E7690" s="4">
        <f>Cleaned[[#This Row],[GDP]]/Cleaned[[#This Row],[Population]]</f>
        <v>5741.0868517898962</v>
      </c>
      <c r="F7690" s="5">
        <f t="shared" si="120"/>
        <v>0.13871426833791173</v>
      </c>
    </row>
    <row r="7691" spans="1:6" x14ac:dyDescent="0.35">
      <c r="A7691" t="s">
        <v>390</v>
      </c>
      <c r="B7691">
        <v>1990</v>
      </c>
      <c r="C7691">
        <v>97702303</v>
      </c>
      <c r="D7691">
        <v>15259</v>
      </c>
      <c r="E7691" s="4">
        <f>Cleaned[[#This Row],[GDP]]/Cleaned[[#This Row],[Population]]</f>
        <v>6402.9296153089981</v>
      </c>
      <c r="F7691" s="5">
        <f t="shared" si="120"/>
        <v>0.13871427363810507</v>
      </c>
    </row>
    <row r="7692" spans="1:6" x14ac:dyDescent="0.35">
      <c r="A7692" t="s">
        <v>390</v>
      </c>
      <c r="B7692">
        <v>1991</v>
      </c>
      <c r="C7692">
        <v>106555300</v>
      </c>
      <c r="D7692">
        <v>15614</v>
      </c>
      <c r="E7692" s="4">
        <f>Cleaned[[#This Row],[GDP]]/Cleaned[[#This Row],[Population]]</f>
        <v>6824.3435378506465</v>
      </c>
      <c r="F7692" s="5">
        <f t="shared" si="120"/>
        <v>9.0611958246265695E-2</v>
      </c>
    </row>
    <row r="7693" spans="1:6" x14ac:dyDescent="0.35">
      <c r="A7693" t="s">
        <v>390</v>
      </c>
      <c r="B7693">
        <v>1992</v>
      </c>
      <c r="C7693">
        <v>104771300</v>
      </c>
      <c r="D7693">
        <v>15989</v>
      </c>
      <c r="E7693" s="4">
        <f>Cleaned[[#This Row],[GDP]]/Cleaned[[#This Row],[Population]]</f>
        <v>6552.7112389767963</v>
      </c>
      <c r="F7693" s="5">
        <f t="shared" si="120"/>
        <v>-1.6742480195729353E-2</v>
      </c>
    </row>
    <row r="7694" spans="1:6" x14ac:dyDescent="0.35">
      <c r="A7694" t="s">
        <v>390</v>
      </c>
      <c r="B7694">
        <v>1993</v>
      </c>
      <c r="C7694">
        <v>96455700</v>
      </c>
      <c r="D7694">
        <v>16372</v>
      </c>
      <c r="E7694" s="4">
        <f>Cleaned[[#This Row],[GDP]]/Cleaned[[#This Row],[Population]]</f>
        <v>5891.5037869533353</v>
      </c>
      <c r="F7694" s="5">
        <f t="shared" si="120"/>
        <v>-7.9369063856227801E-2</v>
      </c>
    </row>
    <row r="7695" spans="1:6" x14ac:dyDescent="0.35">
      <c r="A7695" t="s">
        <v>390</v>
      </c>
      <c r="B7695">
        <v>1994</v>
      </c>
      <c r="C7695">
        <v>106138500</v>
      </c>
      <c r="D7695">
        <v>16770</v>
      </c>
      <c r="E7695" s="4">
        <f>Cleaned[[#This Row],[GDP]]/Cleaned[[#This Row],[Population]]</f>
        <v>6329.0697674418607</v>
      </c>
      <c r="F7695" s="5">
        <f t="shared" si="120"/>
        <v>0.10038598029976456</v>
      </c>
    </row>
    <row r="7696" spans="1:6" x14ac:dyDescent="0.35">
      <c r="A7696" t="s">
        <v>390</v>
      </c>
      <c r="B7696">
        <v>1995</v>
      </c>
      <c r="C7696">
        <v>121018500</v>
      </c>
      <c r="D7696">
        <v>17195</v>
      </c>
      <c r="E7696" s="4">
        <f>Cleaned[[#This Row],[GDP]]/Cleaned[[#This Row],[Population]]</f>
        <v>7038.0052340796747</v>
      </c>
      <c r="F7696" s="5">
        <f t="shared" si="120"/>
        <v>0.14019418024562247</v>
      </c>
    </row>
    <row r="7697" spans="1:6" x14ac:dyDescent="0.35">
      <c r="A7697" t="s">
        <v>390</v>
      </c>
      <c r="B7697">
        <v>1996</v>
      </c>
      <c r="C7697">
        <v>137494600</v>
      </c>
      <c r="D7697">
        <v>17654</v>
      </c>
      <c r="E7697" s="4">
        <f>Cleaned[[#This Row],[GDP]]/Cleaned[[#This Row],[Population]]</f>
        <v>7788.2972697405685</v>
      </c>
      <c r="F7697" s="5">
        <f t="shared" si="120"/>
        <v>0.13614530009874523</v>
      </c>
    </row>
    <row r="7698" spans="1:6" x14ac:dyDescent="0.35">
      <c r="A7698" t="s">
        <v>390</v>
      </c>
      <c r="B7698">
        <v>1997</v>
      </c>
      <c r="C7698">
        <v>143860800</v>
      </c>
      <c r="D7698">
        <v>18108</v>
      </c>
      <c r="E7698" s="4">
        <f>Cleaned[[#This Row],[GDP]]/Cleaned[[#This Row],[Population]]</f>
        <v>7944.5990722332672</v>
      </c>
      <c r="F7698" s="5">
        <f t="shared" si="120"/>
        <v>4.6301454748041017E-2</v>
      </c>
    </row>
    <row r="7699" spans="1:6" x14ac:dyDescent="0.35">
      <c r="A7699" t="s">
        <v>390</v>
      </c>
      <c r="B7699">
        <v>1998</v>
      </c>
      <c r="C7699">
        <v>149079600</v>
      </c>
      <c r="D7699">
        <v>18524</v>
      </c>
      <c r="E7699" s="4">
        <f>Cleaned[[#This Row],[GDP]]/Cleaned[[#This Row],[Population]]</f>
        <v>8047.9162167998275</v>
      </c>
      <c r="F7699" s="5">
        <f t="shared" si="120"/>
        <v>3.6276734176370493E-2</v>
      </c>
    </row>
    <row r="7700" spans="1:6" x14ac:dyDescent="0.35">
      <c r="A7700" t="s">
        <v>390</v>
      </c>
      <c r="B7700">
        <v>1999</v>
      </c>
      <c r="C7700">
        <v>144206500</v>
      </c>
      <c r="D7700">
        <v>18901</v>
      </c>
      <c r="E7700" s="4">
        <f>Cleaned[[#This Row],[GDP]]/Cleaned[[#This Row],[Population]]</f>
        <v>7629.5698640283581</v>
      </c>
      <c r="F7700" s="5">
        <f t="shared" si="120"/>
        <v>-3.2687906326553065E-2</v>
      </c>
    </row>
    <row r="7701" spans="1:6" x14ac:dyDescent="0.35">
      <c r="A7701" t="s">
        <v>390</v>
      </c>
      <c r="B7701">
        <v>2000</v>
      </c>
      <c r="C7701">
        <v>149535800</v>
      </c>
      <c r="D7701">
        <v>19178</v>
      </c>
      <c r="E7701" s="4">
        <f>Cleaned[[#This Row],[GDP]]/Cleaned[[#This Row],[Population]]</f>
        <v>7797.2572739597454</v>
      </c>
      <c r="F7701" s="5">
        <f t="shared" si="120"/>
        <v>3.6956031801617821E-2</v>
      </c>
    </row>
    <row r="7702" spans="1:6" x14ac:dyDescent="0.35">
      <c r="A7702" t="s">
        <v>390</v>
      </c>
      <c r="B7702">
        <v>2001</v>
      </c>
      <c r="C7702">
        <v>159453500</v>
      </c>
      <c r="D7702">
        <v>19352</v>
      </c>
      <c r="E7702" s="4">
        <f>Cleaned[[#This Row],[GDP]]/Cleaned[[#This Row],[Population]]</f>
        <v>8239.6393137660198</v>
      </c>
      <c r="F7702" s="5">
        <f t="shared" si="120"/>
        <v>6.6323248345881047E-2</v>
      </c>
    </row>
    <row r="7703" spans="1:6" x14ac:dyDescent="0.35">
      <c r="A7703" t="s">
        <v>390</v>
      </c>
      <c r="B7703">
        <v>2002</v>
      </c>
      <c r="C7703">
        <v>162665500</v>
      </c>
      <c r="D7703">
        <v>19503</v>
      </c>
      <c r="E7703" s="4">
        <f>Cleaned[[#This Row],[GDP]]/Cleaned[[#This Row],[Population]]</f>
        <v>8340.5373532277081</v>
      </c>
      <c r="F7703" s="5">
        <f t="shared" si="120"/>
        <v>2.0143803679442598E-2</v>
      </c>
    </row>
    <row r="7704" spans="1:6" x14ac:dyDescent="0.35">
      <c r="A7704" t="s">
        <v>390</v>
      </c>
      <c r="B7704">
        <v>2003</v>
      </c>
      <c r="C7704">
        <v>154559900</v>
      </c>
      <c r="D7704">
        <v>19659</v>
      </c>
      <c r="E7704" s="4">
        <f>Cleaned[[#This Row],[GDP]]/Cleaned[[#This Row],[Population]]</f>
        <v>7862.0428302558621</v>
      </c>
      <c r="F7704" s="5">
        <f t="shared" si="120"/>
        <v>-4.9829865583052337E-2</v>
      </c>
    </row>
    <row r="7705" spans="1:6" x14ac:dyDescent="0.35">
      <c r="A7705" t="s">
        <v>390</v>
      </c>
      <c r="B7705">
        <v>2004</v>
      </c>
      <c r="C7705">
        <v>166391600</v>
      </c>
      <c r="D7705">
        <v>19820</v>
      </c>
      <c r="E7705" s="4">
        <f>Cleaned[[#This Row],[GDP]]/Cleaned[[#This Row],[Population]]</f>
        <v>8395.1362260343085</v>
      </c>
      <c r="F7705" s="5">
        <f t="shared" si="120"/>
        <v>7.6550903565543199E-2</v>
      </c>
    </row>
    <row r="7706" spans="1:6" x14ac:dyDescent="0.35">
      <c r="A7706" t="s">
        <v>390</v>
      </c>
      <c r="B7706">
        <v>2005</v>
      </c>
      <c r="C7706">
        <v>191048400</v>
      </c>
      <c r="D7706">
        <v>19819</v>
      </c>
      <c r="E7706" s="4">
        <f>Cleaned[[#This Row],[GDP]]/Cleaned[[#This Row],[Population]]</f>
        <v>9639.6589131641358</v>
      </c>
      <c r="F7706" s="5">
        <f t="shared" si="120"/>
        <v>0.14818536512660496</v>
      </c>
    </row>
    <row r="7707" spans="1:6" x14ac:dyDescent="0.35">
      <c r="A7707" t="s">
        <v>390</v>
      </c>
      <c r="B7707">
        <v>2006</v>
      </c>
      <c r="C7707">
        <v>193679700</v>
      </c>
      <c r="D7707">
        <v>19593</v>
      </c>
      <c r="E7707" s="4">
        <f>Cleaned[[#This Row],[GDP]]/Cleaned[[#This Row],[Population]]</f>
        <v>9885.1477568519367</v>
      </c>
      <c r="F7707" s="5">
        <f t="shared" si="120"/>
        <v>1.3772949681860722E-2</v>
      </c>
    </row>
    <row r="7708" spans="1:6" x14ac:dyDescent="0.35">
      <c r="A7708" t="s">
        <v>390</v>
      </c>
      <c r="B7708">
        <v>2007</v>
      </c>
      <c r="C7708">
        <v>200903600</v>
      </c>
      <c r="D7708">
        <v>19302</v>
      </c>
      <c r="E7708" s="4">
        <f>Cleaned[[#This Row],[GDP]]/Cleaned[[#This Row],[Population]]</f>
        <v>10408.434359133769</v>
      </c>
      <c r="F7708" s="5">
        <f t="shared" si="120"/>
        <v>3.7298178384208569E-2</v>
      </c>
    </row>
    <row r="7709" spans="1:6" x14ac:dyDescent="0.35">
      <c r="A7709" t="s">
        <v>390</v>
      </c>
      <c r="B7709">
        <v>2008</v>
      </c>
      <c r="C7709">
        <v>201167300</v>
      </c>
      <c r="D7709">
        <v>19009</v>
      </c>
      <c r="E7709" s="4">
        <f>Cleaned[[#This Row],[GDP]]/Cleaned[[#This Row],[Population]]</f>
        <v>10582.739754852964</v>
      </c>
      <c r="F7709" s="5">
        <f t="shared" si="120"/>
        <v>1.3125698096002262E-3</v>
      </c>
    </row>
    <row r="7710" spans="1:6" x14ac:dyDescent="0.35">
      <c r="A7710" t="s">
        <v>390</v>
      </c>
      <c r="B7710">
        <v>2009</v>
      </c>
      <c r="C7710">
        <v>189998000</v>
      </c>
      <c r="D7710">
        <v>18709</v>
      </c>
      <c r="E7710" s="4">
        <f>Cleaned[[#This Row],[GDP]]/Cleaned[[#This Row],[Population]]</f>
        <v>10155.433213961194</v>
      </c>
      <c r="F7710" s="5">
        <f t="shared" si="120"/>
        <v>-5.5522443259913512E-2</v>
      </c>
    </row>
    <row r="7711" spans="1:6" x14ac:dyDescent="0.35">
      <c r="A7711" t="s">
        <v>390</v>
      </c>
      <c r="B7711">
        <v>2010</v>
      </c>
      <c r="C7711">
        <v>188174300</v>
      </c>
      <c r="D7711">
        <v>18396</v>
      </c>
      <c r="E7711" s="4">
        <f>Cleaned[[#This Row],[GDP]]/Cleaned[[#This Row],[Population]]</f>
        <v>10229.087845183736</v>
      </c>
      <c r="F7711" s="5">
        <f t="shared" si="120"/>
        <v>-9.5985220897062077E-3</v>
      </c>
    </row>
    <row r="7712" spans="1:6" x14ac:dyDescent="0.35">
      <c r="A7712" t="s">
        <v>390</v>
      </c>
      <c r="B7712">
        <v>2011</v>
      </c>
      <c r="C7712">
        <v>198873900</v>
      </c>
      <c r="D7712">
        <v>18078</v>
      </c>
      <c r="E7712" s="4">
        <f>Cleaned[[#This Row],[GDP]]/Cleaned[[#This Row],[Population]]</f>
        <v>11000.879522071025</v>
      </c>
      <c r="F7712" s="5">
        <f t="shared" si="120"/>
        <v>5.6860049432892801E-2</v>
      </c>
    </row>
    <row r="7713" spans="1:6" x14ac:dyDescent="0.35">
      <c r="A7713" t="s">
        <v>390</v>
      </c>
      <c r="B7713">
        <v>2012</v>
      </c>
      <c r="C7713">
        <v>215762400</v>
      </c>
      <c r="D7713">
        <v>17765</v>
      </c>
      <c r="E7713" s="4">
        <f>Cleaned[[#This Row],[GDP]]/Cleaned[[#This Row],[Population]]</f>
        <v>12145.364480720518</v>
      </c>
      <c r="F7713" s="5">
        <f t="shared" si="120"/>
        <v>8.492064569558902E-2</v>
      </c>
    </row>
    <row r="7714" spans="1:6" x14ac:dyDescent="0.35">
      <c r="A7714" t="s">
        <v>390</v>
      </c>
      <c r="B7714">
        <v>2013</v>
      </c>
      <c r="C7714">
        <v>225345700</v>
      </c>
      <c r="D7714">
        <v>17648</v>
      </c>
      <c r="E7714" s="4">
        <f>Cleaned[[#This Row],[GDP]]/Cleaned[[#This Row],[Population]]</f>
        <v>12768.908658204895</v>
      </c>
      <c r="F7714" s="5">
        <f t="shared" si="120"/>
        <v>4.4415987215566756E-2</v>
      </c>
    </row>
    <row r="7715" spans="1:6" x14ac:dyDescent="0.35">
      <c r="A7715" t="s">
        <v>390</v>
      </c>
      <c r="B7715">
        <v>2014</v>
      </c>
      <c r="C7715">
        <v>243156500</v>
      </c>
      <c r="D7715">
        <v>17715</v>
      </c>
      <c r="E7715" s="4">
        <f>Cleaned[[#This Row],[GDP]]/Cleaned[[#This Row],[Population]]</f>
        <v>13726.023144228055</v>
      </c>
      <c r="F7715" s="5">
        <f t="shared" si="120"/>
        <v>7.9037674115814055E-2</v>
      </c>
    </row>
    <row r="7716" spans="1:6" x14ac:dyDescent="0.35">
      <c r="A7716" t="s">
        <v>390</v>
      </c>
      <c r="B7716">
        <v>2015</v>
      </c>
      <c r="C7716">
        <v>278824800</v>
      </c>
      <c r="D7716">
        <v>17770</v>
      </c>
      <c r="E7716" s="4">
        <f>Cleaned[[#This Row],[GDP]]/Cleaned[[#This Row],[Population]]</f>
        <v>15690.759707371975</v>
      </c>
      <c r="F7716" s="5">
        <f t="shared" si="120"/>
        <v>0.14668865524878011</v>
      </c>
    </row>
    <row r="7717" spans="1:6" x14ac:dyDescent="0.35">
      <c r="A7717" t="s">
        <v>390</v>
      </c>
      <c r="B7717">
        <v>2016</v>
      </c>
      <c r="C7717">
        <v>298323500</v>
      </c>
      <c r="D7717">
        <v>17797</v>
      </c>
      <c r="E7717" s="4">
        <f>Cleaned[[#This Row],[GDP]]/Cleaned[[#This Row],[Population]]</f>
        <v>16762.572343653424</v>
      </c>
      <c r="F7717" s="5">
        <f t="shared" si="120"/>
        <v>6.9931727737274449E-2</v>
      </c>
    </row>
    <row r="7718" spans="1:6" x14ac:dyDescent="0.35">
      <c r="A7718" t="s">
        <v>390</v>
      </c>
      <c r="B7718">
        <v>2017</v>
      </c>
      <c r="C7718">
        <v>285600000</v>
      </c>
      <c r="D7718">
        <v>17812</v>
      </c>
      <c r="E7718" s="4">
        <f>Cleaned[[#This Row],[GDP]]/Cleaned[[#This Row],[Population]]</f>
        <v>16034.134291488885</v>
      </c>
      <c r="F7718" s="5">
        <f t="shared" si="120"/>
        <v>-4.2650009134379288E-2</v>
      </c>
    </row>
    <row r="7719" spans="1:6" x14ac:dyDescent="0.35">
      <c r="A7719" t="s">
        <v>390</v>
      </c>
      <c r="B7719">
        <v>2018</v>
      </c>
      <c r="C7719">
        <v>288546300</v>
      </c>
      <c r="D7719">
        <v>17814</v>
      </c>
      <c r="E7719" s="4">
        <f>Cleaned[[#This Row],[GDP]]/Cleaned[[#This Row],[Population]]</f>
        <v>16197.726507241496</v>
      </c>
      <c r="F7719" s="5">
        <f t="shared" si="120"/>
        <v>1.0316176470588235E-2</v>
      </c>
    </row>
    <row r="7720" spans="1:6" x14ac:dyDescent="0.35">
      <c r="A7720" t="s">
        <v>390</v>
      </c>
      <c r="B7720">
        <v>2019</v>
      </c>
      <c r="C7720">
        <v>281941600</v>
      </c>
      <c r="D7720">
        <v>17798</v>
      </c>
      <c r="E7720" s="4">
        <f>Cleaned[[#This Row],[GDP]]/Cleaned[[#This Row],[Population]]</f>
        <v>15841.195639959546</v>
      </c>
      <c r="F7720" s="5">
        <f t="shared" si="120"/>
        <v>-2.2889567462830055E-2</v>
      </c>
    </row>
    <row r="7721" spans="1:6" x14ac:dyDescent="0.35">
      <c r="A7721" t="s">
        <v>390</v>
      </c>
      <c r="B7721">
        <v>2020</v>
      </c>
      <c r="C7721">
        <v>258990800</v>
      </c>
      <c r="D7721">
        <v>17792</v>
      </c>
      <c r="E7721" s="4">
        <f>Cleaned[[#This Row],[GDP]]/Cleaned[[#This Row],[Population]]</f>
        <v>14556.587230215828</v>
      </c>
      <c r="F7721" s="5">
        <f t="shared" si="120"/>
        <v>-8.1402673461454425E-2</v>
      </c>
    </row>
    <row r="7722" spans="1:6" x14ac:dyDescent="0.35">
      <c r="A7722" t="s">
        <v>390</v>
      </c>
      <c r="B7722">
        <v>2021</v>
      </c>
      <c r="C7722">
        <v>235752900</v>
      </c>
      <c r="D7722">
        <v>17783</v>
      </c>
      <c r="E7722" s="4">
        <f>Cleaned[[#This Row],[GDP]]/Cleaned[[#This Row],[Population]]</f>
        <v>13257.20632064331</v>
      </c>
      <c r="F7722" s="5">
        <f t="shared" si="120"/>
        <v>-8.9724808757685598E-2</v>
      </c>
    </row>
    <row r="7723" spans="1:6" x14ac:dyDescent="0.35">
      <c r="A7723" t="s">
        <v>390</v>
      </c>
      <c r="B7723">
        <v>2022</v>
      </c>
      <c r="C7723">
        <v>255591100</v>
      </c>
      <c r="D7723">
        <v>17759</v>
      </c>
      <c r="E7723" s="4">
        <f>Cleaned[[#This Row],[GDP]]/Cleaned[[#This Row],[Population]]</f>
        <v>14392.201137451433</v>
      </c>
      <c r="F7723" s="5">
        <f t="shared" si="120"/>
        <v>8.414827558855055E-2</v>
      </c>
    </row>
    <row r="7724" spans="1:6" x14ac:dyDescent="0.35">
      <c r="A7724" t="s">
        <v>390</v>
      </c>
      <c r="B7724">
        <v>2023</v>
      </c>
      <c r="C7724">
        <v>281849100</v>
      </c>
      <c r="D7724">
        <v>17727</v>
      </c>
      <c r="E7724" s="4">
        <f>Cleaned[[#This Row],[GDP]]/Cleaned[[#This Row],[Population]]</f>
        <v>15899.424606532408</v>
      </c>
      <c r="F7724" s="5">
        <f t="shared" si="120"/>
        <v>0.10273440663622481</v>
      </c>
    </row>
    <row r="7725" spans="1:6" x14ac:dyDescent="0.35">
      <c r="A7725" t="s">
        <v>392</v>
      </c>
      <c r="B7725">
        <v>1960</v>
      </c>
      <c r="C7725">
        <v>230496037</v>
      </c>
      <c r="D7725">
        <v>1995110</v>
      </c>
      <c r="E7725" s="4">
        <f>Cleaned[[#This Row],[GDP]]/Cleaned[[#This Row],[Population]]</f>
        <v>115.53049054939326</v>
      </c>
      <c r="F7725" s="5" t="str">
        <f t="shared" si="120"/>
        <v/>
      </c>
    </row>
    <row r="7726" spans="1:6" x14ac:dyDescent="0.35">
      <c r="A7726" t="s">
        <v>392</v>
      </c>
      <c r="B7726">
        <v>1961</v>
      </c>
      <c r="C7726">
        <v>244832040</v>
      </c>
      <c r="D7726">
        <v>2046127</v>
      </c>
      <c r="E7726" s="4">
        <f>Cleaned[[#This Row],[GDP]]/Cleaned[[#This Row],[Population]]</f>
        <v>119.65632631796559</v>
      </c>
      <c r="F7726" s="5">
        <f t="shared" si="120"/>
        <v>6.2196310125713791E-2</v>
      </c>
    </row>
    <row r="7727" spans="1:6" x14ac:dyDescent="0.35">
      <c r="A7727" t="s">
        <v>392</v>
      </c>
      <c r="B7727">
        <v>1962</v>
      </c>
      <c r="C7727">
        <v>261184042</v>
      </c>
      <c r="D7727">
        <v>2093919</v>
      </c>
      <c r="E7727" s="4">
        <f>Cleaned[[#This Row],[GDP]]/Cleaned[[#This Row],[Population]]</f>
        <v>124.73454894864605</v>
      </c>
      <c r="F7727" s="5">
        <f t="shared" si="120"/>
        <v>6.678865233488232E-2</v>
      </c>
    </row>
    <row r="7728" spans="1:6" x14ac:dyDescent="0.35">
      <c r="A7728" t="s">
        <v>392</v>
      </c>
      <c r="B7728">
        <v>1963</v>
      </c>
      <c r="C7728">
        <v>275968045</v>
      </c>
      <c r="D7728">
        <v>2141376</v>
      </c>
      <c r="E7728" s="4">
        <f>Cleaned[[#This Row],[GDP]]/Cleaned[[#This Row],[Population]]</f>
        <v>128.87416548985325</v>
      </c>
      <c r="F7728" s="5">
        <f t="shared" si="120"/>
        <v>5.6603775968824314E-2</v>
      </c>
    </row>
    <row r="7729" spans="1:6" x14ac:dyDescent="0.35">
      <c r="A7729" t="s">
        <v>392</v>
      </c>
      <c r="B7729">
        <v>1964</v>
      </c>
      <c r="C7729">
        <v>305312049</v>
      </c>
      <c r="D7729">
        <v>2188325</v>
      </c>
      <c r="E7729" s="4">
        <f>Cleaned[[#This Row],[GDP]]/Cleaned[[#This Row],[Population]]</f>
        <v>139.51860395507981</v>
      </c>
      <c r="F7729" s="5">
        <f t="shared" si="120"/>
        <v>0.10633116598698955</v>
      </c>
    </row>
    <row r="7730" spans="1:6" x14ac:dyDescent="0.35">
      <c r="A7730" t="s">
        <v>392</v>
      </c>
      <c r="B7730">
        <v>1965</v>
      </c>
      <c r="C7730">
        <v>344176056</v>
      </c>
      <c r="D7730">
        <v>2235820</v>
      </c>
      <c r="E7730" s="4">
        <f>Cleaned[[#This Row],[GDP]]/Cleaned[[#This Row],[Population]]</f>
        <v>153.93728296553391</v>
      </c>
      <c r="F7730" s="5">
        <f t="shared" si="120"/>
        <v>0.12729273910837369</v>
      </c>
    </row>
    <row r="7731" spans="1:6" x14ac:dyDescent="0.35">
      <c r="A7731" t="s">
        <v>392</v>
      </c>
      <c r="B7731">
        <v>1966</v>
      </c>
      <c r="C7731">
        <v>390992063</v>
      </c>
      <c r="D7731">
        <v>2285774</v>
      </c>
      <c r="E7731" s="4">
        <f>Cleaned[[#This Row],[GDP]]/Cleaned[[#This Row],[Population]]</f>
        <v>171.05455876215234</v>
      </c>
      <c r="F7731" s="5">
        <f t="shared" si="120"/>
        <v>0.1360234280794943</v>
      </c>
    </row>
    <row r="7732" spans="1:6" x14ac:dyDescent="0.35">
      <c r="A7732" t="s">
        <v>392</v>
      </c>
      <c r="B7732">
        <v>1967</v>
      </c>
      <c r="C7732">
        <v>441728183</v>
      </c>
      <c r="D7732">
        <v>2337532</v>
      </c>
      <c r="E7732" s="4">
        <f>Cleaned[[#This Row],[GDP]]/Cleaned[[#This Row],[Population]]</f>
        <v>188.97203674644882</v>
      </c>
      <c r="F7732" s="5">
        <f t="shared" si="120"/>
        <v>0.12976253177804276</v>
      </c>
    </row>
    <row r="7733" spans="1:6" x14ac:dyDescent="0.35">
      <c r="A7733" t="s">
        <v>392</v>
      </c>
      <c r="B7733">
        <v>1968</v>
      </c>
      <c r="C7733">
        <v>485184190</v>
      </c>
      <c r="D7733">
        <v>2390803</v>
      </c>
      <c r="E7733" s="4">
        <f>Cleaned[[#This Row],[GDP]]/Cleaned[[#This Row],[Population]]</f>
        <v>202.93775354974878</v>
      </c>
      <c r="F7733" s="5">
        <f t="shared" si="120"/>
        <v>9.8377257038181787E-2</v>
      </c>
    </row>
    <row r="7734" spans="1:6" x14ac:dyDescent="0.35">
      <c r="A7734" t="s">
        <v>392</v>
      </c>
      <c r="B7734">
        <v>1969</v>
      </c>
      <c r="C7734">
        <v>551263865</v>
      </c>
      <c r="D7734">
        <v>2446927</v>
      </c>
      <c r="E7734" s="4">
        <f>Cleaned[[#This Row],[GDP]]/Cleaned[[#This Row],[Population]]</f>
        <v>225.28823499842863</v>
      </c>
      <c r="F7734" s="5">
        <f t="shared" si="120"/>
        <v>0.1361950293557587</v>
      </c>
    </row>
    <row r="7735" spans="1:6" x14ac:dyDescent="0.35">
      <c r="A7735" t="s">
        <v>392</v>
      </c>
      <c r="B7735">
        <v>1970</v>
      </c>
      <c r="C7735">
        <v>645568216</v>
      </c>
      <c r="D7735">
        <v>2505628</v>
      </c>
      <c r="E7735" s="4">
        <f>Cleaned[[#This Row],[GDP]]/Cleaned[[#This Row],[Population]]</f>
        <v>257.64727086383135</v>
      </c>
      <c r="F7735" s="5">
        <f t="shared" si="120"/>
        <v>0.17106934988383468</v>
      </c>
    </row>
    <row r="7736" spans="1:6" x14ac:dyDescent="0.35">
      <c r="A7736" t="s">
        <v>392</v>
      </c>
      <c r="B7736">
        <v>1971</v>
      </c>
      <c r="C7736">
        <v>717750279</v>
      </c>
      <c r="D7736">
        <v>2566421</v>
      </c>
      <c r="E7736" s="4">
        <f>Cleaned[[#This Row],[GDP]]/Cleaned[[#This Row],[Population]]</f>
        <v>279.66973423300385</v>
      </c>
      <c r="F7736" s="5">
        <f t="shared" si="120"/>
        <v>0.11181167413607612</v>
      </c>
    </row>
    <row r="7737" spans="1:6" x14ac:dyDescent="0.35">
      <c r="A7737" t="s">
        <v>392</v>
      </c>
      <c r="B7737">
        <v>1972</v>
      </c>
      <c r="C7737">
        <v>858761927</v>
      </c>
      <c r="D7737">
        <v>2628432</v>
      </c>
      <c r="E7737" s="4">
        <f>Cleaned[[#This Row],[GDP]]/Cleaned[[#This Row],[Population]]</f>
        <v>326.72023738867887</v>
      </c>
      <c r="F7737" s="5">
        <f t="shared" si="120"/>
        <v>0.19646338305359265</v>
      </c>
    </row>
    <row r="7738" spans="1:6" x14ac:dyDescent="0.35">
      <c r="A7738" t="s">
        <v>392</v>
      </c>
      <c r="B7738">
        <v>1973</v>
      </c>
      <c r="C7738">
        <v>1299079411</v>
      </c>
      <c r="D7738">
        <v>2690629</v>
      </c>
      <c r="E7738" s="4">
        <f>Cleaned[[#This Row],[GDP]]/Cleaned[[#This Row],[Population]]</f>
        <v>482.8162526308904</v>
      </c>
      <c r="F7738" s="5">
        <f t="shared" si="120"/>
        <v>0.5127352181741518</v>
      </c>
    </row>
    <row r="7739" spans="1:6" x14ac:dyDescent="0.35">
      <c r="A7739" t="s">
        <v>392</v>
      </c>
      <c r="B7739">
        <v>1974</v>
      </c>
      <c r="C7739">
        <v>1467417673</v>
      </c>
      <c r="D7739">
        <v>2752671</v>
      </c>
      <c r="E7739" s="4">
        <f>Cleaned[[#This Row],[GDP]]/Cleaned[[#This Row],[Population]]</f>
        <v>533.08865207647409</v>
      </c>
      <c r="F7739" s="5">
        <f t="shared" si="120"/>
        <v>0.12958273418436927</v>
      </c>
    </row>
    <row r="7740" spans="1:6" x14ac:dyDescent="0.35">
      <c r="A7740" t="s">
        <v>392</v>
      </c>
      <c r="B7740">
        <v>1975</v>
      </c>
      <c r="C7740">
        <v>1356603609</v>
      </c>
      <c r="D7740">
        <v>2814820</v>
      </c>
      <c r="E7740" s="4">
        <f>Cleaned[[#This Row],[GDP]]/Cleaned[[#This Row],[Population]]</f>
        <v>481.95039434137885</v>
      </c>
      <c r="F7740" s="5">
        <f t="shared" si="120"/>
        <v>-7.5516375493455024E-2</v>
      </c>
    </row>
    <row r="7741" spans="1:6" x14ac:dyDescent="0.35">
      <c r="A7741" t="s">
        <v>392</v>
      </c>
      <c r="B7741">
        <v>1976</v>
      </c>
      <c r="C7741">
        <v>1511843236</v>
      </c>
      <c r="D7741">
        <v>2877327</v>
      </c>
      <c r="E7741" s="4">
        <f>Cleaned[[#This Row],[GDP]]/Cleaned[[#This Row],[Population]]</f>
        <v>525.43323577751153</v>
      </c>
      <c r="F7741" s="5">
        <f t="shared" si="120"/>
        <v>0.11443256229756942</v>
      </c>
    </row>
    <row r="7742" spans="1:6" x14ac:dyDescent="0.35">
      <c r="A7742" t="s">
        <v>392</v>
      </c>
      <c r="B7742">
        <v>1977</v>
      </c>
      <c r="C7742">
        <v>1640746619</v>
      </c>
      <c r="D7742">
        <v>2940327</v>
      </c>
      <c r="E7742" s="4">
        <f>Cleaned[[#This Row],[GDP]]/Cleaned[[#This Row],[Population]]</f>
        <v>558.01501635702425</v>
      </c>
      <c r="F7742" s="5">
        <f t="shared" si="120"/>
        <v>8.5262400181813566E-2</v>
      </c>
    </row>
    <row r="7743" spans="1:6" x14ac:dyDescent="0.35">
      <c r="A7743" t="s">
        <v>392</v>
      </c>
      <c r="B7743">
        <v>1978</v>
      </c>
      <c r="C7743">
        <v>1947878831</v>
      </c>
      <c r="D7743">
        <v>3003714</v>
      </c>
      <c r="E7743" s="4">
        <f>Cleaned[[#This Row],[GDP]]/Cleaned[[#This Row],[Population]]</f>
        <v>648.49011290688793</v>
      </c>
      <c r="F7743" s="5">
        <f t="shared" si="120"/>
        <v>0.18719051951311685</v>
      </c>
    </row>
    <row r="7744" spans="1:6" x14ac:dyDescent="0.35">
      <c r="A7744" t="s">
        <v>392</v>
      </c>
      <c r="B7744">
        <v>1979</v>
      </c>
      <c r="C7744">
        <v>2293760511</v>
      </c>
      <c r="D7744">
        <v>3067341</v>
      </c>
      <c r="E7744" s="4">
        <f>Cleaned[[#This Row],[GDP]]/Cleaned[[#This Row],[Population]]</f>
        <v>747.80094909564991</v>
      </c>
      <c r="F7744" s="5">
        <f t="shared" si="120"/>
        <v>0.17756837565837277</v>
      </c>
    </row>
    <row r="7745" spans="1:6" x14ac:dyDescent="0.35">
      <c r="A7745" t="s">
        <v>392</v>
      </c>
      <c r="B7745">
        <v>1980</v>
      </c>
      <c r="C7745">
        <v>2545808456</v>
      </c>
      <c r="D7745">
        <v>3131512</v>
      </c>
      <c r="E7745" s="4">
        <f>Cleaned[[#This Row],[GDP]]/Cleaned[[#This Row],[Population]]</f>
        <v>812.96461773098747</v>
      </c>
      <c r="F7745" s="5">
        <f t="shared" si="120"/>
        <v>0.10988415913138022</v>
      </c>
    </row>
    <row r="7746" spans="1:6" x14ac:dyDescent="0.35">
      <c r="A7746" t="s">
        <v>392</v>
      </c>
      <c r="B7746">
        <v>1981</v>
      </c>
      <c r="C7746">
        <v>2498190848</v>
      </c>
      <c r="D7746">
        <v>3197019</v>
      </c>
      <c r="E7746" s="4">
        <f>Cleaned[[#This Row],[GDP]]/Cleaned[[#This Row],[Population]]</f>
        <v>781.41257465157389</v>
      </c>
      <c r="F7746" s="5">
        <f t="shared" ref="F7746:F7809" si="121">IF(AND(A7746=A7745),(C7746-C7745)/C7745,"")</f>
        <v>-1.8704316849829806E-2</v>
      </c>
    </row>
    <row r="7747" spans="1:6" x14ac:dyDescent="0.35">
      <c r="A7747" t="s">
        <v>392</v>
      </c>
      <c r="B7747">
        <v>1982</v>
      </c>
      <c r="C7747">
        <v>2368719684</v>
      </c>
      <c r="D7747">
        <v>3264291</v>
      </c>
      <c r="E7747" s="4">
        <f>Cleaned[[#This Row],[GDP]]/Cleaned[[#This Row],[Population]]</f>
        <v>725.64599295834842</v>
      </c>
      <c r="F7747" s="5">
        <f t="shared" si="121"/>
        <v>-5.1825970022927569E-2</v>
      </c>
    </row>
    <row r="7748" spans="1:6" x14ac:dyDescent="0.35">
      <c r="A7748" t="s">
        <v>392</v>
      </c>
      <c r="B7748">
        <v>1983</v>
      </c>
      <c r="C7748">
        <v>2562351552</v>
      </c>
      <c r="D7748">
        <v>3333633</v>
      </c>
      <c r="E7748" s="4">
        <f>Cleaned[[#This Row],[GDP]]/Cleaned[[#This Row],[Population]]</f>
        <v>768.63636519076931</v>
      </c>
      <c r="F7748" s="5">
        <f t="shared" si="121"/>
        <v>8.1745370424337646E-2</v>
      </c>
    </row>
    <row r="7749" spans="1:6" x14ac:dyDescent="0.35">
      <c r="A7749" t="s">
        <v>392</v>
      </c>
      <c r="B7749">
        <v>1984</v>
      </c>
      <c r="C7749">
        <v>2552662618</v>
      </c>
      <c r="D7749">
        <v>3405198</v>
      </c>
      <c r="E7749" s="4">
        <f>Cleaned[[#This Row],[GDP]]/Cleaned[[#This Row],[Population]]</f>
        <v>749.63706016507706</v>
      </c>
      <c r="F7749" s="5">
        <f t="shared" si="121"/>
        <v>-3.7812664669051627E-3</v>
      </c>
    </row>
    <row r="7750" spans="1:6" x14ac:dyDescent="0.35">
      <c r="A7750" t="s">
        <v>392</v>
      </c>
      <c r="B7750">
        <v>1985</v>
      </c>
      <c r="C7750">
        <v>2423339172</v>
      </c>
      <c r="D7750">
        <v>3478936</v>
      </c>
      <c r="E7750" s="4">
        <f>Cleaned[[#This Row],[GDP]]/Cleaned[[#This Row],[Population]]</f>
        <v>696.574806780004</v>
      </c>
      <c r="F7750" s="5">
        <f t="shared" si="121"/>
        <v>-5.0662177245077676E-2</v>
      </c>
    </row>
    <row r="7751" spans="1:6" x14ac:dyDescent="0.35">
      <c r="A7751" t="s">
        <v>392</v>
      </c>
      <c r="B7751">
        <v>1986</v>
      </c>
      <c r="C7751">
        <v>2647995603</v>
      </c>
      <c r="D7751">
        <v>3554793</v>
      </c>
      <c r="E7751" s="4">
        <f>Cleaned[[#This Row],[GDP]]/Cleaned[[#This Row],[Population]]</f>
        <v>744.9085229435301</v>
      </c>
      <c r="F7751" s="5">
        <f t="shared" si="121"/>
        <v>9.2705319006001694E-2</v>
      </c>
    </row>
    <row r="7752" spans="1:6" x14ac:dyDescent="0.35">
      <c r="A7752" t="s">
        <v>392</v>
      </c>
      <c r="B7752">
        <v>1987</v>
      </c>
      <c r="C7752">
        <v>3143851795</v>
      </c>
      <c r="D7752">
        <v>3632543</v>
      </c>
      <c r="E7752" s="4">
        <f>Cleaned[[#This Row],[GDP]]/Cleaned[[#This Row],[Population]]</f>
        <v>865.46856981458996</v>
      </c>
      <c r="F7752" s="5">
        <f t="shared" si="121"/>
        <v>0.18725718103090067</v>
      </c>
    </row>
    <row r="7753" spans="1:6" x14ac:dyDescent="0.35">
      <c r="A7753" t="s">
        <v>392</v>
      </c>
      <c r="B7753">
        <v>1988</v>
      </c>
      <c r="C7753">
        <v>3656177881</v>
      </c>
      <c r="D7753">
        <v>3711880</v>
      </c>
      <c r="E7753" s="4">
        <f>Cleaned[[#This Row],[GDP]]/Cleaned[[#This Row],[Population]]</f>
        <v>984.99355609556346</v>
      </c>
      <c r="F7753" s="5">
        <f t="shared" si="121"/>
        <v>0.16296127152520559</v>
      </c>
    </row>
    <row r="7754" spans="1:6" x14ac:dyDescent="0.35">
      <c r="A7754" t="s">
        <v>392</v>
      </c>
      <c r="B7754">
        <v>1989</v>
      </c>
      <c r="C7754">
        <v>3546472566</v>
      </c>
      <c r="D7754">
        <v>3796078</v>
      </c>
      <c r="E7754" s="4">
        <f>Cleaned[[#This Row],[GDP]]/Cleaned[[#This Row],[Population]]</f>
        <v>934.24649493503557</v>
      </c>
      <c r="F7754" s="5">
        <f t="shared" si="121"/>
        <v>-3.0005464332056659E-2</v>
      </c>
    </row>
    <row r="7755" spans="1:6" x14ac:dyDescent="0.35">
      <c r="A7755" t="s">
        <v>392</v>
      </c>
      <c r="B7755">
        <v>1990</v>
      </c>
      <c r="C7755">
        <v>3219729084</v>
      </c>
      <c r="D7755">
        <v>3896481</v>
      </c>
      <c r="E7755" s="4">
        <f>Cleaned[[#This Row],[GDP]]/Cleaned[[#This Row],[Population]]</f>
        <v>826.3171523228267</v>
      </c>
      <c r="F7755" s="5">
        <f t="shared" si="121"/>
        <v>-9.2131963780711784E-2</v>
      </c>
    </row>
    <row r="7756" spans="1:6" x14ac:dyDescent="0.35">
      <c r="A7756" t="s">
        <v>392</v>
      </c>
      <c r="B7756">
        <v>1991</v>
      </c>
      <c r="C7756">
        <v>3787394958</v>
      </c>
      <c r="D7756">
        <v>4021837</v>
      </c>
      <c r="E7756" s="4">
        <f>Cleaned[[#This Row],[GDP]]/Cleaned[[#This Row],[Population]]</f>
        <v>941.70772162074195</v>
      </c>
      <c r="F7756" s="5">
        <f t="shared" si="121"/>
        <v>0.17630858348329284</v>
      </c>
    </row>
    <row r="7757" spans="1:6" x14ac:dyDescent="0.35">
      <c r="A7757" t="s">
        <v>392</v>
      </c>
      <c r="B7757">
        <v>1992</v>
      </c>
      <c r="C7757">
        <v>4377980511</v>
      </c>
      <c r="D7757">
        <v>4166699</v>
      </c>
      <c r="E7757" s="4">
        <f>Cleaned[[#This Row],[GDP]]/Cleaned[[#This Row],[Population]]</f>
        <v>1050.7071691523674</v>
      </c>
      <c r="F7757" s="5">
        <f t="shared" si="121"/>
        <v>0.15593450367581124</v>
      </c>
    </row>
    <row r="7758" spans="1:6" x14ac:dyDescent="0.35">
      <c r="A7758" t="s">
        <v>392</v>
      </c>
      <c r="B7758">
        <v>1993</v>
      </c>
      <c r="C7758">
        <v>4974550287</v>
      </c>
      <c r="D7758">
        <v>4320872</v>
      </c>
      <c r="E7758" s="4">
        <f>Cleaned[[#This Row],[GDP]]/Cleaned[[#This Row],[Population]]</f>
        <v>1151.2838813554301</v>
      </c>
      <c r="F7758" s="5">
        <f t="shared" si="121"/>
        <v>0.13626597343251626</v>
      </c>
    </row>
    <row r="7759" spans="1:6" x14ac:dyDescent="0.35">
      <c r="A7759" t="s">
        <v>392</v>
      </c>
      <c r="B7759">
        <v>1994</v>
      </c>
      <c r="C7759">
        <v>5502786070</v>
      </c>
      <c r="D7759">
        <v>4480208</v>
      </c>
      <c r="E7759" s="4">
        <f>Cleaned[[#This Row],[GDP]]/Cleaned[[#This Row],[Population]]</f>
        <v>1228.2434364654498</v>
      </c>
      <c r="F7759" s="5">
        <f t="shared" si="121"/>
        <v>0.10618764562104023</v>
      </c>
    </row>
    <row r="7760" spans="1:6" x14ac:dyDescent="0.35">
      <c r="A7760" t="s">
        <v>392</v>
      </c>
      <c r="B7760">
        <v>1995</v>
      </c>
      <c r="C7760">
        <v>4636057477</v>
      </c>
      <c r="D7760">
        <v>4644278</v>
      </c>
      <c r="E7760" s="4">
        <f>Cleaned[[#This Row],[GDP]]/Cleaned[[#This Row],[Population]]</f>
        <v>998.22996749979222</v>
      </c>
      <c r="F7760" s="5">
        <f t="shared" si="121"/>
        <v>-0.15750723033287028</v>
      </c>
    </row>
    <row r="7761" spans="1:6" x14ac:dyDescent="0.35">
      <c r="A7761" t="s">
        <v>392</v>
      </c>
      <c r="B7761">
        <v>1996</v>
      </c>
      <c r="C7761">
        <v>5155311078</v>
      </c>
      <c r="D7761">
        <v>4813361</v>
      </c>
      <c r="E7761" s="4">
        <f>Cleaned[[#This Row],[GDP]]/Cleaned[[#This Row],[Population]]</f>
        <v>1071.0418516292461</v>
      </c>
      <c r="F7761" s="5">
        <f t="shared" si="121"/>
        <v>0.11200327079120033</v>
      </c>
    </row>
    <row r="7762" spans="1:6" x14ac:dyDescent="0.35">
      <c r="A7762" t="s">
        <v>392</v>
      </c>
      <c r="B7762">
        <v>1997</v>
      </c>
      <c r="C7762">
        <v>4936615299</v>
      </c>
      <c r="D7762">
        <v>4987883</v>
      </c>
      <c r="E7762" s="4">
        <f>Cleaned[[#This Row],[GDP]]/Cleaned[[#This Row],[Population]]</f>
        <v>989.72155100670966</v>
      </c>
      <c r="F7762" s="5">
        <f t="shared" si="121"/>
        <v>-4.2421451526615327E-2</v>
      </c>
    </row>
    <row r="7763" spans="1:6" x14ac:dyDescent="0.35">
      <c r="A7763" t="s">
        <v>392</v>
      </c>
      <c r="B7763">
        <v>1998</v>
      </c>
      <c r="C7763">
        <v>3789443015</v>
      </c>
      <c r="D7763">
        <v>5166390</v>
      </c>
      <c r="E7763" s="4">
        <f>Cleaned[[#This Row],[GDP]]/Cleaned[[#This Row],[Population]]</f>
        <v>733.47986021186944</v>
      </c>
      <c r="F7763" s="5">
        <f t="shared" si="121"/>
        <v>-0.23238032832584307</v>
      </c>
    </row>
    <row r="7764" spans="1:6" x14ac:dyDescent="0.35">
      <c r="A7764" t="s">
        <v>392</v>
      </c>
      <c r="B7764">
        <v>1999</v>
      </c>
      <c r="C7764">
        <v>3477038205</v>
      </c>
      <c r="D7764">
        <v>5349333</v>
      </c>
      <c r="E7764" s="4">
        <f>Cleaned[[#This Row],[GDP]]/Cleaned[[#This Row],[Population]]</f>
        <v>649.99471990246263</v>
      </c>
      <c r="F7764" s="5">
        <f t="shared" si="121"/>
        <v>-8.2440825409799703E-2</v>
      </c>
    </row>
    <row r="7765" spans="1:6" x14ac:dyDescent="0.35">
      <c r="A7765" t="s">
        <v>392</v>
      </c>
      <c r="B7765">
        <v>2000</v>
      </c>
      <c r="C7765">
        <v>3521339700</v>
      </c>
      <c r="D7765">
        <v>5537064</v>
      </c>
      <c r="E7765" s="4">
        <f>Cleaned[[#This Row],[GDP]]/Cleaned[[#This Row],[Population]]</f>
        <v>635.95791921494856</v>
      </c>
      <c r="F7765" s="5">
        <f t="shared" si="121"/>
        <v>1.2741158534379694E-2</v>
      </c>
    </row>
    <row r="7766" spans="1:6" x14ac:dyDescent="0.35">
      <c r="A7766" t="s">
        <v>392</v>
      </c>
      <c r="B7766">
        <v>2001</v>
      </c>
      <c r="C7766">
        <v>3081024213</v>
      </c>
      <c r="D7766">
        <v>5728435</v>
      </c>
      <c r="E7766" s="4">
        <f>Cleaned[[#This Row],[GDP]]/Cleaned[[#This Row],[Population]]</f>
        <v>537.84745973376675</v>
      </c>
      <c r="F7766" s="5">
        <f t="shared" si="121"/>
        <v>-0.12504203641585615</v>
      </c>
    </row>
    <row r="7767" spans="1:6" x14ac:dyDescent="0.35">
      <c r="A7767" t="s">
        <v>392</v>
      </c>
      <c r="B7767">
        <v>2002</v>
      </c>
      <c r="C7767">
        <v>2999511041</v>
      </c>
      <c r="D7767">
        <v>5924003</v>
      </c>
      <c r="E7767" s="4">
        <f>Cleaned[[#This Row],[GDP]]/Cleaned[[#This Row],[Population]]</f>
        <v>506.33178966992421</v>
      </c>
      <c r="F7767" s="5">
        <f t="shared" si="121"/>
        <v>-2.6456517821594933E-2</v>
      </c>
    </row>
    <row r="7768" spans="1:6" x14ac:dyDescent="0.35">
      <c r="A7768" t="s">
        <v>392</v>
      </c>
      <c r="B7768">
        <v>2003</v>
      </c>
      <c r="C7768">
        <v>3536411825</v>
      </c>
      <c r="D7768">
        <v>6123997</v>
      </c>
      <c r="E7768" s="4">
        <f>Cleaned[[#This Row],[GDP]]/Cleaned[[#This Row],[Population]]</f>
        <v>577.46792250224814</v>
      </c>
      <c r="F7768" s="5">
        <f t="shared" si="121"/>
        <v>0.17899610191833262</v>
      </c>
    </row>
    <row r="7769" spans="1:6" x14ac:dyDescent="0.35">
      <c r="A7769" t="s">
        <v>392</v>
      </c>
      <c r="B7769">
        <v>2004</v>
      </c>
      <c r="C7769">
        <v>3927157867</v>
      </c>
      <c r="D7769">
        <v>6328041</v>
      </c>
      <c r="E7769" s="4">
        <f>Cleaned[[#This Row],[GDP]]/Cleaned[[#This Row],[Population]]</f>
        <v>620.59614768614802</v>
      </c>
      <c r="F7769" s="5">
        <f t="shared" si="121"/>
        <v>0.11049223374882251</v>
      </c>
    </row>
    <row r="7770" spans="1:6" x14ac:dyDescent="0.35">
      <c r="A7770" t="s">
        <v>392</v>
      </c>
      <c r="B7770">
        <v>2005</v>
      </c>
      <c r="C7770">
        <v>4865892973</v>
      </c>
      <c r="D7770">
        <v>6535905</v>
      </c>
      <c r="E7770" s="4">
        <f>Cleaned[[#This Row],[GDP]]/Cleaned[[#This Row],[Population]]</f>
        <v>744.48649008821269</v>
      </c>
      <c r="F7770" s="5">
        <f t="shared" si="121"/>
        <v>0.23903676342838498</v>
      </c>
    </row>
    <row r="7771" spans="1:6" x14ac:dyDescent="0.35">
      <c r="A7771" t="s">
        <v>392</v>
      </c>
      <c r="B7771">
        <v>2006</v>
      </c>
      <c r="C7771">
        <v>8354911041</v>
      </c>
      <c r="D7771">
        <v>6747720</v>
      </c>
      <c r="E7771" s="4">
        <f>Cleaned[[#This Row],[GDP]]/Cleaned[[#This Row],[Population]]</f>
        <v>1238.1828293112339</v>
      </c>
      <c r="F7771" s="5">
        <f t="shared" si="121"/>
        <v>0.71703551380187747</v>
      </c>
    </row>
    <row r="7772" spans="1:6" x14ac:dyDescent="0.35">
      <c r="A7772" t="s">
        <v>392</v>
      </c>
      <c r="B7772">
        <v>2007</v>
      </c>
      <c r="C7772">
        <v>9545028945</v>
      </c>
      <c r="D7772">
        <v>6963345</v>
      </c>
      <c r="E7772" s="4">
        <f>Cleaned[[#This Row],[GDP]]/Cleaned[[#This Row],[Population]]</f>
        <v>1370.7534159229508</v>
      </c>
      <c r="F7772" s="5">
        <f t="shared" si="121"/>
        <v>0.14244531128575064</v>
      </c>
    </row>
    <row r="7773" spans="1:6" x14ac:dyDescent="0.35">
      <c r="A7773" t="s">
        <v>392</v>
      </c>
      <c r="B7773">
        <v>2008</v>
      </c>
      <c r="C7773">
        <v>11670892801</v>
      </c>
      <c r="D7773">
        <v>7183002</v>
      </c>
      <c r="E7773" s="4">
        <f>Cleaned[[#This Row],[GDP]]/Cleaned[[#This Row],[Population]]</f>
        <v>1624.7931994171797</v>
      </c>
      <c r="F7773" s="5">
        <f t="shared" si="121"/>
        <v>0.2227194771487411</v>
      </c>
    </row>
    <row r="7774" spans="1:6" x14ac:dyDescent="0.35">
      <c r="A7774" t="s">
        <v>392</v>
      </c>
      <c r="B7774">
        <v>2009</v>
      </c>
      <c r="C7774">
        <v>11619456450</v>
      </c>
      <c r="D7774">
        <v>7406438</v>
      </c>
      <c r="E7774" s="4">
        <f>Cleaned[[#This Row],[GDP]]/Cleaned[[#This Row],[Population]]</f>
        <v>1568.8319337851744</v>
      </c>
      <c r="F7774" s="5">
        <f t="shared" si="121"/>
        <v>-4.4072336090339864E-3</v>
      </c>
    </row>
    <row r="7775" spans="1:6" x14ac:dyDescent="0.35">
      <c r="A7775" t="s">
        <v>392</v>
      </c>
      <c r="B7775">
        <v>2010</v>
      </c>
      <c r="C7775">
        <v>14250786675</v>
      </c>
      <c r="D7775">
        <v>7633523</v>
      </c>
      <c r="E7775" s="4">
        <f>Cleaned[[#This Row],[GDP]]/Cleaned[[#This Row],[Population]]</f>
        <v>1866.8688985413419</v>
      </c>
      <c r="F7775" s="5">
        <f t="shared" si="121"/>
        <v>0.22645897734743006</v>
      </c>
    </row>
    <row r="7776" spans="1:6" x14ac:dyDescent="0.35">
      <c r="A7776" t="s">
        <v>392</v>
      </c>
      <c r="B7776">
        <v>2011</v>
      </c>
      <c r="C7776">
        <v>17985138066</v>
      </c>
      <c r="D7776">
        <v>7859346</v>
      </c>
      <c r="E7776" s="4">
        <f>Cleaned[[#This Row],[GDP]]/Cleaned[[#This Row],[Population]]</f>
        <v>2288.3759114307986</v>
      </c>
      <c r="F7776" s="5">
        <f t="shared" si="121"/>
        <v>0.2620452804581751</v>
      </c>
    </row>
    <row r="7777" spans="1:6" x14ac:dyDescent="0.35">
      <c r="A7777" t="s">
        <v>392</v>
      </c>
      <c r="B7777">
        <v>2012</v>
      </c>
      <c r="C7777">
        <v>21295168666</v>
      </c>
      <c r="D7777">
        <v>8081390</v>
      </c>
      <c r="E7777" s="4">
        <f>Cleaned[[#This Row],[GDP]]/Cleaned[[#This Row],[Population]]</f>
        <v>2635.0873631887584</v>
      </c>
      <c r="F7777" s="5">
        <f t="shared" si="121"/>
        <v>0.18404254600955477</v>
      </c>
    </row>
    <row r="7778" spans="1:6" x14ac:dyDescent="0.35">
      <c r="A7778" t="s">
        <v>392</v>
      </c>
      <c r="B7778">
        <v>2013</v>
      </c>
      <c r="C7778">
        <v>21261338065</v>
      </c>
      <c r="D7778">
        <v>8302698</v>
      </c>
      <c r="E7778" s="4">
        <f>Cleaned[[#This Row],[GDP]]/Cleaned[[#This Row],[Population]]</f>
        <v>2560.774589777925</v>
      </c>
      <c r="F7778" s="5">
        <f t="shared" si="121"/>
        <v>-1.5886514697586852E-3</v>
      </c>
    </row>
    <row r="7779" spans="1:6" x14ac:dyDescent="0.35">
      <c r="A7779" t="s">
        <v>392</v>
      </c>
      <c r="B7779">
        <v>2014</v>
      </c>
      <c r="C7779">
        <v>23210823988</v>
      </c>
      <c r="D7779">
        <v>8523441</v>
      </c>
      <c r="E7779" s="4">
        <f>Cleaned[[#This Row],[GDP]]/Cleaned[[#This Row],[Population]]</f>
        <v>2723.1752983331498</v>
      </c>
      <c r="F7779" s="5">
        <f t="shared" si="121"/>
        <v>9.1691591424775176E-2</v>
      </c>
    </row>
    <row r="7780" spans="1:6" x14ac:dyDescent="0.35">
      <c r="A7780" t="s">
        <v>392</v>
      </c>
      <c r="B7780">
        <v>2015</v>
      </c>
      <c r="C7780">
        <v>21723437011</v>
      </c>
      <c r="D7780">
        <v>8743246</v>
      </c>
      <c r="E7780" s="4">
        <f>Cleaned[[#This Row],[GDP]]/Cleaned[[#This Row],[Population]]</f>
        <v>2484.5963399634416</v>
      </c>
      <c r="F7780" s="5">
        <f t="shared" si="121"/>
        <v>-6.4081610276695872E-2</v>
      </c>
    </row>
    <row r="7781" spans="1:6" x14ac:dyDescent="0.35">
      <c r="A7781" t="s">
        <v>392</v>
      </c>
      <c r="B7781">
        <v>2016</v>
      </c>
      <c r="C7781">
        <v>20758876953</v>
      </c>
      <c r="D7781">
        <v>8961718</v>
      </c>
      <c r="E7781" s="4">
        <f>Cleaned[[#This Row],[GDP]]/Cleaned[[#This Row],[Population]]</f>
        <v>2316.3947976269728</v>
      </c>
      <c r="F7781" s="5">
        <f t="shared" si="121"/>
        <v>-4.4401816227863947E-2</v>
      </c>
    </row>
    <row r="7782" spans="1:6" x14ac:dyDescent="0.35">
      <c r="A7782" t="s">
        <v>392</v>
      </c>
      <c r="B7782">
        <v>2017</v>
      </c>
      <c r="C7782">
        <v>22742699139</v>
      </c>
      <c r="D7782">
        <v>9178714</v>
      </c>
      <c r="E7782" s="4">
        <f>Cleaned[[#This Row],[GDP]]/Cleaned[[#This Row],[Population]]</f>
        <v>2477.7653099333961</v>
      </c>
      <c r="F7782" s="5">
        <f t="shared" si="121"/>
        <v>9.5565005298290234E-2</v>
      </c>
    </row>
    <row r="7783" spans="1:6" x14ac:dyDescent="0.35">
      <c r="A7783" t="s">
        <v>392</v>
      </c>
      <c r="B7783">
        <v>2018</v>
      </c>
      <c r="C7783">
        <v>24109780709</v>
      </c>
      <c r="D7783">
        <v>9394513</v>
      </c>
      <c r="E7783" s="4">
        <f>Cleaned[[#This Row],[GDP]]/Cleaned[[#This Row],[Population]]</f>
        <v>2566.368337454001</v>
      </c>
      <c r="F7783" s="5">
        <f t="shared" si="121"/>
        <v>6.0110788154238003E-2</v>
      </c>
    </row>
    <row r="7784" spans="1:6" x14ac:dyDescent="0.35">
      <c r="A7784" t="s">
        <v>392</v>
      </c>
      <c r="B7784">
        <v>2019</v>
      </c>
      <c r="C7784">
        <v>24750626030</v>
      </c>
      <c r="D7784">
        <v>9609010</v>
      </c>
      <c r="E7784" s="4">
        <f>Cleaned[[#This Row],[GDP]]/Cleaned[[#This Row],[Population]]</f>
        <v>2575.7727414166498</v>
      </c>
      <c r="F7784" s="5">
        <f t="shared" si="121"/>
        <v>2.658030484536001E-2</v>
      </c>
    </row>
    <row r="7785" spans="1:6" x14ac:dyDescent="0.35">
      <c r="A7785" t="s">
        <v>392</v>
      </c>
      <c r="B7785">
        <v>2020</v>
      </c>
      <c r="C7785">
        <v>23848447850</v>
      </c>
      <c r="D7785">
        <v>9815746</v>
      </c>
      <c r="E7785" s="4">
        <f>Cleaned[[#This Row],[GDP]]/Cleaned[[#This Row],[Population]]</f>
        <v>2429.6113458926097</v>
      </c>
      <c r="F7785" s="5">
        <f t="shared" si="121"/>
        <v>-3.6450721646655658E-2</v>
      </c>
    </row>
    <row r="7786" spans="1:6" x14ac:dyDescent="0.35">
      <c r="A7786" t="s">
        <v>392</v>
      </c>
      <c r="B7786">
        <v>2021</v>
      </c>
      <c r="C7786">
        <v>26109413522</v>
      </c>
      <c r="D7786">
        <v>10012896</v>
      </c>
      <c r="E7786" s="4">
        <f>Cleaned[[#This Row],[GDP]]/Cleaned[[#This Row],[Population]]</f>
        <v>2607.5786188131783</v>
      </c>
      <c r="F7786" s="5">
        <f t="shared" si="121"/>
        <v>9.4805569159923331E-2</v>
      </c>
    </row>
    <row r="7787" spans="1:6" x14ac:dyDescent="0.35">
      <c r="A7787" t="s">
        <v>392</v>
      </c>
      <c r="B7787">
        <v>2022</v>
      </c>
      <c r="C7787">
        <v>31653185953</v>
      </c>
      <c r="D7787">
        <v>10203169</v>
      </c>
      <c r="E7787" s="4">
        <f>Cleaned[[#This Row],[GDP]]/Cleaned[[#This Row],[Population]]</f>
        <v>3102.2896859789344</v>
      </c>
      <c r="F7787" s="5">
        <f t="shared" si="121"/>
        <v>0.21232849318230657</v>
      </c>
    </row>
    <row r="7788" spans="1:6" x14ac:dyDescent="0.35">
      <c r="A7788" t="s">
        <v>392</v>
      </c>
      <c r="B7788">
        <v>2023</v>
      </c>
      <c r="C7788">
        <v>30816367067</v>
      </c>
      <c r="D7788">
        <v>10389635</v>
      </c>
      <c r="E7788" s="4">
        <f>Cleaned[[#This Row],[GDP]]/Cleaned[[#This Row],[Population]]</f>
        <v>2966.0683043244539</v>
      </c>
      <c r="F7788" s="5">
        <f t="shared" si="121"/>
        <v>-2.6437114015712172E-2</v>
      </c>
    </row>
    <row r="7789" spans="1:6" x14ac:dyDescent="0.35">
      <c r="A7789" t="s">
        <v>392</v>
      </c>
      <c r="B7789">
        <v>2024</v>
      </c>
      <c r="C7789">
        <v>32538480024</v>
      </c>
      <c r="D7789">
        <v>10576502</v>
      </c>
      <c r="E7789" s="4">
        <f>Cleaned[[#This Row],[GDP]]/Cleaned[[#This Row],[Population]]</f>
        <v>3076.4878618658609</v>
      </c>
      <c r="F7789" s="5">
        <f t="shared" si="121"/>
        <v>5.5883062181075235E-2</v>
      </c>
    </row>
    <row r="7790" spans="1:6" x14ac:dyDescent="0.35">
      <c r="A7790" t="s">
        <v>394</v>
      </c>
      <c r="B7790">
        <v>1990</v>
      </c>
      <c r="C7790">
        <v>65977748211</v>
      </c>
      <c r="D7790">
        <v>38110782</v>
      </c>
      <c r="E7790" s="4">
        <f>Cleaned[[#This Row],[GDP]]/Cleaned[[#This Row],[Population]]</f>
        <v>1731.2095094506326</v>
      </c>
      <c r="F7790" s="5" t="str">
        <f t="shared" si="121"/>
        <v/>
      </c>
    </row>
    <row r="7791" spans="1:6" x14ac:dyDescent="0.35">
      <c r="A7791" t="s">
        <v>394</v>
      </c>
      <c r="B7791">
        <v>1991</v>
      </c>
      <c r="C7791">
        <v>85500935935</v>
      </c>
      <c r="D7791">
        <v>38246193</v>
      </c>
      <c r="E7791" s="4">
        <f>Cleaned[[#This Row],[GDP]]/Cleaned[[#This Row],[Population]]</f>
        <v>2235.5410886254745</v>
      </c>
      <c r="F7791" s="5">
        <f t="shared" si="121"/>
        <v>0.29590563869448699</v>
      </c>
    </row>
    <row r="7792" spans="1:6" x14ac:dyDescent="0.35">
      <c r="A7792" t="s">
        <v>394</v>
      </c>
      <c r="B7792">
        <v>1992</v>
      </c>
      <c r="C7792">
        <v>94337050694</v>
      </c>
      <c r="D7792">
        <v>38363667</v>
      </c>
      <c r="E7792" s="4">
        <f>Cleaned[[#This Row],[GDP]]/Cleaned[[#This Row],[Population]]</f>
        <v>2459.0206847014911</v>
      </c>
      <c r="F7792" s="5">
        <f t="shared" si="121"/>
        <v>0.10334524017044025</v>
      </c>
    </row>
    <row r="7793" spans="1:6" x14ac:dyDescent="0.35">
      <c r="A7793" t="s">
        <v>394</v>
      </c>
      <c r="B7793">
        <v>1993</v>
      </c>
      <c r="C7793">
        <v>96043157273</v>
      </c>
      <c r="D7793">
        <v>38461408</v>
      </c>
      <c r="E7793" s="4">
        <f>Cleaned[[#This Row],[GDP]]/Cleaned[[#This Row],[Population]]</f>
        <v>2497.1305593648572</v>
      </c>
      <c r="F7793" s="5">
        <f t="shared" si="121"/>
        <v>1.8085222788383305E-2</v>
      </c>
    </row>
    <row r="7794" spans="1:6" x14ac:dyDescent="0.35">
      <c r="A7794" t="s">
        <v>394</v>
      </c>
      <c r="B7794">
        <v>1994</v>
      </c>
      <c r="C7794">
        <v>110803635288</v>
      </c>
      <c r="D7794">
        <v>38542652</v>
      </c>
      <c r="E7794" s="4">
        <f>Cleaned[[#This Row],[GDP]]/Cleaned[[#This Row],[Population]]</f>
        <v>2874.8316355605216</v>
      </c>
      <c r="F7794" s="5">
        <f t="shared" si="121"/>
        <v>0.15368588907426015</v>
      </c>
    </row>
    <row r="7795" spans="1:6" x14ac:dyDescent="0.35">
      <c r="A7795" t="s">
        <v>394</v>
      </c>
      <c r="B7795">
        <v>1995</v>
      </c>
      <c r="C7795">
        <v>142838527116</v>
      </c>
      <c r="D7795">
        <v>38594998</v>
      </c>
      <c r="E7795" s="4">
        <f>Cleaned[[#This Row],[GDP]]/Cleaned[[#This Row],[Population]]</f>
        <v>3700.9595677657503</v>
      </c>
      <c r="F7795" s="5">
        <f t="shared" si="121"/>
        <v>0.2891140867782464</v>
      </c>
    </row>
    <row r="7796" spans="1:6" x14ac:dyDescent="0.35">
      <c r="A7796" t="s">
        <v>394</v>
      </c>
      <c r="B7796">
        <v>1996</v>
      </c>
      <c r="C7796">
        <v>160813026224</v>
      </c>
      <c r="D7796">
        <v>38624370</v>
      </c>
      <c r="E7796" s="4">
        <f>Cleaned[[#This Row],[GDP]]/Cleaned[[#This Row],[Population]]</f>
        <v>4163.5119543438504</v>
      </c>
      <c r="F7796" s="5">
        <f t="shared" si="121"/>
        <v>0.12583789171532694</v>
      </c>
    </row>
    <row r="7797" spans="1:6" x14ac:dyDescent="0.35">
      <c r="A7797" t="s">
        <v>394</v>
      </c>
      <c r="B7797">
        <v>1997</v>
      </c>
      <c r="C7797">
        <v>159893964917</v>
      </c>
      <c r="D7797">
        <v>38649660</v>
      </c>
      <c r="E7797" s="4">
        <f>Cleaned[[#This Row],[GDP]]/Cleaned[[#This Row],[Population]]</f>
        <v>4137.0083182361759</v>
      </c>
      <c r="F7797" s="5">
        <f t="shared" si="121"/>
        <v>-5.715092418693864E-3</v>
      </c>
    </row>
    <row r="7798" spans="1:6" x14ac:dyDescent="0.35">
      <c r="A7798" t="s">
        <v>394</v>
      </c>
      <c r="B7798">
        <v>1998</v>
      </c>
      <c r="C7798">
        <v>175282269667</v>
      </c>
      <c r="D7798">
        <v>38663481</v>
      </c>
      <c r="E7798" s="4">
        <f>Cleaned[[#This Row],[GDP]]/Cleaned[[#This Row],[Population]]</f>
        <v>4533.5356551832465</v>
      </c>
      <c r="F7798" s="5">
        <f t="shared" si="121"/>
        <v>9.624068524404894E-2</v>
      </c>
    </row>
    <row r="7799" spans="1:6" x14ac:dyDescent="0.35">
      <c r="A7799" t="s">
        <v>394</v>
      </c>
      <c r="B7799">
        <v>1999</v>
      </c>
      <c r="C7799">
        <v>170704452715</v>
      </c>
      <c r="D7799">
        <v>38660271</v>
      </c>
      <c r="E7799" s="4">
        <f>Cleaned[[#This Row],[GDP]]/Cleaned[[#This Row],[Population]]</f>
        <v>4415.5006754867291</v>
      </c>
      <c r="F7799" s="5">
        <f t="shared" si="121"/>
        <v>-2.6116828363170468E-2</v>
      </c>
    </row>
    <row r="7800" spans="1:6" x14ac:dyDescent="0.35">
      <c r="A7800" t="s">
        <v>394</v>
      </c>
      <c r="B7800">
        <v>2000</v>
      </c>
      <c r="C7800">
        <v>172953527034</v>
      </c>
      <c r="D7800">
        <v>38258629</v>
      </c>
      <c r="E7800" s="4">
        <f>Cleaned[[#This Row],[GDP]]/Cleaned[[#This Row],[Population]]</f>
        <v>4520.6410045169159</v>
      </c>
      <c r="F7800" s="5">
        <f t="shared" si="121"/>
        <v>1.3175252802309422E-2</v>
      </c>
    </row>
    <row r="7801" spans="1:6" x14ac:dyDescent="0.35">
      <c r="A7801" t="s">
        <v>394</v>
      </c>
      <c r="B7801">
        <v>2001</v>
      </c>
      <c r="C7801">
        <v>191823200372</v>
      </c>
      <c r="D7801">
        <v>38248076</v>
      </c>
      <c r="E7801" s="4">
        <f>Cleaned[[#This Row],[GDP]]/Cleaned[[#This Row],[Population]]</f>
        <v>5015.2379003848455</v>
      </c>
      <c r="F7801" s="5">
        <f t="shared" si="121"/>
        <v>0.10910256449578223</v>
      </c>
    </row>
    <row r="7802" spans="1:6" x14ac:dyDescent="0.35">
      <c r="A7802" t="s">
        <v>394</v>
      </c>
      <c r="B7802">
        <v>2002</v>
      </c>
      <c r="C7802">
        <v>199694463256</v>
      </c>
      <c r="D7802">
        <v>38230364</v>
      </c>
      <c r="E7802" s="4">
        <f>Cleaned[[#This Row],[GDP]]/Cleaned[[#This Row],[Population]]</f>
        <v>5223.451789682149</v>
      </c>
      <c r="F7802" s="5">
        <f t="shared" si="121"/>
        <v>4.1033946200122677E-2</v>
      </c>
    </row>
    <row r="7803" spans="1:6" x14ac:dyDescent="0.35">
      <c r="A7803" t="s">
        <v>394</v>
      </c>
      <c r="B7803">
        <v>2003</v>
      </c>
      <c r="C7803">
        <v>218561225999</v>
      </c>
      <c r="D7803">
        <v>38204570</v>
      </c>
      <c r="E7803" s="4">
        <f>Cleaned[[#This Row],[GDP]]/Cleaned[[#This Row],[Population]]</f>
        <v>5720.8136617949112</v>
      </c>
      <c r="F7803" s="5">
        <f t="shared" si="121"/>
        <v>9.4478146441214023E-2</v>
      </c>
    </row>
    <row r="7804" spans="1:6" x14ac:dyDescent="0.35">
      <c r="A7804" t="s">
        <v>394</v>
      </c>
      <c r="B7804">
        <v>2004</v>
      </c>
      <c r="C7804">
        <v>256268656146</v>
      </c>
      <c r="D7804">
        <v>38182222</v>
      </c>
      <c r="E7804" s="4">
        <f>Cleaned[[#This Row],[GDP]]/Cleaned[[#This Row],[Population]]</f>
        <v>6711.7271526523518</v>
      </c>
      <c r="F7804" s="5">
        <f t="shared" si="121"/>
        <v>0.17252570749750701</v>
      </c>
    </row>
    <row r="7805" spans="1:6" x14ac:dyDescent="0.35">
      <c r="A7805" t="s">
        <v>394</v>
      </c>
      <c r="B7805">
        <v>2005</v>
      </c>
      <c r="C7805">
        <v>306999913151</v>
      </c>
      <c r="D7805">
        <v>38165445</v>
      </c>
      <c r="E7805" s="4">
        <f>Cleaned[[#This Row],[GDP]]/Cleaned[[#This Row],[Population]]</f>
        <v>8043.9233225500184</v>
      </c>
      <c r="F7805" s="5">
        <f t="shared" si="121"/>
        <v>0.19796122463020863</v>
      </c>
    </row>
    <row r="7806" spans="1:6" x14ac:dyDescent="0.35">
      <c r="A7806" t="s">
        <v>394</v>
      </c>
      <c r="B7806">
        <v>2006</v>
      </c>
      <c r="C7806">
        <v>345897630737</v>
      </c>
      <c r="D7806">
        <v>38141267</v>
      </c>
      <c r="E7806" s="4">
        <f>Cleaned[[#This Row],[GDP]]/Cleaned[[#This Row],[Population]]</f>
        <v>9068.8552830979625</v>
      </c>
      <c r="F7806" s="5">
        <f t="shared" si="121"/>
        <v>0.12670269899023681</v>
      </c>
    </row>
    <row r="7807" spans="1:6" x14ac:dyDescent="0.35">
      <c r="A7807" t="s">
        <v>394</v>
      </c>
      <c r="B7807">
        <v>2007</v>
      </c>
      <c r="C7807">
        <v>429715132138</v>
      </c>
      <c r="D7807">
        <v>38120560</v>
      </c>
      <c r="E7807" s="4">
        <f>Cleaned[[#This Row],[GDP]]/Cleaned[[#This Row],[Population]]</f>
        <v>11272.529368351357</v>
      </c>
      <c r="F7807" s="5">
        <f t="shared" si="121"/>
        <v>0.24231880751079746</v>
      </c>
    </row>
    <row r="7808" spans="1:6" x14ac:dyDescent="0.35">
      <c r="A7808" t="s">
        <v>394</v>
      </c>
      <c r="B7808">
        <v>2008</v>
      </c>
      <c r="C7808">
        <v>535612030672</v>
      </c>
      <c r="D7808">
        <v>38125759</v>
      </c>
      <c r="E7808" s="4">
        <f>Cleaned[[#This Row],[GDP]]/Cleaned[[#This Row],[Population]]</f>
        <v>14048.560467268337</v>
      </c>
      <c r="F7808" s="5">
        <f t="shared" si="121"/>
        <v>0.24643511622949307</v>
      </c>
    </row>
    <row r="7809" spans="1:6" x14ac:dyDescent="0.35">
      <c r="A7809" t="s">
        <v>394</v>
      </c>
      <c r="B7809">
        <v>2009</v>
      </c>
      <c r="C7809">
        <v>440891472248</v>
      </c>
      <c r="D7809">
        <v>38151603</v>
      </c>
      <c r="E7809" s="4">
        <f>Cleaned[[#This Row],[GDP]]/Cleaned[[#This Row],[Population]]</f>
        <v>11556.302686626299</v>
      </c>
      <c r="F7809" s="5">
        <f t="shared" si="121"/>
        <v>-0.17684546462699849</v>
      </c>
    </row>
    <row r="7810" spans="1:6" x14ac:dyDescent="0.35">
      <c r="A7810" t="s">
        <v>394</v>
      </c>
      <c r="B7810">
        <v>2010</v>
      </c>
      <c r="C7810">
        <v>478111630684</v>
      </c>
      <c r="D7810">
        <v>38042794</v>
      </c>
      <c r="E7810" s="4">
        <f>Cleaned[[#This Row],[GDP]]/Cleaned[[#This Row],[Population]]</f>
        <v>12567.731767650925</v>
      </c>
      <c r="F7810" s="5">
        <f t="shared" ref="F7810:F7873" si="122">IF(AND(A7810=A7809),(C7810-C7809)/C7809,"")</f>
        <v>8.44202276043656E-2</v>
      </c>
    </row>
    <row r="7811" spans="1:6" x14ac:dyDescent="0.35">
      <c r="A7811" t="s">
        <v>394</v>
      </c>
      <c r="B7811">
        <v>2011</v>
      </c>
      <c r="C7811">
        <v>527848543024</v>
      </c>
      <c r="D7811">
        <v>38063255</v>
      </c>
      <c r="E7811" s="4">
        <f>Cleaned[[#This Row],[GDP]]/Cleaned[[#This Row],[Population]]</f>
        <v>13867.666940833094</v>
      </c>
      <c r="F7811" s="5">
        <f t="shared" si="122"/>
        <v>0.10402782352072248</v>
      </c>
    </row>
    <row r="7812" spans="1:6" x14ac:dyDescent="0.35">
      <c r="A7812" t="s">
        <v>394</v>
      </c>
      <c r="B7812">
        <v>2012</v>
      </c>
      <c r="C7812">
        <v>498148649703</v>
      </c>
      <c r="D7812">
        <v>38063164</v>
      </c>
      <c r="E7812" s="4">
        <f>Cleaned[[#This Row],[GDP]]/Cleaned[[#This Row],[Population]]</f>
        <v>13087.420943329882</v>
      </c>
      <c r="F7812" s="5">
        <f t="shared" si="122"/>
        <v>-5.6265937859469699E-2</v>
      </c>
    </row>
    <row r="7813" spans="1:6" x14ac:dyDescent="0.35">
      <c r="A7813" t="s">
        <v>394</v>
      </c>
      <c r="B7813">
        <v>2013</v>
      </c>
      <c r="C7813">
        <v>518179836406</v>
      </c>
      <c r="D7813">
        <v>38040196</v>
      </c>
      <c r="E7813" s="4">
        <f>Cleaned[[#This Row],[GDP]]/Cleaned[[#This Row],[Population]]</f>
        <v>13621.902379419917</v>
      </c>
      <c r="F7813" s="5">
        <f t="shared" si="122"/>
        <v>4.0211263675898237E-2</v>
      </c>
    </row>
    <row r="7814" spans="1:6" x14ac:dyDescent="0.35">
      <c r="A7814" t="s">
        <v>394</v>
      </c>
      <c r="B7814">
        <v>2014</v>
      </c>
      <c r="C7814">
        <v>542134167179</v>
      </c>
      <c r="D7814">
        <v>38011735</v>
      </c>
      <c r="E7814" s="4">
        <f>Cleaned[[#This Row],[GDP]]/Cleaned[[#This Row],[Population]]</f>
        <v>14262.284191421413</v>
      </c>
      <c r="F7814" s="5">
        <f t="shared" si="122"/>
        <v>4.6227832675124585E-2</v>
      </c>
    </row>
    <row r="7815" spans="1:6" x14ac:dyDescent="0.35">
      <c r="A7815" t="s">
        <v>394</v>
      </c>
      <c r="B7815">
        <v>2015</v>
      </c>
      <c r="C7815">
        <v>480054118584</v>
      </c>
      <c r="D7815">
        <v>37986412</v>
      </c>
      <c r="E7815" s="4">
        <f>Cleaned[[#This Row],[GDP]]/Cleaned[[#This Row],[Population]]</f>
        <v>12637.522032457291</v>
      </c>
      <c r="F7815" s="5">
        <f t="shared" si="122"/>
        <v>-0.11451048901424916</v>
      </c>
    </row>
    <row r="7816" spans="1:6" x14ac:dyDescent="0.35">
      <c r="A7816" t="s">
        <v>394</v>
      </c>
      <c r="B7816">
        <v>2016</v>
      </c>
      <c r="C7816">
        <v>473259623977</v>
      </c>
      <c r="D7816">
        <v>37970087</v>
      </c>
      <c r="E7816" s="4">
        <f>Cleaned[[#This Row],[GDP]]/Cleaned[[#This Row],[Population]]</f>
        <v>12464.012104502157</v>
      </c>
      <c r="F7816" s="5">
        <f t="shared" si="122"/>
        <v>-1.4153601321120835E-2</v>
      </c>
    </row>
    <row r="7817" spans="1:6" x14ac:dyDescent="0.35">
      <c r="A7817" t="s">
        <v>394</v>
      </c>
      <c r="B7817">
        <v>2017</v>
      </c>
      <c r="C7817">
        <v>528356723264</v>
      </c>
      <c r="D7817">
        <v>37974826</v>
      </c>
      <c r="E7817" s="4">
        <f>Cleaned[[#This Row],[GDP]]/Cleaned[[#This Row],[Population]]</f>
        <v>13913.341519036849</v>
      </c>
      <c r="F7817" s="5">
        <f t="shared" si="122"/>
        <v>0.11642045189487298</v>
      </c>
    </row>
    <row r="7818" spans="1:6" x14ac:dyDescent="0.35">
      <c r="A7818" t="s">
        <v>394</v>
      </c>
      <c r="B7818">
        <v>2018</v>
      </c>
      <c r="C7818">
        <v>594616632478</v>
      </c>
      <c r="D7818">
        <v>37974750</v>
      </c>
      <c r="E7818" s="4">
        <f>Cleaned[[#This Row],[GDP]]/Cleaned[[#This Row],[Population]]</f>
        <v>15658.210586718807</v>
      </c>
      <c r="F7818" s="5">
        <f t="shared" si="122"/>
        <v>0.12540752543976319</v>
      </c>
    </row>
    <row r="7819" spans="1:6" x14ac:dyDescent="0.35">
      <c r="A7819" t="s">
        <v>394</v>
      </c>
      <c r="B7819">
        <v>2019</v>
      </c>
      <c r="C7819">
        <v>602683770145</v>
      </c>
      <c r="D7819">
        <v>37965475</v>
      </c>
      <c r="E7819" s="4">
        <f>Cleaned[[#This Row],[GDP]]/Cleaned[[#This Row],[Population]]</f>
        <v>15874.522053128534</v>
      </c>
      <c r="F7819" s="5">
        <f t="shared" si="122"/>
        <v>1.3566955961828856E-2</v>
      </c>
    </row>
    <row r="7820" spans="1:6" x14ac:dyDescent="0.35">
      <c r="A7820" t="s">
        <v>394</v>
      </c>
      <c r="B7820">
        <v>2020</v>
      </c>
      <c r="C7820">
        <v>605914186118</v>
      </c>
      <c r="D7820">
        <v>37515748</v>
      </c>
      <c r="E7820" s="4">
        <f>Cleaned[[#This Row],[GDP]]/Cleaned[[#This Row],[Population]]</f>
        <v>16150.92910097381</v>
      </c>
      <c r="F7820" s="5">
        <f t="shared" si="122"/>
        <v>5.3600513785576013E-3</v>
      </c>
    </row>
    <row r="7821" spans="1:6" x14ac:dyDescent="0.35">
      <c r="A7821" t="s">
        <v>394</v>
      </c>
      <c r="B7821">
        <v>2021</v>
      </c>
      <c r="C7821">
        <v>689170171188</v>
      </c>
      <c r="D7821">
        <v>36981559</v>
      </c>
      <c r="E7821" s="4">
        <f>Cleaned[[#This Row],[GDP]]/Cleaned[[#This Row],[Population]]</f>
        <v>18635.508881277827</v>
      </c>
      <c r="F7821" s="5">
        <f t="shared" si="122"/>
        <v>0.13740557157674163</v>
      </c>
    </row>
    <row r="7822" spans="1:6" x14ac:dyDescent="0.35">
      <c r="A7822" t="s">
        <v>394</v>
      </c>
      <c r="B7822">
        <v>2022</v>
      </c>
      <c r="C7822">
        <v>695607522885</v>
      </c>
      <c r="D7822">
        <v>36821749</v>
      </c>
      <c r="E7822" s="4">
        <f>Cleaned[[#This Row],[GDP]]/Cleaned[[#This Row],[Population]]</f>
        <v>18891.213529400789</v>
      </c>
      <c r="F7822" s="5">
        <f t="shared" si="122"/>
        <v>9.3407288448123255E-3</v>
      </c>
    </row>
    <row r="7823" spans="1:6" x14ac:dyDescent="0.35">
      <c r="A7823" t="s">
        <v>394</v>
      </c>
      <c r="B7823">
        <v>2023</v>
      </c>
      <c r="C7823">
        <v>812451128979</v>
      </c>
      <c r="D7823">
        <v>36687353</v>
      </c>
      <c r="E7823" s="4">
        <f>Cleaned[[#This Row],[GDP]]/Cleaned[[#This Row],[Population]]</f>
        <v>22145.264308902308</v>
      </c>
      <c r="F7823" s="5">
        <f t="shared" si="122"/>
        <v>0.16797346528024387</v>
      </c>
    </row>
    <row r="7824" spans="1:6" x14ac:dyDescent="0.35">
      <c r="A7824" t="s">
        <v>394</v>
      </c>
      <c r="B7824">
        <v>2024</v>
      </c>
      <c r="C7824">
        <v>914696430326</v>
      </c>
      <c r="D7824">
        <v>36554707</v>
      </c>
      <c r="E7824" s="4">
        <f>Cleaned[[#This Row],[GDP]]/Cleaned[[#This Row],[Population]]</f>
        <v>25022.671644612004</v>
      </c>
      <c r="F7824" s="5">
        <f t="shared" si="122"/>
        <v>0.1258479405099612</v>
      </c>
    </row>
    <row r="7825" spans="1:6" x14ac:dyDescent="0.35">
      <c r="A7825" t="s">
        <v>402</v>
      </c>
      <c r="B7825">
        <v>1960</v>
      </c>
      <c r="C7825">
        <v>3339150158</v>
      </c>
      <c r="D7825">
        <v>8857716</v>
      </c>
      <c r="E7825" s="4">
        <f>Cleaned[[#This Row],[GDP]]/Cleaned[[#This Row],[Population]]</f>
        <v>376.97643026712529</v>
      </c>
      <c r="F7825" s="5" t="str">
        <f t="shared" si="122"/>
        <v/>
      </c>
    </row>
    <row r="7826" spans="1:6" x14ac:dyDescent="0.35">
      <c r="A7826" t="s">
        <v>402</v>
      </c>
      <c r="B7826">
        <v>1961</v>
      </c>
      <c r="C7826">
        <v>3573719085</v>
      </c>
      <c r="D7826">
        <v>8929316</v>
      </c>
      <c r="E7826" s="4">
        <f>Cleaned[[#This Row],[GDP]]/Cleaned[[#This Row],[Population]]</f>
        <v>400.22316211006535</v>
      </c>
      <c r="F7826" s="5">
        <f t="shared" si="122"/>
        <v>7.0248091849962266E-2</v>
      </c>
    </row>
    <row r="7827" spans="1:6" x14ac:dyDescent="0.35">
      <c r="A7827" t="s">
        <v>402</v>
      </c>
      <c r="B7827">
        <v>1962</v>
      </c>
      <c r="C7827">
        <v>3835883664</v>
      </c>
      <c r="D7827">
        <v>8993985</v>
      </c>
      <c r="E7827" s="4">
        <f>Cleaned[[#This Row],[GDP]]/Cleaned[[#This Row],[Population]]</f>
        <v>426.49433638148162</v>
      </c>
      <c r="F7827" s="5">
        <f t="shared" si="122"/>
        <v>7.3359033758524983E-2</v>
      </c>
    </row>
    <row r="7828" spans="1:6" x14ac:dyDescent="0.35">
      <c r="A7828" t="s">
        <v>402</v>
      </c>
      <c r="B7828">
        <v>1963</v>
      </c>
      <c r="C7828">
        <v>4084251593</v>
      </c>
      <c r="D7828">
        <v>9030355</v>
      </c>
      <c r="E7828" s="4">
        <f>Cleaned[[#This Row],[GDP]]/Cleaned[[#This Row],[Population]]</f>
        <v>452.28029163859009</v>
      </c>
      <c r="F7828" s="5">
        <f t="shared" si="122"/>
        <v>6.4748556201260229E-2</v>
      </c>
    </row>
    <row r="7829" spans="1:6" x14ac:dyDescent="0.35">
      <c r="A7829" t="s">
        <v>402</v>
      </c>
      <c r="B7829">
        <v>1964</v>
      </c>
      <c r="C7829">
        <v>4429202657</v>
      </c>
      <c r="D7829">
        <v>9035365</v>
      </c>
      <c r="E7829" s="4">
        <f>Cleaned[[#This Row],[GDP]]/Cleaned[[#This Row],[Population]]</f>
        <v>490.20738586653664</v>
      </c>
      <c r="F7829" s="5">
        <f t="shared" si="122"/>
        <v>8.4458818499627136E-2</v>
      </c>
    </row>
    <row r="7830" spans="1:6" x14ac:dyDescent="0.35">
      <c r="A7830" t="s">
        <v>402</v>
      </c>
      <c r="B7830">
        <v>1965</v>
      </c>
      <c r="C7830">
        <v>4901711248</v>
      </c>
      <c r="D7830">
        <v>8998595</v>
      </c>
      <c r="E7830" s="4">
        <f>Cleaned[[#This Row],[GDP]]/Cleaned[[#This Row],[Population]]</f>
        <v>544.71961989621718</v>
      </c>
      <c r="F7830" s="5">
        <f t="shared" si="122"/>
        <v>0.10668028256806855</v>
      </c>
    </row>
    <row r="7831" spans="1:6" x14ac:dyDescent="0.35">
      <c r="A7831" t="s">
        <v>402</v>
      </c>
      <c r="B7831">
        <v>1966</v>
      </c>
      <c r="C7831">
        <v>5370108032</v>
      </c>
      <c r="D7831">
        <v>8930990</v>
      </c>
      <c r="E7831" s="4">
        <f>Cleaned[[#This Row],[GDP]]/Cleaned[[#This Row],[Population]]</f>
        <v>601.28922235944731</v>
      </c>
      <c r="F7831" s="5">
        <f t="shared" si="122"/>
        <v>9.5557808345221401E-2</v>
      </c>
    </row>
    <row r="7832" spans="1:6" x14ac:dyDescent="0.35">
      <c r="A7832" t="s">
        <v>402</v>
      </c>
      <c r="B7832">
        <v>1967</v>
      </c>
      <c r="C7832">
        <v>6002607030</v>
      </c>
      <c r="D7832">
        <v>8874520</v>
      </c>
      <c r="E7832" s="4">
        <f>Cleaned[[#This Row],[GDP]]/Cleaned[[#This Row],[Population]]</f>
        <v>676.38666992693686</v>
      </c>
      <c r="F7832" s="5">
        <f t="shared" si="122"/>
        <v>0.11778142901986222</v>
      </c>
    </row>
    <row r="7833" spans="1:6" x14ac:dyDescent="0.35">
      <c r="A7833" t="s">
        <v>402</v>
      </c>
      <c r="B7833">
        <v>1968</v>
      </c>
      <c r="C7833">
        <v>6644693215</v>
      </c>
      <c r="D7833">
        <v>8836650</v>
      </c>
      <c r="E7833" s="4">
        <f>Cleaned[[#This Row],[GDP]]/Cleaned[[#This Row],[Population]]</f>
        <v>751.94708571687238</v>
      </c>
      <c r="F7833" s="5">
        <f t="shared" si="122"/>
        <v>0.10696788608532316</v>
      </c>
    </row>
    <row r="7834" spans="1:6" x14ac:dyDescent="0.35">
      <c r="A7834" t="s">
        <v>402</v>
      </c>
      <c r="B7834">
        <v>1969</v>
      </c>
      <c r="C7834">
        <v>7287555036</v>
      </c>
      <c r="D7834">
        <v>8757705</v>
      </c>
      <c r="E7834" s="4">
        <f>Cleaned[[#This Row],[GDP]]/Cleaned[[#This Row],[Population]]</f>
        <v>832.13068218214698</v>
      </c>
      <c r="F7834" s="5">
        <f t="shared" si="122"/>
        <v>9.6748156792066428E-2</v>
      </c>
    </row>
    <row r="7835" spans="1:6" x14ac:dyDescent="0.35">
      <c r="A7835" t="s">
        <v>402</v>
      </c>
      <c r="B7835">
        <v>1970</v>
      </c>
      <c r="C7835">
        <v>8108235705</v>
      </c>
      <c r="D7835">
        <v>8680431</v>
      </c>
      <c r="E7835" s="4">
        <f>Cleaned[[#This Row],[GDP]]/Cleaned[[#This Row],[Population]]</f>
        <v>934.08215617404255</v>
      </c>
      <c r="F7835" s="5">
        <f t="shared" si="122"/>
        <v>0.1126139926142439</v>
      </c>
    </row>
    <row r="7836" spans="1:6" x14ac:dyDescent="0.35">
      <c r="A7836" t="s">
        <v>402</v>
      </c>
      <c r="B7836">
        <v>1971</v>
      </c>
      <c r="C7836">
        <v>9201604241</v>
      </c>
      <c r="D7836">
        <v>8643756</v>
      </c>
      <c r="E7836" s="4">
        <f>Cleaned[[#This Row],[GDP]]/Cleaned[[#This Row],[Population]]</f>
        <v>1064.537712656396</v>
      </c>
      <c r="F7836" s="5">
        <f t="shared" si="122"/>
        <v>0.13484666403145715</v>
      </c>
    </row>
    <row r="7837" spans="1:6" x14ac:dyDescent="0.35">
      <c r="A7837" t="s">
        <v>402</v>
      </c>
      <c r="B7837">
        <v>1972</v>
      </c>
      <c r="C7837">
        <v>11239117866</v>
      </c>
      <c r="D7837">
        <v>8630430</v>
      </c>
      <c r="E7837" s="4">
        <f>Cleaned[[#This Row],[GDP]]/Cleaned[[#This Row],[Population]]</f>
        <v>1302.2662678452871</v>
      </c>
      <c r="F7837" s="5">
        <f t="shared" si="122"/>
        <v>0.22143026059753357</v>
      </c>
    </row>
    <row r="7838" spans="1:6" x14ac:dyDescent="0.35">
      <c r="A7838" t="s">
        <v>402</v>
      </c>
      <c r="B7838">
        <v>1973</v>
      </c>
      <c r="C7838">
        <v>15090564187</v>
      </c>
      <c r="D7838">
        <v>8633100</v>
      </c>
      <c r="E7838" s="4">
        <f>Cleaned[[#This Row],[GDP]]/Cleaned[[#This Row],[Population]]</f>
        <v>1747.9890406690529</v>
      </c>
      <c r="F7838" s="5">
        <f t="shared" si="122"/>
        <v>0.34268226091401682</v>
      </c>
    </row>
    <row r="7839" spans="1:6" x14ac:dyDescent="0.35">
      <c r="A7839" t="s">
        <v>402</v>
      </c>
      <c r="B7839">
        <v>1974</v>
      </c>
      <c r="C7839">
        <v>17512391476</v>
      </c>
      <c r="D7839">
        <v>8754365</v>
      </c>
      <c r="E7839" s="4">
        <f>Cleaned[[#This Row],[GDP]]/Cleaned[[#This Row],[Population]]</f>
        <v>2000.4182457551176</v>
      </c>
      <c r="F7839" s="5">
        <f t="shared" si="122"/>
        <v>0.16048619912344433</v>
      </c>
    </row>
    <row r="7840" spans="1:6" x14ac:dyDescent="0.35">
      <c r="A7840" t="s">
        <v>402</v>
      </c>
      <c r="B7840">
        <v>1975</v>
      </c>
      <c r="C7840">
        <v>19347607844</v>
      </c>
      <c r="D7840">
        <v>9093470</v>
      </c>
      <c r="E7840" s="4">
        <f>Cleaned[[#This Row],[GDP]]/Cleaned[[#This Row],[Population]]</f>
        <v>2127.6375073541785</v>
      </c>
      <c r="F7840" s="5">
        <f t="shared" si="122"/>
        <v>0.10479530282971844</v>
      </c>
    </row>
    <row r="7841" spans="1:6" x14ac:dyDescent="0.35">
      <c r="A7841" t="s">
        <v>402</v>
      </c>
      <c r="B7841">
        <v>1976</v>
      </c>
      <c r="C7841">
        <v>20332831565</v>
      </c>
      <c r="D7841">
        <v>9355810</v>
      </c>
      <c r="E7841" s="4">
        <f>Cleaned[[#This Row],[GDP]]/Cleaned[[#This Row],[Population]]</f>
        <v>2173.2839342611705</v>
      </c>
      <c r="F7841" s="5">
        <f t="shared" si="122"/>
        <v>5.0922249869021066E-2</v>
      </c>
    </row>
    <row r="7842" spans="1:6" x14ac:dyDescent="0.35">
      <c r="A7842" t="s">
        <v>402</v>
      </c>
      <c r="B7842">
        <v>1977</v>
      </c>
      <c r="C7842">
        <v>21439523311</v>
      </c>
      <c r="D7842">
        <v>9455675</v>
      </c>
      <c r="E7842" s="4">
        <f>Cleaned[[#This Row],[GDP]]/Cleaned[[#This Row],[Population]]</f>
        <v>2267.371003233508</v>
      </c>
      <c r="F7842" s="5">
        <f t="shared" si="122"/>
        <v>5.4428806064818251E-2</v>
      </c>
    </row>
    <row r="7843" spans="1:6" x14ac:dyDescent="0.35">
      <c r="A7843" t="s">
        <v>402</v>
      </c>
      <c r="B7843">
        <v>1978</v>
      </c>
      <c r="C7843">
        <v>23487614052</v>
      </c>
      <c r="D7843">
        <v>9558250</v>
      </c>
      <c r="E7843" s="4">
        <f>Cleaned[[#This Row],[GDP]]/Cleaned[[#This Row],[Population]]</f>
        <v>2457.3132165406846</v>
      </c>
      <c r="F7843" s="5">
        <f t="shared" si="122"/>
        <v>9.5528744333097354E-2</v>
      </c>
    </row>
    <row r="7844" spans="1:6" x14ac:dyDescent="0.35">
      <c r="A7844" t="s">
        <v>402</v>
      </c>
      <c r="B7844">
        <v>1979</v>
      </c>
      <c r="C7844">
        <v>26622819673</v>
      </c>
      <c r="D7844">
        <v>9661265</v>
      </c>
      <c r="E7844" s="4">
        <f>Cleaned[[#This Row],[GDP]]/Cleaned[[#This Row],[Population]]</f>
        <v>2755.6246177907346</v>
      </c>
      <c r="F7844" s="5">
        <f t="shared" si="122"/>
        <v>0.13348335910403097</v>
      </c>
    </row>
    <row r="7845" spans="1:6" x14ac:dyDescent="0.35">
      <c r="A7845" t="s">
        <v>402</v>
      </c>
      <c r="B7845">
        <v>1980</v>
      </c>
      <c r="C7845">
        <v>32896519824</v>
      </c>
      <c r="D7845">
        <v>9766312</v>
      </c>
      <c r="E7845" s="4">
        <f>Cleaned[[#This Row],[GDP]]/Cleaned[[#This Row],[Population]]</f>
        <v>3368.3666694244462</v>
      </c>
      <c r="F7845" s="5">
        <f t="shared" si="122"/>
        <v>0.23565122808395023</v>
      </c>
    </row>
    <row r="7846" spans="1:6" x14ac:dyDescent="0.35">
      <c r="A7846" t="s">
        <v>402</v>
      </c>
      <c r="B7846">
        <v>1981</v>
      </c>
      <c r="C7846">
        <v>31977276873</v>
      </c>
      <c r="D7846">
        <v>9851362</v>
      </c>
      <c r="E7846" s="4">
        <f>Cleaned[[#This Row],[GDP]]/Cleaned[[#This Row],[Population]]</f>
        <v>3245.9752136811135</v>
      </c>
      <c r="F7846" s="5">
        <f t="shared" si="122"/>
        <v>-2.7943471100227348E-2</v>
      </c>
    </row>
    <row r="7847" spans="1:6" x14ac:dyDescent="0.35">
      <c r="A7847" t="s">
        <v>402</v>
      </c>
      <c r="B7847">
        <v>1982</v>
      </c>
      <c r="C7847">
        <v>30527754794</v>
      </c>
      <c r="D7847">
        <v>9911771</v>
      </c>
      <c r="E7847" s="4">
        <f>Cleaned[[#This Row],[GDP]]/Cleaned[[#This Row],[Population]]</f>
        <v>3079.9495664296524</v>
      </c>
      <c r="F7847" s="5">
        <f t="shared" si="122"/>
        <v>-4.532975352331841E-2</v>
      </c>
    </row>
    <row r="7848" spans="1:6" x14ac:dyDescent="0.35">
      <c r="A7848" t="s">
        <v>402</v>
      </c>
      <c r="B7848">
        <v>1983</v>
      </c>
      <c r="C7848">
        <v>27239650742</v>
      </c>
      <c r="D7848">
        <v>9957865</v>
      </c>
      <c r="E7848" s="4">
        <f>Cleaned[[#This Row],[GDP]]/Cleaned[[#This Row],[Population]]</f>
        <v>2735.4910658057725</v>
      </c>
      <c r="F7848" s="5">
        <f t="shared" si="122"/>
        <v>-0.10770867606176698</v>
      </c>
    </row>
    <row r="7849" spans="1:6" x14ac:dyDescent="0.35">
      <c r="A7849" t="s">
        <v>402</v>
      </c>
      <c r="B7849">
        <v>1984</v>
      </c>
      <c r="C7849">
        <v>25217969050</v>
      </c>
      <c r="D7849">
        <v>9996232</v>
      </c>
      <c r="E7849" s="4">
        <f>Cleaned[[#This Row],[GDP]]/Cleaned[[#This Row],[Population]]</f>
        <v>2522.7474762490506</v>
      </c>
      <c r="F7849" s="5">
        <f t="shared" si="122"/>
        <v>-7.4218341165543281E-2</v>
      </c>
    </row>
    <row r="7850" spans="1:6" x14ac:dyDescent="0.35">
      <c r="A7850" t="s">
        <v>402</v>
      </c>
      <c r="B7850">
        <v>1985</v>
      </c>
      <c r="C7850">
        <v>27115807743</v>
      </c>
      <c r="D7850">
        <v>10023613</v>
      </c>
      <c r="E7850" s="4">
        <f>Cleaned[[#This Row],[GDP]]/Cleaned[[#This Row],[Population]]</f>
        <v>2705.1930020642258</v>
      </c>
      <c r="F7850" s="5">
        <f t="shared" si="122"/>
        <v>7.5257396392117468E-2</v>
      </c>
    </row>
    <row r="7851" spans="1:6" x14ac:dyDescent="0.35">
      <c r="A7851" t="s">
        <v>402</v>
      </c>
      <c r="B7851">
        <v>1986</v>
      </c>
      <c r="C7851">
        <v>38745901354</v>
      </c>
      <c r="D7851">
        <v>10032734</v>
      </c>
      <c r="E7851" s="4">
        <f>Cleaned[[#This Row],[GDP]]/Cleaned[[#This Row],[Population]]</f>
        <v>3861.9484333981145</v>
      </c>
      <c r="F7851" s="5">
        <f t="shared" si="122"/>
        <v>0.42890456080926936</v>
      </c>
    </row>
    <row r="7852" spans="1:6" x14ac:dyDescent="0.35">
      <c r="A7852" t="s">
        <v>402</v>
      </c>
      <c r="B7852">
        <v>1987</v>
      </c>
      <c r="C7852">
        <v>48182925858</v>
      </c>
      <c r="D7852">
        <v>10030031</v>
      </c>
      <c r="E7852" s="4">
        <f>Cleaned[[#This Row],[GDP]]/Cleaned[[#This Row],[Population]]</f>
        <v>4803.8660955285186</v>
      </c>
      <c r="F7852" s="5">
        <f t="shared" si="122"/>
        <v>0.24356187813980879</v>
      </c>
    </row>
    <row r="7853" spans="1:6" x14ac:dyDescent="0.35">
      <c r="A7853" t="s">
        <v>402</v>
      </c>
      <c r="B7853">
        <v>1988</v>
      </c>
      <c r="C7853">
        <v>56347250697</v>
      </c>
      <c r="D7853">
        <v>10019610</v>
      </c>
      <c r="E7853" s="4">
        <f>Cleaned[[#This Row],[GDP]]/Cleaned[[#This Row],[Population]]</f>
        <v>5623.6969998832292</v>
      </c>
      <c r="F7853" s="5">
        <f t="shared" si="122"/>
        <v>0.16944435593349186</v>
      </c>
    </row>
    <row r="7854" spans="1:6" x14ac:dyDescent="0.35">
      <c r="A7854" t="s">
        <v>402</v>
      </c>
      <c r="B7854">
        <v>1989</v>
      </c>
      <c r="C7854">
        <v>60594092183</v>
      </c>
      <c r="D7854">
        <v>10005000</v>
      </c>
      <c r="E7854" s="4">
        <f>Cleaned[[#This Row],[GDP]]/Cleaned[[#This Row],[Population]]</f>
        <v>6056.3810277861066</v>
      </c>
      <c r="F7854" s="5">
        <f t="shared" si="122"/>
        <v>7.5369098464747403E-2</v>
      </c>
    </row>
    <row r="7855" spans="1:6" x14ac:dyDescent="0.35">
      <c r="A7855" t="s">
        <v>402</v>
      </c>
      <c r="B7855">
        <v>1990</v>
      </c>
      <c r="C7855">
        <v>78713860217</v>
      </c>
      <c r="D7855">
        <v>9983218</v>
      </c>
      <c r="E7855" s="4">
        <f>Cleaned[[#This Row],[GDP]]/Cleaned[[#This Row],[Population]]</f>
        <v>7884.6179876068018</v>
      </c>
      <c r="F7855" s="5">
        <f t="shared" si="122"/>
        <v>0.29903522573251123</v>
      </c>
    </row>
    <row r="7856" spans="1:6" x14ac:dyDescent="0.35">
      <c r="A7856" t="s">
        <v>402</v>
      </c>
      <c r="B7856">
        <v>1991</v>
      </c>
      <c r="C7856">
        <v>89233599279</v>
      </c>
      <c r="D7856">
        <v>9960235</v>
      </c>
      <c r="E7856" s="4">
        <f>Cleaned[[#This Row],[GDP]]/Cleaned[[#This Row],[Population]]</f>
        <v>8958.9853330769802</v>
      </c>
      <c r="F7856" s="5">
        <f t="shared" si="122"/>
        <v>0.13364532031587531</v>
      </c>
    </row>
    <row r="7857" spans="1:6" x14ac:dyDescent="0.35">
      <c r="A7857" t="s">
        <v>402</v>
      </c>
      <c r="B7857">
        <v>1992</v>
      </c>
      <c r="C7857">
        <v>107592098308</v>
      </c>
      <c r="D7857">
        <v>9952494</v>
      </c>
      <c r="E7857" s="4">
        <f>Cleaned[[#This Row],[GDP]]/Cleaned[[#This Row],[Population]]</f>
        <v>10810.566508053158</v>
      </c>
      <c r="F7857" s="5">
        <f t="shared" si="122"/>
        <v>0.20573527435108674</v>
      </c>
    </row>
    <row r="7858" spans="1:6" x14ac:dyDescent="0.35">
      <c r="A7858" t="s">
        <v>402</v>
      </c>
      <c r="B7858">
        <v>1993</v>
      </c>
      <c r="C7858">
        <v>95009751902</v>
      </c>
      <c r="D7858">
        <v>9964675</v>
      </c>
      <c r="E7858" s="4">
        <f>Cleaned[[#This Row],[GDP]]/Cleaned[[#This Row],[Population]]</f>
        <v>9534.6563638051412</v>
      </c>
      <c r="F7858" s="5">
        <f t="shared" si="122"/>
        <v>-0.11694489283014979</v>
      </c>
    </row>
    <row r="7859" spans="1:6" x14ac:dyDescent="0.35">
      <c r="A7859" t="s">
        <v>402</v>
      </c>
      <c r="B7859">
        <v>1994</v>
      </c>
      <c r="C7859">
        <v>99688641305</v>
      </c>
      <c r="D7859">
        <v>9991525</v>
      </c>
      <c r="E7859" s="4">
        <f>Cleaned[[#This Row],[GDP]]/Cleaned[[#This Row],[Population]]</f>
        <v>9977.3199091229817</v>
      </c>
      <c r="F7859" s="5">
        <f t="shared" si="122"/>
        <v>4.9246412176995769E-2</v>
      </c>
    </row>
    <row r="7860" spans="1:6" x14ac:dyDescent="0.35">
      <c r="A7860" t="s">
        <v>402</v>
      </c>
      <c r="B7860">
        <v>1995</v>
      </c>
      <c r="C7860">
        <v>118122007431</v>
      </c>
      <c r="D7860">
        <v>10026176</v>
      </c>
      <c r="E7860" s="4">
        <f>Cleaned[[#This Row],[GDP]]/Cleaned[[#This Row],[Population]]</f>
        <v>11781.361850320602</v>
      </c>
      <c r="F7860" s="5">
        <f t="shared" si="122"/>
        <v>0.18490939273214321</v>
      </c>
    </row>
    <row r="7861" spans="1:6" x14ac:dyDescent="0.35">
      <c r="A7861" t="s">
        <v>402</v>
      </c>
      <c r="B7861">
        <v>1996</v>
      </c>
      <c r="C7861">
        <v>122630089681</v>
      </c>
      <c r="D7861">
        <v>10063945</v>
      </c>
      <c r="E7861" s="4">
        <f>Cleaned[[#This Row],[GDP]]/Cleaned[[#This Row],[Population]]</f>
        <v>12185.09140113544</v>
      </c>
      <c r="F7861" s="5">
        <f t="shared" si="122"/>
        <v>3.8164626118747255E-2</v>
      </c>
    </row>
    <row r="7862" spans="1:6" x14ac:dyDescent="0.35">
      <c r="A7862" t="s">
        <v>402</v>
      </c>
      <c r="B7862">
        <v>1997</v>
      </c>
      <c r="C7862">
        <v>117016535163</v>
      </c>
      <c r="D7862">
        <v>10108977</v>
      </c>
      <c r="E7862" s="4">
        <f>Cleaned[[#This Row],[GDP]]/Cleaned[[#This Row],[Population]]</f>
        <v>11575.507112440755</v>
      </c>
      <c r="F7862" s="5">
        <f t="shared" si="122"/>
        <v>-4.5776322374081656E-2</v>
      </c>
    </row>
    <row r="7863" spans="1:6" x14ac:dyDescent="0.35">
      <c r="A7863" t="s">
        <v>402</v>
      </c>
      <c r="B7863">
        <v>1998</v>
      </c>
      <c r="C7863">
        <v>123946327917</v>
      </c>
      <c r="D7863">
        <v>10160196</v>
      </c>
      <c r="E7863" s="4">
        <f>Cleaned[[#This Row],[GDP]]/Cleaned[[#This Row],[Population]]</f>
        <v>12199.206385093359</v>
      </c>
      <c r="F7863" s="5">
        <f t="shared" si="122"/>
        <v>5.9220628472267084E-2</v>
      </c>
    </row>
    <row r="7864" spans="1:6" x14ac:dyDescent="0.35">
      <c r="A7864" t="s">
        <v>402</v>
      </c>
      <c r="B7864">
        <v>1999</v>
      </c>
      <c r="C7864">
        <v>127470385558</v>
      </c>
      <c r="D7864">
        <v>10217828</v>
      </c>
      <c r="E7864" s="4">
        <f>Cleaned[[#This Row],[GDP]]/Cleaned[[#This Row],[Population]]</f>
        <v>12475.291770227488</v>
      </c>
      <c r="F7864" s="5">
        <f t="shared" si="122"/>
        <v>2.8432126229345548E-2</v>
      </c>
    </row>
    <row r="7865" spans="1:6" x14ac:dyDescent="0.35">
      <c r="A7865" t="s">
        <v>402</v>
      </c>
      <c r="B7865">
        <v>2000</v>
      </c>
      <c r="C7865">
        <v>118605192878</v>
      </c>
      <c r="D7865">
        <v>10289898</v>
      </c>
      <c r="E7865" s="4">
        <f>Cleaned[[#This Row],[GDP]]/Cleaned[[#This Row],[Population]]</f>
        <v>11526.372066856251</v>
      </c>
      <c r="F7865" s="5">
        <f t="shared" si="122"/>
        <v>-6.9547076689167694E-2</v>
      </c>
    </row>
    <row r="7866" spans="1:6" x14ac:dyDescent="0.35">
      <c r="A7866" t="s">
        <v>402</v>
      </c>
      <c r="B7866">
        <v>2001</v>
      </c>
      <c r="C7866">
        <v>121604107165</v>
      </c>
      <c r="D7866">
        <v>10362722</v>
      </c>
      <c r="E7866" s="4">
        <f>Cleaned[[#This Row],[GDP]]/Cleaned[[#This Row],[Population]]</f>
        <v>11734.764974395723</v>
      </c>
      <c r="F7866" s="5">
        <f t="shared" si="122"/>
        <v>2.5284848110189842E-2</v>
      </c>
    </row>
    <row r="7867" spans="1:6" x14ac:dyDescent="0.35">
      <c r="A7867" t="s">
        <v>402</v>
      </c>
      <c r="B7867">
        <v>2002</v>
      </c>
      <c r="C7867">
        <v>134795565550</v>
      </c>
      <c r="D7867">
        <v>10419631</v>
      </c>
      <c r="E7867" s="4">
        <f>Cleaned[[#This Row],[GDP]]/Cleaned[[#This Row],[Population]]</f>
        <v>12936.692820503913</v>
      </c>
      <c r="F7867" s="5">
        <f t="shared" si="122"/>
        <v>0.1084787240541227</v>
      </c>
    </row>
    <row r="7868" spans="1:6" x14ac:dyDescent="0.35">
      <c r="A7868" t="s">
        <v>402</v>
      </c>
      <c r="B7868">
        <v>2003</v>
      </c>
      <c r="C7868">
        <v>165226175537</v>
      </c>
      <c r="D7868">
        <v>10458821</v>
      </c>
      <c r="E7868" s="4">
        <f>Cleaned[[#This Row],[GDP]]/Cleaned[[#This Row],[Population]]</f>
        <v>15797.782134047422</v>
      </c>
      <c r="F7868" s="5">
        <f t="shared" si="122"/>
        <v>0.22575379140133739</v>
      </c>
    </row>
    <row r="7869" spans="1:6" x14ac:dyDescent="0.35">
      <c r="A7869" t="s">
        <v>402</v>
      </c>
      <c r="B7869">
        <v>2004</v>
      </c>
      <c r="C7869">
        <v>189382122533</v>
      </c>
      <c r="D7869">
        <v>10483861</v>
      </c>
      <c r="E7869" s="4">
        <f>Cleaned[[#This Row],[GDP]]/Cleaned[[#This Row],[Population]]</f>
        <v>18064.158093378002</v>
      </c>
      <c r="F7869" s="5">
        <f t="shared" si="122"/>
        <v>0.14619927452469919</v>
      </c>
    </row>
    <row r="7870" spans="1:6" x14ac:dyDescent="0.35">
      <c r="A7870" t="s">
        <v>402</v>
      </c>
      <c r="B7870">
        <v>2005</v>
      </c>
      <c r="C7870">
        <v>197253876705</v>
      </c>
      <c r="D7870">
        <v>10503330</v>
      </c>
      <c r="E7870" s="4">
        <f>Cleaned[[#This Row],[GDP]]/Cleaned[[#This Row],[Population]]</f>
        <v>18780.12751241749</v>
      </c>
      <c r="F7870" s="5">
        <f t="shared" si="122"/>
        <v>4.1565455422690911E-2</v>
      </c>
    </row>
    <row r="7871" spans="1:6" x14ac:dyDescent="0.35">
      <c r="A7871" t="s">
        <v>402</v>
      </c>
      <c r="B7871">
        <v>2006</v>
      </c>
      <c r="C7871">
        <v>208756449276</v>
      </c>
      <c r="D7871">
        <v>10522288</v>
      </c>
      <c r="E7871" s="4">
        <f>Cleaned[[#This Row],[GDP]]/Cleaned[[#This Row],[Population]]</f>
        <v>19839.454049917662</v>
      </c>
      <c r="F7871" s="5">
        <f t="shared" si="122"/>
        <v>5.8313543759662051E-2</v>
      </c>
    </row>
    <row r="7872" spans="1:6" x14ac:dyDescent="0.35">
      <c r="A7872" t="s">
        <v>402</v>
      </c>
      <c r="B7872">
        <v>2007</v>
      </c>
      <c r="C7872">
        <v>240496147318</v>
      </c>
      <c r="D7872">
        <v>10542964</v>
      </c>
      <c r="E7872" s="4">
        <f>Cleaned[[#This Row],[GDP]]/Cleaned[[#This Row],[Population]]</f>
        <v>22811.056484495253</v>
      </c>
      <c r="F7872" s="5">
        <f t="shared" si="122"/>
        <v>0.15204176039628109</v>
      </c>
    </row>
    <row r="7873" spans="1:6" x14ac:dyDescent="0.35">
      <c r="A7873" t="s">
        <v>402</v>
      </c>
      <c r="B7873">
        <v>2008</v>
      </c>
      <c r="C7873">
        <v>263416394625</v>
      </c>
      <c r="D7873">
        <v>10558177</v>
      </c>
      <c r="E7873" s="4">
        <f>Cleaned[[#This Row],[GDP]]/Cleaned[[#This Row],[Population]]</f>
        <v>24949.041356760736</v>
      </c>
      <c r="F7873" s="5">
        <f t="shared" si="122"/>
        <v>9.530401032451187E-2</v>
      </c>
    </row>
    <row r="7874" spans="1:6" x14ac:dyDescent="0.35">
      <c r="A7874" t="s">
        <v>402</v>
      </c>
      <c r="B7874">
        <v>2009</v>
      </c>
      <c r="C7874">
        <v>244667762836</v>
      </c>
      <c r="D7874">
        <v>10568247</v>
      </c>
      <c r="E7874" s="4">
        <f>Cleaned[[#This Row],[GDP]]/Cleaned[[#This Row],[Population]]</f>
        <v>23151.215413114398</v>
      </c>
      <c r="F7874" s="5">
        <f t="shared" ref="F7874:F7937" si="123">IF(AND(A7874=A7873),(C7874-C7873)/C7873,"")</f>
        <v>-7.1174885738188698E-2</v>
      </c>
    </row>
    <row r="7875" spans="1:6" x14ac:dyDescent="0.35">
      <c r="A7875" t="s">
        <v>402</v>
      </c>
      <c r="B7875">
        <v>2010</v>
      </c>
      <c r="C7875">
        <v>238443864994</v>
      </c>
      <c r="D7875">
        <v>10573100</v>
      </c>
      <c r="E7875" s="4">
        <f>Cleaned[[#This Row],[GDP]]/Cleaned[[#This Row],[Population]]</f>
        <v>22551.935098883016</v>
      </c>
      <c r="F7875" s="5">
        <f t="shared" si="123"/>
        <v>-2.543816058910817E-2</v>
      </c>
    </row>
    <row r="7876" spans="1:6" x14ac:dyDescent="0.35">
      <c r="A7876" t="s">
        <v>402</v>
      </c>
      <c r="B7876">
        <v>2011</v>
      </c>
      <c r="C7876">
        <v>245426767677</v>
      </c>
      <c r="D7876">
        <v>10557560</v>
      </c>
      <c r="E7876" s="4">
        <f>Cleaned[[#This Row],[GDP]]/Cleaned[[#This Row],[Population]]</f>
        <v>23246.542541742601</v>
      </c>
      <c r="F7876" s="5">
        <f t="shared" si="123"/>
        <v>2.9285310750921237E-2</v>
      </c>
    </row>
    <row r="7877" spans="1:6" x14ac:dyDescent="0.35">
      <c r="A7877" t="s">
        <v>402</v>
      </c>
      <c r="B7877">
        <v>2012</v>
      </c>
      <c r="C7877">
        <v>216536676772</v>
      </c>
      <c r="D7877">
        <v>10514844</v>
      </c>
      <c r="E7877" s="4">
        <f>Cleaned[[#This Row],[GDP]]/Cleaned[[#This Row],[Population]]</f>
        <v>20593.427422413493</v>
      </c>
      <c r="F7877" s="5">
        <f t="shared" si="123"/>
        <v>-0.11771369186193058</v>
      </c>
    </row>
    <row r="7878" spans="1:6" x14ac:dyDescent="0.35">
      <c r="A7878" t="s">
        <v>402</v>
      </c>
      <c r="B7878">
        <v>2013</v>
      </c>
      <c r="C7878">
        <v>226677408292</v>
      </c>
      <c r="D7878">
        <v>10457295</v>
      </c>
      <c r="E7878" s="4">
        <f>Cleaned[[#This Row],[GDP]]/Cleaned[[#This Row],[Population]]</f>
        <v>21676.485964295738</v>
      </c>
      <c r="F7878" s="5">
        <f t="shared" si="123"/>
        <v>4.683147294570137E-2</v>
      </c>
    </row>
    <row r="7879" spans="1:6" x14ac:dyDescent="0.35">
      <c r="A7879" t="s">
        <v>402</v>
      </c>
      <c r="B7879">
        <v>2014</v>
      </c>
      <c r="C7879">
        <v>230078616300</v>
      </c>
      <c r="D7879">
        <v>10401062</v>
      </c>
      <c r="E7879" s="4">
        <f>Cleaned[[#This Row],[GDP]]/Cleaned[[#This Row],[Population]]</f>
        <v>22120.685012741968</v>
      </c>
      <c r="F7879" s="5">
        <f t="shared" si="123"/>
        <v>1.5004618385342802E-2</v>
      </c>
    </row>
    <row r="7880" spans="1:6" x14ac:dyDescent="0.35">
      <c r="A7880" t="s">
        <v>402</v>
      </c>
      <c r="B7880">
        <v>2015</v>
      </c>
      <c r="C7880">
        <v>199038523120</v>
      </c>
      <c r="D7880">
        <v>10358076</v>
      </c>
      <c r="E7880" s="4">
        <f>Cleaned[[#This Row],[GDP]]/Cleaned[[#This Row],[Population]]</f>
        <v>19215.781301469502</v>
      </c>
      <c r="F7880" s="5">
        <f t="shared" si="123"/>
        <v>-0.13491081300457211</v>
      </c>
    </row>
    <row r="7881" spans="1:6" x14ac:dyDescent="0.35">
      <c r="A7881" t="s">
        <v>402</v>
      </c>
      <c r="B7881">
        <v>2016</v>
      </c>
      <c r="C7881">
        <v>206305431242</v>
      </c>
      <c r="D7881">
        <v>10325452</v>
      </c>
      <c r="E7881" s="4">
        <f>Cleaned[[#This Row],[GDP]]/Cleaned[[#This Row],[Population]]</f>
        <v>19980.280886686607</v>
      </c>
      <c r="F7881" s="5">
        <f t="shared" si="123"/>
        <v>3.6510058495655098E-2</v>
      </c>
    </row>
    <row r="7882" spans="1:6" x14ac:dyDescent="0.35">
      <c r="A7882" t="s">
        <v>402</v>
      </c>
      <c r="B7882">
        <v>2017</v>
      </c>
      <c r="C7882">
        <v>220862990768</v>
      </c>
      <c r="D7882">
        <v>10300300</v>
      </c>
      <c r="E7882" s="4">
        <f>Cleaned[[#This Row],[GDP]]/Cleaned[[#This Row],[Population]]</f>
        <v>21442.384276962806</v>
      </c>
      <c r="F7882" s="5">
        <f t="shared" si="123"/>
        <v>7.0563142416370614E-2</v>
      </c>
    </row>
    <row r="7883" spans="1:6" x14ac:dyDescent="0.35">
      <c r="A7883" t="s">
        <v>402</v>
      </c>
      <c r="B7883">
        <v>2018</v>
      </c>
      <c r="C7883">
        <v>242092894543</v>
      </c>
      <c r="D7883">
        <v>10283822</v>
      </c>
      <c r="E7883" s="4">
        <f>Cleaned[[#This Row],[GDP]]/Cleaned[[#This Row],[Population]]</f>
        <v>23541.140107539784</v>
      </c>
      <c r="F7883" s="5">
        <f t="shared" si="123"/>
        <v>9.6122504278231116E-2</v>
      </c>
    </row>
    <row r="7884" spans="1:6" x14ac:dyDescent="0.35">
      <c r="A7884" t="s">
        <v>402</v>
      </c>
      <c r="B7884">
        <v>2019</v>
      </c>
      <c r="C7884">
        <v>240115970064</v>
      </c>
      <c r="D7884">
        <v>10286263</v>
      </c>
      <c r="E7884" s="4">
        <f>Cleaned[[#This Row],[GDP]]/Cleaned[[#This Row],[Population]]</f>
        <v>23343.362897098781</v>
      </c>
      <c r="F7884" s="5">
        <f t="shared" si="123"/>
        <v>-8.165974811990457E-3</v>
      </c>
    </row>
    <row r="7885" spans="1:6" x14ac:dyDescent="0.35">
      <c r="A7885" t="s">
        <v>402</v>
      </c>
      <c r="B7885">
        <v>2020</v>
      </c>
      <c r="C7885">
        <v>229618773423</v>
      </c>
      <c r="D7885">
        <v>10297081</v>
      </c>
      <c r="E7885" s="4">
        <f>Cleaned[[#This Row],[GDP]]/Cleaned[[#This Row],[Population]]</f>
        <v>22299.404406258433</v>
      </c>
      <c r="F7885" s="5">
        <f t="shared" si="123"/>
        <v>-4.3717194812998482E-2</v>
      </c>
    </row>
    <row r="7886" spans="1:6" x14ac:dyDescent="0.35">
      <c r="A7886" t="s">
        <v>402</v>
      </c>
      <c r="B7886">
        <v>2021</v>
      </c>
      <c r="C7886">
        <v>256055879092</v>
      </c>
      <c r="D7886">
        <v>10361831</v>
      </c>
      <c r="E7886" s="4">
        <f>Cleaned[[#This Row],[GDP]]/Cleaned[[#This Row],[Population]]</f>
        <v>24711.451006294159</v>
      </c>
      <c r="F7886" s="5">
        <f t="shared" si="123"/>
        <v>0.11513477436924545</v>
      </c>
    </row>
    <row r="7887" spans="1:6" x14ac:dyDescent="0.35">
      <c r="A7887" t="s">
        <v>402</v>
      </c>
      <c r="B7887">
        <v>2022</v>
      </c>
      <c r="C7887">
        <v>256898675069</v>
      </c>
      <c r="D7887">
        <v>10434332</v>
      </c>
      <c r="E7887" s="4">
        <f>Cleaned[[#This Row],[GDP]]/Cleaned[[#This Row],[Population]]</f>
        <v>24620.519556882031</v>
      </c>
      <c r="F7887" s="5">
        <f t="shared" si="123"/>
        <v>3.2914533342824999E-3</v>
      </c>
    </row>
    <row r="7888" spans="1:6" x14ac:dyDescent="0.35">
      <c r="A7888" t="s">
        <v>402</v>
      </c>
      <c r="B7888">
        <v>2023</v>
      </c>
      <c r="C7888">
        <v>289696962621</v>
      </c>
      <c r="D7888">
        <v>10578174</v>
      </c>
      <c r="E7888" s="4">
        <f>Cleaned[[#This Row],[GDP]]/Cleaned[[#This Row],[Population]]</f>
        <v>27386.292059574742</v>
      </c>
      <c r="F7888" s="5">
        <f t="shared" si="123"/>
        <v>0.12767013120324874</v>
      </c>
    </row>
    <row r="7889" spans="1:6" x14ac:dyDescent="0.35">
      <c r="A7889" t="s">
        <v>402</v>
      </c>
      <c r="B7889">
        <v>2024</v>
      </c>
      <c r="C7889">
        <v>308683317393</v>
      </c>
      <c r="D7889">
        <v>10701636</v>
      </c>
      <c r="E7889" s="4">
        <f>Cleaned[[#This Row],[GDP]]/Cleaned[[#This Row],[Population]]</f>
        <v>28844.497924709831</v>
      </c>
      <c r="F7889" s="5">
        <f t="shared" si="123"/>
        <v>6.5538673930935057E-2</v>
      </c>
    </row>
    <row r="7890" spans="1:6" x14ac:dyDescent="0.35">
      <c r="A7890" t="s">
        <v>404</v>
      </c>
      <c r="B7890">
        <v>1960</v>
      </c>
      <c r="C7890">
        <v>288884369</v>
      </c>
      <c r="D7890">
        <v>1883514</v>
      </c>
      <c r="E7890" s="4">
        <f>Cleaned[[#This Row],[GDP]]/Cleaned[[#This Row],[Population]]</f>
        <v>153.37521728004145</v>
      </c>
      <c r="F7890" s="5" t="str">
        <f t="shared" si="123"/>
        <v/>
      </c>
    </row>
    <row r="7891" spans="1:6" x14ac:dyDescent="0.35">
      <c r="A7891" t="s">
        <v>404</v>
      </c>
      <c r="B7891">
        <v>1961</v>
      </c>
      <c r="C7891">
        <v>322053714</v>
      </c>
      <c r="D7891">
        <v>1927394</v>
      </c>
      <c r="E7891" s="4">
        <f>Cleaned[[#This Row],[GDP]]/Cleaned[[#This Row],[Population]]</f>
        <v>167.09282793243105</v>
      </c>
      <c r="F7891" s="5">
        <f t="shared" si="123"/>
        <v>0.11481875988935905</v>
      </c>
    </row>
    <row r="7892" spans="1:6" x14ac:dyDescent="0.35">
      <c r="A7892" t="s">
        <v>404</v>
      </c>
      <c r="B7892">
        <v>1962</v>
      </c>
      <c r="C7892">
        <v>360698413</v>
      </c>
      <c r="D7892">
        <v>1973130</v>
      </c>
      <c r="E7892" s="4">
        <f>Cleaned[[#This Row],[GDP]]/Cleaned[[#This Row],[Population]]</f>
        <v>182.80519428522194</v>
      </c>
      <c r="F7892" s="5">
        <f t="shared" si="123"/>
        <v>0.11999457643267546</v>
      </c>
    </row>
    <row r="7893" spans="1:6" x14ac:dyDescent="0.35">
      <c r="A7893" t="s">
        <v>404</v>
      </c>
      <c r="B7893">
        <v>1963</v>
      </c>
      <c r="C7893">
        <v>383904762</v>
      </c>
      <c r="D7893">
        <v>2021909</v>
      </c>
      <c r="E7893" s="4">
        <f>Cleaned[[#This Row],[GDP]]/Cleaned[[#This Row],[Population]]</f>
        <v>189.87242353637083</v>
      </c>
      <c r="F7893" s="5">
        <f t="shared" si="123"/>
        <v>6.4337263940221434E-2</v>
      </c>
    </row>
    <row r="7894" spans="1:6" x14ac:dyDescent="0.35">
      <c r="A7894" t="s">
        <v>404</v>
      </c>
      <c r="B7894">
        <v>1964</v>
      </c>
      <c r="C7894">
        <v>408349207</v>
      </c>
      <c r="D7894">
        <v>2073119</v>
      </c>
      <c r="E7894" s="4">
        <f>Cleaned[[#This Row],[GDP]]/Cleaned[[#This Row],[Population]]</f>
        <v>196.9733560880972</v>
      </c>
      <c r="F7894" s="5">
        <f t="shared" si="123"/>
        <v>6.3673200802859542E-2</v>
      </c>
    </row>
    <row r="7895" spans="1:6" x14ac:dyDescent="0.35">
      <c r="A7895" t="s">
        <v>404</v>
      </c>
      <c r="B7895">
        <v>1965</v>
      </c>
      <c r="C7895">
        <v>443587302</v>
      </c>
      <c r="D7895">
        <v>2125177</v>
      </c>
      <c r="E7895" s="4">
        <f>Cleaned[[#This Row],[GDP]]/Cleaned[[#This Row],[Population]]</f>
        <v>208.72957970089081</v>
      </c>
      <c r="F7895" s="5">
        <f t="shared" si="123"/>
        <v>8.6294020891780496E-2</v>
      </c>
    </row>
    <row r="7896" spans="1:6" x14ac:dyDescent="0.35">
      <c r="A7896" t="s">
        <v>404</v>
      </c>
      <c r="B7896">
        <v>1966</v>
      </c>
      <c r="C7896">
        <v>465888889</v>
      </c>
      <c r="D7896">
        <v>2177584</v>
      </c>
      <c r="E7896" s="4">
        <f>Cleaned[[#This Row],[GDP]]/Cleaned[[#This Row],[Population]]</f>
        <v>213.94760845046619</v>
      </c>
      <c r="F7896" s="5">
        <f t="shared" si="123"/>
        <v>5.0275530655293645E-2</v>
      </c>
    </row>
    <row r="7897" spans="1:6" x14ac:dyDescent="0.35">
      <c r="A7897" t="s">
        <v>404</v>
      </c>
      <c r="B7897">
        <v>1967</v>
      </c>
      <c r="C7897">
        <v>492674604</v>
      </c>
      <c r="D7897">
        <v>2229994</v>
      </c>
      <c r="E7897" s="4">
        <f>Cleaned[[#This Row],[GDP]]/Cleaned[[#This Row],[Population]]</f>
        <v>220.93091012800932</v>
      </c>
      <c r="F7897" s="5">
        <f t="shared" si="123"/>
        <v>5.7493783673385694E-2</v>
      </c>
    </row>
    <row r="7898" spans="1:6" x14ac:dyDescent="0.35">
      <c r="A7898" t="s">
        <v>404</v>
      </c>
      <c r="B7898">
        <v>1968</v>
      </c>
      <c r="C7898">
        <v>517650794</v>
      </c>
      <c r="D7898">
        <v>2282391</v>
      </c>
      <c r="E7898" s="4">
        <f>Cleaned[[#This Row],[GDP]]/Cleaned[[#This Row],[Population]]</f>
        <v>226.80197827629007</v>
      </c>
      <c r="F7898" s="5">
        <f t="shared" si="123"/>
        <v>5.0695103415559856E-2</v>
      </c>
    </row>
    <row r="7899" spans="1:6" x14ac:dyDescent="0.35">
      <c r="A7899" t="s">
        <v>404</v>
      </c>
      <c r="B7899">
        <v>1969</v>
      </c>
      <c r="C7899">
        <v>556293651</v>
      </c>
      <c r="D7899">
        <v>2334992</v>
      </c>
      <c r="E7899" s="4">
        <f>Cleaned[[#This Row],[GDP]]/Cleaned[[#This Row],[Population]]</f>
        <v>238.24220853861598</v>
      </c>
      <c r="F7899" s="5">
        <f t="shared" si="123"/>
        <v>7.4650435096212761E-2</v>
      </c>
    </row>
    <row r="7900" spans="1:6" x14ac:dyDescent="0.35">
      <c r="A7900" t="s">
        <v>404</v>
      </c>
      <c r="B7900">
        <v>1970</v>
      </c>
      <c r="C7900">
        <v>594611112</v>
      </c>
      <c r="D7900">
        <v>2388028</v>
      </c>
      <c r="E7900" s="4">
        <f>Cleaned[[#This Row],[GDP]]/Cleaned[[#This Row],[Population]]</f>
        <v>248.99670858130642</v>
      </c>
      <c r="F7900" s="5">
        <f t="shared" si="123"/>
        <v>6.887991788351365E-2</v>
      </c>
    </row>
    <row r="7901" spans="1:6" x14ac:dyDescent="0.35">
      <c r="A7901" t="s">
        <v>404</v>
      </c>
      <c r="B7901">
        <v>1971</v>
      </c>
      <c r="C7901">
        <v>664571429</v>
      </c>
      <c r="D7901">
        <v>2442537</v>
      </c>
      <c r="E7901" s="4">
        <f>Cleaned[[#This Row],[GDP]]/Cleaned[[#This Row],[Population]]</f>
        <v>272.08244092105872</v>
      </c>
      <c r="F7901" s="5">
        <f t="shared" si="123"/>
        <v>0.1176572647031191</v>
      </c>
    </row>
    <row r="7902" spans="1:6" x14ac:dyDescent="0.35">
      <c r="A7902" t="s">
        <v>404</v>
      </c>
      <c r="B7902">
        <v>1972</v>
      </c>
      <c r="C7902">
        <v>769039683</v>
      </c>
      <c r="D7902">
        <v>2499881</v>
      </c>
      <c r="E7902" s="4">
        <f>Cleaned[[#This Row],[GDP]]/Cleaned[[#This Row],[Population]]</f>
        <v>307.63051641258124</v>
      </c>
      <c r="F7902" s="5">
        <f t="shared" si="123"/>
        <v>0.1571964268117822</v>
      </c>
    </row>
    <row r="7903" spans="1:6" x14ac:dyDescent="0.35">
      <c r="A7903" t="s">
        <v>404</v>
      </c>
      <c r="B7903">
        <v>1973</v>
      </c>
      <c r="C7903">
        <v>995531747</v>
      </c>
      <c r="D7903">
        <v>2561102</v>
      </c>
      <c r="E7903" s="4">
        <f>Cleaned[[#This Row],[GDP]]/Cleaned[[#This Row],[Population]]</f>
        <v>388.71226019112083</v>
      </c>
      <c r="F7903" s="5">
        <f t="shared" si="123"/>
        <v>0.29451284375399389</v>
      </c>
    </row>
    <row r="7904" spans="1:6" x14ac:dyDescent="0.35">
      <c r="A7904" t="s">
        <v>404</v>
      </c>
      <c r="B7904">
        <v>1974</v>
      </c>
      <c r="C7904">
        <v>1333475397</v>
      </c>
      <c r="D7904">
        <v>2625621</v>
      </c>
      <c r="E7904" s="4">
        <f>Cleaned[[#This Row],[GDP]]/Cleaned[[#This Row],[Population]]</f>
        <v>507.87047978363978</v>
      </c>
      <c r="F7904" s="5">
        <f t="shared" si="123"/>
        <v>0.33946044515243368</v>
      </c>
    </row>
    <row r="7905" spans="1:6" x14ac:dyDescent="0.35">
      <c r="A7905" t="s">
        <v>404</v>
      </c>
      <c r="B7905">
        <v>1975</v>
      </c>
      <c r="C7905">
        <v>1511420635</v>
      </c>
      <c r="D7905">
        <v>2691648</v>
      </c>
      <c r="E7905" s="4">
        <f>Cleaned[[#This Row],[GDP]]/Cleaned[[#This Row],[Population]]</f>
        <v>561.5223963163088</v>
      </c>
      <c r="F7905" s="5">
        <f t="shared" si="123"/>
        <v>0.13344471026637172</v>
      </c>
    </row>
    <row r="7906" spans="1:6" x14ac:dyDescent="0.35">
      <c r="A7906" t="s">
        <v>404</v>
      </c>
      <c r="B7906">
        <v>1976</v>
      </c>
      <c r="C7906">
        <v>1698960318</v>
      </c>
      <c r="D7906">
        <v>2758836</v>
      </c>
      <c r="E7906" s="4">
        <f>Cleaned[[#This Row],[GDP]]/Cleaned[[#This Row],[Population]]</f>
        <v>615.82505012983734</v>
      </c>
      <c r="F7906" s="5">
        <f t="shared" si="123"/>
        <v>0.1240817272552323</v>
      </c>
    </row>
    <row r="7907" spans="1:6" x14ac:dyDescent="0.35">
      <c r="A7907" t="s">
        <v>404</v>
      </c>
      <c r="B7907">
        <v>1977</v>
      </c>
      <c r="C7907">
        <v>2092158731</v>
      </c>
      <c r="D7907">
        <v>2827874</v>
      </c>
      <c r="E7907" s="4">
        <f>Cleaned[[#This Row],[GDP]]/Cleaned[[#This Row],[Population]]</f>
        <v>739.83449439402182</v>
      </c>
      <c r="F7907" s="5">
        <f t="shared" si="123"/>
        <v>0.2314347244218567</v>
      </c>
    </row>
    <row r="7908" spans="1:6" x14ac:dyDescent="0.35">
      <c r="A7908" t="s">
        <v>404</v>
      </c>
      <c r="B7908">
        <v>1978</v>
      </c>
      <c r="C7908">
        <v>2559857143</v>
      </c>
      <c r="D7908">
        <v>2899269</v>
      </c>
      <c r="E7908" s="4">
        <f>Cleaned[[#This Row],[GDP]]/Cleaned[[#This Row],[Population]]</f>
        <v>882.93191939071539</v>
      </c>
      <c r="F7908" s="5">
        <f t="shared" si="123"/>
        <v>0.22354824472445825</v>
      </c>
    </row>
    <row r="7909" spans="1:6" x14ac:dyDescent="0.35">
      <c r="A7909" t="s">
        <v>404</v>
      </c>
      <c r="B7909">
        <v>1979</v>
      </c>
      <c r="C7909">
        <v>3416777778</v>
      </c>
      <c r="D7909">
        <v>2973968</v>
      </c>
      <c r="E7909" s="4">
        <f>Cleaned[[#This Row],[GDP]]/Cleaned[[#This Row],[Population]]</f>
        <v>1148.8952732510909</v>
      </c>
      <c r="F7909" s="5">
        <f t="shared" si="123"/>
        <v>0.33475330345807502</v>
      </c>
    </row>
    <row r="7910" spans="1:6" x14ac:dyDescent="0.35">
      <c r="A7910" t="s">
        <v>404</v>
      </c>
      <c r="B7910">
        <v>1980</v>
      </c>
      <c r="C7910">
        <v>4448087302</v>
      </c>
      <c r="D7910">
        <v>3053235</v>
      </c>
      <c r="E7910" s="4">
        <f>Cleaned[[#This Row],[GDP]]/Cleaned[[#This Row],[Population]]</f>
        <v>1456.8440693231933</v>
      </c>
      <c r="F7910" s="5">
        <f t="shared" si="123"/>
        <v>0.30183687409828386</v>
      </c>
    </row>
    <row r="7911" spans="1:6" x14ac:dyDescent="0.35">
      <c r="A7911" t="s">
        <v>404</v>
      </c>
      <c r="B7911">
        <v>1981</v>
      </c>
      <c r="C7911">
        <v>5624515874</v>
      </c>
      <c r="D7911">
        <v>3137604</v>
      </c>
      <c r="E7911" s="4">
        <f>Cleaned[[#This Row],[GDP]]/Cleaned[[#This Row],[Population]]</f>
        <v>1792.614961607647</v>
      </c>
      <c r="F7911" s="5">
        <f t="shared" si="123"/>
        <v>0.26447964981960687</v>
      </c>
    </row>
    <row r="7912" spans="1:6" x14ac:dyDescent="0.35">
      <c r="A7912" t="s">
        <v>404</v>
      </c>
      <c r="B7912">
        <v>1982</v>
      </c>
      <c r="C7912">
        <v>5419411765</v>
      </c>
      <c r="D7912">
        <v>3226189</v>
      </c>
      <c r="E7912" s="4">
        <f>Cleaned[[#This Row],[GDP]]/Cleaned[[#This Row],[Population]]</f>
        <v>1679.8184374814991</v>
      </c>
      <c r="F7912" s="5">
        <f t="shared" si="123"/>
        <v>-3.6466091232512717E-2</v>
      </c>
    </row>
    <row r="7913" spans="1:6" x14ac:dyDescent="0.35">
      <c r="A7913" t="s">
        <v>404</v>
      </c>
      <c r="B7913">
        <v>1983</v>
      </c>
      <c r="C7913">
        <v>5673248727</v>
      </c>
      <c r="D7913">
        <v>3318068</v>
      </c>
      <c r="E7913" s="4">
        <f>Cleaned[[#This Row],[GDP]]/Cleaned[[#This Row],[Population]]</f>
        <v>1709.8048403468524</v>
      </c>
      <c r="F7913" s="5">
        <f t="shared" si="123"/>
        <v>4.683847122290033E-2</v>
      </c>
    </row>
    <row r="7914" spans="1:6" x14ac:dyDescent="0.35">
      <c r="A7914" t="s">
        <v>404</v>
      </c>
      <c r="B7914">
        <v>1984</v>
      </c>
      <c r="C7914">
        <v>4502462808</v>
      </c>
      <c r="D7914">
        <v>3412936</v>
      </c>
      <c r="E7914" s="4">
        <f>Cleaned[[#This Row],[GDP]]/Cleaned[[#This Row],[Population]]</f>
        <v>1319.2344679185312</v>
      </c>
      <c r="F7914" s="5">
        <f t="shared" si="123"/>
        <v>-0.20636957329722236</v>
      </c>
    </row>
    <row r="7915" spans="1:6" x14ac:dyDescent="0.35">
      <c r="A7915" t="s">
        <v>404</v>
      </c>
      <c r="B7915">
        <v>1985</v>
      </c>
      <c r="C7915">
        <v>3282449236</v>
      </c>
      <c r="D7915">
        <v>3510671</v>
      </c>
      <c r="E7915" s="4">
        <f>Cleaned[[#This Row],[GDP]]/Cleaned[[#This Row],[Population]]</f>
        <v>934.99198187469005</v>
      </c>
      <c r="F7915" s="5">
        <f t="shared" si="123"/>
        <v>-0.27096583004134389</v>
      </c>
    </row>
    <row r="7916" spans="1:6" x14ac:dyDescent="0.35">
      <c r="A7916" t="s">
        <v>404</v>
      </c>
      <c r="B7916">
        <v>1986</v>
      </c>
      <c r="C7916">
        <v>3723993943</v>
      </c>
      <c r="D7916">
        <v>3611474</v>
      </c>
      <c r="E7916" s="4">
        <f>Cleaned[[#This Row],[GDP]]/Cleaned[[#This Row],[Population]]</f>
        <v>1031.1562378685269</v>
      </c>
      <c r="F7916" s="5">
        <f t="shared" si="123"/>
        <v>0.13451684253251922</v>
      </c>
    </row>
    <row r="7917" spans="1:6" x14ac:dyDescent="0.35">
      <c r="A7917" t="s">
        <v>404</v>
      </c>
      <c r="B7917">
        <v>1987</v>
      </c>
      <c r="C7917">
        <v>3971044724</v>
      </c>
      <c r="D7917">
        <v>3714889</v>
      </c>
      <c r="E7917" s="4">
        <f>Cleaned[[#This Row],[GDP]]/Cleaned[[#This Row],[Population]]</f>
        <v>1068.9538029265477</v>
      </c>
      <c r="F7917" s="5">
        <f t="shared" si="123"/>
        <v>6.6340274657100864E-2</v>
      </c>
    </row>
    <row r="7918" spans="1:6" x14ac:dyDescent="0.35">
      <c r="A7918" t="s">
        <v>404</v>
      </c>
      <c r="B7918">
        <v>1988</v>
      </c>
      <c r="C7918">
        <v>4255683529</v>
      </c>
      <c r="D7918">
        <v>3820546</v>
      </c>
      <c r="E7918" s="4">
        <f>Cleaned[[#This Row],[GDP]]/Cleaned[[#This Row],[Population]]</f>
        <v>1113.8940688058722</v>
      </c>
      <c r="F7918" s="5">
        <f t="shared" si="123"/>
        <v>7.1678569440357678E-2</v>
      </c>
    </row>
    <row r="7919" spans="1:6" x14ac:dyDescent="0.35">
      <c r="A7919" t="s">
        <v>404</v>
      </c>
      <c r="B7919">
        <v>1989</v>
      </c>
      <c r="C7919">
        <v>4757732200</v>
      </c>
      <c r="D7919">
        <v>3927802</v>
      </c>
      <c r="E7919" s="4">
        <f>Cleaned[[#This Row],[GDP]]/Cleaned[[#This Row],[Population]]</f>
        <v>1211.2963433492828</v>
      </c>
      <c r="F7919" s="5">
        <f t="shared" si="123"/>
        <v>0.11797133588031894</v>
      </c>
    </row>
    <row r="7920" spans="1:6" x14ac:dyDescent="0.35">
      <c r="A7920" t="s">
        <v>404</v>
      </c>
      <c r="B7920">
        <v>1990</v>
      </c>
      <c r="C7920">
        <v>5812114524</v>
      </c>
      <c r="D7920">
        <v>4035747</v>
      </c>
      <c r="E7920" s="4">
        <f>Cleaned[[#This Row],[GDP]]/Cleaned[[#This Row],[Population]]</f>
        <v>1440.1582963451376</v>
      </c>
      <c r="F7920" s="5">
        <f t="shared" si="123"/>
        <v>0.22161447506440149</v>
      </c>
    </row>
    <row r="7921" spans="1:6" x14ac:dyDescent="0.35">
      <c r="A7921" t="s">
        <v>404</v>
      </c>
      <c r="B7921">
        <v>1991</v>
      </c>
      <c r="C7921">
        <v>6984367763</v>
      </c>
      <c r="D7921">
        <v>4144364</v>
      </c>
      <c r="E7921" s="4">
        <f>Cleaned[[#This Row],[GDP]]/Cleaned[[#This Row],[Population]]</f>
        <v>1685.2689008494428</v>
      </c>
      <c r="F7921" s="5">
        <f t="shared" si="123"/>
        <v>0.20169135246034942</v>
      </c>
    </row>
    <row r="7922" spans="1:6" x14ac:dyDescent="0.35">
      <c r="A7922" t="s">
        <v>404</v>
      </c>
      <c r="B7922">
        <v>1992</v>
      </c>
      <c r="C7922">
        <v>7157424032</v>
      </c>
      <c r="D7922">
        <v>4253600</v>
      </c>
      <c r="E7922" s="4">
        <f>Cleaned[[#This Row],[GDP]]/Cleaned[[#This Row],[Population]]</f>
        <v>1682.6744479969907</v>
      </c>
      <c r="F7922" s="5">
        <f t="shared" si="123"/>
        <v>2.4777657029570136E-2</v>
      </c>
    </row>
    <row r="7923" spans="1:6" x14ac:dyDescent="0.35">
      <c r="A7923" t="s">
        <v>404</v>
      </c>
      <c r="B7923">
        <v>1993</v>
      </c>
      <c r="C7923">
        <v>7249533621</v>
      </c>
      <c r="D7923">
        <v>4362696</v>
      </c>
      <c r="E7923" s="4">
        <f>Cleaned[[#This Row],[GDP]]/Cleaned[[#This Row],[Population]]</f>
        <v>1661.7095532212193</v>
      </c>
      <c r="F7923" s="5">
        <f t="shared" si="123"/>
        <v>1.2869097679303179E-2</v>
      </c>
    </row>
    <row r="7924" spans="1:6" x14ac:dyDescent="0.35">
      <c r="A7924" t="s">
        <v>404</v>
      </c>
      <c r="B7924">
        <v>1994</v>
      </c>
      <c r="C7924">
        <v>7870982005</v>
      </c>
      <c r="D7924">
        <v>4471417</v>
      </c>
      <c r="E7924" s="4">
        <f>Cleaned[[#This Row],[GDP]]/Cleaned[[#This Row],[Population]]</f>
        <v>1760.2880708732825</v>
      </c>
      <c r="F7924" s="5">
        <f t="shared" si="123"/>
        <v>8.5722532853675829E-2</v>
      </c>
    </row>
    <row r="7925" spans="1:6" x14ac:dyDescent="0.35">
      <c r="A7925" t="s">
        <v>404</v>
      </c>
      <c r="B7925">
        <v>1995</v>
      </c>
      <c r="C7925">
        <v>9062131476</v>
      </c>
      <c r="D7925">
        <v>4579806</v>
      </c>
      <c r="E7925" s="4">
        <f>Cleaned[[#This Row],[GDP]]/Cleaned[[#This Row],[Population]]</f>
        <v>1978.7151412090382</v>
      </c>
      <c r="F7925" s="5">
        <f t="shared" si="123"/>
        <v>0.15133428970404564</v>
      </c>
    </row>
    <row r="7926" spans="1:6" x14ac:dyDescent="0.35">
      <c r="A7926" t="s">
        <v>404</v>
      </c>
      <c r="B7926">
        <v>1996</v>
      </c>
      <c r="C7926">
        <v>9788391781</v>
      </c>
      <c r="D7926">
        <v>4687543</v>
      </c>
      <c r="E7926" s="4">
        <f>Cleaned[[#This Row],[GDP]]/Cleaned[[#This Row],[Population]]</f>
        <v>2088.1710911238574</v>
      </c>
      <c r="F7926" s="5">
        <f t="shared" si="123"/>
        <v>8.0142327103001745E-2</v>
      </c>
    </row>
    <row r="7927" spans="1:6" x14ac:dyDescent="0.35">
      <c r="A7927" t="s">
        <v>404</v>
      </c>
      <c r="B7927">
        <v>1997</v>
      </c>
      <c r="C7927">
        <v>9965225679</v>
      </c>
      <c r="D7927">
        <v>4794412</v>
      </c>
      <c r="E7927" s="4">
        <f>Cleaned[[#This Row],[GDP]]/Cleaned[[#This Row],[Population]]</f>
        <v>2078.508413336192</v>
      </c>
      <c r="F7927" s="5">
        <f t="shared" si="123"/>
        <v>1.8065674316719505E-2</v>
      </c>
    </row>
    <row r="7928" spans="1:6" x14ac:dyDescent="0.35">
      <c r="A7928" t="s">
        <v>404</v>
      </c>
      <c r="B7928">
        <v>1998</v>
      </c>
      <c r="C7928">
        <v>9260481573</v>
      </c>
      <c r="D7928">
        <v>4900025</v>
      </c>
      <c r="E7928" s="4">
        <f>Cleaned[[#This Row],[GDP]]/Cleaned[[#This Row],[Population]]</f>
        <v>1889.8845563032842</v>
      </c>
      <c r="F7928" s="5">
        <f t="shared" si="123"/>
        <v>-7.0720335765714473E-2</v>
      </c>
    </row>
    <row r="7929" spans="1:6" x14ac:dyDescent="0.35">
      <c r="A7929" t="s">
        <v>404</v>
      </c>
      <c r="B7929">
        <v>1999</v>
      </c>
      <c r="C7929">
        <v>8837070236</v>
      </c>
      <c r="D7929">
        <v>5003135</v>
      </c>
      <c r="E7929" s="4">
        <f>Cleaned[[#This Row],[GDP]]/Cleaned[[#This Row],[Population]]</f>
        <v>1766.3065729787422</v>
      </c>
      <c r="F7929" s="5">
        <f t="shared" si="123"/>
        <v>-4.5722388588786189E-2</v>
      </c>
    </row>
    <row r="7930" spans="1:6" x14ac:dyDescent="0.35">
      <c r="A7930" t="s">
        <v>404</v>
      </c>
      <c r="B7930">
        <v>2000</v>
      </c>
      <c r="C7930">
        <v>8855705140</v>
      </c>
      <c r="D7930">
        <v>5100868</v>
      </c>
      <c r="E7930" s="4">
        <f>Cleaned[[#This Row],[GDP]]/Cleaned[[#This Row],[Population]]</f>
        <v>1736.1172921941914</v>
      </c>
      <c r="F7930" s="5">
        <f t="shared" si="123"/>
        <v>2.1087196890306574E-3</v>
      </c>
    </row>
    <row r="7931" spans="1:6" x14ac:dyDescent="0.35">
      <c r="A7931" t="s">
        <v>404</v>
      </c>
      <c r="B7931">
        <v>2001</v>
      </c>
      <c r="C7931">
        <v>8495806433</v>
      </c>
      <c r="D7931">
        <v>5187689</v>
      </c>
      <c r="E7931" s="4">
        <f>Cleaned[[#This Row],[GDP]]/Cleaned[[#This Row],[Population]]</f>
        <v>1637.6861513864844</v>
      </c>
      <c r="F7931" s="5">
        <f t="shared" si="123"/>
        <v>-4.0640321838899887E-2</v>
      </c>
    </row>
    <row r="7932" spans="1:6" x14ac:dyDescent="0.35">
      <c r="A7932" t="s">
        <v>404</v>
      </c>
      <c r="B7932">
        <v>2002</v>
      </c>
      <c r="C7932">
        <v>7196260657</v>
      </c>
      <c r="D7932">
        <v>5261328</v>
      </c>
      <c r="E7932" s="4">
        <f>Cleaned[[#This Row],[GDP]]/Cleaned[[#This Row],[Population]]</f>
        <v>1367.7650693893254</v>
      </c>
      <c r="F7932" s="5">
        <f t="shared" si="123"/>
        <v>-0.15296320440543634</v>
      </c>
    </row>
    <row r="7933" spans="1:6" x14ac:dyDescent="0.35">
      <c r="A7933" t="s">
        <v>404</v>
      </c>
      <c r="B7933">
        <v>2003</v>
      </c>
      <c r="C7933">
        <v>7691367472</v>
      </c>
      <c r="D7933">
        <v>5326436</v>
      </c>
      <c r="E7933" s="4">
        <f>Cleaned[[#This Row],[GDP]]/Cleaned[[#This Row],[Population]]</f>
        <v>1443.9988525160163</v>
      </c>
      <c r="F7933" s="5">
        <f t="shared" si="123"/>
        <v>6.88005672110273E-2</v>
      </c>
    </row>
    <row r="7934" spans="1:6" x14ac:dyDescent="0.35">
      <c r="A7934" t="s">
        <v>404</v>
      </c>
      <c r="B7934">
        <v>2004</v>
      </c>
      <c r="C7934">
        <v>9624440837</v>
      </c>
      <c r="D7934">
        <v>5388175</v>
      </c>
      <c r="E7934" s="4">
        <f>Cleaned[[#This Row],[GDP]]/Cleaned[[#This Row],[Population]]</f>
        <v>1786.2153395166267</v>
      </c>
      <c r="F7934" s="5">
        <f t="shared" si="123"/>
        <v>0.2513302572055291</v>
      </c>
    </row>
    <row r="7935" spans="1:6" x14ac:dyDescent="0.35">
      <c r="A7935" t="s">
        <v>404</v>
      </c>
      <c r="B7935">
        <v>2005</v>
      </c>
      <c r="C7935">
        <v>10737500189</v>
      </c>
      <c r="D7935">
        <v>5448097</v>
      </c>
      <c r="E7935" s="4">
        <f>Cleaned[[#This Row],[GDP]]/Cleaned[[#This Row],[Population]]</f>
        <v>1970.8716986867157</v>
      </c>
      <c r="F7935" s="5">
        <f t="shared" si="123"/>
        <v>0.11564924870450424</v>
      </c>
    </row>
    <row r="7936" spans="1:6" x14ac:dyDescent="0.35">
      <c r="A7936" t="s">
        <v>404</v>
      </c>
      <c r="B7936">
        <v>2006</v>
      </c>
      <c r="C7936">
        <v>13429430051</v>
      </c>
      <c r="D7936">
        <v>5505148</v>
      </c>
      <c r="E7936" s="4">
        <f>Cleaned[[#This Row],[GDP]]/Cleaned[[#This Row],[Population]]</f>
        <v>2439.431247080006</v>
      </c>
      <c r="F7936" s="5">
        <f t="shared" si="123"/>
        <v>0.25070359158249322</v>
      </c>
    </row>
    <row r="7937" spans="1:6" x14ac:dyDescent="0.35">
      <c r="A7937" t="s">
        <v>404</v>
      </c>
      <c r="B7937">
        <v>2007</v>
      </c>
      <c r="C7937">
        <v>17856393236</v>
      </c>
      <c r="D7937">
        <v>5559386</v>
      </c>
      <c r="E7937" s="4">
        <f>Cleaned[[#This Row],[GDP]]/Cleaned[[#This Row],[Population]]</f>
        <v>3211.9362166973115</v>
      </c>
      <c r="F7937" s="5">
        <f t="shared" si="123"/>
        <v>0.32964639364351533</v>
      </c>
    </row>
    <row r="7938" spans="1:6" x14ac:dyDescent="0.35">
      <c r="A7938" t="s">
        <v>404</v>
      </c>
      <c r="B7938">
        <v>2008</v>
      </c>
      <c r="C7938">
        <v>24615267664</v>
      </c>
      <c r="D7938">
        <v>5613574</v>
      </c>
      <c r="E7938" s="4">
        <f>Cleaned[[#This Row],[GDP]]/Cleaned[[#This Row],[Population]]</f>
        <v>4384.9546944602498</v>
      </c>
      <c r="F7938" s="5">
        <f t="shared" ref="F7938:F8001" si="124">IF(AND(A7938=A7937),(C7938-C7937)/C7937,"")</f>
        <v>0.37851285747748525</v>
      </c>
    </row>
    <row r="7939" spans="1:6" x14ac:dyDescent="0.35">
      <c r="A7939" t="s">
        <v>404</v>
      </c>
      <c r="B7939">
        <v>2009</v>
      </c>
      <c r="C7939">
        <v>22355151162</v>
      </c>
      <c r="D7939">
        <v>5671236</v>
      </c>
      <c r="E7939" s="4">
        <f>Cleaned[[#This Row],[GDP]]/Cleaned[[#This Row],[Population]]</f>
        <v>3941.8481547937699</v>
      </c>
      <c r="F7939" s="5">
        <f t="shared" si="124"/>
        <v>-9.1817669133268706E-2</v>
      </c>
    </row>
    <row r="7940" spans="1:6" x14ac:dyDescent="0.35">
      <c r="A7940" t="s">
        <v>404</v>
      </c>
      <c r="B7940">
        <v>2010</v>
      </c>
      <c r="C7940">
        <v>27260886406</v>
      </c>
      <c r="D7940">
        <v>5737971</v>
      </c>
      <c r="E7940" s="4">
        <f>Cleaned[[#This Row],[GDP]]/Cleaned[[#This Row],[Population]]</f>
        <v>4750.9627368280526</v>
      </c>
      <c r="F7940" s="5">
        <f t="shared" si="124"/>
        <v>0.21944540694222303</v>
      </c>
    </row>
    <row r="7941" spans="1:6" x14ac:dyDescent="0.35">
      <c r="A7941" t="s">
        <v>404</v>
      </c>
      <c r="B7941">
        <v>2011</v>
      </c>
      <c r="C7941">
        <v>33756238767</v>
      </c>
      <c r="D7941">
        <v>5814626</v>
      </c>
      <c r="E7941" s="4">
        <f>Cleaned[[#This Row],[GDP]]/Cleaned[[#This Row],[Population]]</f>
        <v>5805.4015455164272</v>
      </c>
      <c r="F7941" s="5">
        <f t="shared" si="124"/>
        <v>0.23826636684749919</v>
      </c>
    </row>
    <row r="7942" spans="1:6" x14ac:dyDescent="0.35">
      <c r="A7942" t="s">
        <v>404</v>
      </c>
      <c r="B7942">
        <v>2012</v>
      </c>
      <c r="C7942">
        <v>33271921137</v>
      </c>
      <c r="D7942">
        <v>5897008</v>
      </c>
      <c r="E7942" s="4">
        <f>Cleaned[[#This Row],[GDP]]/Cleaned[[#This Row],[Population]]</f>
        <v>5642.1699168459663</v>
      </c>
      <c r="F7942" s="5">
        <f t="shared" si="124"/>
        <v>-1.4347499830859933E-2</v>
      </c>
    </row>
    <row r="7943" spans="1:6" x14ac:dyDescent="0.35">
      <c r="A7943" t="s">
        <v>404</v>
      </c>
      <c r="B7943">
        <v>2013</v>
      </c>
      <c r="C7943">
        <v>38501122142</v>
      </c>
      <c r="D7943">
        <v>5982445</v>
      </c>
      <c r="E7943" s="4">
        <f>Cleaned[[#This Row],[GDP]]/Cleaned[[#This Row],[Population]]</f>
        <v>6435.6834274280836</v>
      </c>
      <c r="F7943" s="5">
        <f t="shared" si="124"/>
        <v>0.1571655866659552</v>
      </c>
    </row>
    <row r="7944" spans="1:6" x14ac:dyDescent="0.35">
      <c r="A7944" t="s">
        <v>404</v>
      </c>
      <c r="B7944">
        <v>2014</v>
      </c>
      <c r="C7944">
        <v>40377929296</v>
      </c>
      <c r="D7944">
        <v>6069811</v>
      </c>
      <c r="E7944" s="4">
        <f>Cleaned[[#This Row],[GDP]]/Cleaned[[#This Row],[Population]]</f>
        <v>6652.2547894819127</v>
      </c>
      <c r="F7944" s="5">
        <f t="shared" si="124"/>
        <v>4.8746816964917332E-2</v>
      </c>
    </row>
    <row r="7945" spans="1:6" x14ac:dyDescent="0.35">
      <c r="A7945" t="s">
        <v>404</v>
      </c>
      <c r="B7945">
        <v>2015</v>
      </c>
      <c r="C7945">
        <v>36211447841</v>
      </c>
      <c r="D7945">
        <v>6159103</v>
      </c>
      <c r="E7945" s="4">
        <f>Cleaned[[#This Row],[GDP]]/Cleaned[[#This Row],[Population]]</f>
        <v>5879.3379232333018</v>
      </c>
      <c r="F7945" s="5">
        <f t="shared" si="124"/>
        <v>-0.10318710066721397</v>
      </c>
    </row>
    <row r="7946" spans="1:6" x14ac:dyDescent="0.35">
      <c r="A7946" t="s">
        <v>404</v>
      </c>
      <c r="B7946">
        <v>2016</v>
      </c>
      <c r="C7946">
        <v>36089700223</v>
      </c>
      <c r="D7946">
        <v>6249126</v>
      </c>
      <c r="E7946" s="4">
        <f>Cleaned[[#This Row],[GDP]]/Cleaned[[#This Row],[Population]]</f>
        <v>5775.1596340032193</v>
      </c>
      <c r="F7946" s="5">
        <f t="shared" si="124"/>
        <v>-3.362130631577582E-3</v>
      </c>
    </row>
    <row r="7947" spans="1:6" x14ac:dyDescent="0.35">
      <c r="A7947" t="s">
        <v>404</v>
      </c>
      <c r="B7947">
        <v>2017</v>
      </c>
      <c r="C7947">
        <v>38997129474</v>
      </c>
      <c r="D7947">
        <v>6338660</v>
      </c>
      <c r="E7947" s="4">
        <f>Cleaned[[#This Row],[GDP]]/Cleaned[[#This Row],[Population]]</f>
        <v>6152.2671154471136</v>
      </c>
      <c r="F7947" s="5">
        <f t="shared" si="124"/>
        <v>8.0561191504358698E-2</v>
      </c>
    </row>
    <row r="7948" spans="1:6" x14ac:dyDescent="0.35">
      <c r="A7948" t="s">
        <v>404</v>
      </c>
      <c r="B7948">
        <v>2018</v>
      </c>
      <c r="C7948">
        <v>40225448341</v>
      </c>
      <c r="D7948">
        <v>6427382</v>
      </c>
      <c r="E7948" s="4">
        <f>Cleaned[[#This Row],[GDP]]/Cleaned[[#This Row],[Population]]</f>
        <v>6258.4499164667668</v>
      </c>
      <c r="F7948" s="5">
        <f t="shared" si="124"/>
        <v>3.1497673894662924E-2</v>
      </c>
    </row>
    <row r="7949" spans="1:6" x14ac:dyDescent="0.35">
      <c r="A7949" t="s">
        <v>404</v>
      </c>
      <c r="B7949">
        <v>2019</v>
      </c>
      <c r="C7949">
        <v>37925338330</v>
      </c>
      <c r="D7949">
        <v>6515058</v>
      </c>
      <c r="E7949" s="4">
        <f>Cleaned[[#This Row],[GDP]]/Cleaned[[#This Row],[Population]]</f>
        <v>5821.1819956169229</v>
      </c>
      <c r="F7949" s="5">
        <f t="shared" si="124"/>
        <v>-5.7180469226879957E-2</v>
      </c>
    </row>
    <row r="7950" spans="1:6" x14ac:dyDescent="0.35">
      <c r="A7950" t="s">
        <v>404</v>
      </c>
      <c r="B7950">
        <v>2020</v>
      </c>
      <c r="C7950">
        <v>35432178069</v>
      </c>
      <c r="D7950">
        <v>6603739</v>
      </c>
      <c r="E7950" s="4">
        <f>Cleaned[[#This Row],[GDP]]/Cleaned[[#This Row],[Population]]</f>
        <v>5365.4722073358744</v>
      </c>
      <c r="F7950" s="5">
        <f t="shared" si="124"/>
        <v>-6.5738642574688408E-2</v>
      </c>
    </row>
    <row r="7951" spans="1:6" x14ac:dyDescent="0.35">
      <c r="A7951" t="s">
        <v>404</v>
      </c>
      <c r="B7951">
        <v>2021</v>
      </c>
      <c r="C7951">
        <v>39950899939</v>
      </c>
      <c r="D7951">
        <v>6684182</v>
      </c>
      <c r="E7951" s="4">
        <f>Cleaned[[#This Row],[GDP]]/Cleaned[[#This Row],[Population]]</f>
        <v>5976.931797937279</v>
      </c>
      <c r="F7951" s="5">
        <f t="shared" si="124"/>
        <v>0.127531586153138</v>
      </c>
    </row>
    <row r="7952" spans="1:6" x14ac:dyDescent="0.35">
      <c r="A7952" t="s">
        <v>404</v>
      </c>
      <c r="B7952">
        <v>2022</v>
      </c>
      <c r="C7952">
        <v>41952910859</v>
      </c>
      <c r="D7952">
        <v>6760464</v>
      </c>
      <c r="E7952" s="4">
        <f>Cleaned[[#This Row],[GDP]]/Cleaned[[#This Row],[Population]]</f>
        <v>6205.6259539286057</v>
      </c>
      <c r="F7952" s="5">
        <f t="shared" si="124"/>
        <v>5.0111785292867465E-2</v>
      </c>
    </row>
    <row r="7953" spans="1:6" x14ac:dyDescent="0.35">
      <c r="A7953" t="s">
        <v>404</v>
      </c>
      <c r="B7953">
        <v>2023</v>
      </c>
      <c r="C7953">
        <v>43118053175</v>
      </c>
      <c r="D7953">
        <v>6844146</v>
      </c>
      <c r="E7953" s="4">
        <f>Cleaned[[#This Row],[GDP]]/Cleaned[[#This Row],[Population]]</f>
        <v>6299.9902654034559</v>
      </c>
      <c r="F7953" s="5">
        <f t="shared" si="124"/>
        <v>2.7772621545044625E-2</v>
      </c>
    </row>
    <row r="7954" spans="1:6" x14ac:dyDescent="0.35">
      <c r="A7954" t="s">
        <v>404</v>
      </c>
      <c r="B7954">
        <v>2024</v>
      </c>
      <c r="C7954">
        <v>44458118400</v>
      </c>
      <c r="D7954">
        <v>6929153</v>
      </c>
      <c r="E7954" s="4">
        <f>Cleaned[[#This Row],[GDP]]/Cleaned[[#This Row],[Population]]</f>
        <v>6416.0970900772436</v>
      </c>
      <c r="F7954" s="5">
        <f t="shared" si="124"/>
        <v>3.1078982614571628E-2</v>
      </c>
    </row>
    <row r="7955" spans="1:6" x14ac:dyDescent="0.35">
      <c r="A7955" t="s">
        <v>406</v>
      </c>
      <c r="B7955">
        <v>1994</v>
      </c>
      <c r="C7955">
        <v>2843300000</v>
      </c>
      <c r="D7955">
        <v>2366298</v>
      </c>
      <c r="E7955" s="4">
        <f>Cleaned[[#This Row],[GDP]]/Cleaned[[#This Row],[Population]]</f>
        <v>1201.5815421388177</v>
      </c>
      <c r="F7955" s="5" t="str">
        <f t="shared" si="124"/>
        <v/>
      </c>
    </row>
    <row r="7956" spans="1:6" x14ac:dyDescent="0.35">
      <c r="A7956" t="s">
        <v>406</v>
      </c>
      <c r="B7956">
        <v>1995</v>
      </c>
      <c r="C7956">
        <v>3282800000</v>
      </c>
      <c r="D7956">
        <v>2474666</v>
      </c>
      <c r="E7956" s="4">
        <f>Cleaned[[#This Row],[GDP]]/Cleaned[[#This Row],[Population]]</f>
        <v>1326.5628573714594</v>
      </c>
      <c r="F7956" s="5">
        <f t="shared" si="124"/>
        <v>0.1545739105968417</v>
      </c>
    </row>
    <row r="7957" spans="1:6" x14ac:dyDescent="0.35">
      <c r="A7957" t="s">
        <v>406</v>
      </c>
      <c r="B7957">
        <v>1996</v>
      </c>
      <c r="C7957">
        <v>3409600000</v>
      </c>
      <c r="D7957">
        <v>2587997</v>
      </c>
      <c r="E7957" s="4">
        <f>Cleaned[[#This Row],[GDP]]/Cleaned[[#This Row],[Population]]</f>
        <v>1317.4667513138538</v>
      </c>
      <c r="F7957" s="5">
        <f t="shared" si="124"/>
        <v>3.8625563543316678E-2</v>
      </c>
    </row>
    <row r="7958" spans="1:6" x14ac:dyDescent="0.35">
      <c r="A7958" t="s">
        <v>406</v>
      </c>
      <c r="B7958">
        <v>1997</v>
      </c>
      <c r="C7958">
        <v>3759800000</v>
      </c>
      <c r="D7958">
        <v>2706518</v>
      </c>
      <c r="E7958" s="4">
        <f>Cleaned[[#This Row],[GDP]]/Cleaned[[#This Row],[Population]]</f>
        <v>1389.1649713765066</v>
      </c>
      <c r="F7958" s="5">
        <f t="shared" si="124"/>
        <v>0.10270999530736744</v>
      </c>
    </row>
    <row r="7959" spans="1:6" x14ac:dyDescent="0.35">
      <c r="A7959" t="s">
        <v>406</v>
      </c>
      <c r="B7959">
        <v>1998</v>
      </c>
      <c r="C7959">
        <v>4067800000</v>
      </c>
      <c r="D7959">
        <v>2776568</v>
      </c>
      <c r="E7959" s="4">
        <f>Cleaned[[#This Row],[GDP]]/Cleaned[[#This Row],[Population]]</f>
        <v>1465.0460568586832</v>
      </c>
      <c r="F7959" s="5">
        <f t="shared" si="124"/>
        <v>8.1919251023990641E-2</v>
      </c>
    </row>
    <row r="7960" spans="1:6" x14ac:dyDescent="0.35">
      <c r="A7960" t="s">
        <v>406</v>
      </c>
      <c r="B7960">
        <v>1999</v>
      </c>
      <c r="C7960">
        <v>4271200000</v>
      </c>
      <c r="D7960">
        <v>2848431</v>
      </c>
      <c r="E7960" s="4">
        <f>Cleaned[[#This Row],[GDP]]/Cleaned[[#This Row],[Population]]</f>
        <v>1499.492176570189</v>
      </c>
      <c r="F7960" s="5">
        <f t="shared" si="124"/>
        <v>5.0002458331284722E-2</v>
      </c>
    </row>
    <row r="7961" spans="1:6" x14ac:dyDescent="0.35">
      <c r="A7961" t="s">
        <v>406</v>
      </c>
      <c r="B7961">
        <v>2000</v>
      </c>
      <c r="C7961">
        <v>4313600000</v>
      </c>
      <c r="D7961">
        <v>2922153</v>
      </c>
      <c r="E7961" s="4">
        <f>Cleaned[[#This Row],[GDP]]/Cleaned[[#This Row],[Population]]</f>
        <v>1476.1718500023783</v>
      </c>
      <c r="F7961" s="5">
        <f t="shared" si="124"/>
        <v>9.9269526128488474E-3</v>
      </c>
    </row>
    <row r="7962" spans="1:6" x14ac:dyDescent="0.35">
      <c r="A7962" t="s">
        <v>406</v>
      </c>
      <c r="B7962">
        <v>2001</v>
      </c>
      <c r="C7962">
        <v>4003700000</v>
      </c>
      <c r="D7962">
        <v>2997784</v>
      </c>
      <c r="E7962" s="4">
        <f>Cleaned[[#This Row],[GDP]]/Cleaned[[#This Row],[Population]]</f>
        <v>1335.5531952935903</v>
      </c>
      <c r="F7962" s="5">
        <f t="shared" si="124"/>
        <v>-7.1842544510385756E-2</v>
      </c>
    </row>
    <row r="7963" spans="1:6" x14ac:dyDescent="0.35">
      <c r="A7963" t="s">
        <v>406</v>
      </c>
      <c r="B7963">
        <v>2002</v>
      </c>
      <c r="C7963">
        <v>3555800000</v>
      </c>
      <c r="D7963">
        <v>3075373</v>
      </c>
      <c r="E7963" s="4">
        <f>Cleaned[[#This Row],[GDP]]/Cleaned[[#This Row],[Population]]</f>
        <v>1156.2174734576911</v>
      </c>
      <c r="F7963" s="5">
        <f t="shared" si="124"/>
        <v>-0.11187151884506831</v>
      </c>
    </row>
    <row r="7964" spans="1:6" x14ac:dyDescent="0.35">
      <c r="A7964" t="s">
        <v>406</v>
      </c>
      <c r="B7964">
        <v>2003</v>
      </c>
      <c r="C7964">
        <v>3968000000</v>
      </c>
      <c r="D7964">
        <v>3154969</v>
      </c>
      <c r="E7964" s="4">
        <f>Cleaned[[#This Row],[GDP]]/Cleaned[[#This Row],[Population]]</f>
        <v>1257.6985700968853</v>
      </c>
      <c r="F7964" s="5">
        <f t="shared" si="124"/>
        <v>0.11592328027448114</v>
      </c>
    </row>
    <row r="7965" spans="1:6" x14ac:dyDescent="0.35">
      <c r="A7965" t="s">
        <v>406</v>
      </c>
      <c r="B7965">
        <v>2004</v>
      </c>
      <c r="C7965">
        <v>4603100000</v>
      </c>
      <c r="D7965">
        <v>3236626</v>
      </c>
      <c r="E7965" s="4">
        <f>Cleaned[[#This Row],[GDP]]/Cleaned[[#This Row],[Population]]</f>
        <v>1422.1908864354423</v>
      </c>
      <c r="F7965" s="5">
        <f t="shared" si="124"/>
        <v>0.16005544354838711</v>
      </c>
    </row>
    <row r="7966" spans="1:6" x14ac:dyDescent="0.35">
      <c r="A7966" t="s">
        <v>406</v>
      </c>
      <c r="B7966">
        <v>2005</v>
      </c>
      <c r="C7966">
        <v>5125700000</v>
      </c>
      <c r="D7966">
        <v>3320396</v>
      </c>
      <c r="E7966" s="4">
        <f>Cleaned[[#This Row],[GDP]]/Cleaned[[#This Row],[Population]]</f>
        <v>1543.7014139277364</v>
      </c>
      <c r="F7966" s="5">
        <f t="shared" si="124"/>
        <v>0.11353218483196106</v>
      </c>
    </row>
    <row r="7967" spans="1:6" x14ac:dyDescent="0.35">
      <c r="A7967" t="s">
        <v>406</v>
      </c>
      <c r="B7967">
        <v>2006</v>
      </c>
      <c r="C7967">
        <v>5348300000</v>
      </c>
      <c r="D7967">
        <v>3406334</v>
      </c>
      <c r="E7967" s="4">
        <f>Cleaned[[#This Row],[GDP]]/Cleaned[[#This Row],[Population]]</f>
        <v>1570.1043996272826</v>
      </c>
      <c r="F7967" s="5">
        <f t="shared" si="124"/>
        <v>4.3428214682872585E-2</v>
      </c>
    </row>
    <row r="7968" spans="1:6" x14ac:dyDescent="0.35">
      <c r="A7968" t="s">
        <v>406</v>
      </c>
      <c r="B7968">
        <v>2007</v>
      </c>
      <c r="C7968">
        <v>5815700000</v>
      </c>
      <c r="D7968">
        <v>3494496</v>
      </c>
      <c r="E7968" s="4">
        <f>Cleaned[[#This Row],[GDP]]/Cleaned[[#This Row],[Population]]</f>
        <v>1664.2457166927647</v>
      </c>
      <c r="F7968" s="5">
        <f t="shared" si="124"/>
        <v>8.7392255483050685E-2</v>
      </c>
    </row>
    <row r="7969" spans="1:6" x14ac:dyDescent="0.35">
      <c r="A7969" t="s">
        <v>406</v>
      </c>
      <c r="B7969">
        <v>2008</v>
      </c>
      <c r="C7969">
        <v>7310400000</v>
      </c>
      <c r="D7969">
        <v>3591977</v>
      </c>
      <c r="E7969" s="4">
        <f>Cleaned[[#This Row],[GDP]]/Cleaned[[#This Row],[Population]]</f>
        <v>2035.2023412176636</v>
      </c>
      <c r="F7969" s="5">
        <f t="shared" si="124"/>
        <v>0.25701119383737125</v>
      </c>
    </row>
    <row r="7970" spans="1:6" x14ac:dyDescent="0.35">
      <c r="A7970" t="s">
        <v>406</v>
      </c>
      <c r="B7970">
        <v>2009</v>
      </c>
      <c r="C7970">
        <v>8085700000</v>
      </c>
      <c r="D7970">
        <v>3689099</v>
      </c>
      <c r="E7970" s="4">
        <f>Cleaned[[#This Row],[GDP]]/Cleaned[[#This Row],[Population]]</f>
        <v>2191.7817873686772</v>
      </c>
      <c r="F7970" s="5">
        <f t="shared" si="124"/>
        <v>0.10605438826876779</v>
      </c>
    </row>
    <row r="7971" spans="1:6" x14ac:dyDescent="0.35">
      <c r="A7971" t="s">
        <v>406</v>
      </c>
      <c r="B7971">
        <v>2010</v>
      </c>
      <c r="C7971">
        <v>9681500000</v>
      </c>
      <c r="D7971">
        <v>3786161</v>
      </c>
      <c r="E7971" s="4">
        <f>Cleaned[[#This Row],[GDP]]/Cleaned[[#This Row],[Population]]</f>
        <v>2557.0756235669851</v>
      </c>
      <c r="F7971" s="5">
        <f t="shared" si="124"/>
        <v>0.19736077272221328</v>
      </c>
    </row>
    <row r="7972" spans="1:6" x14ac:dyDescent="0.35">
      <c r="A7972" t="s">
        <v>406</v>
      </c>
      <c r="B7972">
        <v>2011</v>
      </c>
      <c r="C7972">
        <v>11186100000</v>
      </c>
      <c r="D7972">
        <v>3882986</v>
      </c>
      <c r="E7972" s="4">
        <f>Cleaned[[#This Row],[GDP]]/Cleaned[[#This Row],[Population]]</f>
        <v>2880.7984370790932</v>
      </c>
      <c r="F7972" s="5">
        <f t="shared" si="124"/>
        <v>0.15540980220007231</v>
      </c>
    </row>
    <row r="7973" spans="1:6" x14ac:dyDescent="0.35">
      <c r="A7973" t="s">
        <v>406</v>
      </c>
      <c r="B7973">
        <v>2012</v>
      </c>
      <c r="C7973">
        <v>12208400000</v>
      </c>
      <c r="D7973">
        <v>3979998</v>
      </c>
      <c r="E7973" s="4">
        <f>Cleaned[[#This Row],[GDP]]/Cleaned[[#This Row],[Population]]</f>
        <v>3067.4387273561442</v>
      </c>
      <c r="F7973" s="5">
        <f t="shared" si="124"/>
        <v>9.1390207489652334E-2</v>
      </c>
    </row>
    <row r="7974" spans="1:6" x14ac:dyDescent="0.35">
      <c r="A7974" t="s">
        <v>406</v>
      </c>
      <c r="B7974">
        <v>2013</v>
      </c>
      <c r="C7974">
        <v>13515500000</v>
      </c>
      <c r="D7974">
        <v>4076708</v>
      </c>
      <c r="E7974" s="4">
        <f>Cleaned[[#This Row],[GDP]]/Cleaned[[#This Row],[Population]]</f>
        <v>3315.2975390928173</v>
      </c>
      <c r="F7974" s="5">
        <f t="shared" si="124"/>
        <v>0.10706562694538187</v>
      </c>
    </row>
    <row r="7975" spans="1:6" x14ac:dyDescent="0.35">
      <c r="A7975" t="s">
        <v>406</v>
      </c>
      <c r="B7975">
        <v>2014</v>
      </c>
      <c r="C7975">
        <v>13989700000</v>
      </c>
      <c r="D7975">
        <v>4173398</v>
      </c>
      <c r="E7975" s="4">
        <f>Cleaned[[#This Row],[GDP]]/Cleaned[[#This Row],[Population]]</f>
        <v>3352.1125950604278</v>
      </c>
      <c r="F7975" s="5">
        <f t="shared" si="124"/>
        <v>3.5085642410565644E-2</v>
      </c>
    </row>
    <row r="7976" spans="1:6" x14ac:dyDescent="0.35">
      <c r="A7976" t="s">
        <v>406</v>
      </c>
      <c r="B7976">
        <v>2015</v>
      </c>
      <c r="C7976">
        <v>13972400000</v>
      </c>
      <c r="D7976">
        <v>4270092</v>
      </c>
      <c r="E7976" s="4">
        <f>Cleaned[[#This Row],[GDP]]/Cleaned[[#This Row],[Population]]</f>
        <v>3272.1543236070793</v>
      </c>
      <c r="F7976" s="5">
        <f t="shared" si="124"/>
        <v>-1.236624087721681E-3</v>
      </c>
    </row>
    <row r="7977" spans="1:6" x14ac:dyDescent="0.35">
      <c r="A7977" t="s">
        <v>406</v>
      </c>
      <c r="B7977">
        <v>2016</v>
      </c>
      <c r="C7977">
        <v>15405400000</v>
      </c>
      <c r="D7977">
        <v>4367088</v>
      </c>
      <c r="E7977" s="4">
        <f>Cleaned[[#This Row],[GDP]]/Cleaned[[#This Row],[Population]]</f>
        <v>3527.6138241317785</v>
      </c>
      <c r="F7977" s="5">
        <f t="shared" si="124"/>
        <v>0.10255933125304172</v>
      </c>
    </row>
    <row r="7978" spans="1:6" x14ac:dyDescent="0.35">
      <c r="A7978" t="s">
        <v>406</v>
      </c>
      <c r="B7978">
        <v>2017</v>
      </c>
      <c r="C7978">
        <v>16128000000</v>
      </c>
      <c r="D7978">
        <v>4454805</v>
      </c>
      <c r="E7978" s="4">
        <f>Cleaned[[#This Row],[GDP]]/Cleaned[[#This Row],[Population]]</f>
        <v>3620.3604871593707</v>
      </c>
      <c r="F7978" s="5">
        <f t="shared" si="124"/>
        <v>4.6905630493203683E-2</v>
      </c>
    </row>
    <row r="7979" spans="1:6" x14ac:dyDescent="0.35">
      <c r="A7979" t="s">
        <v>406</v>
      </c>
      <c r="B7979">
        <v>2018</v>
      </c>
      <c r="C7979">
        <v>16276600000</v>
      </c>
      <c r="D7979">
        <v>4569087</v>
      </c>
      <c r="E7979" s="4">
        <f>Cleaned[[#This Row],[GDP]]/Cleaned[[#This Row],[Population]]</f>
        <v>3562.3309427025574</v>
      </c>
      <c r="F7979" s="5">
        <f t="shared" si="124"/>
        <v>9.2137896825396828E-3</v>
      </c>
    </row>
    <row r="7980" spans="1:6" x14ac:dyDescent="0.35">
      <c r="A7980" t="s">
        <v>406</v>
      </c>
      <c r="B7980">
        <v>2019</v>
      </c>
      <c r="C7980">
        <v>17133500000</v>
      </c>
      <c r="D7980">
        <v>4685306</v>
      </c>
      <c r="E7980" s="4">
        <f>Cleaned[[#This Row],[GDP]]/Cleaned[[#This Row],[Population]]</f>
        <v>3656.8582713701089</v>
      </c>
      <c r="F7980" s="5">
        <f t="shared" si="124"/>
        <v>5.2646130027155548E-2</v>
      </c>
    </row>
    <row r="7981" spans="1:6" x14ac:dyDescent="0.35">
      <c r="A7981" t="s">
        <v>406</v>
      </c>
      <c r="B7981">
        <v>2020</v>
      </c>
      <c r="C7981">
        <v>15531700000</v>
      </c>
      <c r="D7981">
        <v>4803269</v>
      </c>
      <c r="E7981" s="4">
        <f>Cleaned[[#This Row],[GDP]]/Cleaned[[#This Row],[Population]]</f>
        <v>3233.5686383585844</v>
      </c>
      <c r="F7981" s="5">
        <f t="shared" si="124"/>
        <v>-9.3489362943940238E-2</v>
      </c>
    </row>
    <row r="7982" spans="1:6" x14ac:dyDescent="0.35">
      <c r="A7982" t="s">
        <v>406</v>
      </c>
      <c r="B7982">
        <v>2021</v>
      </c>
      <c r="C7982">
        <v>18109000000</v>
      </c>
      <c r="D7982">
        <v>4922749</v>
      </c>
      <c r="E7982" s="4">
        <f>Cleaned[[#This Row],[GDP]]/Cleaned[[#This Row],[Population]]</f>
        <v>3678.6356566219401</v>
      </c>
      <c r="F7982" s="5">
        <f t="shared" si="124"/>
        <v>0.16593804927985989</v>
      </c>
    </row>
    <row r="7983" spans="1:6" x14ac:dyDescent="0.35">
      <c r="A7983" t="s">
        <v>406</v>
      </c>
      <c r="B7983">
        <v>2022</v>
      </c>
      <c r="C7983">
        <v>19165500000</v>
      </c>
      <c r="D7983">
        <v>5043612</v>
      </c>
      <c r="E7983" s="4">
        <f>Cleaned[[#This Row],[GDP]]/Cleaned[[#This Row],[Population]]</f>
        <v>3799.9552701516295</v>
      </c>
      <c r="F7983" s="5">
        <f t="shared" si="124"/>
        <v>5.8341156331106078E-2</v>
      </c>
    </row>
    <row r="7984" spans="1:6" x14ac:dyDescent="0.35">
      <c r="A7984" t="s">
        <v>406</v>
      </c>
      <c r="B7984">
        <v>2023</v>
      </c>
      <c r="C7984">
        <v>17847900000</v>
      </c>
      <c r="D7984">
        <v>5165775</v>
      </c>
      <c r="E7984" s="4">
        <f>Cleaned[[#This Row],[GDP]]/Cleaned[[#This Row],[Population]]</f>
        <v>3455.0285291171217</v>
      </c>
      <c r="F7984" s="5">
        <f t="shared" si="124"/>
        <v>-6.8748532519370742E-2</v>
      </c>
    </row>
    <row r="7985" spans="1:6" x14ac:dyDescent="0.35">
      <c r="A7985" t="s">
        <v>406</v>
      </c>
      <c r="B7985">
        <v>2024</v>
      </c>
      <c r="C7985">
        <v>13711100000</v>
      </c>
      <c r="D7985">
        <v>5289152</v>
      </c>
      <c r="E7985" s="4">
        <f>Cleaned[[#This Row],[GDP]]/Cleaned[[#This Row],[Population]]</f>
        <v>2592.30591217647</v>
      </c>
      <c r="F7985" s="5">
        <f t="shared" si="124"/>
        <v>-0.2317807697264104</v>
      </c>
    </row>
    <row r="7986" spans="1:6" x14ac:dyDescent="0.35">
      <c r="A7986" t="s">
        <v>412</v>
      </c>
      <c r="B7986">
        <v>1965</v>
      </c>
      <c r="C7986">
        <v>176534589</v>
      </c>
      <c r="D7986">
        <v>96017</v>
      </c>
      <c r="E7986" s="4">
        <f>Cleaned[[#This Row],[GDP]]/Cleaned[[#This Row],[Population]]</f>
        <v>1838.5763875147109</v>
      </c>
      <c r="F7986" s="5" t="str">
        <f t="shared" si="124"/>
        <v/>
      </c>
    </row>
    <row r="7987" spans="1:6" x14ac:dyDescent="0.35">
      <c r="A7987" t="s">
        <v>412</v>
      </c>
      <c r="B7987">
        <v>1966</v>
      </c>
      <c r="C7987">
        <v>215659454</v>
      </c>
      <c r="D7987">
        <v>99320</v>
      </c>
      <c r="E7987" s="4">
        <f>Cleaned[[#This Row],[GDP]]/Cleaned[[#This Row],[Population]]</f>
        <v>2171.3597865485299</v>
      </c>
      <c r="F7987" s="5">
        <f t="shared" si="124"/>
        <v>0.22162719057849903</v>
      </c>
    </row>
    <row r="7988" spans="1:6" x14ac:dyDescent="0.35">
      <c r="A7988" t="s">
        <v>412</v>
      </c>
      <c r="B7988">
        <v>1967</v>
      </c>
      <c r="C7988">
        <v>220984368</v>
      </c>
      <c r="D7988">
        <v>102754</v>
      </c>
      <c r="E7988" s="4">
        <f>Cleaned[[#This Row],[GDP]]/Cleaned[[#This Row],[Population]]</f>
        <v>2150.6157229888859</v>
      </c>
      <c r="F7988" s="5">
        <f t="shared" si="124"/>
        <v>2.4691307991533726E-2</v>
      </c>
    </row>
    <row r="7989" spans="1:6" x14ac:dyDescent="0.35">
      <c r="A7989" t="s">
        <v>412</v>
      </c>
      <c r="B7989">
        <v>1968</v>
      </c>
      <c r="C7989">
        <v>259590075</v>
      </c>
      <c r="D7989">
        <v>106353</v>
      </c>
      <c r="E7989" s="4">
        <f>Cleaned[[#This Row],[GDP]]/Cleaned[[#This Row],[Population]]</f>
        <v>2440.8345321711658</v>
      </c>
      <c r="F7989" s="5">
        <f t="shared" si="124"/>
        <v>0.17469881399031809</v>
      </c>
    </row>
    <row r="7990" spans="1:6" x14ac:dyDescent="0.35">
      <c r="A7990" t="s">
        <v>412</v>
      </c>
      <c r="B7990">
        <v>1969</v>
      </c>
      <c r="C7990">
        <v>242943784</v>
      </c>
      <c r="D7990">
        <v>110111</v>
      </c>
      <c r="E7990" s="4">
        <f>Cleaned[[#This Row],[GDP]]/Cleaned[[#This Row],[Population]]</f>
        <v>2206.3534433435352</v>
      </c>
      <c r="F7990" s="5">
        <f t="shared" si="124"/>
        <v>-6.4125298318897586E-2</v>
      </c>
    </row>
    <row r="7991" spans="1:6" x14ac:dyDescent="0.35">
      <c r="A7991" t="s">
        <v>412</v>
      </c>
      <c r="B7991">
        <v>1970</v>
      </c>
      <c r="C7991">
        <v>254036001</v>
      </c>
      <c r="D7991">
        <v>114010</v>
      </c>
      <c r="E7991" s="4">
        <f>Cleaned[[#This Row],[GDP]]/Cleaned[[#This Row],[Population]]</f>
        <v>2228.1905183755812</v>
      </c>
      <c r="F7991" s="5">
        <f t="shared" si="124"/>
        <v>4.5657546027191215E-2</v>
      </c>
    </row>
    <row r="7992" spans="1:6" x14ac:dyDescent="0.35">
      <c r="A7992" t="s">
        <v>412</v>
      </c>
      <c r="B7992">
        <v>1971</v>
      </c>
      <c r="C7992">
        <v>296865514</v>
      </c>
      <c r="D7992">
        <v>117945</v>
      </c>
      <c r="E7992" s="4">
        <f>Cleaned[[#This Row],[GDP]]/Cleaned[[#This Row],[Population]]</f>
        <v>2516.9826105388106</v>
      </c>
      <c r="F7992" s="5">
        <f t="shared" si="124"/>
        <v>0.16859623372830532</v>
      </c>
    </row>
    <row r="7993" spans="1:6" x14ac:dyDescent="0.35">
      <c r="A7993" t="s">
        <v>412</v>
      </c>
      <c r="B7993">
        <v>1972</v>
      </c>
      <c r="C7993">
        <v>326433559</v>
      </c>
      <c r="D7993">
        <v>121886</v>
      </c>
      <c r="E7993" s="4">
        <f>Cleaned[[#This Row],[GDP]]/Cleaned[[#This Row],[Population]]</f>
        <v>2678.1874784634824</v>
      </c>
      <c r="F7993" s="5">
        <f t="shared" si="124"/>
        <v>9.9600807792042834E-2</v>
      </c>
    </row>
    <row r="7994" spans="1:6" x14ac:dyDescent="0.35">
      <c r="A7994" t="s">
        <v>412</v>
      </c>
      <c r="B7994">
        <v>1973</v>
      </c>
      <c r="C7994">
        <v>431252939</v>
      </c>
      <c r="D7994">
        <v>125897</v>
      </c>
      <c r="E7994" s="4">
        <f>Cleaned[[#This Row],[GDP]]/Cleaned[[#This Row],[Population]]</f>
        <v>3425.4425363590872</v>
      </c>
      <c r="F7994" s="5">
        <f t="shared" si="124"/>
        <v>0.3211047918023649</v>
      </c>
    </row>
    <row r="7995" spans="1:6" x14ac:dyDescent="0.35">
      <c r="A7995" t="s">
        <v>412</v>
      </c>
      <c r="B7995">
        <v>1974</v>
      </c>
      <c r="C7995">
        <v>555340843</v>
      </c>
      <c r="D7995">
        <v>129960</v>
      </c>
      <c r="E7995" s="4">
        <f>Cleaned[[#This Row],[GDP]]/Cleaned[[#This Row],[Population]]</f>
        <v>4273.1674592182208</v>
      </c>
      <c r="F7995" s="5">
        <f t="shared" si="124"/>
        <v>0.28773810629033186</v>
      </c>
    </row>
    <row r="7996" spans="1:6" x14ac:dyDescent="0.35">
      <c r="A7996" t="s">
        <v>412</v>
      </c>
      <c r="B7996">
        <v>1975</v>
      </c>
      <c r="C7996">
        <v>690323389</v>
      </c>
      <c r="D7996">
        <v>134045</v>
      </c>
      <c r="E7996" s="4">
        <f>Cleaned[[#This Row],[GDP]]/Cleaned[[#This Row],[Population]]</f>
        <v>5149.9376254242979</v>
      </c>
      <c r="F7996" s="5">
        <f t="shared" si="124"/>
        <v>0.24306252223555616</v>
      </c>
    </row>
    <row r="7997" spans="1:6" x14ac:dyDescent="0.35">
      <c r="A7997" t="s">
        <v>412</v>
      </c>
      <c r="B7997">
        <v>1976</v>
      </c>
      <c r="C7997">
        <v>732288907</v>
      </c>
      <c r="D7997">
        <v>138114</v>
      </c>
      <c r="E7997" s="4">
        <f>Cleaned[[#This Row],[GDP]]/Cleaned[[#This Row],[Population]]</f>
        <v>5302.0613913144216</v>
      </c>
      <c r="F7997" s="5">
        <f t="shared" si="124"/>
        <v>6.0791099749337912E-2</v>
      </c>
    </row>
    <row r="7998" spans="1:6" x14ac:dyDescent="0.35">
      <c r="A7998" t="s">
        <v>412</v>
      </c>
      <c r="B7998">
        <v>1977</v>
      </c>
      <c r="C7998">
        <v>793196379</v>
      </c>
      <c r="D7998">
        <v>142313</v>
      </c>
      <c r="E7998" s="4">
        <f>Cleaned[[#This Row],[GDP]]/Cleaned[[#This Row],[Population]]</f>
        <v>5573.6045125884493</v>
      </c>
      <c r="F7998" s="5">
        <f t="shared" si="124"/>
        <v>8.3174101666406916E-2</v>
      </c>
    </row>
    <row r="7999" spans="1:6" x14ac:dyDescent="0.35">
      <c r="A7999" t="s">
        <v>412</v>
      </c>
      <c r="B7999">
        <v>1978</v>
      </c>
      <c r="C7999">
        <v>1005569836</v>
      </c>
      <c r="D7999">
        <v>146821</v>
      </c>
      <c r="E7999" s="4">
        <f>Cleaned[[#This Row],[GDP]]/Cleaned[[#This Row],[Population]]</f>
        <v>6848.9510083707373</v>
      </c>
      <c r="F7999" s="5">
        <f t="shared" si="124"/>
        <v>0.26774385590078442</v>
      </c>
    </row>
    <row r="8000" spans="1:6" x14ac:dyDescent="0.35">
      <c r="A8000" t="s">
        <v>412</v>
      </c>
      <c r="B8000">
        <v>1979</v>
      </c>
      <c r="C8000">
        <v>1215032464</v>
      </c>
      <c r="D8000">
        <v>151569</v>
      </c>
      <c r="E8000" s="4">
        <f>Cleaned[[#This Row],[GDP]]/Cleaned[[#This Row],[Population]]</f>
        <v>8016.3652461915035</v>
      </c>
      <c r="F8000" s="5">
        <f t="shared" si="124"/>
        <v>0.20830241769503516</v>
      </c>
    </row>
    <row r="8001" spans="1:6" x14ac:dyDescent="0.35">
      <c r="A8001" t="s">
        <v>412</v>
      </c>
      <c r="B8001">
        <v>1980</v>
      </c>
      <c r="C8001">
        <v>1320416025</v>
      </c>
      <c r="D8001">
        <v>156471</v>
      </c>
      <c r="E8001" s="4">
        <f>Cleaned[[#This Row],[GDP]]/Cleaned[[#This Row],[Population]]</f>
        <v>8438.7268247790325</v>
      </c>
      <c r="F8001" s="5">
        <f t="shared" si="124"/>
        <v>8.6733123700306336E-2</v>
      </c>
    </row>
    <row r="8002" spans="1:6" x14ac:dyDescent="0.35">
      <c r="A8002" t="s">
        <v>412</v>
      </c>
      <c r="B8002">
        <v>1981</v>
      </c>
      <c r="C8002">
        <v>1234743074</v>
      </c>
      <c r="D8002">
        <v>161506</v>
      </c>
      <c r="E8002" s="4">
        <f>Cleaned[[#This Row],[GDP]]/Cleaned[[#This Row],[Population]]</f>
        <v>7645.1839188636959</v>
      </c>
      <c r="F8002" s="5">
        <f t="shared" ref="F8002:F8065" si="125">IF(AND(A8002=A8001),(C8002-C8001)/C8001,"")</f>
        <v>-6.4883301457962839E-2</v>
      </c>
    </row>
    <row r="8003" spans="1:6" x14ac:dyDescent="0.35">
      <c r="A8003" t="s">
        <v>412</v>
      </c>
      <c r="B8003">
        <v>1982</v>
      </c>
      <c r="C8003">
        <v>1235897958</v>
      </c>
      <c r="D8003">
        <v>166646</v>
      </c>
      <c r="E8003" s="4">
        <f>Cleaned[[#This Row],[GDP]]/Cleaned[[#This Row],[Population]]</f>
        <v>7416.3073701138937</v>
      </c>
      <c r="F8003" s="5">
        <f t="shared" si="125"/>
        <v>9.3532332702924727E-4</v>
      </c>
    </row>
    <row r="8004" spans="1:6" x14ac:dyDescent="0.35">
      <c r="A8004" t="s">
        <v>412</v>
      </c>
      <c r="B8004">
        <v>1983</v>
      </c>
      <c r="C8004">
        <v>1284180702</v>
      </c>
      <c r="D8004">
        <v>171750</v>
      </c>
      <c r="E8004" s="4">
        <f>Cleaned[[#This Row],[GDP]]/Cleaned[[#This Row],[Population]]</f>
        <v>7477.0346550218337</v>
      </c>
      <c r="F8004" s="5">
        <f t="shared" si="125"/>
        <v>3.9066934035665753E-2</v>
      </c>
    </row>
    <row r="8005" spans="1:6" x14ac:dyDescent="0.35">
      <c r="A8005" t="s">
        <v>412</v>
      </c>
      <c r="B8005">
        <v>1984</v>
      </c>
      <c r="C8005">
        <v>1325515446</v>
      </c>
      <c r="D8005">
        <v>176469</v>
      </c>
      <c r="E8005" s="4">
        <f>Cleaned[[#This Row],[GDP]]/Cleaned[[#This Row],[Population]]</f>
        <v>7511.3217958961632</v>
      </c>
      <c r="F8005" s="5">
        <f t="shared" si="125"/>
        <v>3.2187638340635961E-2</v>
      </c>
    </row>
    <row r="8006" spans="1:6" x14ac:dyDescent="0.35">
      <c r="A8006" t="s">
        <v>412</v>
      </c>
      <c r="B8006">
        <v>1985</v>
      </c>
      <c r="C8006">
        <v>1448281229</v>
      </c>
      <c r="D8006">
        <v>180988</v>
      </c>
      <c r="E8006" s="4">
        <f>Cleaned[[#This Row],[GDP]]/Cleaned[[#This Row],[Population]]</f>
        <v>8002.0842763056116</v>
      </c>
      <c r="F8006" s="5">
        <f t="shared" si="125"/>
        <v>9.2617391498884122E-2</v>
      </c>
    </row>
    <row r="8007" spans="1:6" x14ac:dyDescent="0.35">
      <c r="A8007" t="s">
        <v>412</v>
      </c>
      <c r="B8007">
        <v>1986</v>
      </c>
      <c r="C8007">
        <v>2212028300</v>
      </c>
      <c r="D8007">
        <v>185669</v>
      </c>
      <c r="E8007" s="4">
        <f>Cleaned[[#This Row],[GDP]]/Cleaned[[#This Row],[Population]]</f>
        <v>11913.826756216708</v>
      </c>
      <c r="F8007" s="5">
        <f t="shared" si="125"/>
        <v>0.52734721386076877</v>
      </c>
    </row>
    <row r="8008" spans="1:6" x14ac:dyDescent="0.35">
      <c r="A8008" t="s">
        <v>412</v>
      </c>
      <c r="B8008">
        <v>1987</v>
      </c>
      <c r="C8008">
        <v>2677977164</v>
      </c>
      <c r="D8008">
        <v>190449</v>
      </c>
      <c r="E8008" s="4">
        <f>Cleaned[[#This Row],[GDP]]/Cleaned[[#This Row],[Population]]</f>
        <v>14061.387374047645</v>
      </c>
      <c r="F8008" s="5">
        <f t="shared" si="125"/>
        <v>0.21064326527829685</v>
      </c>
    </row>
    <row r="8009" spans="1:6" x14ac:dyDescent="0.35">
      <c r="A8009" t="s">
        <v>412</v>
      </c>
      <c r="B8009">
        <v>1988</v>
      </c>
      <c r="C8009">
        <v>2723496363</v>
      </c>
      <c r="D8009">
        <v>195193</v>
      </c>
      <c r="E8009" s="4">
        <f>Cleaned[[#This Row],[GDP]]/Cleaned[[#This Row],[Population]]</f>
        <v>13952.838283135154</v>
      </c>
      <c r="F8009" s="5">
        <f t="shared" si="125"/>
        <v>1.6997605361208375E-2</v>
      </c>
    </row>
    <row r="8010" spans="1:6" x14ac:dyDescent="0.35">
      <c r="A8010" t="s">
        <v>412</v>
      </c>
      <c r="B8010">
        <v>1989</v>
      </c>
      <c r="C8010">
        <v>2731683485</v>
      </c>
      <c r="D8010">
        <v>199643</v>
      </c>
      <c r="E8010" s="4">
        <f>Cleaned[[#This Row],[GDP]]/Cleaned[[#This Row],[Population]]</f>
        <v>13682.841296714636</v>
      </c>
      <c r="F8010" s="5">
        <f t="shared" si="125"/>
        <v>3.0061071904578123E-3</v>
      </c>
    </row>
    <row r="8011" spans="1:6" x14ac:dyDescent="0.35">
      <c r="A8011" t="s">
        <v>412</v>
      </c>
      <c r="B8011">
        <v>1990</v>
      </c>
      <c r="C8011">
        <v>3320159523</v>
      </c>
      <c r="D8011">
        <v>203776</v>
      </c>
      <c r="E8011" s="4">
        <f>Cleaned[[#This Row],[GDP]]/Cleaned[[#This Row],[Population]]</f>
        <v>16293.182332561244</v>
      </c>
      <c r="F8011" s="5">
        <f t="shared" si="125"/>
        <v>0.21542614334032187</v>
      </c>
    </row>
    <row r="8012" spans="1:6" x14ac:dyDescent="0.35">
      <c r="A8012" t="s">
        <v>412</v>
      </c>
      <c r="B8012">
        <v>1991</v>
      </c>
      <c r="C8012">
        <v>3410078968</v>
      </c>
      <c r="D8012">
        <v>207744</v>
      </c>
      <c r="E8012" s="4">
        <f>Cleaned[[#This Row],[GDP]]/Cleaned[[#This Row],[Population]]</f>
        <v>16414.813270178682</v>
      </c>
      <c r="F8012" s="5">
        <f t="shared" si="125"/>
        <v>2.7082868873345999E-2</v>
      </c>
    </row>
    <row r="8013" spans="1:6" x14ac:dyDescent="0.35">
      <c r="A8013" t="s">
        <v>412</v>
      </c>
      <c r="B8013">
        <v>1992</v>
      </c>
      <c r="C8013">
        <v>3713785766</v>
      </c>
      <c r="D8013">
        <v>211559</v>
      </c>
      <c r="E8013" s="4">
        <f>Cleaned[[#This Row],[GDP]]/Cleaned[[#This Row],[Population]]</f>
        <v>17554.373796435037</v>
      </c>
      <c r="F8013" s="5">
        <f t="shared" si="125"/>
        <v>8.9061514659915048E-2</v>
      </c>
    </row>
    <row r="8014" spans="1:6" x14ac:dyDescent="0.35">
      <c r="A8014" t="s">
        <v>412</v>
      </c>
      <c r="B8014">
        <v>1993</v>
      </c>
      <c r="C8014">
        <v>3544608549</v>
      </c>
      <c r="D8014">
        <v>215219</v>
      </c>
      <c r="E8014" s="4">
        <f>Cleaned[[#This Row],[GDP]]/Cleaned[[#This Row],[Population]]</f>
        <v>16469.775201074255</v>
      </c>
      <c r="F8014" s="5">
        <f t="shared" si="125"/>
        <v>-4.5553843883196145E-2</v>
      </c>
    </row>
    <row r="8015" spans="1:6" x14ac:dyDescent="0.35">
      <c r="A8015" t="s">
        <v>412</v>
      </c>
      <c r="B8015">
        <v>1994</v>
      </c>
      <c r="C8015">
        <v>3676123789</v>
      </c>
      <c r="D8015">
        <v>218738</v>
      </c>
      <c r="E8015" s="4">
        <f>Cleaned[[#This Row],[GDP]]/Cleaned[[#This Row],[Population]]</f>
        <v>16806.059253536194</v>
      </c>
      <c r="F8015" s="5">
        <f t="shared" si="125"/>
        <v>3.7102895335820056E-2</v>
      </c>
    </row>
    <row r="8016" spans="1:6" x14ac:dyDescent="0.35">
      <c r="A8016" t="s">
        <v>412</v>
      </c>
      <c r="B8016">
        <v>1995</v>
      </c>
      <c r="C8016">
        <v>4186994250</v>
      </c>
      <c r="D8016">
        <v>222118</v>
      </c>
      <c r="E8016" s="4">
        <f>Cleaned[[#This Row],[GDP]]/Cleaned[[#This Row],[Population]]</f>
        <v>18850.314922698744</v>
      </c>
      <c r="F8016" s="5">
        <f t="shared" si="125"/>
        <v>0.13896987433575242</v>
      </c>
    </row>
    <row r="8017" spans="1:6" x14ac:dyDescent="0.35">
      <c r="A8017" t="s">
        <v>412</v>
      </c>
      <c r="B8017">
        <v>1996</v>
      </c>
      <c r="C8017">
        <v>4166072830</v>
      </c>
      <c r="D8017">
        <v>225489</v>
      </c>
      <c r="E8017" s="4">
        <f>Cleaned[[#This Row],[GDP]]/Cleaned[[#This Row],[Population]]</f>
        <v>18475.725334716994</v>
      </c>
      <c r="F8017" s="5">
        <f t="shared" si="125"/>
        <v>-4.9967634897038612E-3</v>
      </c>
    </row>
    <row r="8018" spans="1:6" x14ac:dyDescent="0.35">
      <c r="A8018" t="s">
        <v>412</v>
      </c>
      <c r="B8018">
        <v>1997</v>
      </c>
      <c r="C8018">
        <v>3762859094</v>
      </c>
      <c r="D8018">
        <v>229121</v>
      </c>
      <c r="E8018" s="4">
        <f>Cleaned[[#This Row],[GDP]]/Cleaned[[#This Row],[Population]]</f>
        <v>16423.021434089413</v>
      </c>
      <c r="F8018" s="5">
        <f t="shared" si="125"/>
        <v>-9.6785090528530196E-2</v>
      </c>
    </row>
    <row r="8019" spans="1:6" x14ac:dyDescent="0.35">
      <c r="A8019" t="s">
        <v>412</v>
      </c>
      <c r="B8019">
        <v>1998</v>
      </c>
      <c r="C8019">
        <v>3903186593</v>
      </c>
      <c r="D8019">
        <v>232891</v>
      </c>
      <c r="E8019" s="4">
        <f>Cleaned[[#This Row],[GDP]]/Cleaned[[#This Row],[Population]]</f>
        <v>16759.714171007039</v>
      </c>
      <c r="F8019" s="5">
        <f t="shared" si="125"/>
        <v>3.7292786015760387E-2</v>
      </c>
    </row>
    <row r="8020" spans="1:6" x14ac:dyDescent="0.35">
      <c r="A8020" t="s">
        <v>412</v>
      </c>
      <c r="B8020">
        <v>1999</v>
      </c>
      <c r="C8020">
        <v>3911602005</v>
      </c>
      <c r="D8020">
        <v>236595</v>
      </c>
      <c r="E8020" s="4">
        <f>Cleaned[[#This Row],[GDP]]/Cleaned[[#This Row],[Population]]</f>
        <v>16532.902238001647</v>
      </c>
      <c r="F8020" s="5">
        <f t="shared" si="125"/>
        <v>2.1560363050775627E-3</v>
      </c>
    </row>
    <row r="8021" spans="1:6" x14ac:dyDescent="0.35">
      <c r="A8021" t="s">
        <v>412</v>
      </c>
      <c r="B8021">
        <v>2000</v>
      </c>
      <c r="C8021">
        <v>3599845481</v>
      </c>
      <c r="D8021">
        <v>240337</v>
      </c>
      <c r="E8021" s="4">
        <f>Cleaned[[#This Row],[GDP]]/Cleaned[[#This Row],[Population]]</f>
        <v>14978.324107399194</v>
      </c>
      <c r="F8021" s="5">
        <f t="shared" si="125"/>
        <v>-7.9700471469617215E-2</v>
      </c>
    </row>
    <row r="8022" spans="1:6" x14ac:dyDescent="0.35">
      <c r="A8022" t="s">
        <v>412</v>
      </c>
      <c r="B8022">
        <v>2001</v>
      </c>
      <c r="C8022">
        <v>3573808557</v>
      </c>
      <c r="D8022">
        <v>244097</v>
      </c>
      <c r="E8022" s="4">
        <f>Cleaned[[#This Row],[GDP]]/Cleaned[[#This Row],[Population]]</f>
        <v>14640.936009045585</v>
      </c>
      <c r="F8022" s="5">
        <f t="shared" si="125"/>
        <v>-7.232789334270873E-3</v>
      </c>
    </row>
    <row r="8023" spans="1:6" x14ac:dyDescent="0.35">
      <c r="A8023" t="s">
        <v>412</v>
      </c>
      <c r="B8023">
        <v>2002</v>
      </c>
      <c r="C8023">
        <v>3965405553</v>
      </c>
      <c r="D8023">
        <v>247775</v>
      </c>
      <c r="E8023" s="4">
        <f>Cleaned[[#This Row],[GDP]]/Cleaned[[#This Row],[Population]]</f>
        <v>16004.058331147211</v>
      </c>
      <c r="F8023" s="5">
        <f t="shared" si="125"/>
        <v>0.10957413911637237</v>
      </c>
    </row>
    <row r="8024" spans="1:6" x14ac:dyDescent="0.35">
      <c r="A8024" t="s">
        <v>412</v>
      </c>
      <c r="B8024">
        <v>2003</v>
      </c>
      <c r="C8024">
        <v>4927780607</v>
      </c>
      <c r="D8024">
        <v>251637</v>
      </c>
      <c r="E8024" s="4">
        <f>Cleaned[[#This Row],[GDP]]/Cleaned[[#This Row],[Population]]</f>
        <v>19582.893640442384</v>
      </c>
      <c r="F8024" s="5">
        <f t="shared" si="125"/>
        <v>0.24269271859770356</v>
      </c>
    </row>
    <row r="8025" spans="1:6" x14ac:dyDescent="0.35">
      <c r="A8025" t="s">
        <v>412</v>
      </c>
      <c r="B8025">
        <v>2004</v>
      </c>
      <c r="C8025">
        <v>5564109982</v>
      </c>
      <c r="D8025">
        <v>255654</v>
      </c>
      <c r="E8025" s="4">
        <f>Cleaned[[#This Row],[GDP]]/Cleaned[[#This Row],[Population]]</f>
        <v>21764.220321215391</v>
      </c>
      <c r="F8025" s="5">
        <f t="shared" si="125"/>
        <v>0.12913102789034131</v>
      </c>
    </row>
    <row r="8026" spans="1:6" x14ac:dyDescent="0.35">
      <c r="A8026" t="s">
        <v>412</v>
      </c>
      <c r="B8026">
        <v>2005</v>
      </c>
      <c r="C8026">
        <v>5705052135</v>
      </c>
      <c r="D8026">
        <v>259507</v>
      </c>
      <c r="E8026" s="4">
        <f>Cleaned[[#This Row],[GDP]]/Cleaned[[#This Row],[Population]]</f>
        <v>21984.193624834781</v>
      </c>
      <c r="F8026" s="5">
        <f t="shared" si="125"/>
        <v>2.533058358946004E-2</v>
      </c>
    </row>
    <row r="8027" spans="1:6" x14ac:dyDescent="0.35">
      <c r="A8027" t="s">
        <v>412</v>
      </c>
      <c r="B8027">
        <v>2006</v>
      </c>
      <c r="C8027">
        <v>5877997980</v>
      </c>
      <c r="D8027">
        <v>263223</v>
      </c>
      <c r="E8027" s="4">
        <f>Cleaned[[#This Row],[GDP]]/Cleaned[[#This Row],[Population]]</f>
        <v>22330.867667339102</v>
      </c>
      <c r="F8027" s="5">
        <f t="shared" si="125"/>
        <v>3.0314507371281017E-2</v>
      </c>
    </row>
    <row r="8028" spans="1:6" x14ac:dyDescent="0.35">
      <c r="A8028" t="s">
        <v>412</v>
      </c>
      <c r="B8028">
        <v>2007</v>
      </c>
      <c r="C8028">
        <v>6631156406</v>
      </c>
      <c r="D8028">
        <v>266438</v>
      </c>
      <c r="E8028" s="4">
        <f>Cleaned[[#This Row],[GDP]]/Cleaned[[#This Row],[Population]]</f>
        <v>24888.178135250979</v>
      </c>
      <c r="F8028" s="5">
        <f t="shared" si="125"/>
        <v>0.12813179394797955</v>
      </c>
    </row>
    <row r="8029" spans="1:6" x14ac:dyDescent="0.35">
      <c r="A8029" t="s">
        <v>412</v>
      </c>
      <c r="B8029">
        <v>2008</v>
      </c>
      <c r="C8029">
        <v>7136741422</v>
      </c>
      <c r="D8029">
        <v>268379</v>
      </c>
      <c r="E8029" s="4">
        <f>Cleaned[[#This Row],[GDP]]/Cleaned[[#This Row],[Population]]</f>
        <v>26592.026283725627</v>
      </c>
      <c r="F8029" s="5">
        <f t="shared" si="125"/>
        <v>7.6243868345879581E-2</v>
      </c>
    </row>
    <row r="8030" spans="1:6" x14ac:dyDescent="0.35">
      <c r="A8030" t="s">
        <v>412</v>
      </c>
      <c r="B8030">
        <v>2009</v>
      </c>
      <c r="C8030">
        <v>6584557974</v>
      </c>
      <c r="D8030">
        <v>269481</v>
      </c>
      <c r="E8030" s="4">
        <f>Cleaned[[#This Row],[GDP]]/Cleaned[[#This Row],[Population]]</f>
        <v>24434.219755752725</v>
      </c>
      <c r="F8030" s="5">
        <f t="shared" si="125"/>
        <v>-7.7371928636480736E-2</v>
      </c>
    </row>
    <row r="8031" spans="1:6" x14ac:dyDescent="0.35">
      <c r="A8031" t="s">
        <v>412</v>
      </c>
      <c r="B8031">
        <v>2010</v>
      </c>
      <c r="C8031">
        <v>6086644799</v>
      </c>
      <c r="D8031">
        <v>270580</v>
      </c>
      <c r="E8031" s="4">
        <f>Cleaned[[#This Row],[GDP]]/Cleaned[[#This Row],[Population]]</f>
        <v>22494.806707812848</v>
      </c>
      <c r="F8031" s="5">
        <f t="shared" si="125"/>
        <v>-7.5618314390438382E-2</v>
      </c>
    </row>
    <row r="8032" spans="1:6" x14ac:dyDescent="0.35">
      <c r="A8032" t="s">
        <v>412</v>
      </c>
      <c r="B8032">
        <v>2011</v>
      </c>
      <c r="C8032">
        <v>6203940037</v>
      </c>
      <c r="D8032">
        <v>271727</v>
      </c>
      <c r="E8032" s="4">
        <f>Cleaned[[#This Row],[GDP]]/Cleaned[[#This Row],[Population]]</f>
        <v>22831.51853514741</v>
      </c>
      <c r="F8032" s="5">
        <f t="shared" si="125"/>
        <v>1.9270918851593068E-2</v>
      </c>
    </row>
    <row r="8033" spans="1:6" x14ac:dyDescent="0.35">
      <c r="A8033" t="s">
        <v>412</v>
      </c>
      <c r="B8033">
        <v>2012</v>
      </c>
      <c r="C8033">
        <v>5692858100</v>
      </c>
      <c r="D8033">
        <v>273084</v>
      </c>
      <c r="E8033" s="4">
        <f>Cleaned[[#This Row],[GDP]]/Cleaned[[#This Row],[Population]]</f>
        <v>20846.545751490383</v>
      </c>
      <c r="F8033" s="5">
        <f t="shared" si="125"/>
        <v>-8.2380218691981533E-2</v>
      </c>
    </row>
    <row r="8034" spans="1:6" x14ac:dyDescent="0.35">
      <c r="A8034" t="s">
        <v>412</v>
      </c>
      <c r="B8034">
        <v>2013</v>
      </c>
      <c r="C8034">
        <v>6031827123</v>
      </c>
      <c r="D8034">
        <v>274728</v>
      </c>
      <c r="E8034" s="4">
        <f>Cleaned[[#This Row],[GDP]]/Cleaned[[#This Row],[Population]]</f>
        <v>21955.632927841354</v>
      </c>
      <c r="F8034" s="5">
        <f t="shared" si="125"/>
        <v>5.9542854756910242E-2</v>
      </c>
    </row>
    <row r="8035" spans="1:6" x14ac:dyDescent="0.35">
      <c r="A8035" t="s">
        <v>412</v>
      </c>
      <c r="B8035">
        <v>2014</v>
      </c>
      <c r="C8035">
        <v>6151996561</v>
      </c>
      <c r="D8035">
        <v>276387</v>
      </c>
      <c r="E8035" s="4">
        <f>Cleaned[[#This Row],[GDP]]/Cleaned[[#This Row],[Population]]</f>
        <v>22258.632138993511</v>
      </c>
      <c r="F8035" s="5">
        <f t="shared" si="125"/>
        <v>1.9922560038529803E-2</v>
      </c>
    </row>
    <row r="8036" spans="1:6" x14ac:dyDescent="0.35">
      <c r="A8036" t="s">
        <v>412</v>
      </c>
      <c r="B8036">
        <v>2015</v>
      </c>
      <c r="C8036">
        <v>5325846362</v>
      </c>
      <c r="D8036">
        <v>277866</v>
      </c>
      <c r="E8036" s="4">
        <f>Cleaned[[#This Row],[GDP]]/Cleaned[[#This Row],[Population]]</f>
        <v>19166.959476870146</v>
      </c>
      <c r="F8036" s="5">
        <f t="shared" si="125"/>
        <v>-0.1342897693144533</v>
      </c>
    </row>
    <row r="8037" spans="1:6" x14ac:dyDescent="0.35">
      <c r="A8037" t="s">
        <v>412</v>
      </c>
      <c r="B8037">
        <v>2016</v>
      </c>
      <c r="C8037">
        <v>5497036477</v>
      </c>
      <c r="D8037">
        <v>279178</v>
      </c>
      <c r="E8037" s="4">
        <f>Cleaned[[#This Row],[GDP]]/Cleaned[[#This Row],[Population]]</f>
        <v>19690.077574164152</v>
      </c>
      <c r="F8037" s="5">
        <f t="shared" si="125"/>
        <v>3.2143269513263517E-2</v>
      </c>
    </row>
    <row r="8038" spans="1:6" x14ac:dyDescent="0.35">
      <c r="A8038" t="s">
        <v>412</v>
      </c>
      <c r="B8038">
        <v>2017</v>
      </c>
      <c r="C8038">
        <v>5833352693</v>
      </c>
      <c r="D8038">
        <v>280087</v>
      </c>
      <c r="E8038" s="4">
        <f>Cleaned[[#This Row],[GDP]]/Cleaned[[#This Row],[Population]]</f>
        <v>20826.931249933055</v>
      </c>
      <c r="F8038" s="5">
        <f t="shared" si="125"/>
        <v>6.1181368798837607E-2</v>
      </c>
    </row>
    <row r="8039" spans="1:6" x14ac:dyDescent="0.35">
      <c r="A8039" t="s">
        <v>412</v>
      </c>
      <c r="B8039">
        <v>2018</v>
      </c>
      <c r="C8039">
        <v>6135116254</v>
      </c>
      <c r="D8039">
        <v>279815</v>
      </c>
      <c r="E8039" s="4">
        <f>Cleaned[[#This Row],[GDP]]/Cleaned[[#This Row],[Population]]</f>
        <v>21925.616046316318</v>
      </c>
      <c r="F8039" s="5">
        <f t="shared" si="125"/>
        <v>5.1730724487500143E-2</v>
      </c>
    </row>
    <row r="8040" spans="1:6" x14ac:dyDescent="0.35">
      <c r="A8040" t="s">
        <v>412</v>
      </c>
      <c r="B8040">
        <v>2019</v>
      </c>
      <c r="C8040">
        <v>6022276197</v>
      </c>
      <c r="D8040">
        <v>279034</v>
      </c>
      <c r="E8040" s="4">
        <f>Cleaned[[#This Row],[GDP]]/Cleaned[[#This Row],[Population]]</f>
        <v>21582.589207766796</v>
      </c>
      <c r="F8040" s="5">
        <f t="shared" si="125"/>
        <v>-1.8392488801891902E-2</v>
      </c>
    </row>
    <row r="8041" spans="1:6" x14ac:dyDescent="0.35">
      <c r="A8041" t="s">
        <v>412</v>
      </c>
      <c r="B8041">
        <v>2020</v>
      </c>
      <c r="C8041">
        <v>5574821990</v>
      </c>
      <c r="D8041">
        <v>279209</v>
      </c>
      <c r="E8041" s="4">
        <f>Cleaned[[#This Row],[GDP]]/Cleaned[[#This Row],[Population]]</f>
        <v>19966.483852597874</v>
      </c>
      <c r="F8041" s="5">
        <f t="shared" si="125"/>
        <v>-7.4299848157562007E-2</v>
      </c>
    </row>
    <row r="8042" spans="1:6" x14ac:dyDescent="0.35">
      <c r="A8042" t="s">
        <v>412</v>
      </c>
      <c r="B8042">
        <v>2021</v>
      </c>
      <c r="C8042">
        <v>6150640647</v>
      </c>
      <c r="D8042">
        <v>279792</v>
      </c>
      <c r="E8042" s="4">
        <f>Cleaned[[#This Row],[GDP]]/Cleaned[[#This Row],[Population]]</f>
        <v>21982.903896465945</v>
      </c>
      <c r="F8042" s="5">
        <f t="shared" si="125"/>
        <v>0.10328915578522356</v>
      </c>
    </row>
    <row r="8043" spans="1:6" x14ac:dyDescent="0.35">
      <c r="A8043" t="s">
        <v>412</v>
      </c>
      <c r="B8043">
        <v>2022</v>
      </c>
      <c r="C8043">
        <v>5814661209</v>
      </c>
      <c r="D8043">
        <v>280378</v>
      </c>
      <c r="E8043" s="4">
        <f>Cleaned[[#This Row],[GDP]]/Cleaned[[#This Row],[Population]]</f>
        <v>20738.649997503369</v>
      </c>
      <c r="F8043" s="5">
        <f t="shared" si="125"/>
        <v>-5.4625112615524912E-2</v>
      </c>
    </row>
    <row r="8044" spans="1:6" x14ac:dyDescent="0.35">
      <c r="A8044" t="s">
        <v>412</v>
      </c>
      <c r="B8044">
        <v>2023</v>
      </c>
      <c r="C8044">
        <v>6402221223</v>
      </c>
      <c r="D8044">
        <v>281118</v>
      </c>
      <c r="E8044" s="4">
        <f>Cleaned[[#This Row],[GDP]]/Cleaned[[#This Row],[Population]]</f>
        <v>22774.141901265662</v>
      </c>
      <c r="F8044" s="5">
        <f t="shared" si="125"/>
        <v>0.10104802203962766</v>
      </c>
    </row>
    <row r="8045" spans="1:6" x14ac:dyDescent="0.35">
      <c r="A8045" t="s">
        <v>414</v>
      </c>
      <c r="B8045">
        <v>1970</v>
      </c>
      <c r="C8045">
        <v>301791302</v>
      </c>
      <c r="D8045">
        <v>116350</v>
      </c>
      <c r="E8045" s="4">
        <f>Cleaned[[#This Row],[GDP]]/Cleaned[[#This Row],[Population]]</f>
        <v>2593.8229651912334</v>
      </c>
      <c r="F8045" s="5" t="str">
        <f t="shared" si="125"/>
        <v/>
      </c>
    </row>
    <row r="8046" spans="1:6" x14ac:dyDescent="0.35">
      <c r="A8046" t="s">
        <v>414</v>
      </c>
      <c r="B8046">
        <v>1971</v>
      </c>
      <c r="C8046">
        <v>387703106</v>
      </c>
      <c r="D8046">
        <v>131346</v>
      </c>
      <c r="E8046" s="4">
        <f>Cleaned[[#This Row],[GDP]]/Cleaned[[#This Row],[Population]]</f>
        <v>2951.769418177942</v>
      </c>
      <c r="F8046" s="5">
        <f t="shared" si="125"/>
        <v>0.2846728962387392</v>
      </c>
    </row>
    <row r="8047" spans="1:6" x14ac:dyDescent="0.35">
      <c r="A8047" t="s">
        <v>414</v>
      </c>
      <c r="B8047">
        <v>1972</v>
      </c>
      <c r="C8047">
        <v>510262501</v>
      </c>
      <c r="D8047">
        <v>146506</v>
      </c>
      <c r="E8047" s="4">
        <f>Cleaned[[#This Row],[GDP]]/Cleaned[[#This Row],[Population]]</f>
        <v>3482.8778411805661</v>
      </c>
      <c r="F8047" s="5">
        <f t="shared" si="125"/>
        <v>0.31611661888517345</v>
      </c>
    </row>
    <row r="8048" spans="1:6" x14ac:dyDescent="0.35">
      <c r="A8048" t="s">
        <v>414</v>
      </c>
      <c r="B8048">
        <v>1973</v>
      </c>
      <c r="C8048">
        <v>793885560</v>
      </c>
      <c r="D8048">
        <v>161841</v>
      </c>
      <c r="E8048" s="4">
        <f>Cleaned[[#This Row],[GDP]]/Cleaned[[#This Row],[Population]]</f>
        <v>4905.3426511205444</v>
      </c>
      <c r="F8048" s="5">
        <f t="shared" si="125"/>
        <v>0.55583755115095157</v>
      </c>
    </row>
    <row r="8049" spans="1:6" x14ac:dyDescent="0.35">
      <c r="A8049" t="s">
        <v>414</v>
      </c>
      <c r="B8049">
        <v>1974</v>
      </c>
      <c r="C8049">
        <v>2401403228</v>
      </c>
      <c r="D8049">
        <v>177362</v>
      </c>
      <c r="E8049" s="4">
        <f>Cleaned[[#This Row],[GDP]]/Cleaned[[#This Row],[Population]]</f>
        <v>13539.558800645009</v>
      </c>
      <c r="F8049" s="5">
        <f t="shared" si="125"/>
        <v>2.0248732928206934</v>
      </c>
    </row>
    <row r="8050" spans="1:6" x14ac:dyDescent="0.35">
      <c r="A8050" t="s">
        <v>414</v>
      </c>
      <c r="B8050">
        <v>1975</v>
      </c>
      <c r="C8050">
        <v>2512773166</v>
      </c>
      <c r="D8050">
        <v>193087</v>
      </c>
      <c r="E8050" s="4">
        <f>Cleaned[[#This Row],[GDP]]/Cleaned[[#This Row],[Population]]</f>
        <v>13013.683810924609</v>
      </c>
      <c r="F8050" s="5">
        <f t="shared" si="125"/>
        <v>4.6377025191539384E-2</v>
      </c>
    </row>
    <row r="8051" spans="1:6" x14ac:dyDescent="0.35">
      <c r="A8051" t="s">
        <v>414</v>
      </c>
      <c r="B8051">
        <v>1976</v>
      </c>
      <c r="C8051">
        <v>3284273987</v>
      </c>
      <c r="D8051">
        <v>209052</v>
      </c>
      <c r="E8051" s="4">
        <f>Cleaned[[#This Row],[GDP]]/Cleaned[[#This Row],[Population]]</f>
        <v>15710.320814916862</v>
      </c>
      <c r="F8051" s="5">
        <f t="shared" si="125"/>
        <v>0.30703162204972384</v>
      </c>
    </row>
    <row r="8052" spans="1:6" x14ac:dyDescent="0.35">
      <c r="A8052" t="s">
        <v>414</v>
      </c>
      <c r="B8052">
        <v>1977</v>
      </c>
      <c r="C8052">
        <v>3617564638</v>
      </c>
      <c r="D8052">
        <v>225285</v>
      </c>
      <c r="E8052" s="4">
        <f>Cleaned[[#This Row],[GDP]]/Cleaned[[#This Row],[Population]]</f>
        <v>16057.725272432697</v>
      </c>
      <c r="F8052" s="5">
        <f t="shared" si="125"/>
        <v>0.10148076936310735</v>
      </c>
    </row>
    <row r="8053" spans="1:6" x14ac:dyDescent="0.35">
      <c r="A8053" t="s">
        <v>414</v>
      </c>
      <c r="B8053">
        <v>1978</v>
      </c>
      <c r="C8053">
        <v>4052000413</v>
      </c>
      <c r="D8053">
        <v>241808</v>
      </c>
      <c r="E8053" s="4">
        <f>Cleaned[[#This Row],[GDP]]/Cleaned[[#This Row],[Population]]</f>
        <v>16757.098247369813</v>
      </c>
      <c r="F8053" s="5">
        <f t="shared" si="125"/>
        <v>0.12009067382972356</v>
      </c>
    </row>
    <row r="8054" spans="1:6" x14ac:dyDescent="0.35">
      <c r="A8054" t="s">
        <v>414</v>
      </c>
      <c r="B8054">
        <v>1979</v>
      </c>
      <c r="C8054">
        <v>5632962997</v>
      </c>
      <c r="D8054">
        <v>258670</v>
      </c>
      <c r="E8054" s="4">
        <f>Cleaned[[#This Row],[GDP]]/Cleaned[[#This Row],[Population]]</f>
        <v>21776.638176054432</v>
      </c>
      <c r="F8054" s="5">
        <f t="shared" si="125"/>
        <v>0.39016841630316978</v>
      </c>
    </row>
    <row r="8055" spans="1:6" x14ac:dyDescent="0.35">
      <c r="A8055" t="s">
        <v>414</v>
      </c>
      <c r="B8055">
        <v>1980</v>
      </c>
      <c r="C8055">
        <v>7829165262</v>
      </c>
      <c r="D8055">
        <v>275913</v>
      </c>
      <c r="E8055" s="4">
        <f>Cleaned[[#This Row],[GDP]]/Cleaned[[#This Row],[Population]]</f>
        <v>28375.485250785572</v>
      </c>
      <c r="F8055" s="5">
        <f t="shared" si="125"/>
        <v>0.38988402128145561</v>
      </c>
    </row>
    <row r="8056" spans="1:6" x14ac:dyDescent="0.35">
      <c r="A8056" t="s">
        <v>414</v>
      </c>
      <c r="B8056">
        <v>1981</v>
      </c>
      <c r="C8056">
        <v>8661263764</v>
      </c>
      <c r="D8056">
        <v>293553</v>
      </c>
      <c r="E8056" s="4">
        <f>Cleaned[[#This Row],[GDP]]/Cleaned[[#This Row],[Population]]</f>
        <v>29504.940382145644</v>
      </c>
      <c r="F8056" s="5">
        <f t="shared" si="125"/>
        <v>0.10628189266085772</v>
      </c>
    </row>
    <row r="8057" spans="1:6" x14ac:dyDescent="0.35">
      <c r="A8057" t="s">
        <v>414</v>
      </c>
      <c r="B8057">
        <v>1982</v>
      </c>
      <c r="C8057">
        <v>7596703215</v>
      </c>
      <c r="D8057">
        <v>311537</v>
      </c>
      <c r="E8057" s="4">
        <f>Cleaned[[#This Row],[GDP]]/Cleaned[[#This Row],[Population]]</f>
        <v>24384.593852415604</v>
      </c>
      <c r="F8057" s="5">
        <f t="shared" si="125"/>
        <v>-0.12291053338252776</v>
      </c>
    </row>
    <row r="8058" spans="1:6" x14ac:dyDescent="0.35">
      <c r="A8058" t="s">
        <v>414</v>
      </c>
      <c r="B8058">
        <v>1983</v>
      </c>
      <c r="C8058">
        <v>6467582308</v>
      </c>
      <c r="D8058">
        <v>329709</v>
      </c>
      <c r="E8058" s="4">
        <f>Cleaned[[#This Row],[GDP]]/Cleaned[[#This Row],[Population]]</f>
        <v>19616.032040374997</v>
      </c>
      <c r="F8058" s="5">
        <f t="shared" si="125"/>
        <v>-0.14863301553896496</v>
      </c>
    </row>
    <row r="8059" spans="1:6" x14ac:dyDescent="0.35">
      <c r="A8059" t="s">
        <v>414</v>
      </c>
      <c r="B8059">
        <v>1984</v>
      </c>
      <c r="C8059">
        <v>6704395825</v>
      </c>
      <c r="D8059">
        <v>347878</v>
      </c>
      <c r="E8059" s="4">
        <f>Cleaned[[#This Row],[GDP]]/Cleaned[[#This Row],[Population]]</f>
        <v>19272.261611829435</v>
      </c>
      <c r="F8059" s="5">
        <f t="shared" si="125"/>
        <v>3.661546242822087E-2</v>
      </c>
    </row>
    <row r="8060" spans="1:6" x14ac:dyDescent="0.35">
      <c r="A8060" t="s">
        <v>414</v>
      </c>
      <c r="B8060">
        <v>1985</v>
      </c>
      <c r="C8060">
        <v>6153296457</v>
      </c>
      <c r="D8060">
        <v>365940</v>
      </c>
      <c r="E8060" s="4">
        <f>Cleaned[[#This Row],[GDP]]/Cleaned[[#This Row],[Population]]</f>
        <v>16815.041965896049</v>
      </c>
      <c r="F8060" s="5">
        <f t="shared" si="125"/>
        <v>-8.2199706339683487E-2</v>
      </c>
    </row>
    <row r="8061" spans="1:6" x14ac:dyDescent="0.35">
      <c r="A8061" t="s">
        <v>414</v>
      </c>
      <c r="B8061">
        <v>1986</v>
      </c>
      <c r="C8061">
        <v>5053021951</v>
      </c>
      <c r="D8061">
        <v>382422</v>
      </c>
      <c r="E8061" s="4">
        <f>Cleaned[[#This Row],[GDP]]/Cleaned[[#This Row],[Population]]</f>
        <v>13213.20936295506</v>
      </c>
      <c r="F8061" s="5">
        <f t="shared" si="125"/>
        <v>-0.17881057961189664</v>
      </c>
    </row>
    <row r="8062" spans="1:6" x14ac:dyDescent="0.35">
      <c r="A8062" t="s">
        <v>414</v>
      </c>
      <c r="B8062">
        <v>1987</v>
      </c>
      <c r="C8062">
        <v>5446428682</v>
      </c>
      <c r="D8062">
        <v>397005</v>
      </c>
      <c r="E8062" s="4">
        <f>Cleaned[[#This Row],[GDP]]/Cleaned[[#This Row],[Population]]</f>
        <v>13718.791153763807</v>
      </c>
      <c r="F8062" s="5">
        <f t="shared" si="125"/>
        <v>7.7855733621371714E-2</v>
      </c>
    </row>
    <row r="8063" spans="1:6" x14ac:dyDescent="0.35">
      <c r="A8063" t="s">
        <v>414</v>
      </c>
      <c r="B8063">
        <v>1988</v>
      </c>
      <c r="C8063">
        <v>6038187033</v>
      </c>
      <c r="D8063">
        <v>411264</v>
      </c>
      <c r="E8063" s="4">
        <f>Cleaned[[#This Row],[GDP]]/Cleaned[[#This Row],[Population]]</f>
        <v>14682.021847280579</v>
      </c>
      <c r="F8063" s="5">
        <f t="shared" si="125"/>
        <v>0.10865071142044196</v>
      </c>
    </row>
    <row r="8064" spans="1:6" x14ac:dyDescent="0.35">
      <c r="A8064" t="s">
        <v>414</v>
      </c>
      <c r="B8064">
        <v>1989</v>
      </c>
      <c r="C8064">
        <v>6487912088</v>
      </c>
      <c r="D8064">
        <v>425646</v>
      </c>
      <c r="E8064" s="4">
        <f>Cleaned[[#This Row],[GDP]]/Cleaned[[#This Row],[Population]]</f>
        <v>15242.506890702603</v>
      </c>
      <c r="F8064" s="5">
        <f t="shared" si="125"/>
        <v>7.4480146531095373E-2</v>
      </c>
    </row>
    <row r="8065" spans="1:6" x14ac:dyDescent="0.35">
      <c r="A8065" t="s">
        <v>414</v>
      </c>
      <c r="B8065">
        <v>1990</v>
      </c>
      <c r="C8065">
        <v>7360439424</v>
      </c>
      <c r="D8065">
        <v>440175</v>
      </c>
      <c r="E8065" s="4">
        <f>Cleaned[[#This Row],[GDP]]/Cleaned[[#This Row],[Population]]</f>
        <v>16721.620773555973</v>
      </c>
      <c r="F8065" s="5">
        <f t="shared" si="125"/>
        <v>0.1344850738057658</v>
      </c>
    </row>
    <row r="8066" spans="1:6" x14ac:dyDescent="0.35">
      <c r="A8066" t="s">
        <v>414</v>
      </c>
      <c r="B8066">
        <v>1991</v>
      </c>
      <c r="C8066">
        <v>6883516484</v>
      </c>
      <c r="D8066">
        <v>454853</v>
      </c>
      <c r="E8066" s="4">
        <f>Cleaned[[#This Row],[GDP]]/Cleaned[[#This Row],[Population]]</f>
        <v>15133.496940769875</v>
      </c>
      <c r="F8066" s="5">
        <f t="shared" ref="F8066:F8129" si="126">IF(AND(A8066=A8065),(C8066-C8065)/C8065,"")</f>
        <v>-6.4795443930278043E-2</v>
      </c>
    </row>
    <row r="8067" spans="1:6" x14ac:dyDescent="0.35">
      <c r="A8067" t="s">
        <v>414</v>
      </c>
      <c r="B8067">
        <v>1992</v>
      </c>
      <c r="C8067">
        <v>7646153984</v>
      </c>
      <c r="D8067">
        <v>469657</v>
      </c>
      <c r="E8067" s="4">
        <f>Cleaned[[#This Row],[GDP]]/Cleaned[[#This Row],[Population]]</f>
        <v>16280.293882556845</v>
      </c>
      <c r="F8067" s="5">
        <f t="shared" si="126"/>
        <v>0.1107918462565855</v>
      </c>
    </row>
    <row r="8068" spans="1:6" x14ac:dyDescent="0.35">
      <c r="A8068" t="s">
        <v>414</v>
      </c>
      <c r="B8068">
        <v>1993</v>
      </c>
      <c r="C8068">
        <v>7156593654</v>
      </c>
      <c r="D8068">
        <v>484545</v>
      </c>
      <c r="E8068" s="4">
        <f>Cleaned[[#This Row],[GDP]]/Cleaned[[#This Row],[Population]]</f>
        <v>14769.71933256973</v>
      </c>
      <c r="F8068" s="5">
        <f t="shared" si="126"/>
        <v>-6.4027003775287819E-2</v>
      </c>
    </row>
    <row r="8069" spans="1:6" x14ac:dyDescent="0.35">
      <c r="A8069" t="s">
        <v>414</v>
      </c>
      <c r="B8069">
        <v>1994</v>
      </c>
      <c r="C8069">
        <v>7374450770</v>
      </c>
      <c r="D8069">
        <v>499459</v>
      </c>
      <c r="E8069" s="4">
        <f>Cleaned[[#This Row],[GDP]]/Cleaned[[#This Row],[Population]]</f>
        <v>14764.877137062302</v>
      </c>
      <c r="F8069" s="5">
        <f t="shared" si="126"/>
        <v>3.0441453928047764E-2</v>
      </c>
    </row>
    <row r="8070" spans="1:6" x14ac:dyDescent="0.35">
      <c r="A8070" t="s">
        <v>414</v>
      </c>
      <c r="B8070">
        <v>1995</v>
      </c>
      <c r="C8070">
        <v>8137911979</v>
      </c>
      <c r="D8070">
        <v>514325</v>
      </c>
      <c r="E8070" s="4">
        <f>Cleaned[[#This Row],[GDP]]/Cleaned[[#This Row],[Population]]</f>
        <v>15822.509073056919</v>
      </c>
      <c r="F8070" s="5">
        <f t="shared" si="126"/>
        <v>0.10352787384598677</v>
      </c>
    </row>
    <row r="8071" spans="1:6" x14ac:dyDescent="0.35">
      <c r="A8071" t="s">
        <v>414</v>
      </c>
      <c r="B8071">
        <v>1996</v>
      </c>
      <c r="C8071">
        <v>9059340385</v>
      </c>
      <c r="D8071">
        <v>529019</v>
      </c>
      <c r="E8071" s="4">
        <f>Cleaned[[#This Row],[GDP]]/Cleaned[[#This Row],[Population]]</f>
        <v>17124.792086862664</v>
      </c>
      <c r="F8071" s="5">
        <f t="shared" si="126"/>
        <v>0.11322663705109608</v>
      </c>
    </row>
    <row r="8072" spans="1:6" x14ac:dyDescent="0.35">
      <c r="A8072" t="s">
        <v>414</v>
      </c>
      <c r="B8072">
        <v>1997</v>
      </c>
      <c r="C8072">
        <v>11297802116</v>
      </c>
      <c r="D8072">
        <v>550500</v>
      </c>
      <c r="E8072" s="4">
        <f>Cleaned[[#This Row],[GDP]]/Cleaned[[#This Row],[Population]]</f>
        <v>20522.801300635787</v>
      </c>
      <c r="F8072" s="5">
        <f t="shared" si="126"/>
        <v>0.24708882058414897</v>
      </c>
    </row>
    <row r="8073" spans="1:6" x14ac:dyDescent="0.35">
      <c r="A8073" t="s">
        <v>414</v>
      </c>
      <c r="B8073">
        <v>1998</v>
      </c>
      <c r="C8073">
        <v>10255495028</v>
      </c>
      <c r="D8073">
        <v>580540</v>
      </c>
      <c r="E8073" s="4">
        <f>Cleaned[[#This Row],[GDP]]/Cleaned[[#This Row],[Population]]</f>
        <v>17665.440844730769</v>
      </c>
      <c r="F8073" s="5">
        <f t="shared" si="126"/>
        <v>-9.2257509672954874E-2</v>
      </c>
    </row>
    <row r="8074" spans="1:6" x14ac:dyDescent="0.35">
      <c r="A8074" t="s">
        <v>414</v>
      </c>
      <c r="B8074">
        <v>1999</v>
      </c>
      <c r="C8074">
        <v>12393131869</v>
      </c>
      <c r="D8074">
        <v>612500</v>
      </c>
      <c r="E8074" s="4">
        <f>Cleaned[[#This Row],[GDP]]/Cleaned[[#This Row],[Population]]</f>
        <v>20233.684684081632</v>
      </c>
      <c r="F8074" s="5">
        <f t="shared" si="126"/>
        <v>0.20843819193161622</v>
      </c>
    </row>
    <row r="8075" spans="1:6" x14ac:dyDescent="0.35">
      <c r="A8075" t="s">
        <v>414</v>
      </c>
      <c r="B8075">
        <v>2000</v>
      </c>
      <c r="C8075">
        <v>17759890110</v>
      </c>
      <c r="D8075">
        <v>644989</v>
      </c>
      <c r="E8075" s="4">
        <f>Cleaned[[#This Row],[GDP]]/Cleaned[[#This Row],[Population]]</f>
        <v>27535.182941104424</v>
      </c>
      <c r="F8075" s="5">
        <f t="shared" si="126"/>
        <v>0.43304293843788844</v>
      </c>
    </row>
    <row r="8076" spans="1:6" x14ac:dyDescent="0.35">
      <c r="A8076" t="s">
        <v>414</v>
      </c>
      <c r="B8076">
        <v>2001</v>
      </c>
      <c r="C8076">
        <v>17538461539</v>
      </c>
      <c r="D8076">
        <v>677925</v>
      </c>
      <c r="E8076" s="4">
        <f>Cleaned[[#This Row],[GDP]]/Cleaned[[#This Row],[Population]]</f>
        <v>25870.799187225726</v>
      </c>
      <c r="F8076" s="5">
        <f t="shared" si="126"/>
        <v>-1.2467902088837869E-2</v>
      </c>
    </row>
    <row r="8077" spans="1:6" x14ac:dyDescent="0.35">
      <c r="A8077" t="s">
        <v>414</v>
      </c>
      <c r="B8077">
        <v>2002</v>
      </c>
      <c r="C8077">
        <v>19363736264</v>
      </c>
      <c r="D8077">
        <v>711205</v>
      </c>
      <c r="E8077" s="4">
        <f>Cleaned[[#This Row],[GDP]]/Cleaned[[#This Row],[Population]]</f>
        <v>27226.659351382514</v>
      </c>
      <c r="F8077" s="5">
        <f t="shared" si="126"/>
        <v>0.10407268168540128</v>
      </c>
    </row>
    <row r="8078" spans="1:6" x14ac:dyDescent="0.35">
      <c r="A8078" t="s">
        <v>414</v>
      </c>
      <c r="B8078">
        <v>2003</v>
      </c>
      <c r="C8078">
        <v>23533791209</v>
      </c>
      <c r="D8078">
        <v>744682</v>
      </c>
      <c r="E8078" s="4">
        <f>Cleaned[[#This Row],[GDP]]/Cleaned[[#This Row],[Population]]</f>
        <v>31602.470865416381</v>
      </c>
      <c r="F8078" s="5">
        <f t="shared" si="126"/>
        <v>0.21535383916340248</v>
      </c>
    </row>
    <row r="8079" spans="1:6" x14ac:dyDescent="0.35">
      <c r="A8079" t="s">
        <v>414</v>
      </c>
      <c r="B8079">
        <v>2004</v>
      </c>
      <c r="C8079">
        <v>31734065935</v>
      </c>
      <c r="D8079">
        <v>773332</v>
      </c>
      <c r="E8079" s="4">
        <f>Cleaned[[#This Row],[GDP]]/Cleaned[[#This Row],[Population]]</f>
        <v>41035.500839225584</v>
      </c>
      <c r="F8079" s="5">
        <f t="shared" si="126"/>
        <v>0.34844682070876787</v>
      </c>
    </row>
    <row r="8080" spans="1:6" x14ac:dyDescent="0.35">
      <c r="A8080" t="s">
        <v>414</v>
      </c>
      <c r="B8080">
        <v>2005</v>
      </c>
      <c r="C8080">
        <v>44530494506</v>
      </c>
      <c r="D8080">
        <v>825408</v>
      </c>
      <c r="E8080" s="4">
        <f>Cleaned[[#This Row],[GDP]]/Cleaned[[#This Row],[Population]]</f>
        <v>53949.676409727072</v>
      </c>
      <c r="F8080" s="5">
        <f t="shared" si="126"/>
        <v>0.4032394902440351</v>
      </c>
    </row>
    <row r="8081" spans="1:6" x14ac:dyDescent="0.35">
      <c r="A8081" t="s">
        <v>414</v>
      </c>
      <c r="B8081">
        <v>2006</v>
      </c>
      <c r="C8081">
        <v>60882142858</v>
      </c>
      <c r="D8081">
        <v>972831</v>
      </c>
      <c r="E8081" s="4">
        <f>Cleaned[[#This Row],[GDP]]/Cleaned[[#This Row],[Population]]</f>
        <v>62582.445314756624</v>
      </c>
      <c r="F8081" s="5">
        <f t="shared" si="126"/>
        <v>0.36720114010404248</v>
      </c>
    </row>
    <row r="8082" spans="1:6" x14ac:dyDescent="0.35">
      <c r="A8082" t="s">
        <v>414</v>
      </c>
      <c r="B8082">
        <v>2007</v>
      </c>
      <c r="C8082">
        <v>79712087913</v>
      </c>
      <c r="D8082">
        <v>1208595</v>
      </c>
      <c r="E8082" s="4">
        <f>Cleaned[[#This Row],[GDP]]/Cleaned[[#This Row],[Population]]</f>
        <v>65954.341953259776</v>
      </c>
      <c r="F8082" s="5">
        <f t="shared" si="126"/>
        <v>0.30928518890865087</v>
      </c>
    </row>
    <row r="8083" spans="1:6" x14ac:dyDescent="0.35">
      <c r="A8083" t="s">
        <v>414</v>
      </c>
      <c r="B8083">
        <v>2008</v>
      </c>
      <c r="C8083">
        <v>115270054946</v>
      </c>
      <c r="D8083">
        <v>1426938</v>
      </c>
      <c r="E8083" s="4">
        <f>Cleaned[[#This Row],[GDP]]/Cleaned[[#This Row],[Population]]</f>
        <v>80781.403919441495</v>
      </c>
      <c r="F8083" s="5">
        <f t="shared" si="126"/>
        <v>0.44607998565799656</v>
      </c>
    </row>
    <row r="8084" spans="1:6" x14ac:dyDescent="0.35">
      <c r="A8084" t="s">
        <v>414</v>
      </c>
      <c r="B8084">
        <v>2009</v>
      </c>
      <c r="C8084">
        <v>97798351649</v>
      </c>
      <c r="D8084">
        <v>1608903</v>
      </c>
      <c r="E8084" s="4">
        <f>Cleaned[[#This Row],[GDP]]/Cleaned[[#This Row],[Population]]</f>
        <v>60785.735155568735</v>
      </c>
      <c r="F8084" s="5">
        <f t="shared" si="126"/>
        <v>-0.15157191783403665</v>
      </c>
    </row>
    <row r="8085" spans="1:6" x14ac:dyDescent="0.35">
      <c r="A8085" t="s">
        <v>414</v>
      </c>
      <c r="B8085">
        <v>2010</v>
      </c>
      <c r="C8085">
        <v>125122306347</v>
      </c>
      <c r="D8085">
        <v>1616832</v>
      </c>
      <c r="E8085" s="4">
        <f>Cleaned[[#This Row],[GDP]]/Cleaned[[#This Row],[Population]]</f>
        <v>77387.326789054147</v>
      </c>
      <c r="F8085" s="5">
        <f t="shared" si="126"/>
        <v>0.27939074879366221</v>
      </c>
    </row>
    <row r="8086" spans="1:6" x14ac:dyDescent="0.35">
      <c r="A8086" t="s">
        <v>414</v>
      </c>
      <c r="B8086">
        <v>2011</v>
      </c>
      <c r="C8086">
        <v>167775268627</v>
      </c>
      <c r="D8086">
        <v>1624761</v>
      </c>
      <c r="E8086" s="4">
        <f>Cleaned[[#This Row],[GDP]]/Cleaned[[#This Row],[Population]]</f>
        <v>103261.50653973107</v>
      </c>
      <c r="F8086" s="5">
        <f t="shared" si="126"/>
        <v>0.34089015400428374</v>
      </c>
    </row>
    <row r="8087" spans="1:6" x14ac:dyDescent="0.35">
      <c r="A8087" t="s">
        <v>414</v>
      </c>
      <c r="B8087">
        <v>2012</v>
      </c>
      <c r="C8087">
        <v>186833502363</v>
      </c>
      <c r="D8087">
        <v>1722438</v>
      </c>
      <c r="E8087" s="4">
        <f>Cleaned[[#This Row],[GDP]]/Cleaned[[#This Row],[Population]]</f>
        <v>108470.37882524655</v>
      </c>
      <c r="F8087" s="5">
        <f t="shared" si="126"/>
        <v>0.11359382042397735</v>
      </c>
    </row>
    <row r="8088" spans="1:6" x14ac:dyDescent="0.35">
      <c r="A8088" t="s">
        <v>414</v>
      </c>
      <c r="B8088">
        <v>2013</v>
      </c>
      <c r="C8088">
        <v>198727642968</v>
      </c>
      <c r="D8088">
        <v>1916426</v>
      </c>
      <c r="E8088" s="4">
        <f>Cleaned[[#This Row],[GDP]]/Cleaned[[#This Row],[Population]]</f>
        <v>103697.00837287743</v>
      </c>
      <c r="F8088" s="5">
        <f t="shared" si="126"/>
        <v>6.3661711923008318E-2</v>
      </c>
    </row>
    <row r="8089" spans="1:6" x14ac:dyDescent="0.35">
      <c r="A8089" t="s">
        <v>414</v>
      </c>
      <c r="B8089">
        <v>2014</v>
      </c>
      <c r="C8089">
        <v>206224598572</v>
      </c>
      <c r="D8089">
        <v>2151745</v>
      </c>
      <c r="E8089" s="4">
        <f>Cleaned[[#This Row],[GDP]]/Cleaned[[#This Row],[Population]]</f>
        <v>95840.631009715376</v>
      </c>
      <c r="F8089" s="5">
        <f t="shared" si="126"/>
        <v>3.7724774933335231E-2</v>
      </c>
    </row>
    <row r="8090" spans="1:6" x14ac:dyDescent="0.35">
      <c r="A8090" t="s">
        <v>414</v>
      </c>
      <c r="B8090">
        <v>2015</v>
      </c>
      <c r="C8090">
        <v>161739955577</v>
      </c>
      <c r="D8090">
        <v>2344557</v>
      </c>
      <c r="E8090" s="4">
        <f>Cleaned[[#This Row],[GDP]]/Cleaned[[#This Row],[Population]]</f>
        <v>68985.294696183541</v>
      </c>
      <c r="F8090" s="5">
        <f t="shared" si="126"/>
        <v>-0.21570968401943041</v>
      </c>
    </row>
    <row r="8091" spans="1:6" x14ac:dyDescent="0.35">
      <c r="A8091" t="s">
        <v>414</v>
      </c>
      <c r="B8091">
        <v>2016</v>
      </c>
      <c r="C8091">
        <v>151732181869</v>
      </c>
      <c r="D8091">
        <v>2477113</v>
      </c>
      <c r="E8091" s="4">
        <f>Cleaned[[#This Row],[GDP]]/Cleaned[[#This Row],[Population]]</f>
        <v>61253.637548630199</v>
      </c>
      <c r="F8091" s="5">
        <f t="shared" si="126"/>
        <v>-6.1875704567233979E-2</v>
      </c>
    </row>
    <row r="8092" spans="1:6" x14ac:dyDescent="0.35">
      <c r="A8092" t="s">
        <v>414</v>
      </c>
      <c r="B8092">
        <v>2017</v>
      </c>
      <c r="C8092">
        <v>161099122226</v>
      </c>
      <c r="D8092">
        <v>2545820</v>
      </c>
      <c r="E8092" s="4">
        <f>Cleaned[[#This Row],[GDP]]/Cleaned[[#This Row],[Population]]</f>
        <v>63279.855695218044</v>
      </c>
      <c r="F8092" s="5">
        <f t="shared" si="126"/>
        <v>6.1733379442780782E-2</v>
      </c>
    </row>
    <row r="8093" spans="1:6" x14ac:dyDescent="0.35">
      <c r="A8093" t="s">
        <v>414</v>
      </c>
      <c r="B8093">
        <v>2018</v>
      </c>
      <c r="C8093">
        <v>183334953819</v>
      </c>
      <c r="D8093">
        <v>2580734</v>
      </c>
      <c r="E8093" s="4">
        <f>Cleaned[[#This Row],[GDP]]/Cleaned[[#This Row],[Population]]</f>
        <v>71039.84905805868</v>
      </c>
      <c r="F8093" s="5">
        <f t="shared" si="126"/>
        <v>0.13802577745772057</v>
      </c>
    </row>
    <row r="8094" spans="1:6" x14ac:dyDescent="0.35">
      <c r="A8094" t="s">
        <v>414</v>
      </c>
      <c r="B8094">
        <v>2019</v>
      </c>
      <c r="C8094">
        <v>176371267693</v>
      </c>
      <c r="D8094">
        <v>2638657</v>
      </c>
      <c r="E8094" s="4">
        <f>Cleaned[[#This Row],[GDP]]/Cleaned[[#This Row],[Population]]</f>
        <v>66841.301348754307</v>
      </c>
      <c r="F8094" s="5">
        <f t="shared" si="126"/>
        <v>-3.7983406769638683E-2</v>
      </c>
    </row>
    <row r="8095" spans="1:6" x14ac:dyDescent="0.35">
      <c r="A8095" t="s">
        <v>414</v>
      </c>
      <c r="B8095">
        <v>2020</v>
      </c>
      <c r="C8095">
        <v>144411363352</v>
      </c>
      <c r="D8095">
        <v>2794148</v>
      </c>
      <c r="E8095" s="4">
        <f>Cleaned[[#This Row],[GDP]]/Cleaned[[#This Row],[Population]]</f>
        <v>51683.505437793559</v>
      </c>
      <c r="F8095" s="5">
        <f t="shared" si="126"/>
        <v>-0.18120811149711125</v>
      </c>
    </row>
    <row r="8096" spans="1:6" x14ac:dyDescent="0.35">
      <c r="A8096" t="s">
        <v>414</v>
      </c>
      <c r="B8096">
        <v>2021</v>
      </c>
      <c r="C8096">
        <v>179732009561</v>
      </c>
      <c r="D8096">
        <v>2504910</v>
      </c>
      <c r="E8096" s="4">
        <f>Cleaned[[#This Row],[GDP]]/Cleaned[[#This Row],[Population]]</f>
        <v>71751.883125940658</v>
      </c>
      <c r="F8096" s="5">
        <f t="shared" si="126"/>
        <v>0.24458356592691799</v>
      </c>
    </row>
    <row r="8097" spans="1:6" x14ac:dyDescent="0.35">
      <c r="A8097" t="s">
        <v>414</v>
      </c>
      <c r="B8097">
        <v>2022</v>
      </c>
      <c r="C8097">
        <v>235709325715</v>
      </c>
      <c r="D8097">
        <v>2657333</v>
      </c>
      <c r="E8097" s="4">
        <f>Cleaned[[#This Row],[GDP]]/Cleaned[[#This Row],[Population]]</f>
        <v>88701.463352541818</v>
      </c>
      <c r="F8097" s="5">
        <f t="shared" si="126"/>
        <v>0.31144878583801527</v>
      </c>
    </row>
    <row r="8098" spans="1:6" x14ac:dyDescent="0.35">
      <c r="A8098" t="s">
        <v>414</v>
      </c>
      <c r="B8098">
        <v>2023</v>
      </c>
      <c r="C8098">
        <v>213002809341</v>
      </c>
      <c r="D8098">
        <v>2656032</v>
      </c>
      <c r="E8098" s="4">
        <f>Cleaned[[#This Row],[GDP]]/Cleaned[[#This Row],[Population]]</f>
        <v>80195.874650983125</v>
      </c>
      <c r="F8098" s="5">
        <f t="shared" si="126"/>
        <v>-9.6332702599365203E-2</v>
      </c>
    </row>
    <row r="8099" spans="1:6" x14ac:dyDescent="0.35">
      <c r="A8099" t="s">
        <v>414</v>
      </c>
      <c r="B8099">
        <v>2024</v>
      </c>
      <c r="C8099">
        <v>217982967033</v>
      </c>
      <c r="D8099">
        <v>2857822</v>
      </c>
      <c r="E8099" s="4">
        <f>Cleaned[[#This Row],[GDP]]/Cleaned[[#This Row],[Population]]</f>
        <v>76275.907678294869</v>
      </c>
      <c r="F8099" s="5">
        <f t="shared" si="126"/>
        <v>2.338071365071611E-2</v>
      </c>
    </row>
    <row r="8100" spans="1:6" x14ac:dyDescent="0.35">
      <c r="A8100" t="s">
        <v>416</v>
      </c>
      <c r="B8100">
        <v>1987</v>
      </c>
      <c r="C8100">
        <v>38067567568</v>
      </c>
      <c r="D8100">
        <v>22949430</v>
      </c>
      <c r="E8100" s="4">
        <f>Cleaned[[#This Row],[GDP]]/Cleaned[[#This Row],[Population]]</f>
        <v>1658.7587390187905</v>
      </c>
      <c r="F8100" s="5" t="str">
        <f t="shared" si="126"/>
        <v/>
      </c>
    </row>
    <row r="8101" spans="1:6" x14ac:dyDescent="0.35">
      <c r="A8101" t="s">
        <v>416</v>
      </c>
      <c r="B8101">
        <v>1988</v>
      </c>
      <c r="C8101">
        <v>40424528302</v>
      </c>
      <c r="D8101">
        <v>23057662</v>
      </c>
      <c r="E8101" s="4">
        <f>Cleaned[[#This Row],[GDP]]/Cleaned[[#This Row],[Population]]</f>
        <v>1753.1928563268905</v>
      </c>
      <c r="F8101" s="5">
        <f t="shared" si="126"/>
        <v>6.1915191449775898E-2</v>
      </c>
    </row>
    <row r="8102" spans="1:6" x14ac:dyDescent="0.35">
      <c r="A8102" t="s">
        <v>416</v>
      </c>
      <c r="B8102">
        <v>1989</v>
      </c>
      <c r="C8102">
        <v>41450777203</v>
      </c>
      <c r="D8102">
        <v>23161458</v>
      </c>
      <c r="E8102" s="4">
        <f>Cleaned[[#This Row],[GDP]]/Cleaned[[#This Row],[Population]]</f>
        <v>1789.644555321172</v>
      </c>
      <c r="F8102" s="5">
        <f t="shared" si="126"/>
        <v>2.5386787282542674E-2</v>
      </c>
    </row>
    <row r="8103" spans="1:6" x14ac:dyDescent="0.35">
      <c r="A8103" t="s">
        <v>416</v>
      </c>
      <c r="B8103">
        <v>1990</v>
      </c>
      <c r="C8103">
        <v>38247882301</v>
      </c>
      <c r="D8103">
        <v>23201835</v>
      </c>
      <c r="E8103" s="4">
        <f>Cleaned[[#This Row],[GDP]]/Cleaned[[#This Row],[Population]]</f>
        <v>1648.485229767387</v>
      </c>
      <c r="F8103" s="5">
        <f t="shared" si="126"/>
        <v>-7.7269839509021082E-2</v>
      </c>
    </row>
    <row r="8104" spans="1:6" x14ac:dyDescent="0.35">
      <c r="A8104" t="s">
        <v>416</v>
      </c>
      <c r="B8104">
        <v>1991</v>
      </c>
      <c r="C8104">
        <v>28850634900</v>
      </c>
      <c r="D8104">
        <v>23001155</v>
      </c>
      <c r="E8104" s="4">
        <f>Cleaned[[#This Row],[GDP]]/Cleaned[[#This Row],[Population]]</f>
        <v>1254.3124421360581</v>
      </c>
      <c r="F8104" s="5">
        <f t="shared" si="126"/>
        <v>-0.2456932733437717</v>
      </c>
    </row>
    <row r="8105" spans="1:6" x14ac:dyDescent="0.35">
      <c r="A8105" t="s">
        <v>416</v>
      </c>
      <c r="B8105">
        <v>1992</v>
      </c>
      <c r="C8105">
        <v>25121666667</v>
      </c>
      <c r="D8105">
        <v>22794284</v>
      </c>
      <c r="E8105" s="4">
        <f>Cleaned[[#This Row],[GDP]]/Cleaned[[#This Row],[Population]]</f>
        <v>1102.1037847470884</v>
      </c>
      <c r="F8105" s="5">
        <f t="shared" si="126"/>
        <v>-0.12925082050793968</v>
      </c>
    </row>
    <row r="8106" spans="1:6" x14ac:dyDescent="0.35">
      <c r="A8106" t="s">
        <v>416</v>
      </c>
      <c r="B8106">
        <v>1993</v>
      </c>
      <c r="C8106">
        <v>26361160450</v>
      </c>
      <c r="D8106">
        <v>22763280</v>
      </c>
      <c r="E8106" s="4">
        <f>Cleaned[[#This Row],[GDP]]/Cleaned[[#This Row],[Population]]</f>
        <v>1158.0563279984256</v>
      </c>
      <c r="F8106" s="5">
        <f t="shared" si="126"/>
        <v>4.9339631778022426E-2</v>
      </c>
    </row>
    <row r="8107" spans="1:6" x14ac:dyDescent="0.35">
      <c r="A8107" t="s">
        <v>416</v>
      </c>
      <c r="B8107">
        <v>1994</v>
      </c>
      <c r="C8107">
        <v>30072805105</v>
      </c>
      <c r="D8107">
        <v>22730211</v>
      </c>
      <c r="E8107" s="4">
        <f>Cleaned[[#This Row],[GDP]]/Cleaned[[#This Row],[Population]]</f>
        <v>1323.0323777020812</v>
      </c>
      <c r="F8107" s="5">
        <f t="shared" si="126"/>
        <v>0.14079974445889767</v>
      </c>
    </row>
    <row r="8108" spans="1:6" x14ac:dyDescent="0.35">
      <c r="A8108" t="s">
        <v>416</v>
      </c>
      <c r="B8108">
        <v>1995</v>
      </c>
      <c r="C8108">
        <v>37430162103</v>
      </c>
      <c r="D8108">
        <v>22684270</v>
      </c>
      <c r="E8108" s="4">
        <f>Cleaned[[#This Row],[GDP]]/Cleaned[[#This Row],[Population]]</f>
        <v>1650.0492236690889</v>
      </c>
      <c r="F8108" s="5">
        <f t="shared" si="126"/>
        <v>0.24465150398546434</v>
      </c>
    </row>
    <row r="8109" spans="1:6" x14ac:dyDescent="0.35">
      <c r="A8109" t="s">
        <v>416</v>
      </c>
      <c r="B8109">
        <v>1996</v>
      </c>
      <c r="C8109">
        <v>36937074279</v>
      </c>
      <c r="D8109">
        <v>22619004</v>
      </c>
      <c r="E8109" s="4">
        <f>Cleaned[[#This Row],[GDP]]/Cleaned[[#This Row],[Population]]</f>
        <v>1633.0106435721043</v>
      </c>
      <c r="F8109" s="5">
        <f t="shared" si="126"/>
        <v>-1.3173542306419223E-2</v>
      </c>
    </row>
    <row r="8110" spans="1:6" x14ac:dyDescent="0.35">
      <c r="A8110" t="s">
        <v>416</v>
      </c>
      <c r="B8110">
        <v>1997</v>
      </c>
      <c r="C8110">
        <v>35575214079</v>
      </c>
      <c r="D8110">
        <v>22553978</v>
      </c>
      <c r="E8110" s="4">
        <f>Cleaned[[#This Row],[GDP]]/Cleaned[[#This Row],[Population]]</f>
        <v>1577.336560273314</v>
      </c>
      <c r="F8110" s="5">
        <f t="shared" si="126"/>
        <v>-3.6869736615123966E-2</v>
      </c>
    </row>
    <row r="8111" spans="1:6" x14ac:dyDescent="0.35">
      <c r="A8111" t="s">
        <v>416</v>
      </c>
      <c r="B8111">
        <v>1998</v>
      </c>
      <c r="C8111">
        <v>41696091974</v>
      </c>
      <c r="D8111">
        <v>22507344</v>
      </c>
      <c r="E8111" s="4">
        <f>Cleaned[[#This Row],[GDP]]/Cleaned[[#This Row],[Population]]</f>
        <v>1852.554969346894</v>
      </c>
      <c r="F8111" s="5">
        <f t="shared" si="126"/>
        <v>0.17205456252231369</v>
      </c>
    </row>
    <row r="8112" spans="1:6" x14ac:dyDescent="0.35">
      <c r="A8112" t="s">
        <v>416</v>
      </c>
      <c r="B8112">
        <v>1999</v>
      </c>
      <c r="C8112">
        <v>35953156754</v>
      </c>
      <c r="D8112">
        <v>22472040</v>
      </c>
      <c r="E8112" s="4">
        <f>Cleaned[[#This Row],[GDP]]/Cleaned[[#This Row],[Population]]</f>
        <v>1599.9062280950016</v>
      </c>
      <c r="F8112" s="5">
        <f t="shared" si="126"/>
        <v>-0.13773317709441601</v>
      </c>
    </row>
    <row r="8113" spans="1:6" x14ac:dyDescent="0.35">
      <c r="A8113" t="s">
        <v>416</v>
      </c>
      <c r="B8113">
        <v>2000</v>
      </c>
      <c r="C8113">
        <v>37253739512</v>
      </c>
      <c r="D8113">
        <v>22442971</v>
      </c>
      <c r="E8113" s="4">
        <f>Cleaned[[#This Row],[GDP]]/Cleaned[[#This Row],[Population]]</f>
        <v>1659.9290491441618</v>
      </c>
      <c r="F8113" s="5">
        <f t="shared" si="126"/>
        <v>3.6174368968457896E-2</v>
      </c>
    </row>
    <row r="8114" spans="1:6" x14ac:dyDescent="0.35">
      <c r="A8114" t="s">
        <v>416</v>
      </c>
      <c r="B8114">
        <v>2001</v>
      </c>
      <c r="C8114">
        <v>40395116582</v>
      </c>
      <c r="D8114">
        <v>22131970</v>
      </c>
      <c r="E8114" s="4">
        <f>Cleaned[[#This Row],[GDP]]/Cleaned[[#This Row],[Population]]</f>
        <v>1825.1929937551877</v>
      </c>
      <c r="F8114" s="5">
        <f t="shared" si="126"/>
        <v>8.432380510386385E-2</v>
      </c>
    </row>
    <row r="8115" spans="1:6" x14ac:dyDescent="0.35">
      <c r="A8115" t="s">
        <v>416</v>
      </c>
      <c r="B8115">
        <v>2002</v>
      </c>
      <c r="C8115">
        <v>46065502703</v>
      </c>
      <c r="D8115">
        <v>21730496</v>
      </c>
      <c r="E8115" s="4">
        <f>Cleaned[[#This Row],[GDP]]/Cleaned[[#This Row],[Population]]</f>
        <v>2119.8550968647933</v>
      </c>
      <c r="F8115" s="5">
        <f t="shared" si="126"/>
        <v>0.14037305993385138</v>
      </c>
    </row>
    <row r="8116" spans="1:6" x14ac:dyDescent="0.35">
      <c r="A8116" t="s">
        <v>416</v>
      </c>
      <c r="B8116">
        <v>2003</v>
      </c>
      <c r="C8116">
        <v>57806384144</v>
      </c>
      <c r="D8116">
        <v>21574326</v>
      </c>
      <c r="E8116" s="4">
        <f>Cleaned[[#This Row],[GDP]]/Cleaned[[#This Row],[Population]]</f>
        <v>2679.4062602002027</v>
      </c>
      <c r="F8116" s="5">
        <f t="shared" si="126"/>
        <v>0.25487362021635723</v>
      </c>
    </row>
    <row r="8117" spans="1:6" x14ac:dyDescent="0.35">
      <c r="A8117" t="s">
        <v>416</v>
      </c>
      <c r="B8117">
        <v>2004</v>
      </c>
      <c r="C8117">
        <v>74973656852</v>
      </c>
      <c r="D8117">
        <v>21451748</v>
      </c>
      <c r="E8117" s="4">
        <f>Cleaned[[#This Row],[GDP]]/Cleaned[[#This Row],[Population]]</f>
        <v>3494.9905644985201</v>
      </c>
      <c r="F8117" s="5">
        <f t="shared" si="126"/>
        <v>0.29697883654571866</v>
      </c>
    </row>
    <row r="8118" spans="1:6" x14ac:dyDescent="0.35">
      <c r="A8118" t="s">
        <v>416</v>
      </c>
      <c r="B8118">
        <v>2005</v>
      </c>
      <c r="C8118">
        <v>98454380121</v>
      </c>
      <c r="D8118">
        <v>21319685</v>
      </c>
      <c r="E8118" s="4">
        <f>Cleaned[[#This Row],[GDP]]/Cleaned[[#This Row],[Population]]</f>
        <v>4618.0035080724692</v>
      </c>
      <c r="F8118" s="5">
        <f t="shared" si="126"/>
        <v>0.31318631443243555</v>
      </c>
    </row>
    <row r="8119" spans="1:6" x14ac:dyDescent="0.35">
      <c r="A8119" t="s">
        <v>416</v>
      </c>
      <c r="B8119">
        <v>2006</v>
      </c>
      <c r="C8119">
        <v>122023735993</v>
      </c>
      <c r="D8119">
        <v>21193760</v>
      </c>
      <c r="E8119" s="4">
        <f>Cleaned[[#This Row],[GDP]]/Cleaned[[#This Row],[Population]]</f>
        <v>5757.5312730256455</v>
      </c>
      <c r="F8119" s="5">
        <f t="shared" si="126"/>
        <v>0.23939367494908165</v>
      </c>
    </row>
    <row r="8120" spans="1:6" x14ac:dyDescent="0.35">
      <c r="A8120" t="s">
        <v>416</v>
      </c>
      <c r="B8120">
        <v>2007</v>
      </c>
      <c r="C8120">
        <v>174588782939</v>
      </c>
      <c r="D8120">
        <v>20882982</v>
      </c>
      <c r="E8120" s="4">
        <f>Cleaned[[#This Row],[GDP]]/Cleaned[[#This Row],[Population]]</f>
        <v>8360.3377591859244</v>
      </c>
      <c r="F8120" s="5">
        <f t="shared" si="126"/>
        <v>0.43077722967780169</v>
      </c>
    </row>
    <row r="8121" spans="1:6" x14ac:dyDescent="0.35">
      <c r="A8121" t="s">
        <v>416</v>
      </c>
      <c r="B8121">
        <v>2008</v>
      </c>
      <c r="C8121">
        <v>214315932062</v>
      </c>
      <c r="D8121">
        <v>20537875</v>
      </c>
      <c r="E8121" s="4">
        <f>Cleaned[[#This Row],[GDP]]/Cleaned[[#This Row],[Population]]</f>
        <v>10435.156123114002</v>
      </c>
      <c r="F8121" s="5">
        <f t="shared" si="126"/>
        <v>0.22754697326047782</v>
      </c>
    </row>
    <row r="8122" spans="1:6" x14ac:dyDescent="0.35">
      <c r="A8122" t="s">
        <v>416</v>
      </c>
      <c r="B8122">
        <v>2009</v>
      </c>
      <c r="C8122">
        <v>174110532659</v>
      </c>
      <c r="D8122">
        <v>20367487</v>
      </c>
      <c r="E8122" s="4">
        <f>Cleaned[[#This Row],[GDP]]/Cleaned[[#This Row],[Population]]</f>
        <v>8548.4543409307189</v>
      </c>
      <c r="F8122" s="5">
        <f t="shared" si="126"/>
        <v>-0.18759874273541585</v>
      </c>
    </row>
    <row r="8123" spans="1:6" x14ac:dyDescent="0.35">
      <c r="A8123" t="s">
        <v>416</v>
      </c>
      <c r="B8123">
        <v>2010</v>
      </c>
      <c r="C8123">
        <v>170064350672</v>
      </c>
      <c r="D8123">
        <v>20246871</v>
      </c>
      <c r="E8123" s="4">
        <f>Cleaned[[#This Row],[GDP]]/Cleaned[[#This Row],[Population]]</f>
        <v>8399.5374234369356</v>
      </c>
      <c r="F8123" s="5">
        <f t="shared" si="126"/>
        <v>-2.3239156903416939E-2</v>
      </c>
    </row>
    <row r="8124" spans="1:6" x14ac:dyDescent="0.35">
      <c r="A8124" t="s">
        <v>416</v>
      </c>
      <c r="B8124">
        <v>2011</v>
      </c>
      <c r="C8124">
        <v>192623977895</v>
      </c>
      <c r="D8124">
        <v>20147528</v>
      </c>
      <c r="E8124" s="4">
        <f>Cleaned[[#This Row],[GDP]]/Cleaned[[#This Row],[Population]]</f>
        <v>9560.6755277868324</v>
      </c>
      <c r="F8124" s="5">
        <f t="shared" si="126"/>
        <v>0.13265347578053169</v>
      </c>
    </row>
    <row r="8125" spans="1:6" x14ac:dyDescent="0.35">
      <c r="A8125" t="s">
        <v>416</v>
      </c>
      <c r="B8125">
        <v>2012</v>
      </c>
      <c r="C8125">
        <v>179117323108</v>
      </c>
      <c r="D8125">
        <v>20058035</v>
      </c>
      <c r="E8125" s="4">
        <f>Cleaned[[#This Row],[GDP]]/Cleaned[[#This Row],[Population]]</f>
        <v>8929.9536623602453</v>
      </c>
      <c r="F8125" s="5">
        <f t="shared" si="126"/>
        <v>-7.011928075933789E-2</v>
      </c>
    </row>
    <row r="8126" spans="1:6" x14ac:dyDescent="0.35">
      <c r="A8126" t="s">
        <v>416</v>
      </c>
      <c r="B8126">
        <v>2013</v>
      </c>
      <c r="C8126">
        <v>189798603752</v>
      </c>
      <c r="D8126">
        <v>19983693</v>
      </c>
      <c r="E8126" s="4">
        <f>Cleaned[[#This Row],[GDP]]/Cleaned[[#This Row],[Population]]</f>
        <v>9497.6741161906357</v>
      </c>
      <c r="F8126" s="5">
        <f t="shared" si="126"/>
        <v>5.9632873351728517E-2</v>
      </c>
    </row>
    <row r="8127" spans="1:6" x14ac:dyDescent="0.35">
      <c r="A8127" t="s">
        <v>416</v>
      </c>
      <c r="B8127">
        <v>2014</v>
      </c>
      <c r="C8127">
        <v>199722319676</v>
      </c>
      <c r="D8127">
        <v>19908979</v>
      </c>
      <c r="E8127" s="4">
        <f>Cleaned[[#This Row],[GDP]]/Cleaned[[#This Row],[Population]]</f>
        <v>10031.771075553397</v>
      </c>
      <c r="F8127" s="5">
        <f t="shared" si="126"/>
        <v>5.2285505413763769E-2</v>
      </c>
    </row>
    <row r="8128" spans="1:6" x14ac:dyDescent="0.35">
      <c r="A8128" t="s">
        <v>416</v>
      </c>
      <c r="B8128">
        <v>2015</v>
      </c>
      <c r="C8128">
        <v>177885131241</v>
      </c>
      <c r="D8128">
        <v>19815616</v>
      </c>
      <c r="E8128" s="4">
        <f>Cleaned[[#This Row],[GDP]]/Cleaned[[#This Row],[Population]]</f>
        <v>8977.0174816165181</v>
      </c>
      <c r="F8128" s="5">
        <f t="shared" si="126"/>
        <v>-0.1093377468798952</v>
      </c>
    </row>
    <row r="8129" spans="1:6" x14ac:dyDescent="0.35">
      <c r="A8129" t="s">
        <v>416</v>
      </c>
      <c r="B8129">
        <v>2016</v>
      </c>
      <c r="C8129">
        <v>185290759249</v>
      </c>
      <c r="D8129">
        <v>19702267</v>
      </c>
      <c r="E8129" s="4">
        <f>Cleaned[[#This Row],[GDP]]/Cleaned[[#This Row],[Population]]</f>
        <v>9404.5400587150707</v>
      </c>
      <c r="F8129" s="5">
        <f t="shared" si="126"/>
        <v>4.1631517802164161E-2</v>
      </c>
    </row>
    <row r="8130" spans="1:6" x14ac:dyDescent="0.35">
      <c r="A8130" t="s">
        <v>416</v>
      </c>
      <c r="B8130">
        <v>2017</v>
      </c>
      <c r="C8130">
        <v>210147385856</v>
      </c>
      <c r="D8130">
        <v>19588715</v>
      </c>
      <c r="E8130" s="4">
        <f>Cleaned[[#This Row],[GDP]]/Cleaned[[#This Row],[Population]]</f>
        <v>10727.98220077223</v>
      </c>
      <c r="F8130" s="5">
        <f t="shared" ref="F8130:F8193" si="127">IF(AND(A8130=A8129),(C8130-C8129)/C8129,"")</f>
        <v>0.13414930516635654</v>
      </c>
    </row>
    <row r="8131" spans="1:6" x14ac:dyDescent="0.35">
      <c r="A8131" t="s">
        <v>416</v>
      </c>
      <c r="B8131">
        <v>2018</v>
      </c>
      <c r="C8131">
        <v>243468683031</v>
      </c>
      <c r="D8131">
        <v>19473970</v>
      </c>
      <c r="E8131" s="4">
        <f>Cleaned[[#This Row],[GDP]]/Cleaned[[#This Row],[Population]]</f>
        <v>12502.26240622739</v>
      </c>
      <c r="F8131" s="5">
        <f t="shared" si="127"/>
        <v>0.15856155925647758</v>
      </c>
    </row>
    <row r="8132" spans="1:6" x14ac:dyDescent="0.35">
      <c r="A8132" t="s">
        <v>416</v>
      </c>
      <c r="B8132">
        <v>2019</v>
      </c>
      <c r="C8132">
        <v>251677082535</v>
      </c>
      <c r="D8132">
        <v>19371648</v>
      </c>
      <c r="E8132" s="4">
        <f>Cleaned[[#This Row],[GDP]]/Cleaned[[#This Row],[Population]]</f>
        <v>12992.032610493439</v>
      </c>
      <c r="F8132" s="5">
        <f t="shared" si="127"/>
        <v>3.3714395633194658E-2</v>
      </c>
    </row>
    <row r="8133" spans="1:6" x14ac:dyDescent="0.35">
      <c r="A8133" t="s">
        <v>416</v>
      </c>
      <c r="B8133">
        <v>2020</v>
      </c>
      <c r="C8133">
        <v>252033792713</v>
      </c>
      <c r="D8133">
        <v>19265250</v>
      </c>
      <c r="E8133" s="4">
        <f>Cleaned[[#This Row],[GDP]]/Cleaned[[#This Row],[Population]]</f>
        <v>13082.300655999792</v>
      </c>
      <c r="F8133" s="5">
        <f t="shared" si="127"/>
        <v>1.4173327758215464E-3</v>
      </c>
    </row>
    <row r="8134" spans="1:6" x14ac:dyDescent="0.35">
      <c r="A8134" t="s">
        <v>416</v>
      </c>
      <c r="B8134">
        <v>2021</v>
      </c>
      <c r="C8134">
        <v>286578196369</v>
      </c>
      <c r="D8134">
        <v>19122059</v>
      </c>
      <c r="E8134" s="4">
        <f>Cleaned[[#This Row],[GDP]]/Cleaned[[#This Row],[Population]]</f>
        <v>14986.785490464181</v>
      </c>
      <c r="F8134" s="5">
        <f t="shared" si="127"/>
        <v>0.13706258706084293</v>
      </c>
    </row>
    <row r="8135" spans="1:6" x14ac:dyDescent="0.35">
      <c r="A8135" t="s">
        <v>416</v>
      </c>
      <c r="B8135">
        <v>2022</v>
      </c>
      <c r="C8135">
        <v>296354358294</v>
      </c>
      <c r="D8135">
        <v>19048502</v>
      </c>
      <c r="E8135" s="4">
        <f>Cleaned[[#This Row],[GDP]]/Cleaned[[#This Row],[Population]]</f>
        <v>15557.882624785929</v>
      </c>
      <c r="F8135" s="5">
        <f t="shared" si="127"/>
        <v>3.4113418427730448E-2</v>
      </c>
    </row>
    <row r="8136" spans="1:6" x14ac:dyDescent="0.35">
      <c r="A8136" t="s">
        <v>416</v>
      </c>
      <c r="B8136">
        <v>2023</v>
      </c>
      <c r="C8136">
        <v>350775856416</v>
      </c>
      <c r="D8136">
        <v>19059479</v>
      </c>
      <c r="E8136" s="4">
        <f>Cleaned[[#This Row],[GDP]]/Cleaned[[#This Row],[Population]]</f>
        <v>18404.273087212929</v>
      </c>
      <c r="F8136" s="5">
        <f t="shared" si="127"/>
        <v>0.18363657087847127</v>
      </c>
    </row>
    <row r="8137" spans="1:6" x14ac:dyDescent="0.35">
      <c r="A8137" t="s">
        <v>416</v>
      </c>
      <c r="B8137">
        <v>2024</v>
      </c>
      <c r="C8137">
        <v>382767571330</v>
      </c>
      <c r="D8137">
        <v>19069340</v>
      </c>
      <c r="E8137" s="4">
        <f>Cleaned[[#This Row],[GDP]]/Cleaned[[#This Row],[Population]]</f>
        <v>20072.407924448355</v>
      </c>
      <c r="F8137" s="5">
        <f t="shared" si="127"/>
        <v>9.1202727693036167E-2</v>
      </c>
    </row>
    <row r="8138" spans="1:6" x14ac:dyDescent="0.35">
      <c r="A8138" t="s">
        <v>420</v>
      </c>
      <c r="B8138">
        <v>1960</v>
      </c>
      <c r="C8138">
        <v>119000024</v>
      </c>
      <c r="D8138">
        <v>3022294</v>
      </c>
      <c r="E8138" s="4">
        <f>Cleaned[[#This Row],[GDP]]/Cleaned[[#This Row],[Population]]</f>
        <v>39.374072806947304</v>
      </c>
      <c r="F8138" s="5" t="str">
        <f t="shared" si="127"/>
        <v/>
      </c>
    </row>
    <row r="8139" spans="1:6" x14ac:dyDescent="0.35">
      <c r="A8139" t="s">
        <v>420</v>
      </c>
      <c r="B8139">
        <v>1961</v>
      </c>
      <c r="C8139">
        <v>122000016</v>
      </c>
      <c r="D8139">
        <v>3106779</v>
      </c>
      <c r="E8139" s="4">
        <f>Cleaned[[#This Row],[GDP]]/Cleaned[[#This Row],[Population]]</f>
        <v>39.268971497489844</v>
      </c>
      <c r="F8139" s="5">
        <f t="shared" si="127"/>
        <v>2.5210011722350576E-2</v>
      </c>
    </row>
    <row r="8140" spans="1:6" x14ac:dyDescent="0.35">
      <c r="A8140" t="s">
        <v>420</v>
      </c>
      <c r="B8140">
        <v>1962</v>
      </c>
      <c r="C8140">
        <v>125000008</v>
      </c>
      <c r="D8140">
        <v>3186025</v>
      </c>
      <c r="E8140" s="4">
        <f>Cleaned[[#This Row],[GDP]]/Cleaned[[#This Row],[Population]]</f>
        <v>39.233844053326635</v>
      </c>
      <c r="F8140" s="5">
        <f t="shared" si="127"/>
        <v>2.4590095135725229E-2</v>
      </c>
    </row>
    <row r="8141" spans="1:6" x14ac:dyDescent="0.35">
      <c r="A8141" t="s">
        <v>420</v>
      </c>
      <c r="B8141">
        <v>1963</v>
      </c>
      <c r="C8141">
        <v>128000000</v>
      </c>
      <c r="D8141">
        <v>3258890</v>
      </c>
      <c r="E8141" s="4">
        <f>Cleaned[[#This Row],[GDP]]/Cleaned[[#This Row],[Population]]</f>
        <v>39.277177198371227</v>
      </c>
      <c r="F8141" s="5">
        <f t="shared" si="127"/>
        <v>2.3999934464004193E-2</v>
      </c>
    </row>
    <row r="8142" spans="1:6" x14ac:dyDescent="0.35">
      <c r="A8142" t="s">
        <v>420</v>
      </c>
      <c r="B8142">
        <v>1964</v>
      </c>
      <c r="C8142">
        <v>129999994</v>
      </c>
      <c r="D8142">
        <v>3334834</v>
      </c>
      <c r="E8142" s="4">
        <f>Cleaned[[#This Row],[GDP]]/Cleaned[[#This Row],[Population]]</f>
        <v>38.982448301774539</v>
      </c>
      <c r="F8142" s="5">
        <f t="shared" si="127"/>
        <v>1.5624953125E-2</v>
      </c>
    </row>
    <row r="8143" spans="1:6" x14ac:dyDescent="0.35">
      <c r="A8143" t="s">
        <v>420</v>
      </c>
      <c r="B8143">
        <v>1965</v>
      </c>
      <c r="C8143">
        <v>148799980</v>
      </c>
      <c r="D8143">
        <v>3423210</v>
      </c>
      <c r="E8143" s="4">
        <f>Cleaned[[#This Row],[GDP]]/Cleaned[[#This Row],[Population]]</f>
        <v>43.467967200376258</v>
      </c>
      <c r="F8143" s="5">
        <f t="shared" si="127"/>
        <v>0.14461528359762849</v>
      </c>
    </row>
    <row r="8144" spans="1:6" x14ac:dyDescent="0.35">
      <c r="A8144" t="s">
        <v>420</v>
      </c>
      <c r="B8144">
        <v>1966</v>
      </c>
      <c r="C8144">
        <v>124525703</v>
      </c>
      <c r="D8144">
        <v>3521626</v>
      </c>
      <c r="E8144" s="4">
        <f>Cleaned[[#This Row],[GDP]]/Cleaned[[#This Row],[Population]]</f>
        <v>35.360286129191458</v>
      </c>
      <c r="F8144" s="5">
        <f t="shared" si="127"/>
        <v>-0.16313360391580697</v>
      </c>
    </row>
    <row r="8145" spans="1:6" x14ac:dyDescent="0.35">
      <c r="A8145" t="s">
        <v>420</v>
      </c>
      <c r="B8145">
        <v>1967</v>
      </c>
      <c r="C8145">
        <v>159560018</v>
      </c>
      <c r="D8145">
        <v>3629577</v>
      </c>
      <c r="E8145" s="4">
        <f>Cleaned[[#This Row],[GDP]]/Cleaned[[#This Row],[Population]]</f>
        <v>43.961050557682064</v>
      </c>
      <c r="F8145" s="5">
        <f t="shared" si="127"/>
        <v>0.28134203747478542</v>
      </c>
    </row>
    <row r="8146" spans="1:6" x14ac:dyDescent="0.35">
      <c r="A8146" t="s">
        <v>420</v>
      </c>
      <c r="B8146">
        <v>1968</v>
      </c>
      <c r="C8146">
        <v>172200018</v>
      </c>
      <c r="D8146">
        <v>3744010</v>
      </c>
      <c r="E8146" s="4">
        <f>Cleaned[[#This Row],[GDP]]/Cleaned[[#This Row],[Population]]</f>
        <v>45.993471705470874</v>
      </c>
      <c r="F8146" s="5">
        <f t="shared" si="127"/>
        <v>7.9217840148401081E-2</v>
      </c>
    </row>
    <row r="8147" spans="1:6" x14ac:dyDescent="0.35">
      <c r="A8147" t="s">
        <v>420</v>
      </c>
      <c r="B8147">
        <v>1969</v>
      </c>
      <c r="C8147">
        <v>188700037</v>
      </c>
      <c r="D8147">
        <v>3861271</v>
      </c>
      <c r="E8147" s="4">
        <f>Cleaned[[#This Row],[GDP]]/Cleaned[[#This Row],[Population]]</f>
        <v>48.869928321529365</v>
      </c>
      <c r="F8147" s="5">
        <f t="shared" si="127"/>
        <v>9.5818915651913583E-2</v>
      </c>
    </row>
    <row r="8148" spans="1:6" x14ac:dyDescent="0.35">
      <c r="A8148" t="s">
        <v>420</v>
      </c>
      <c r="B8148">
        <v>1970</v>
      </c>
      <c r="C8148">
        <v>219900006</v>
      </c>
      <c r="D8148">
        <v>3980669</v>
      </c>
      <c r="E8148" s="4">
        <f>Cleaned[[#This Row],[GDP]]/Cleaned[[#This Row],[Population]]</f>
        <v>55.241972140863759</v>
      </c>
      <c r="F8148" s="5">
        <f t="shared" si="127"/>
        <v>0.16534161569878231</v>
      </c>
    </row>
    <row r="8149" spans="1:6" x14ac:dyDescent="0.35">
      <c r="A8149" t="s">
        <v>420</v>
      </c>
      <c r="B8149">
        <v>1971</v>
      </c>
      <c r="C8149">
        <v>222952505</v>
      </c>
      <c r="D8149">
        <v>4100044</v>
      </c>
      <c r="E8149" s="4">
        <f>Cleaned[[#This Row],[GDP]]/Cleaned[[#This Row],[Population]]</f>
        <v>54.378076186499463</v>
      </c>
      <c r="F8149" s="5">
        <f t="shared" si="127"/>
        <v>1.3881304759946209E-2</v>
      </c>
    </row>
    <row r="8150" spans="1:6" x14ac:dyDescent="0.35">
      <c r="A8150" t="s">
        <v>420</v>
      </c>
      <c r="B8150">
        <v>1972</v>
      </c>
      <c r="C8150">
        <v>246457839</v>
      </c>
      <c r="D8150">
        <v>4220335</v>
      </c>
      <c r="E8150" s="4">
        <f>Cleaned[[#This Row],[GDP]]/Cleaned[[#This Row],[Population]]</f>
        <v>58.397695680556161</v>
      </c>
      <c r="F8150" s="5">
        <f t="shared" si="127"/>
        <v>0.105427539376604</v>
      </c>
    </row>
    <row r="8151" spans="1:6" x14ac:dyDescent="0.35">
      <c r="A8151" t="s">
        <v>420</v>
      </c>
      <c r="B8151">
        <v>1973</v>
      </c>
      <c r="C8151">
        <v>290746158</v>
      </c>
      <c r="D8151">
        <v>4345047</v>
      </c>
      <c r="E8151" s="4">
        <f>Cleaned[[#This Row],[GDP]]/Cleaned[[#This Row],[Population]]</f>
        <v>66.914387347248493</v>
      </c>
      <c r="F8151" s="5">
        <f t="shared" si="127"/>
        <v>0.17969937243505571</v>
      </c>
    </row>
    <row r="8152" spans="1:6" x14ac:dyDescent="0.35">
      <c r="A8152" t="s">
        <v>420</v>
      </c>
      <c r="B8152">
        <v>1974</v>
      </c>
      <c r="C8152">
        <v>308458424</v>
      </c>
      <c r="D8152">
        <v>4474228</v>
      </c>
      <c r="E8152" s="4">
        <f>Cleaned[[#This Row],[GDP]]/Cleaned[[#This Row],[Population]]</f>
        <v>68.941150071029014</v>
      </c>
      <c r="F8152" s="5">
        <f t="shared" si="127"/>
        <v>6.092003458219386E-2</v>
      </c>
    </row>
    <row r="8153" spans="1:6" x14ac:dyDescent="0.35">
      <c r="A8153" t="s">
        <v>420</v>
      </c>
      <c r="B8153">
        <v>1975</v>
      </c>
      <c r="C8153">
        <v>571863501</v>
      </c>
      <c r="D8153">
        <v>4607728</v>
      </c>
      <c r="E8153" s="4">
        <f>Cleaned[[#This Row],[GDP]]/Cleaned[[#This Row],[Population]]</f>
        <v>124.10964818235799</v>
      </c>
      <c r="F8153" s="5">
        <f t="shared" si="127"/>
        <v>0.85394029310089448</v>
      </c>
    </row>
    <row r="8154" spans="1:6" x14ac:dyDescent="0.35">
      <c r="A8154" t="s">
        <v>420</v>
      </c>
      <c r="B8154">
        <v>1976</v>
      </c>
      <c r="C8154">
        <v>637753854</v>
      </c>
      <c r="D8154">
        <v>4745954</v>
      </c>
      <c r="E8154" s="4">
        <f>Cleaned[[#This Row],[GDP]]/Cleaned[[#This Row],[Population]]</f>
        <v>134.37843139651164</v>
      </c>
      <c r="F8154" s="5">
        <f t="shared" si="127"/>
        <v>0.11522042040588283</v>
      </c>
    </row>
    <row r="8155" spans="1:6" x14ac:dyDescent="0.35">
      <c r="A8155" t="s">
        <v>420</v>
      </c>
      <c r="B8155">
        <v>1977</v>
      </c>
      <c r="C8155">
        <v>746650614</v>
      </c>
      <c r="D8155">
        <v>4888240</v>
      </c>
      <c r="E8155" s="4">
        <f>Cleaned[[#This Row],[GDP]]/Cleaned[[#This Row],[Population]]</f>
        <v>152.7442625566666</v>
      </c>
      <c r="F8155" s="5">
        <f t="shared" si="127"/>
        <v>0.1707504538263441</v>
      </c>
    </row>
    <row r="8156" spans="1:6" x14ac:dyDescent="0.35">
      <c r="A8156" t="s">
        <v>420</v>
      </c>
      <c r="B8156">
        <v>1978</v>
      </c>
      <c r="C8156">
        <v>905709077</v>
      </c>
      <c r="D8156">
        <v>5035171</v>
      </c>
      <c r="E8156" s="4">
        <f>Cleaned[[#This Row],[GDP]]/Cleaned[[#This Row],[Population]]</f>
        <v>179.8765279272541</v>
      </c>
      <c r="F8156" s="5">
        <f t="shared" si="127"/>
        <v>0.21302930717204233</v>
      </c>
    </row>
    <row r="8157" spans="1:6" x14ac:dyDescent="0.35">
      <c r="A8157" t="s">
        <v>420</v>
      </c>
      <c r="B8157">
        <v>1979</v>
      </c>
      <c r="C8157">
        <v>1109346131</v>
      </c>
      <c r="D8157">
        <v>5189541</v>
      </c>
      <c r="E8157" s="4">
        <f>Cleaned[[#This Row],[GDP]]/Cleaned[[#This Row],[Population]]</f>
        <v>213.76575134486845</v>
      </c>
      <c r="F8157" s="5">
        <f t="shared" si="127"/>
        <v>0.22483715706428764</v>
      </c>
    </row>
    <row r="8158" spans="1:6" x14ac:dyDescent="0.35">
      <c r="A8158" t="s">
        <v>420</v>
      </c>
      <c r="B8158">
        <v>1980</v>
      </c>
      <c r="C8158">
        <v>1254765642</v>
      </c>
      <c r="D8158">
        <v>5353259</v>
      </c>
      <c r="E8158" s="4">
        <f>Cleaned[[#This Row],[GDP]]/Cleaned[[#This Row],[Population]]</f>
        <v>234.39285153212276</v>
      </c>
      <c r="F8158" s="5">
        <f t="shared" si="127"/>
        <v>0.13108578732673293</v>
      </c>
    </row>
    <row r="8159" spans="1:6" x14ac:dyDescent="0.35">
      <c r="A8159" t="s">
        <v>420</v>
      </c>
      <c r="B8159">
        <v>1981</v>
      </c>
      <c r="C8159">
        <v>1407062527</v>
      </c>
      <c r="D8159">
        <v>5527230</v>
      </c>
      <c r="E8159" s="4">
        <f>Cleaned[[#This Row],[GDP]]/Cleaned[[#This Row],[Population]]</f>
        <v>254.56920139020812</v>
      </c>
      <c r="F8159" s="5">
        <f t="shared" si="127"/>
        <v>0.1213747650575214</v>
      </c>
    </row>
    <row r="8160" spans="1:6" x14ac:dyDescent="0.35">
      <c r="A8160" t="s">
        <v>420</v>
      </c>
      <c r="B8160">
        <v>1982</v>
      </c>
      <c r="C8160">
        <v>1407243140</v>
      </c>
      <c r="D8160">
        <v>5711549</v>
      </c>
      <c r="E8160" s="4">
        <f>Cleaned[[#This Row],[GDP]]/Cleaned[[#This Row],[Population]]</f>
        <v>246.38554969938977</v>
      </c>
      <c r="F8160" s="5">
        <f t="shared" si="127"/>
        <v>1.2836174408331749E-4</v>
      </c>
    </row>
    <row r="8161" spans="1:6" x14ac:dyDescent="0.35">
      <c r="A8161" t="s">
        <v>420</v>
      </c>
      <c r="B8161">
        <v>1983</v>
      </c>
      <c r="C8161">
        <v>1479687587</v>
      </c>
      <c r="D8161">
        <v>5905311</v>
      </c>
      <c r="E8161" s="4">
        <f>Cleaned[[#This Row],[GDP]]/Cleaned[[#This Row],[Population]]</f>
        <v>250.5689517453018</v>
      </c>
      <c r="F8161" s="5">
        <f t="shared" si="127"/>
        <v>5.1479694546601236E-2</v>
      </c>
    </row>
    <row r="8162" spans="1:6" x14ac:dyDescent="0.35">
      <c r="A8162" t="s">
        <v>420</v>
      </c>
      <c r="B8162">
        <v>1984</v>
      </c>
      <c r="C8162">
        <v>1587413084</v>
      </c>
      <c r="D8162">
        <v>6107627</v>
      </c>
      <c r="E8162" s="4">
        <f>Cleaned[[#This Row],[GDP]]/Cleaned[[#This Row],[Population]]</f>
        <v>259.90668454376799</v>
      </c>
      <c r="F8162" s="5">
        <f t="shared" si="127"/>
        <v>7.2802865920101822E-2</v>
      </c>
    </row>
    <row r="8163" spans="1:6" x14ac:dyDescent="0.35">
      <c r="A8163" t="s">
        <v>420</v>
      </c>
      <c r="B8163">
        <v>1985</v>
      </c>
      <c r="C8163">
        <v>1715626331</v>
      </c>
      <c r="D8163">
        <v>6317228</v>
      </c>
      <c r="E8163" s="4">
        <f>Cleaned[[#This Row],[GDP]]/Cleaned[[#This Row],[Population]]</f>
        <v>271.57897910285965</v>
      </c>
      <c r="F8163" s="5">
        <f t="shared" si="127"/>
        <v>8.0768672182621376E-2</v>
      </c>
    </row>
    <row r="8164" spans="1:6" x14ac:dyDescent="0.35">
      <c r="A8164" t="s">
        <v>420</v>
      </c>
      <c r="B8164">
        <v>1986</v>
      </c>
      <c r="C8164">
        <v>1944710684</v>
      </c>
      <c r="D8164">
        <v>6531881</v>
      </c>
      <c r="E8164" s="4">
        <f>Cleaned[[#This Row],[GDP]]/Cleaned[[#This Row],[Population]]</f>
        <v>297.72598184198398</v>
      </c>
      <c r="F8164" s="5">
        <f t="shared" si="127"/>
        <v>0.1335281167353452</v>
      </c>
    </row>
    <row r="8165" spans="1:6" x14ac:dyDescent="0.35">
      <c r="A8165" t="s">
        <v>420</v>
      </c>
      <c r="B8165">
        <v>1987</v>
      </c>
      <c r="C8165">
        <v>2157432668</v>
      </c>
      <c r="D8165">
        <v>6749493</v>
      </c>
      <c r="E8165" s="4">
        <f>Cleaned[[#This Row],[GDP]]/Cleaned[[#This Row],[Population]]</f>
        <v>319.64366330922928</v>
      </c>
      <c r="F8165" s="5">
        <f t="shared" si="127"/>
        <v>0.10938490015515336</v>
      </c>
    </row>
    <row r="8166" spans="1:6" x14ac:dyDescent="0.35">
      <c r="A8166" t="s">
        <v>420</v>
      </c>
      <c r="B8166">
        <v>1988</v>
      </c>
      <c r="C8166">
        <v>2395492687</v>
      </c>
      <c r="D8166">
        <v>6968071</v>
      </c>
      <c r="E8166" s="4">
        <f>Cleaned[[#This Row],[GDP]]/Cleaned[[#This Row],[Population]]</f>
        <v>343.78132585043983</v>
      </c>
      <c r="F8166" s="5">
        <f t="shared" si="127"/>
        <v>0.11034412453793437</v>
      </c>
    </row>
    <row r="8167" spans="1:6" x14ac:dyDescent="0.35">
      <c r="A8167" t="s">
        <v>420</v>
      </c>
      <c r="B8167">
        <v>1989</v>
      </c>
      <c r="C8167">
        <v>2405022594</v>
      </c>
      <c r="D8167">
        <v>7184706</v>
      </c>
      <c r="E8167" s="4">
        <f>Cleaned[[#This Row],[GDP]]/Cleaned[[#This Row],[Population]]</f>
        <v>334.74196355424982</v>
      </c>
      <c r="F8167" s="5">
        <f t="shared" si="127"/>
        <v>3.9782659541051646E-3</v>
      </c>
    </row>
    <row r="8168" spans="1:6" x14ac:dyDescent="0.35">
      <c r="A8168" t="s">
        <v>420</v>
      </c>
      <c r="B8168">
        <v>1990</v>
      </c>
      <c r="C8168">
        <v>2550185680</v>
      </c>
      <c r="D8168">
        <v>7375307</v>
      </c>
      <c r="E8168" s="4">
        <f>Cleaned[[#This Row],[GDP]]/Cleaned[[#This Row],[Population]]</f>
        <v>345.77349525924819</v>
      </c>
      <c r="F8168" s="5">
        <f t="shared" si="127"/>
        <v>6.0358304475870553E-2</v>
      </c>
    </row>
    <row r="8169" spans="1:6" x14ac:dyDescent="0.35">
      <c r="A8169" t="s">
        <v>420</v>
      </c>
      <c r="B8169">
        <v>1991</v>
      </c>
      <c r="C8169">
        <v>1911600237</v>
      </c>
      <c r="D8169">
        <v>7526966</v>
      </c>
      <c r="E8169" s="4">
        <f>Cleaned[[#This Row],[GDP]]/Cleaned[[#This Row],[Population]]</f>
        <v>253.9669020691737</v>
      </c>
      <c r="F8169" s="5">
        <f t="shared" si="127"/>
        <v>-0.2504074303326807</v>
      </c>
    </row>
    <row r="8170" spans="1:6" x14ac:dyDescent="0.35">
      <c r="A8170" t="s">
        <v>420</v>
      </c>
      <c r="B8170">
        <v>1992</v>
      </c>
      <c r="C8170">
        <v>2029026962</v>
      </c>
      <c r="D8170">
        <v>7683266</v>
      </c>
      <c r="E8170" s="4">
        <f>Cleaned[[#This Row],[GDP]]/Cleaned[[#This Row],[Population]]</f>
        <v>264.0839145748696</v>
      </c>
      <c r="F8170" s="5">
        <f t="shared" si="127"/>
        <v>6.1428494685837394E-2</v>
      </c>
    </row>
    <row r="8171" spans="1:6" x14ac:dyDescent="0.35">
      <c r="A8171" t="s">
        <v>420</v>
      </c>
      <c r="B8171">
        <v>1993</v>
      </c>
      <c r="C8171">
        <v>1971525712</v>
      </c>
      <c r="D8171">
        <v>7981132</v>
      </c>
      <c r="E8171" s="4">
        <f>Cleaned[[#This Row],[GDP]]/Cleaned[[#This Row],[Population]]</f>
        <v>247.02331849667442</v>
      </c>
      <c r="F8171" s="5">
        <f t="shared" si="127"/>
        <v>-2.8339322777318519E-2</v>
      </c>
    </row>
    <row r="8172" spans="1:6" x14ac:dyDescent="0.35">
      <c r="A8172" t="s">
        <v>420</v>
      </c>
      <c r="B8172">
        <v>1994</v>
      </c>
      <c r="C8172">
        <v>753636371</v>
      </c>
      <c r="D8172">
        <v>6792352</v>
      </c>
      <c r="E8172" s="4">
        <f>Cleaned[[#This Row],[GDP]]/Cleaned[[#This Row],[Population]]</f>
        <v>110.95366833167657</v>
      </c>
      <c r="F8172" s="5">
        <f t="shared" si="127"/>
        <v>-0.61773951695741314</v>
      </c>
    </row>
    <row r="8173" spans="1:6" x14ac:dyDescent="0.35">
      <c r="A8173" t="s">
        <v>420</v>
      </c>
      <c r="B8173">
        <v>1995</v>
      </c>
      <c r="C8173">
        <v>1293535194</v>
      </c>
      <c r="D8173">
        <v>5674118</v>
      </c>
      <c r="E8173" s="4">
        <f>Cleaned[[#This Row],[GDP]]/Cleaned[[#This Row],[Population]]</f>
        <v>227.97114793876335</v>
      </c>
      <c r="F8173" s="5">
        <f t="shared" si="127"/>
        <v>0.71639167611245769</v>
      </c>
    </row>
    <row r="8174" spans="1:6" x14ac:dyDescent="0.35">
      <c r="A8174" t="s">
        <v>420</v>
      </c>
      <c r="B8174">
        <v>1996</v>
      </c>
      <c r="C8174">
        <v>1382334880</v>
      </c>
      <c r="D8174">
        <v>6708764</v>
      </c>
      <c r="E8174" s="4">
        <f>Cleaned[[#This Row],[GDP]]/Cleaned[[#This Row],[Population]]</f>
        <v>206.04911426307439</v>
      </c>
      <c r="F8174" s="5">
        <f t="shared" si="127"/>
        <v>6.8648836469152916E-2</v>
      </c>
    </row>
    <row r="8175" spans="1:6" x14ac:dyDescent="0.35">
      <c r="A8175" t="s">
        <v>420</v>
      </c>
      <c r="B8175">
        <v>1997</v>
      </c>
      <c r="C8175">
        <v>1851558198</v>
      </c>
      <c r="D8175">
        <v>7755238</v>
      </c>
      <c r="E8175" s="4">
        <f>Cleaned[[#This Row],[GDP]]/Cleaned[[#This Row],[Population]]</f>
        <v>238.74937145707199</v>
      </c>
      <c r="F8175" s="5">
        <f t="shared" si="127"/>
        <v>0.3394425799340316</v>
      </c>
    </row>
    <row r="8176" spans="1:6" x14ac:dyDescent="0.35">
      <c r="A8176" t="s">
        <v>420</v>
      </c>
      <c r="B8176">
        <v>1998</v>
      </c>
      <c r="C8176">
        <v>1989343547</v>
      </c>
      <c r="D8176">
        <v>8081681</v>
      </c>
      <c r="E8176" s="4">
        <f>Cleaned[[#This Row],[GDP]]/Cleaned[[#This Row],[Population]]</f>
        <v>246.15467339035035</v>
      </c>
      <c r="F8176" s="5">
        <f t="shared" si="127"/>
        <v>7.4415888816690604E-2</v>
      </c>
    </row>
    <row r="8177" spans="1:6" x14ac:dyDescent="0.35">
      <c r="A8177" t="s">
        <v>420</v>
      </c>
      <c r="B8177">
        <v>1999</v>
      </c>
      <c r="C8177">
        <v>2157108263</v>
      </c>
      <c r="D8177">
        <v>8147912</v>
      </c>
      <c r="E8177" s="4">
        <f>Cleaned[[#This Row],[GDP]]/Cleaned[[#This Row],[Population]]</f>
        <v>264.74368684885161</v>
      </c>
      <c r="F8177" s="5">
        <f t="shared" si="127"/>
        <v>8.4331696379438881E-2</v>
      </c>
    </row>
    <row r="8178" spans="1:6" x14ac:dyDescent="0.35">
      <c r="A8178" t="s">
        <v>420</v>
      </c>
      <c r="B8178">
        <v>2000</v>
      </c>
      <c r="C8178">
        <v>2068836755</v>
      </c>
      <c r="D8178">
        <v>8213931</v>
      </c>
      <c r="E8178" s="4">
        <f>Cleaned[[#This Row],[GDP]]/Cleaned[[#This Row],[Population]]</f>
        <v>251.86926393708444</v>
      </c>
      <c r="F8178" s="5">
        <f t="shared" si="127"/>
        <v>-4.0921222876980842E-2</v>
      </c>
    </row>
    <row r="8179" spans="1:6" x14ac:dyDescent="0.35">
      <c r="A8179" t="s">
        <v>420</v>
      </c>
      <c r="B8179">
        <v>2001</v>
      </c>
      <c r="C8179">
        <v>1966600716</v>
      </c>
      <c r="D8179">
        <v>8287094</v>
      </c>
      <c r="E8179" s="4">
        <f>Cleaned[[#This Row],[GDP]]/Cleaned[[#This Row],[Population]]</f>
        <v>237.3088462614277</v>
      </c>
      <c r="F8179" s="5">
        <f t="shared" si="127"/>
        <v>-4.9417160997799463E-2</v>
      </c>
    </row>
    <row r="8180" spans="1:6" x14ac:dyDescent="0.35">
      <c r="A8180" t="s">
        <v>420</v>
      </c>
      <c r="B8180">
        <v>2002</v>
      </c>
      <c r="C8180">
        <v>1966003469</v>
      </c>
      <c r="D8180">
        <v>8400180</v>
      </c>
      <c r="E8180" s="4">
        <f>Cleaned[[#This Row],[GDP]]/Cleaned[[#This Row],[Population]]</f>
        <v>234.04301681630631</v>
      </c>
      <c r="F8180" s="5">
        <f t="shared" si="127"/>
        <v>-3.0369509943776508E-4</v>
      </c>
    </row>
    <row r="8181" spans="1:6" x14ac:dyDescent="0.35">
      <c r="A8181" t="s">
        <v>420</v>
      </c>
      <c r="B8181">
        <v>2003</v>
      </c>
      <c r="C8181">
        <v>2138237279</v>
      </c>
      <c r="D8181">
        <v>8586875</v>
      </c>
      <c r="E8181" s="4">
        <f>Cleaned[[#This Row],[GDP]]/Cleaned[[#This Row],[Population]]</f>
        <v>249.01227501273746</v>
      </c>
      <c r="F8181" s="5">
        <f t="shared" si="127"/>
        <v>8.7606055999283686E-2</v>
      </c>
    </row>
    <row r="8182" spans="1:6" x14ac:dyDescent="0.35">
      <c r="A8182" t="s">
        <v>420</v>
      </c>
      <c r="B8182">
        <v>2004</v>
      </c>
      <c r="C8182">
        <v>2376496068</v>
      </c>
      <c r="D8182">
        <v>8816844</v>
      </c>
      <c r="E8182" s="4">
        <f>Cleaned[[#This Row],[GDP]]/Cleaned[[#This Row],[Population]]</f>
        <v>269.54044644546281</v>
      </c>
      <c r="F8182" s="5">
        <f t="shared" si="127"/>
        <v>0.11142766583483553</v>
      </c>
    </row>
    <row r="8183" spans="1:6" x14ac:dyDescent="0.35">
      <c r="A8183" t="s">
        <v>420</v>
      </c>
      <c r="B8183">
        <v>2005</v>
      </c>
      <c r="C8183">
        <v>2933819767</v>
      </c>
      <c r="D8183">
        <v>9054528</v>
      </c>
      <c r="E8183" s="4">
        <f>Cleaned[[#This Row],[GDP]]/Cleaned[[#This Row],[Population]]</f>
        <v>324.01686393813128</v>
      </c>
      <c r="F8183" s="5">
        <f t="shared" si="127"/>
        <v>0.23451488369977813</v>
      </c>
    </row>
    <row r="8184" spans="1:6" x14ac:dyDescent="0.35">
      <c r="A8184" t="s">
        <v>420</v>
      </c>
      <c r="B8184">
        <v>2006</v>
      </c>
      <c r="C8184">
        <v>3319784539</v>
      </c>
      <c r="D8184">
        <v>9299246</v>
      </c>
      <c r="E8184" s="4">
        <f>Cleaned[[#This Row],[GDP]]/Cleaned[[#This Row],[Population]]</f>
        <v>356.995022929816</v>
      </c>
      <c r="F8184" s="5">
        <f t="shared" si="127"/>
        <v>0.13155708347915021</v>
      </c>
    </row>
    <row r="8185" spans="1:6" x14ac:dyDescent="0.35">
      <c r="A8185" t="s">
        <v>420</v>
      </c>
      <c r="B8185">
        <v>2007</v>
      </c>
      <c r="C8185">
        <v>4070507895</v>
      </c>
      <c r="D8185">
        <v>9549933</v>
      </c>
      <c r="E8185" s="4">
        <f>Cleaned[[#This Row],[GDP]]/Cleaned[[#This Row],[Population]]</f>
        <v>426.23418352777975</v>
      </c>
      <c r="F8185" s="5">
        <f t="shared" si="127"/>
        <v>0.22613616853162891</v>
      </c>
    </row>
    <row r="8186" spans="1:6" x14ac:dyDescent="0.35">
      <c r="A8186" t="s">
        <v>420</v>
      </c>
      <c r="B8186">
        <v>2008</v>
      </c>
      <c r="C8186">
        <v>5179854065</v>
      </c>
      <c r="D8186">
        <v>9804269</v>
      </c>
      <c r="E8186" s="4">
        <f>Cleaned[[#This Row],[GDP]]/Cleaned[[#This Row],[Population]]</f>
        <v>528.32639179932744</v>
      </c>
      <c r="F8186" s="5">
        <f t="shared" si="127"/>
        <v>0.27253261721041327</v>
      </c>
    </row>
    <row r="8187" spans="1:6" x14ac:dyDescent="0.35">
      <c r="A8187" t="s">
        <v>420</v>
      </c>
      <c r="B8187">
        <v>2009</v>
      </c>
      <c r="C8187">
        <v>5674476970</v>
      </c>
      <c r="D8187">
        <v>10060432</v>
      </c>
      <c r="E8187" s="4">
        <f>Cleaned[[#This Row],[GDP]]/Cleaned[[#This Row],[Population]]</f>
        <v>564.0390959354429</v>
      </c>
      <c r="F8187" s="5">
        <f t="shared" si="127"/>
        <v>9.548973750865701E-2</v>
      </c>
    </row>
    <row r="8188" spans="1:6" x14ac:dyDescent="0.35">
      <c r="A8188" t="s">
        <v>420</v>
      </c>
      <c r="B8188">
        <v>2010</v>
      </c>
      <c r="C8188">
        <v>6124756655</v>
      </c>
      <c r="D8188">
        <v>10317553</v>
      </c>
      <c r="E8188" s="4">
        <f>Cleaned[[#This Row],[GDP]]/Cleaned[[#This Row],[Population]]</f>
        <v>593.62492782930212</v>
      </c>
      <c r="F8188" s="5">
        <f t="shared" si="127"/>
        <v>7.9351751250476929E-2</v>
      </c>
    </row>
    <row r="8189" spans="1:6" x14ac:dyDescent="0.35">
      <c r="A8189" t="s">
        <v>420</v>
      </c>
      <c r="B8189">
        <v>2011</v>
      </c>
      <c r="C8189">
        <v>6884913659</v>
      </c>
      <c r="D8189">
        <v>10573733</v>
      </c>
      <c r="E8189" s="4">
        <f>Cleaned[[#This Row],[GDP]]/Cleaned[[#This Row],[Population]]</f>
        <v>651.13367804918096</v>
      </c>
      <c r="F8189" s="5">
        <f t="shared" si="127"/>
        <v>0.12411219691143795</v>
      </c>
    </row>
    <row r="8190" spans="1:6" x14ac:dyDescent="0.35">
      <c r="A8190" t="s">
        <v>420</v>
      </c>
      <c r="B8190">
        <v>2012</v>
      </c>
      <c r="C8190">
        <v>7654761045</v>
      </c>
      <c r="D8190">
        <v>10829901</v>
      </c>
      <c r="E8190" s="4">
        <f>Cleaned[[#This Row],[GDP]]/Cleaned[[#This Row],[Population]]</f>
        <v>706.81726868971373</v>
      </c>
      <c r="F8190" s="5">
        <f t="shared" si="127"/>
        <v>0.11181656359534022</v>
      </c>
    </row>
    <row r="8191" spans="1:6" x14ac:dyDescent="0.35">
      <c r="A8191" t="s">
        <v>420</v>
      </c>
      <c r="B8191">
        <v>2013</v>
      </c>
      <c r="C8191">
        <v>7819964025</v>
      </c>
      <c r="D8191">
        <v>11093340</v>
      </c>
      <c r="E8191" s="4">
        <f>Cleaned[[#This Row],[GDP]]/Cleaned[[#This Row],[Population]]</f>
        <v>704.92421804434014</v>
      </c>
      <c r="F8191" s="5">
        <f t="shared" si="127"/>
        <v>2.1581729204716148E-2</v>
      </c>
    </row>
    <row r="8192" spans="1:6" x14ac:dyDescent="0.35">
      <c r="A8192" t="s">
        <v>420</v>
      </c>
      <c r="B8192">
        <v>2014</v>
      </c>
      <c r="C8192">
        <v>8238966120</v>
      </c>
      <c r="D8192">
        <v>11364757</v>
      </c>
      <c r="E8192" s="4">
        <f>Cleaned[[#This Row],[GDP]]/Cleaned[[#This Row],[Population]]</f>
        <v>724.95752614860135</v>
      </c>
      <c r="F8192" s="5">
        <f t="shared" si="127"/>
        <v>5.3581077056169706E-2</v>
      </c>
    </row>
    <row r="8193" spans="1:6" x14ac:dyDescent="0.35">
      <c r="A8193" t="s">
        <v>420</v>
      </c>
      <c r="B8193">
        <v>2015</v>
      </c>
      <c r="C8193">
        <v>8543760206</v>
      </c>
      <c r="D8193">
        <v>11640022</v>
      </c>
      <c r="E8193" s="4">
        <f>Cleaned[[#This Row],[GDP]]/Cleaned[[#This Row],[Population]]</f>
        <v>733.99863041495973</v>
      </c>
      <c r="F8193" s="5">
        <f t="shared" si="127"/>
        <v>3.6994215240200551E-2</v>
      </c>
    </row>
    <row r="8194" spans="1:6" x14ac:dyDescent="0.35">
      <c r="A8194" t="s">
        <v>420</v>
      </c>
      <c r="B8194">
        <v>2016</v>
      </c>
      <c r="C8194">
        <v>8695272061</v>
      </c>
      <c r="D8194">
        <v>11919183</v>
      </c>
      <c r="E8194" s="4">
        <f>Cleaned[[#This Row],[GDP]]/Cleaned[[#This Row],[Population]]</f>
        <v>729.51913407152153</v>
      </c>
      <c r="F8194" s="5">
        <f t="shared" ref="F8194:F8257" si="128">IF(AND(A8194=A8193),(C8194-C8193)/C8193,"")</f>
        <v>1.7733626804459966E-2</v>
      </c>
    </row>
    <row r="8195" spans="1:6" x14ac:dyDescent="0.35">
      <c r="A8195" t="s">
        <v>420</v>
      </c>
      <c r="B8195">
        <v>2017</v>
      </c>
      <c r="C8195">
        <v>9252833895</v>
      </c>
      <c r="D8195">
        <v>12202060</v>
      </c>
      <c r="E8195" s="4">
        <f>Cleaned[[#This Row],[GDP]]/Cleaned[[#This Row],[Population]]</f>
        <v>758.30096680396593</v>
      </c>
      <c r="F8195" s="5">
        <f t="shared" si="128"/>
        <v>6.4122413892116634E-2</v>
      </c>
    </row>
    <row r="8196" spans="1:6" x14ac:dyDescent="0.35">
      <c r="A8196" t="s">
        <v>420</v>
      </c>
      <c r="B8196">
        <v>2018</v>
      </c>
      <c r="C8196">
        <v>9637904519</v>
      </c>
      <c r="D8196">
        <v>12487996</v>
      </c>
      <c r="E8196" s="4">
        <f>Cleaned[[#This Row],[GDP]]/Cleaned[[#This Row],[Population]]</f>
        <v>771.77351105813932</v>
      </c>
      <c r="F8196" s="5">
        <f t="shared" si="128"/>
        <v>4.1616506723208609E-2</v>
      </c>
    </row>
    <row r="8197" spans="1:6" x14ac:dyDescent="0.35">
      <c r="A8197" t="s">
        <v>420</v>
      </c>
      <c r="B8197">
        <v>2019</v>
      </c>
      <c r="C8197">
        <v>10349300277</v>
      </c>
      <c r="D8197">
        <v>12776103</v>
      </c>
      <c r="E8197" s="4">
        <f>Cleaned[[#This Row],[GDP]]/Cleaned[[#This Row],[Population]]</f>
        <v>810.05141215596018</v>
      </c>
      <c r="F8197" s="5">
        <f t="shared" si="128"/>
        <v>7.3812285294751215E-2</v>
      </c>
    </row>
    <row r="8198" spans="1:6" x14ac:dyDescent="0.35">
      <c r="A8198" t="s">
        <v>420</v>
      </c>
      <c r="B8198">
        <v>2020</v>
      </c>
      <c r="C8198">
        <v>10174386855</v>
      </c>
      <c r="D8198">
        <v>13065837</v>
      </c>
      <c r="E8198" s="4">
        <f>Cleaned[[#This Row],[GDP]]/Cleaned[[#This Row],[Population]]</f>
        <v>778.70149880179895</v>
      </c>
      <c r="F8198" s="5">
        <f t="shared" si="128"/>
        <v>-1.690099014604135E-2</v>
      </c>
    </row>
    <row r="8199" spans="1:6" x14ac:dyDescent="0.35">
      <c r="A8199" t="s">
        <v>420</v>
      </c>
      <c r="B8199">
        <v>2021</v>
      </c>
      <c r="C8199">
        <v>11078787096</v>
      </c>
      <c r="D8199">
        <v>13355260</v>
      </c>
      <c r="E8199" s="4">
        <f>Cleaned[[#This Row],[GDP]]/Cleaned[[#This Row],[Population]]</f>
        <v>829.5448457012443</v>
      </c>
      <c r="F8199" s="5">
        <f t="shared" si="128"/>
        <v>8.8889901071095054E-2</v>
      </c>
    </row>
    <row r="8200" spans="1:6" x14ac:dyDescent="0.35">
      <c r="A8200" t="s">
        <v>420</v>
      </c>
      <c r="B8200">
        <v>2022</v>
      </c>
      <c r="C8200">
        <v>13316161006</v>
      </c>
      <c r="D8200">
        <v>13651030</v>
      </c>
      <c r="E8200" s="4">
        <f>Cleaned[[#This Row],[GDP]]/Cleaned[[#This Row],[Population]]</f>
        <v>975.46932399972752</v>
      </c>
      <c r="F8200" s="5">
        <f t="shared" si="128"/>
        <v>0.20195116041247915</v>
      </c>
    </row>
    <row r="8201" spans="1:6" x14ac:dyDescent="0.35">
      <c r="A8201" t="s">
        <v>420</v>
      </c>
      <c r="B8201">
        <v>2023</v>
      </c>
      <c r="C8201">
        <v>14331722701</v>
      </c>
      <c r="D8201">
        <v>13954471</v>
      </c>
      <c r="E8201" s="4">
        <f>Cleaned[[#This Row],[GDP]]/Cleaned[[#This Row],[Population]]</f>
        <v>1027.0344680926994</v>
      </c>
      <c r="F8201" s="5">
        <f t="shared" si="128"/>
        <v>7.626535114305151E-2</v>
      </c>
    </row>
    <row r="8202" spans="1:6" x14ac:dyDescent="0.35">
      <c r="A8202" t="s">
        <v>420</v>
      </c>
      <c r="B8202">
        <v>2024</v>
      </c>
      <c r="C8202">
        <v>14251642232</v>
      </c>
      <c r="D8202">
        <v>14256567</v>
      </c>
      <c r="E8202" s="4">
        <f>Cleaned[[#This Row],[GDP]]/Cleaned[[#This Row],[Population]]</f>
        <v>999.65456143824804</v>
      </c>
      <c r="F8202" s="5">
        <f t="shared" si="128"/>
        <v>-5.58763734623559E-3</v>
      </c>
    </row>
    <row r="8203" spans="1:6" x14ac:dyDescent="0.35">
      <c r="A8203" t="s">
        <v>424</v>
      </c>
      <c r="B8203">
        <v>1960</v>
      </c>
      <c r="C8203">
        <v>1748124064</v>
      </c>
      <c r="D8203">
        <v>2435403</v>
      </c>
      <c r="E8203" s="4">
        <f>Cleaned[[#This Row],[GDP]]/Cleaned[[#This Row],[Population]]</f>
        <v>717.79662914104972</v>
      </c>
      <c r="F8203" s="5" t="str">
        <f t="shared" si="128"/>
        <v/>
      </c>
    </row>
    <row r="8204" spans="1:6" x14ac:dyDescent="0.35">
      <c r="A8204" t="s">
        <v>424</v>
      </c>
      <c r="B8204">
        <v>1961</v>
      </c>
      <c r="C8204">
        <v>1920811285</v>
      </c>
      <c r="D8204">
        <v>2526347</v>
      </c>
      <c r="E8204" s="4">
        <f>Cleaned[[#This Row],[GDP]]/Cleaned[[#This Row],[Population]]</f>
        <v>760.31174062787102</v>
      </c>
      <c r="F8204" s="5">
        <f t="shared" si="128"/>
        <v>9.8784305162450986E-2</v>
      </c>
    </row>
    <row r="8205" spans="1:6" x14ac:dyDescent="0.35">
      <c r="A8205" t="s">
        <v>424</v>
      </c>
      <c r="B8205">
        <v>1962</v>
      </c>
      <c r="C8205">
        <v>2130606532</v>
      </c>
      <c r="D8205">
        <v>2620910</v>
      </c>
      <c r="E8205" s="4">
        <f>Cleaned[[#This Row],[GDP]]/Cleaned[[#This Row],[Population]]</f>
        <v>812.92624775364277</v>
      </c>
      <c r="F8205" s="5">
        <f t="shared" si="128"/>
        <v>0.10922220659485557</v>
      </c>
    </row>
    <row r="8206" spans="1:6" x14ac:dyDescent="0.35">
      <c r="A8206" t="s">
        <v>424</v>
      </c>
      <c r="B8206">
        <v>1963</v>
      </c>
      <c r="C8206">
        <v>2207393172</v>
      </c>
      <c r="D8206">
        <v>2719341</v>
      </c>
      <c r="E8206" s="4">
        <f>Cleaned[[#This Row],[GDP]]/Cleaned[[#This Row],[Population]]</f>
        <v>811.73827482467254</v>
      </c>
      <c r="F8206" s="5">
        <f t="shared" si="128"/>
        <v>3.6039803148411639E-2</v>
      </c>
    </row>
    <row r="8207" spans="1:6" x14ac:dyDescent="0.35">
      <c r="A8207" t="s">
        <v>424</v>
      </c>
      <c r="B8207">
        <v>1964</v>
      </c>
      <c r="C8207">
        <v>2371808713</v>
      </c>
      <c r="D8207">
        <v>2821968</v>
      </c>
      <c r="E8207" s="4">
        <f>Cleaned[[#This Row],[GDP]]/Cleaned[[#This Row],[Population]]</f>
        <v>840.48037149960589</v>
      </c>
      <c r="F8207" s="5">
        <f t="shared" si="128"/>
        <v>7.4484030795035905E-2</v>
      </c>
    </row>
    <row r="8208" spans="1:6" x14ac:dyDescent="0.35">
      <c r="A8208" t="s">
        <v>424</v>
      </c>
      <c r="B8208">
        <v>1965</v>
      </c>
      <c r="C8208">
        <v>2647955558</v>
      </c>
      <c r="D8208">
        <v>2928771</v>
      </c>
      <c r="E8208" s="4">
        <f>Cleaned[[#This Row],[GDP]]/Cleaned[[#This Row],[Population]]</f>
        <v>904.11833427741533</v>
      </c>
      <c r="F8208" s="5">
        <f t="shared" si="128"/>
        <v>0.11642880114506098</v>
      </c>
    </row>
    <row r="8209" spans="1:6" x14ac:dyDescent="0.35">
      <c r="A8209" t="s">
        <v>424</v>
      </c>
      <c r="B8209">
        <v>1966</v>
      </c>
      <c r="C8209">
        <v>2920555558</v>
      </c>
      <c r="D8209">
        <v>3039887</v>
      </c>
      <c r="E8209" s="4">
        <f>Cleaned[[#This Row],[GDP]]/Cleaned[[#This Row],[Population]]</f>
        <v>960.74477702625131</v>
      </c>
      <c r="F8209" s="5">
        <f t="shared" si="128"/>
        <v>0.1029473471246227</v>
      </c>
    </row>
    <row r="8210" spans="1:6" x14ac:dyDescent="0.35">
      <c r="A8210" t="s">
        <v>424</v>
      </c>
      <c r="B8210">
        <v>1967</v>
      </c>
      <c r="C8210">
        <v>3257022223</v>
      </c>
      <c r="D8210">
        <v>3157242</v>
      </c>
      <c r="E8210" s="4">
        <f>Cleaned[[#This Row],[GDP]]/Cleaned[[#This Row],[Population]]</f>
        <v>1031.6036030814237</v>
      </c>
      <c r="F8210" s="5">
        <f t="shared" si="128"/>
        <v>0.11520639081093625</v>
      </c>
    </row>
    <row r="8211" spans="1:6" x14ac:dyDescent="0.35">
      <c r="A8211" t="s">
        <v>424</v>
      </c>
      <c r="B8211">
        <v>1968</v>
      </c>
      <c r="C8211">
        <v>4187777712</v>
      </c>
      <c r="D8211">
        <v>3282711</v>
      </c>
      <c r="E8211" s="4">
        <f>Cleaned[[#This Row],[GDP]]/Cleaned[[#This Row],[Population]]</f>
        <v>1275.7070945325372</v>
      </c>
      <c r="F8211" s="5">
        <f t="shared" si="128"/>
        <v>0.28576884812983971</v>
      </c>
    </row>
    <row r="8212" spans="1:6" x14ac:dyDescent="0.35">
      <c r="A8212" t="s">
        <v>424</v>
      </c>
      <c r="B8212">
        <v>1969</v>
      </c>
      <c r="C8212">
        <v>4485777645</v>
      </c>
      <c r="D8212">
        <v>3417114</v>
      </c>
      <c r="E8212" s="4">
        <f>Cleaned[[#This Row],[GDP]]/Cleaned[[#This Row],[Population]]</f>
        <v>1312.7386575338137</v>
      </c>
      <c r="F8212" s="5">
        <f t="shared" si="128"/>
        <v>7.1159443861140648E-2</v>
      </c>
    </row>
    <row r="8213" spans="1:6" x14ac:dyDescent="0.35">
      <c r="A8213" t="s">
        <v>424</v>
      </c>
      <c r="B8213">
        <v>1970</v>
      </c>
      <c r="C8213">
        <v>5377333334</v>
      </c>
      <c r="D8213">
        <v>3562470</v>
      </c>
      <c r="E8213" s="4">
        <f>Cleaned[[#This Row],[GDP]]/Cleaned[[#This Row],[Population]]</f>
        <v>1509.4396118423454</v>
      </c>
      <c r="F8213" s="5">
        <f t="shared" si="128"/>
        <v>0.19875164565808523</v>
      </c>
    </row>
    <row r="8214" spans="1:6" x14ac:dyDescent="0.35">
      <c r="A8214" t="s">
        <v>424</v>
      </c>
      <c r="B8214">
        <v>1971</v>
      </c>
      <c r="C8214">
        <v>7184806910</v>
      </c>
      <c r="D8214">
        <v>3724031</v>
      </c>
      <c r="E8214" s="4">
        <f>Cleaned[[#This Row],[GDP]]/Cleaned[[#This Row],[Population]]</f>
        <v>1929.3091034956476</v>
      </c>
      <c r="F8214" s="5">
        <f t="shared" si="128"/>
        <v>0.33612823749862036</v>
      </c>
    </row>
    <row r="8215" spans="1:6" x14ac:dyDescent="0.35">
      <c r="A8215" t="s">
        <v>424</v>
      </c>
      <c r="B8215">
        <v>1972</v>
      </c>
      <c r="C8215">
        <v>9664267087</v>
      </c>
      <c r="D8215">
        <v>3905722</v>
      </c>
      <c r="E8215" s="4">
        <f>Cleaned[[#This Row],[GDP]]/Cleaned[[#This Row],[Population]]</f>
        <v>2474.3868321913337</v>
      </c>
      <c r="F8215" s="5">
        <f t="shared" si="128"/>
        <v>0.34509767737098451</v>
      </c>
    </row>
    <row r="8216" spans="1:6" x14ac:dyDescent="0.35">
      <c r="A8216" t="s">
        <v>424</v>
      </c>
      <c r="B8216">
        <v>1973</v>
      </c>
      <c r="C8216">
        <v>14947435500</v>
      </c>
      <c r="D8216">
        <v>4106344</v>
      </c>
      <c r="E8216" s="4">
        <f>Cleaned[[#This Row],[GDP]]/Cleaned[[#This Row],[Population]]</f>
        <v>3640.0836120890017</v>
      </c>
      <c r="F8216" s="5">
        <f t="shared" si="128"/>
        <v>0.54667036469912078</v>
      </c>
    </row>
    <row r="8217" spans="1:6" x14ac:dyDescent="0.35">
      <c r="A8217" t="s">
        <v>424</v>
      </c>
      <c r="B8217">
        <v>1974</v>
      </c>
      <c r="C8217">
        <v>45412957747</v>
      </c>
      <c r="D8217">
        <v>4323632</v>
      </c>
      <c r="E8217" s="4">
        <f>Cleaned[[#This Row],[GDP]]/Cleaned[[#This Row],[Population]]</f>
        <v>10503.42807782901</v>
      </c>
      <c r="F8217" s="5">
        <f t="shared" si="128"/>
        <v>2.0381772008315404</v>
      </c>
    </row>
    <row r="8218" spans="1:6" x14ac:dyDescent="0.35">
      <c r="A8218" t="s">
        <v>424</v>
      </c>
      <c r="B8218">
        <v>1975</v>
      </c>
      <c r="C8218">
        <v>46773208643</v>
      </c>
      <c r="D8218">
        <v>4556287</v>
      </c>
      <c r="E8218" s="4">
        <f>Cleaned[[#This Row],[GDP]]/Cleaned[[#This Row],[Population]]</f>
        <v>10265.64144071697</v>
      </c>
      <c r="F8218" s="5">
        <f t="shared" si="128"/>
        <v>2.9952924528239052E-2</v>
      </c>
    </row>
    <row r="8219" spans="1:6" x14ac:dyDescent="0.35">
      <c r="A8219" t="s">
        <v>424</v>
      </c>
      <c r="B8219">
        <v>1976</v>
      </c>
      <c r="C8219">
        <v>64005665723</v>
      </c>
      <c r="D8219">
        <v>4807933</v>
      </c>
      <c r="E8219" s="4">
        <f>Cleaned[[#This Row],[GDP]]/Cleaned[[#This Row],[Population]]</f>
        <v>13312.511992783593</v>
      </c>
      <c r="F8219" s="5">
        <f t="shared" si="128"/>
        <v>0.36842580571129968</v>
      </c>
    </row>
    <row r="8220" spans="1:6" x14ac:dyDescent="0.35">
      <c r="A8220" t="s">
        <v>424</v>
      </c>
      <c r="B8220">
        <v>1977</v>
      </c>
      <c r="C8220">
        <v>74188986587</v>
      </c>
      <c r="D8220">
        <v>5083048</v>
      </c>
      <c r="E8220" s="4">
        <f>Cleaned[[#This Row],[GDP]]/Cleaned[[#This Row],[Population]]</f>
        <v>14595.373993517276</v>
      </c>
      <c r="F8220" s="5">
        <f t="shared" si="128"/>
        <v>0.15910030383983167</v>
      </c>
    </row>
    <row r="8221" spans="1:6" x14ac:dyDescent="0.35">
      <c r="A8221" t="s">
        <v>424</v>
      </c>
      <c r="B8221">
        <v>1978</v>
      </c>
      <c r="C8221">
        <v>80266516687</v>
      </c>
      <c r="D8221">
        <v>5381902</v>
      </c>
      <c r="E8221" s="4">
        <f>Cleaned[[#This Row],[GDP]]/Cleaned[[#This Row],[Population]]</f>
        <v>14914.154268695342</v>
      </c>
      <c r="F8221" s="5">
        <f t="shared" si="128"/>
        <v>8.1919572966170626E-2</v>
      </c>
    </row>
    <row r="8222" spans="1:6" x14ac:dyDescent="0.35">
      <c r="A8222" t="s">
        <v>424</v>
      </c>
      <c r="B8222">
        <v>1979</v>
      </c>
      <c r="C8222">
        <v>111858444787</v>
      </c>
      <c r="D8222">
        <v>5703698</v>
      </c>
      <c r="E8222" s="4">
        <f>Cleaned[[#This Row],[GDP]]/Cleaned[[#This Row],[Population]]</f>
        <v>19611.565126169022</v>
      </c>
      <c r="F8222" s="5">
        <f t="shared" si="128"/>
        <v>0.39358787952880786</v>
      </c>
    </row>
    <row r="8223" spans="1:6" x14ac:dyDescent="0.35">
      <c r="A8223" t="s">
        <v>424</v>
      </c>
      <c r="B8223">
        <v>1980</v>
      </c>
      <c r="C8223">
        <v>164539660726</v>
      </c>
      <c r="D8223">
        <v>6047997</v>
      </c>
      <c r="E8223" s="4">
        <f>Cleaned[[#This Row],[GDP]]/Cleaned[[#This Row],[Population]]</f>
        <v>27205.64522866</v>
      </c>
      <c r="F8223" s="5">
        <f t="shared" si="128"/>
        <v>0.47096324322508837</v>
      </c>
    </row>
    <row r="8224" spans="1:6" x14ac:dyDescent="0.35">
      <c r="A8224" t="s">
        <v>424</v>
      </c>
      <c r="B8224">
        <v>1981</v>
      </c>
      <c r="C8224">
        <v>184291360139</v>
      </c>
      <c r="D8224">
        <v>6420551</v>
      </c>
      <c r="E8224" s="4">
        <f>Cleaned[[#This Row],[GDP]]/Cleaned[[#This Row],[Population]]</f>
        <v>28703.35585512832</v>
      </c>
      <c r="F8224" s="5">
        <f t="shared" si="128"/>
        <v>0.12004217904576549</v>
      </c>
    </row>
    <row r="8225" spans="1:6" x14ac:dyDescent="0.35">
      <c r="A8225" t="s">
        <v>424</v>
      </c>
      <c r="B8225">
        <v>1982</v>
      </c>
      <c r="C8225">
        <v>153240313859</v>
      </c>
      <c r="D8225">
        <v>6824486</v>
      </c>
      <c r="E8225" s="4">
        <f>Cleaned[[#This Row],[GDP]]/Cleaned[[#This Row],[Population]]</f>
        <v>22454.484317060655</v>
      </c>
      <c r="F8225" s="5">
        <f t="shared" si="128"/>
        <v>-0.16848888768621625</v>
      </c>
    </row>
    <row r="8226" spans="1:6" x14ac:dyDescent="0.35">
      <c r="A8226" t="s">
        <v>424</v>
      </c>
      <c r="B8226">
        <v>1983</v>
      </c>
      <c r="C8226">
        <v>129171635312</v>
      </c>
      <c r="D8226">
        <v>7252941</v>
      </c>
      <c r="E8226" s="4">
        <f>Cleaned[[#This Row],[GDP]]/Cleaned[[#This Row],[Population]]</f>
        <v>17809.552747223504</v>
      </c>
      <c r="F8226" s="5">
        <f t="shared" si="128"/>
        <v>-0.1570649259381324</v>
      </c>
    </row>
    <row r="8227" spans="1:6" x14ac:dyDescent="0.35">
      <c r="A8227" t="s">
        <v>424</v>
      </c>
      <c r="B8227">
        <v>1984</v>
      </c>
      <c r="C8227">
        <v>119624858116</v>
      </c>
      <c r="D8227">
        <v>7697307</v>
      </c>
      <c r="E8227" s="4">
        <f>Cleaned[[#This Row],[GDP]]/Cleaned[[#This Row],[Population]]</f>
        <v>15541.131218489791</v>
      </c>
      <c r="F8227" s="5">
        <f t="shared" si="128"/>
        <v>-7.3907690128260747E-2</v>
      </c>
    </row>
    <row r="8228" spans="1:6" x14ac:dyDescent="0.35">
      <c r="A8228" t="s">
        <v>424</v>
      </c>
      <c r="B8228">
        <v>1985</v>
      </c>
      <c r="C8228">
        <v>103897846494</v>
      </c>
      <c r="D8228">
        <v>8151779</v>
      </c>
      <c r="E8228" s="4">
        <f>Cleaned[[#This Row],[GDP]]/Cleaned[[#This Row],[Population]]</f>
        <v>12745.419925392973</v>
      </c>
      <c r="F8228" s="5">
        <f t="shared" si="128"/>
        <v>-0.13146942758961977</v>
      </c>
    </row>
    <row r="8229" spans="1:6" x14ac:dyDescent="0.35">
      <c r="A8229" t="s">
        <v>424</v>
      </c>
      <c r="B8229">
        <v>1986</v>
      </c>
      <c r="C8229">
        <v>86961922766</v>
      </c>
      <c r="D8229">
        <v>8628639</v>
      </c>
      <c r="E8229" s="4">
        <f>Cleaned[[#This Row],[GDP]]/Cleaned[[#This Row],[Population]]</f>
        <v>10078.289608129393</v>
      </c>
      <c r="F8229" s="5">
        <f t="shared" si="128"/>
        <v>-0.16300553187094241</v>
      </c>
    </row>
    <row r="8230" spans="1:6" x14ac:dyDescent="0.35">
      <c r="A8230" t="s">
        <v>424</v>
      </c>
      <c r="B8230">
        <v>1987</v>
      </c>
      <c r="C8230">
        <v>85695861149</v>
      </c>
      <c r="D8230">
        <v>9130194</v>
      </c>
      <c r="E8230" s="4">
        <f>Cleaned[[#This Row],[GDP]]/Cleaned[[#This Row],[Population]]</f>
        <v>9385.9846952868684</v>
      </c>
      <c r="F8230" s="5">
        <f t="shared" si="128"/>
        <v>-1.4558804321826694E-2</v>
      </c>
    </row>
    <row r="8231" spans="1:6" x14ac:dyDescent="0.35">
      <c r="A8231" t="s">
        <v>424</v>
      </c>
      <c r="B8231">
        <v>1988</v>
      </c>
      <c r="C8231">
        <v>88256074767</v>
      </c>
      <c r="D8231">
        <v>9629165</v>
      </c>
      <c r="E8231" s="4">
        <f>Cleaned[[#This Row],[GDP]]/Cleaned[[#This Row],[Population]]</f>
        <v>9165.4961533009355</v>
      </c>
      <c r="F8231" s="5">
        <f t="shared" si="128"/>
        <v>2.9875580730188808E-2</v>
      </c>
    </row>
    <row r="8232" spans="1:6" x14ac:dyDescent="0.35">
      <c r="A8232" t="s">
        <v>424</v>
      </c>
      <c r="B8232">
        <v>1989</v>
      </c>
      <c r="C8232">
        <v>95344459280</v>
      </c>
      <c r="D8232">
        <v>10128394</v>
      </c>
      <c r="E8232" s="4">
        <f>Cleaned[[#This Row],[GDP]]/Cleaned[[#This Row],[Population]]</f>
        <v>9413.5811936226019</v>
      </c>
      <c r="F8232" s="5">
        <f t="shared" si="128"/>
        <v>8.0316108910504502E-2</v>
      </c>
    </row>
    <row r="8233" spans="1:6" x14ac:dyDescent="0.35">
      <c r="A8233" t="s">
        <v>424</v>
      </c>
      <c r="B8233">
        <v>1990</v>
      </c>
      <c r="C8233">
        <v>117630173565</v>
      </c>
      <c r="D8233">
        <v>10640691</v>
      </c>
      <c r="E8233" s="4">
        <f>Cleaned[[#This Row],[GDP]]/Cleaned[[#This Row],[Population]]</f>
        <v>11054.749504989855</v>
      </c>
      <c r="F8233" s="5">
        <f t="shared" si="128"/>
        <v>0.23373895508236187</v>
      </c>
    </row>
    <row r="8234" spans="1:6" x14ac:dyDescent="0.35">
      <c r="A8234" t="s">
        <v>424</v>
      </c>
      <c r="B8234">
        <v>1991</v>
      </c>
      <c r="C8234">
        <v>132223230975</v>
      </c>
      <c r="D8234">
        <v>11160744</v>
      </c>
      <c r="E8234" s="4">
        <f>Cleaned[[#This Row],[GDP]]/Cleaned[[#This Row],[Population]]</f>
        <v>11847.169953454715</v>
      </c>
      <c r="F8234" s="5">
        <f t="shared" si="128"/>
        <v>0.12405879348580727</v>
      </c>
    </row>
    <row r="8235" spans="1:6" x14ac:dyDescent="0.35">
      <c r="A8235" t="s">
        <v>424</v>
      </c>
      <c r="B8235">
        <v>1992</v>
      </c>
      <c r="C8235">
        <v>137087850468</v>
      </c>
      <c r="D8235">
        <v>11686676</v>
      </c>
      <c r="E8235" s="4">
        <f>Cleaned[[#This Row],[GDP]]/Cleaned[[#This Row],[Population]]</f>
        <v>11730.268766585126</v>
      </c>
      <c r="F8235" s="5">
        <f t="shared" si="128"/>
        <v>3.6790959176604708E-2</v>
      </c>
    </row>
    <row r="8236" spans="1:6" x14ac:dyDescent="0.35">
      <c r="A8236" t="s">
        <v>424</v>
      </c>
      <c r="B8236">
        <v>1993</v>
      </c>
      <c r="C8236">
        <v>132967957277</v>
      </c>
      <c r="D8236">
        <v>12215862</v>
      </c>
      <c r="E8236" s="4">
        <f>Cleaned[[#This Row],[GDP]]/Cleaned[[#This Row],[Population]]</f>
        <v>10884.860788129401</v>
      </c>
      <c r="F8236" s="5">
        <f t="shared" si="128"/>
        <v>-3.0052941795609335E-2</v>
      </c>
    </row>
    <row r="8237" spans="1:6" x14ac:dyDescent="0.35">
      <c r="A8237" t="s">
        <v>424</v>
      </c>
      <c r="B8237">
        <v>1994</v>
      </c>
      <c r="C8237">
        <v>135174899867</v>
      </c>
      <c r="D8237">
        <v>12750040</v>
      </c>
      <c r="E8237" s="4">
        <f>Cleaned[[#This Row],[GDP]]/Cleaned[[#This Row],[Population]]</f>
        <v>10601.919669820643</v>
      </c>
      <c r="F8237" s="5">
        <f t="shared" si="128"/>
        <v>1.659755203580723E-2</v>
      </c>
    </row>
    <row r="8238" spans="1:6" x14ac:dyDescent="0.35">
      <c r="A8238" t="s">
        <v>424</v>
      </c>
      <c r="B8238">
        <v>1995</v>
      </c>
      <c r="C8238">
        <v>143343124166</v>
      </c>
      <c r="D8238">
        <v>13289245</v>
      </c>
      <c r="E8238" s="4">
        <f>Cleaned[[#This Row],[GDP]]/Cleaned[[#This Row],[Population]]</f>
        <v>10786.400895310457</v>
      </c>
      <c r="F8238" s="5">
        <f t="shared" si="128"/>
        <v>6.0427078599923516E-2</v>
      </c>
    </row>
    <row r="8239" spans="1:6" x14ac:dyDescent="0.35">
      <c r="A8239" t="s">
        <v>424</v>
      </c>
      <c r="B8239">
        <v>1996</v>
      </c>
      <c r="C8239">
        <v>158662483312</v>
      </c>
      <c r="D8239">
        <v>13831009</v>
      </c>
      <c r="E8239" s="4">
        <f>Cleaned[[#This Row],[GDP]]/Cleaned[[#This Row],[Population]]</f>
        <v>11471.504596085506</v>
      </c>
      <c r="F8239" s="5">
        <f t="shared" si="128"/>
        <v>0.10687194963226318</v>
      </c>
    </row>
    <row r="8240" spans="1:6" x14ac:dyDescent="0.35">
      <c r="A8240" t="s">
        <v>424</v>
      </c>
      <c r="B8240">
        <v>1997</v>
      </c>
      <c r="C8240">
        <v>165963684914</v>
      </c>
      <c r="D8240">
        <v>14374943</v>
      </c>
      <c r="E8240" s="4">
        <f>Cleaned[[#This Row],[GDP]]/Cleaned[[#This Row],[Population]]</f>
        <v>11545.345599909509</v>
      </c>
      <c r="F8240" s="5">
        <f t="shared" si="128"/>
        <v>4.6017189757723863E-2</v>
      </c>
    </row>
    <row r="8241" spans="1:6" x14ac:dyDescent="0.35">
      <c r="A8241" t="s">
        <v>424</v>
      </c>
      <c r="B8241">
        <v>1998</v>
      </c>
      <c r="C8241">
        <v>146775466667</v>
      </c>
      <c r="D8241">
        <v>14922185</v>
      </c>
      <c r="E8241" s="4">
        <f>Cleaned[[#This Row],[GDP]]/Cleaned[[#This Row],[Population]]</f>
        <v>9836.0572977080774</v>
      </c>
      <c r="F8241" s="5">
        <f t="shared" si="128"/>
        <v>-0.11561696919987682</v>
      </c>
    </row>
    <row r="8242" spans="1:6" x14ac:dyDescent="0.35">
      <c r="A8242" t="s">
        <v>424</v>
      </c>
      <c r="B8242">
        <v>1999</v>
      </c>
      <c r="C8242">
        <v>161717066667</v>
      </c>
      <c r="D8242">
        <v>15472075</v>
      </c>
      <c r="E8242" s="4">
        <f>Cleaned[[#This Row],[GDP]]/Cleaned[[#This Row],[Population]]</f>
        <v>10452.189940069447</v>
      </c>
      <c r="F8242" s="5">
        <f t="shared" si="128"/>
        <v>0.10179902908364841</v>
      </c>
    </row>
    <row r="8243" spans="1:6" x14ac:dyDescent="0.35">
      <c r="A8243" t="s">
        <v>424</v>
      </c>
      <c r="B8243">
        <v>2000</v>
      </c>
      <c r="C8243">
        <v>189514933334</v>
      </c>
      <c r="D8243">
        <v>16177722</v>
      </c>
      <c r="E8243" s="4">
        <f>Cleaned[[#This Row],[GDP]]/Cleaned[[#This Row],[Population]]</f>
        <v>11714.562367557064</v>
      </c>
      <c r="F8243" s="5">
        <f t="shared" si="128"/>
        <v>0.1718919792444667</v>
      </c>
    </row>
    <row r="8244" spans="1:6" x14ac:dyDescent="0.35">
      <c r="A8244" t="s">
        <v>424</v>
      </c>
      <c r="B8244">
        <v>2001</v>
      </c>
      <c r="C8244">
        <v>184137600000</v>
      </c>
      <c r="D8244">
        <v>17041397</v>
      </c>
      <c r="E8244" s="4">
        <f>Cleaned[[#This Row],[GDP]]/Cleaned[[#This Row],[Population]]</f>
        <v>10805.311325121995</v>
      </c>
      <c r="F8244" s="5">
        <f t="shared" si="128"/>
        <v>-2.837419320683832E-2</v>
      </c>
    </row>
    <row r="8245" spans="1:6" x14ac:dyDescent="0.35">
      <c r="A8245" t="s">
        <v>424</v>
      </c>
      <c r="B8245">
        <v>2002</v>
      </c>
      <c r="C8245">
        <v>189605866667</v>
      </c>
      <c r="D8245">
        <v>17910910</v>
      </c>
      <c r="E8245" s="4">
        <f>Cleaned[[#This Row],[GDP]]/Cleaned[[#This Row],[Population]]</f>
        <v>10586.05434715489</v>
      </c>
      <c r="F8245" s="5">
        <f t="shared" si="128"/>
        <v>2.9696632664920147E-2</v>
      </c>
    </row>
    <row r="8246" spans="1:6" x14ac:dyDescent="0.35">
      <c r="A8246" t="s">
        <v>424</v>
      </c>
      <c r="B8246">
        <v>2003</v>
      </c>
      <c r="C8246">
        <v>215807733334</v>
      </c>
      <c r="D8246">
        <v>18786767</v>
      </c>
      <c r="E8246" s="4">
        <f>Cleaned[[#This Row],[GDP]]/Cleaned[[#This Row],[Population]]</f>
        <v>11487.220410728467</v>
      </c>
      <c r="F8246" s="5">
        <f t="shared" si="128"/>
        <v>0.13819122333918959</v>
      </c>
    </row>
    <row r="8247" spans="1:6" x14ac:dyDescent="0.35">
      <c r="A8247" t="s">
        <v>424</v>
      </c>
      <c r="B8247">
        <v>2004</v>
      </c>
      <c r="C8247">
        <v>258742133334</v>
      </c>
      <c r="D8247">
        <v>19669480</v>
      </c>
      <c r="E8247" s="4">
        <f>Cleaned[[#This Row],[GDP]]/Cleaned[[#This Row],[Population]]</f>
        <v>13154.49789897852</v>
      </c>
      <c r="F8247" s="5">
        <f t="shared" si="128"/>
        <v>0.19894745816894127</v>
      </c>
    </row>
    <row r="8248" spans="1:6" x14ac:dyDescent="0.35">
      <c r="A8248" t="s">
        <v>424</v>
      </c>
      <c r="B8248">
        <v>2005</v>
      </c>
      <c r="C8248">
        <v>328459608765</v>
      </c>
      <c r="D8248">
        <v>20559890</v>
      </c>
      <c r="E8248" s="4">
        <f>Cleaned[[#This Row],[GDP]]/Cleaned[[#This Row],[Population]]</f>
        <v>15975.747378269047</v>
      </c>
      <c r="F8248" s="5">
        <f t="shared" si="128"/>
        <v>0.26944771047784655</v>
      </c>
    </row>
    <row r="8249" spans="1:6" x14ac:dyDescent="0.35">
      <c r="A8249" t="s">
        <v>424</v>
      </c>
      <c r="B8249">
        <v>2006</v>
      </c>
      <c r="C8249">
        <v>376900133512</v>
      </c>
      <c r="D8249">
        <v>21459144</v>
      </c>
      <c r="E8249" s="4">
        <f>Cleaned[[#This Row],[GDP]]/Cleaned[[#This Row],[Population]]</f>
        <v>17563.614537094305</v>
      </c>
      <c r="F8249" s="5">
        <f t="shared" si="128"/>
        <v>0.14747787385223765</v>
      </c>
    </row>
    <row r="8250" spans="1:6" x14ac:dyDescent="0.35">
      <c r="A8250" t="s">
        <v>424</v>
      </c>
      <c r="B8250">
        <v>2007</v>
      </c>
      <c r="C8250">
        <v>415964509674</v>
      </c>
      <c r="D8250">
        <v>22368313</v>
      </c>
      <c r="E8250" s="4">
        <f>Cleaned[[#This Row],[GDP]]/Cleaned[[#This Row],[Population]]</f>
        <v>18596.150262829386</v>
      </c>
      <c r="F8250" s="5">
        <f t="shared" si="128"/>
        <v>0.10364649064460001</v>
      </c>
    </row>
    <row r="8251" spans="1:6" x14ac:dyDescent="0.35">
      <c r="A8251" t="s">
        <v>424</v>
      </c>
      <c r="B8251">
        <v>2008</v>
      </c>
      <c r="C8251">
        <v>519796800000</v>
      </c>
      <c r="D8251">
        <v>23287877</v>
      </c>
      <c r="E8251" s="4">
        <f>Cleaned[[#This Row],[GDP]]/Cleaned[[#This Row],[Population]]</f>
        <v>22320.488896433111</v>
      </c>
      <c r="F8251" s="5">
        <f t="shared" si="128"/>
        <v>0.24961814748901417</v>
      </c>
    </row>
    <row r="8252" spans="1:6" x14ac:dyDescent="0.35">
      <c r="A8252" t="s">
        <v>424</v>
      </c>
      <c r="B8252">
        <v>2009</v>
      </c>
      <c r="C8252">
        <v>429097866667</v>
      </c>
      <c r="D8252">
        <v>24217654</v>
      </c>
      <c r="E8252" s="4">
        <f>Cleaned[[#This Row],[GDP]]/Cleaned[[#This Row],[Population]]</f>
        <v>17718.391164850236</v>
      </c>
      <c r="F8252" s="5">
        <f t="shared" si="128"/>
        <v>-0.1744892106550098</v>
      </c>
    </row>
    <row r="8253" spans="1:6" x14ac:dyDescent="0.35">
      <c r="A8253" t="s">
        <v>424</v>
      </c>
      <c r="B8253">
        <v>2010</v>
      </c>
      <c r="C8253">
        <v>528207466667</v>
      </c>
      <c r="D8253">
        <v>23978487</v>
      </c>
      <c r="E8253" s="4">
        <f>Cleaned[[#This Row],[GDP]]/Cleaned[[#This Row],[Population]]</f>
        <v>22028.39014267247</v>
      </c>
      <c r="F8253" s="5">
        <f t="shared" si="128"/>
        <v>0.23097201757219102</v>
      </c>
    </row>
    <row r="8254" spans="1:6" x14ac:dyDescent="0.35">
      <c r="A8254" t="s">
        <v>424</v>
      </c>
      <c r="B8254">
        <v>2011</v>
      </c>
      <c r="C8254">
        <v>680660800000</v>
      </c>
      <c r="D8254">
        <v>25091867</v>
      </c>
      <c r="E8254" s="4">
        <f>Cleaned[[#This Row],[GDP]]/Cleaned[[#This Row],[Population]]</f>
        <v>27126.749874770179</v>
      </c>
      <c r="F8254" s="5">
        <f t="shared" si="128"/>
        <v>0.28862396492609937</v>
      </c>
    </row>
    <row r="8255" spans="1:6" x14ac:dyDescent="0.35">
      <c r="A8255" t="s">
        <v>424</v>
      </c>
      <c r="B8255">
        <v>2012</v>
      </c>
      <c r="C8255">
        <v>751921333334</v>
      </c>
      <c r="D8255">
        <v>26168861</v>
      </c>
      <c r="E8255" s="4">
        <f>Cleaned[[#This Row],[GDP]]/Cleaned[[#This Row],[Population]]</f>
        <v>28733.437551370691</v>
      </c>
      <c r="F8255" s="5">
        <f t="shared" si="128"/>
        <v>0.10469316483922682</v>
      </c>
    </row>
    <row r="8256" spans="1:6" x14ac:dyDescent="0.35">
      <c r="A8256" t="s">
        <v>424</v>
      </c>
      <c r="B8256">
        <v>2013</v>
      </c>
      <c r="C8256">
        <v>769755733334</v>
      </c>
      <c r="D8256">
        <v>27624004</v>
      </c>
      <c r="E8256" s="4">
        <f>Cleaned[[#This Row],[GDP]]/Cleaned[[#This Row],[Population]]</f>
        <v>27865.465604986155</v>
      </c>
      <c r="F8256" s="5">
        <f t="shared" si="128"/>
        <v>2.371843863097051E-2</v>
      </c>
    </row>
    <row r="8257" spans="1:6" x14ac:dyDescent="0.35">
      <c r="A8257" t="s">
        <v>424</v>
      </c>
      <c r="B8257">
        <v>2014</v>
      </c>
      <c r="C8257">
        <v>787153066667</v>
      </c>
      <c r="D8257">
        <v>28309273</v>
      </c>
      <c r="E8257" s="4">
        <f>Cleaned[[#This Row],[GDP]]/Cleaned[[#This Row],[Population]]</f>
        <v>27805.485031954016</v>
      </c>
      <c r="F8257" s="5">
        <f t="shared" si="128"/>
        <v>2.2601109130617192E-2</v>
      </c>
    </row>
    <row r="8258" spans="1:6" x14ac:dyDescent="0.35">
      <c r="A8258" t="s">
        <v>424</v>
      </c>
      <c r="B8258">
        <v>2015</v>
      </c>
      <c r="C8258">
        <v>693414400000</v>
      </c>
      <c r="D8258">
        <v>29816382</v>
      </c>
      <c r="E8258" s="4">
        <f>Cleaned[[#This Row],[GDP]]/Cleaned[[#This Row],[Population]]</f>
        <v>23256.154955353068</v>
      </c>
      <c r="F8258" s="5">
        <f t="shared" ref="F8258:F8321" si="129">IF(AND(A8258=A8257),(C8258-C8257)/C8257,"")</f>
        <v>-0.11908569074616276</v>
      </c>
    </row>
    <row r="8259" spans="1:6" x14ac:dyDescent="0.35">
      <c r="A8259" t="s">
        <v>424</v>
      </c>
      <c r="B8259">
        <v>2016</v>
      </c>
      <c r="C8259">
        <v>689279466667</v>
      </c>
      <c r="D8259">
        <v>30954198</v>
      </c>
      <c r="E8259" s="4">
        <f>Cleaned[[#This Row],[GDP]]/Cleaned[[#This Row],[Population]]</f>
        <v>22267.721705049506</v>
      </c>
      <c r="F8259" s="5">
        <f t="shared" si="129"/>
        <v>-5.9631489236450811E-3</v>
      </c>
    </row>
    <row r="8260" spans="1:6" x14ac:dyDescent="0.35">
      <c r="A8260" t="s">
        <v>424</v>
      </c>
      <c r="B8260">
        <v>2017</v>
      </c>
      <c r="C8260">
        <v>741266133334</v>
      </c>
      <c r="D8260">
        <v>30977355</v>
      </c>
      <c r="E8260" s="4">
        <f>Cleaned[[#This Row],[GDP]]/Cleaned[[#This Row],[Population]]</f>
        <v>23929.290713619674</v>
      </c>
      <c r="F8260" s="5">
        <f t="shared" si="129"/>
        <v>7.5421754427678955E-2</v>
      </c>
    </row>
    <row r="8261" spans="1:6" x14ac:dyDescent="0.35">
      <c r="A8261" t="s">
        <v>424</v>
      </c>
      <c r="B8261">
        <v>2018</v>
      </c>
      <c r="C8261">
        <v>886564800000</v>
      </c>
      <c r="D8261">
        <v>30196281</v>
      </c>
      <c r="E8261" s="4">
        <f>Cleaned[[#This Row],[GDP]]/Cleaned[[#This Row],[Population]]</f>
        <v>29360.065896856635</v>
      </c>
      <c r="F8261" s="5">
        <f t="shared" si="129"/>
        <v>0.19601417106766872</v>
      </c>
    </row>
    <row r="8262" spans="1:6" x14ac:dyDescent="0.35">
      <c r="A8262" t="s">
        <v>424</v>
      </c>
      <c r="B8262">
        <v>2019</v>
      </c>
      <c r="C8262">
        <v>888890133334</v>
      </c>
      <c r="D8262">
        <v>30063799</v>
      </c>
      <c r="E8262" s="4">
        <f>Cleaned[[#This Row],[GDP]]/Cleaned[[#This Row],[Population]]</f>
        <v>29566.793382765765</v>
      </c>
      <c r="F8262" s="5">
        <f t="shared" si="129"/>
        <v>2.6228577245566258E-3</v>
      </c>
    </row>
    <row r="8263" spans="1:6" x14ac:dyDescent="0.35">
      <c r="A8263" t="s">
        <v>424</v>
      </c>
      <c r="B8263">
        <v>2020</v>
      </c>
      <c r="C8263">
        <v>767951200000</v>
      </c>
      <c r="D8263">
        <v>31552510</v>
      </c>
      <c r="E8263" s="4">
        <f>Cleaned[[#This Row],[GDP]]/Cleaned[[#This Row],[Population]]</f>
        <v>24338.830730106733</v>
      </c>
      <c r="F8263" s="5">
        <f t="shared" si="129"/>
        <v>-0.13605610952209463</v>
      </c>
    </row>
    <row r="8264" spans="1:6" x14ac:dyDescent="0.35">
      <c r="A8264" t="s">
        <v>424</v>
      </c>
      <c r="B8264">
        <v>2021</v>
      </c>
      <c r="C8264">
        <v>982661066667</v>
      </c>
      <c r="D8264">
        <v>30784383</v>
      </c>
      <c r="E8264" s="4">
        <f>Cleaned[[#This Row],[GDP]]/Cleaned[[#This Row],[Population]]</f>
        <v>31920.765365575135</v>
      </c>
      <c r="F8264" s="5">
        <f t="shared" si="129"/>
        <v>0.27958790437074649</v>
      </c>
    </row>
    <row r="8265" spans="1:6" x14ac:dyDescent="0.35">
      <c r="A8265" t="s">
        <v>424</v>
      </c>
      <c r="B8265">
        <v>2022</v>
      </c>
      <c r="C8265">
        <v>1239075200000</v>
      </c>
      <c r="D8265">
        <v>32175224</v>
      </c>
      <c r="E8265" s="4">
        <f>Cleaned[[#This Row],[GDP]]/Cleaned[[#This Row],[Population]]</f>
        <v>38510.227621103739</v>
      </c>
      <c r="F8265" s="5">
        <f t="shared" si="129"/>
        <v>0.26093852909295379</v>
      </c>
    </row>
    <row r="8266" spans="1:6" x14ac:dyDescent="0.35">
      <c r="A8266" t="s">
        <v>424</v>
      </c>
      <c r="B8266">
        <v>2023</v>
      </c>
      <c r="C8266">
        <v>1218584533334</v>
      </c>
      <c r="D8266">
        <v>33702731</v>
      </c>
      <c r="E8266" s="4">
        <f>Cleaned[[#This Row],[GDP]]/Cleaned[[#This Row],[Population]]</f>
        <v>36156.848337720759</v>
      </c>
      <c r="F8266" s="5">
        <f t="shared" si="129"/>
        <v>-1.6537064631751162E-2</v>
      </c>
    </row>
    <row r="8267" spans="1:6" x14ac:dyDescent="0.35">
      <c r="A8267" t="s">
        <v>424</v>
      </c>
      <c r="B8267">
        <v>2024</v>
      </c>
      <c r="C8267">
        <v>1237529866667</v>
      </c>
      <c r="D8267">
        <v>35300280</v>
      </c>
      <c r="E8267" s="4">
        <f>Cleaned[[#This Row],[GDP]]/Cleaned[[#This Row],[Population]]</f>
        <v>35057.225230706383</v>
      </c>
      <c r="F8267" s="5">
        <f t="shared" si="129"/>
        <v>1.5546999666216263E-2</v>
      </c>
    </row>
    <row r="8268" spans="1:6" x14ac:dyDescent="0.35">
      <c r="A8268" t="s">
        <v>426</v>
      </c>
      <c r="B8268">
        <v>1960</v>
      </c>
      <c r="C8268">
        <v>1126364162</v>
      </c>
      <c r="D8268">
        <v>8364489</v>
      </c>
      <c r="E8268" s="4">
        <f>Cleaned[[#This Row],[GDP]]/Cleaned[[#This Row],[Population]]</f>
        <v>134.66024786451391</v>
      </c>
      <c r="F8268" s="5" t="str">
        <f t="shared" si="129"/>
        <v/>
      </c>
    </row>
    <row r="8269" spans="1:6" x14ac:dyDescent="0.35">
      <c r="A8269" t="s">
        <v>426</v>
      </c>
      <c r="B8269">
        <v>1961</v>
      </c>
      <c r="C8269">
        <v>1222860429</v>
      </c>
      <c r="D8269">
        <v>8634941</v>
      </c>
      <c r="E8269" s="4">
        <f>Cleaned[[#This Row],[GDP]]/Cleaned[[#This Row],[Population]]</f>
        <v>141.61769362407918</v>
      </c>
      <c r="F8269" s="5">
        <f t="shared" si="129"/>
        <v>8.5670576404578466E-2</v>
      </c>
    </row>
    <row r="8270" spans="1:6" x14ac:dyDescent="0.35">
      <c r="A8270" t="s">
        <v>426</v>
      </c>
      <c r="B8270">
        <v>1962</v>
      </c>
      <c r="C8270">
        <v>1328259625</v>
      </c>
      <c r="D8270">
        <v>8919028</v>
      </c>
      <c r="E8270" s="4">
        <f>Cleaned[[#This Row],[GDP]]/Cleaned[[#This Row],[Population]]</f>
        <v>148.92425777786548</v>
      </c>
      <c r="F8270" s="5">
        <f t="shared" si="129"/>
        <v>8.6190699691043815E-2</v>
      </c>
    </row>
    <row r="8271" spans="1:6" x14ac:dyDescent="0.35">
      <c r="A8271" t="s">
        <v>426</v>
      </c>
      <c r="B8271">
        <v>1963</v>
      </c>
      <c r="C8271">
        <v>1351234927</v>
      </c>
      <c r="D8271">
        <v>9218077</v>
      </c>
      <c r="E8271" s="4">
        <f>Cleaned[[#This Row],[GDP]]/Cleaned[[#This Row],[Population]]</f>
        <v>146.58533737568041</v>
      </c>
      <c r="F8271" s="5">
        <f t="shared" si="129"/>
        <v>1.7297297582165083E-2</v>
      </c>
    </row>
    <row r="8272" spans="1:6" x14ac:dyDescent="0.35">
      <c r="A8272" t="s">
        <v>426</v>
      </c>
      <c r="B8272">
        <v>1964</v>
      </c>
      <c r="C8272">
        <v>1388282601</v>
      </c>
      <c r="D8272">
        <v>9531109</v>
      </c>
      <c r="E8272" s="4">
        <f>Cleaned[[#This Row],[GDP]]/Cleaned[[#This Row],[Population]]</f>
        <v>145.65803423295233</v>
      </c>
      <c r="F8272" s="5">
        <f t="shared" si="129"/>
        <v>2.741764089998245E-2</v>
      </c>
    </row>
    <row r="8273" spans="1:6" x14ac:dyDescent="0.35">
      <c r="A8273" t="s">
        <v>426</v>
      </c>
      <c r="B8273">
        <v>1965</v>
      </c>
      <c r="C8273">
        <v>1446869620</v>
      </c>
      <c r="D8273">
        <v>9858030</v>
      </c>
      <c r="E8273" s="4">
        <f>Cleaned[[#This Row],[GDP]]/Cleaned[[#This Row],[Population]]</f>
        <v>146.77066513289165</v>
      </c>
      <c r="F8273" s="5">
        <f t="shared" si="129"/>
        <v>4.2201075600745069E-2</v>
      </c>
    </row>
    <row r="8274" spans="1:6" x14ac:dyDescent="0.35">
      <c r="A8274" t="s">
        <v>426</v>
      </c>
      <c r="B8274">
        <v>1966</v>
      </c>
      <c r="C8274">
        <v>1484491676</v>
      </c>
      <c r="D8274">
        <v>10197578</v>
      </c>
      <c r="E8274" s="4">
        <f>Cleaned[[#This Row],[GDP]]/Cleaned[[#This Row],[Population]]</f>
        <v>145.57296605135062</v>
      </c>
      <c r="F8274" s="5">
        <f t="shared" si="129"/>
        <v>2.6002381610583544E-2</v>
      </c>
    </row>
    <row r="8275" spans="1:6" x14ac:dyDescent="0.35">
      <c r="A8275" t="s">
        <v>426</v>
      </c>
      <c r="B8275">
        <v>1967</v>
      </c>
      <c r="C8275">
        <v>1607409540</v>
      </c>
      <c r="D8275">
        <v>10550597</v>
      </c>
      <c r="E8275" s="4">
        <f>Cleaned[[#This Row],[GDP]]/Cleaned[[#This Row],[Population]]</f>
        <v>152.35247256624436</v>
      </c>
      <c r="F8275" s="5">
        <f t="shared" si="129"/>
        <v>8.2801315754902224E-2</v>
      </c>
    </row>
    <row r="8276" spans="1:6" x14ac:dyDescent="0.35">
      <c r="A8276" t="s">
        <v>426</v>
      </c>
      <c r="B8276">
        <v>1968</v>
      </c>
      <c r="C8276">
        <v>1677771401</v>
      </c>
      <c r="D8276">
        <v>10917999</v>
      </c>
      <c r="E8276" s="4">
        <f>Cleaned[[#This Row],[GDP]]/Cleaned[[#This Row],[Population]]</f>
        <v>153.67022849150288</v>
      </c>
      <c r="F8276" s="5">
        <f t="shared" si="129"/>
        <v>4.3773449919925198E-2</v>
      </c>
    </row>
    <row r="8277" spans="1:6" x14ac:dyDescent="0.35">
      <c r="A8277" t="s">
        <v>426</v>
      </c>
      <c r="B8277">
        <v>1969</v>
      </c>
      <c r="C8277">
        <v>1847501442</v>
      </c>
      <c r="D8277">
        <v>11298936</v>
      </c>
      <c r="E8277" s="4">
        <f>Cleaned[[#This Row],[GDP]]/Cleaned[[#This Row],[Population]]</f>
        <v>163.51109892117276</v>
      </c>
      <c r="F8277" s="5">
        <f t="shared" si="129"/>
        <v>0.10116398509286546</v>
      </c>
    </row>
    <row r="8278" spans="1:6" x14ac:dyDescent="0.35">
      <c r="A8278" t="s">
        <v>426</v>
      </c>
      <c r="B8278">
        <v>1970</v>
      </c>
      <c r="C8278">
        <v>2100229760</v>
      </c>
      <c r="D8278">
        <v>11695771</v>
      </c>
      <c r="E8278" s="4">
        <f>Cleaned[[#This Row],[GDP]]/Cleaned[[#This Row],[Population]]</f>
        <v>179.57172383077611</v>
      </c>
      <c r="F8278" s="5">
        <f t="shared" si="129"/>
        <v>0.1367946526344308</v>
      </c>
    </row>
    <row r="8279" spans="1:6" x14ac:dyDescent="0.35">
      <c r="A8279" t="s">
        <v>426</v>
      </c>
      <c r="B8279">
        <v>1971</v>
      </c>
      <c r="C8279">
        <v>2288340042</v>
      </c>
      <c r="D8279">
        <v>12105539</v>
      </c>
      <c r="E8279" s="4">
        <f>Cleaned[[#This Row],[GDP]]/Cleaned[[#This Row],[Population]]</f>
        <v>189.03247860338973</v>
      </c>
      <c r="F8279" s="5">
        <f t="shared" si="129"/>
        <v>8.9566525331019026E-2</v>
      </c>
    </row>
    <row r="8280" spans="1:6" x14ac:dyDescent="0.35">
      <c r="A8280" t="s">
        <v>426</v>
      </c>
      <c r="B8280">
        <v>1972</v>
      </c>
      <c r="C8280">
        <v>2483055723</v>
      </c>
      <c r="D8280">
        <v>12527856</v>
      </c>
      <c r="E8280" s="4">
        <f>Cleaned[[#This Row],[GDP]]/Cleaned[[#This Row],[Population]]</f>
        <v>198.20276693793414</v>
      </c>
      <c r="F8280" s="5">
        <f t="shared" si="129"/>
        <v>8.5090361321396663E-2</v>
      </c>
    </row>
    <row r="8281" spans="1:6" x14ac:dyDescent="0.35">
      <c r="A8281" t="s">
        <v>426</v>
      </c>
      <c r="B8281">
        <v>1973</v>
      </c>
      <c r="C8281">
        <v>3077254461</v>
      </c>
      <c r="D8281">
        <v>13049315</v>
      </c>
      <c r="E8281" s="4">
        <f>Cleaned[[#This Row],[GDP]]/Cleaned[[#This Row],[Population]]</f>
        <v>235.81731769062208</v>
      </c>
      <c r="F8281" s="5">
        <f t="shared" si="129"/>
        <v>0.2393014109575019</v>
      </c>
    </row>
    <row r="8282" spans="1:6" x14ac:dyDescent="0.35">
      <c r="A8282" t="s">
        <v>426</v>
      </c>
      <c r="B8282">
        <v>1974</v>
      </c>
      <c r="C8282">
        <v>3958931660</v>
      </c>
      <c r="D8282">
        <v>13580723</v>
      </c>
      <c r="E8282" s="4">
        <f>Cleaned[[#This Row],[GDP]]/Cleaned[[#This Row],[Population]]</f>
        <v>291.51111174272535</v>
      </c>
      <c r="F8282" s="5">
        <f t="shared" si="129"/>
        <v>0.28651423214233829</v>
      </c>
    </row>
    <row r="8283" spans="1:6" x14ac:dyDescent="0.35">
      <c r="A8283" t="s">
        <v>426</v>
      </c>
      <c r="B8283">
        <v>1975</v>
      </c>
      <c r="C8283">
        <v>4823090192</v>
      </c>
      <c r="D8283">
        <v>14064798</v>
      </c>
      <c r="E8283" s="4">
        <f>Cleaned[[#This Row],[GDP]]/Cleaned[[#This Row],[Population]]</f>
        <v>342.91926496207054</v>
      </c>
      <c r="F8283" s="5">
        <f t="shared" si="129"/>
        <v>0.21828073991052424</v>
      </c>
    </row>
    <row r="8284" spans="1:6" x14ac:dyDescent="0.35">
      <c r="A8284" t="s">
        <v>426</v>
      </c>
      <c r="B8284">
        <v>1976</v>
      </c>
      <c r="C8284">
        <v>6013210816</v>
      </c>
      <c r="D8284">
        <v>14569716</v>
      </c>
      <c r="E8284" s="4">
        <f>Cleaned[[#This Row],[GDP]]/Cleaned[[#This Row],[Population]]</f>
        <v>412.7198372294971</v>
      </c>
      <c r="F8284" s="5">
        <f t="shared" si="129"/>
        <v>0.24675479342560053</v>
      </c>
    </row>
    <row r="8285" spans="1:6" x14ac:dyDescent="0.35">
      <c r="A8285" t="s">
        <v>426</v>
      </c>
      <c r="B8285">
        <v>1977</v>
      </c>
      <c r="C8285">
        <v>7499005640</v>
      </c>
      <c r="D8285">
        <v>15086614</v>
      </c>
      <c r="E8285" s="4">
        <f>Cleaned[[#This Row],[GDP]]/Cleaned[[#This Row],[Population]]</f>
        <v>497.06353194958126</v>
      </c>
      <c r="F8285" s="5">
        <f t="shared" si="129"/>
        <v>0.24708843070104661</v>
      </c>
    </row>
    <row r="8286" spans="1:6" x14ac:dyDescent="0.35">
      <c r="A8286" t="s">
        <v>426</v>
      </c>
      <c r="B8286">
        <v>1978</v>
      </c>
      <c r="C8286">
        <v>8128719316</v>
      </c>
      <c r="D8286">
        <v>15695003</v>
      </c>
      <c r="E8286" s="4">
        <f>Cleaned[[#This Row],[GDP]]/Cleaned[[#This Row],[Population]]</f>
        <v>517.91766564173327</v>
      </c>
      <c r="F8286" s="5">
        <f t="shared" si="129"/>
        <v>8.3972956713231656E-2</v>
      </c>
    </row>
    <row r="8287" spans="1:6" x14ac:dyDescent="0.35">
      <c r="A8287" t="s">
        <v>426</v>
      </c>
      <c r="B8287">
        <v>1979</v>
      </c>
      <c r="C8287">
        <v>8418407787</v>
      </c>
      <c r="D8287">
        <v>16355352</v>
      </c>
      <c r="E8287" s="4">
        <f>Cleaned[[#This Row],[GDP]]/Cleaned[[#This Row],[Population]]</f>
        <v>514.71883864070912</v>
      </c>
      <c r="F8287" s="5">
        <f t="shared" si="129"/>
        <v>3.5637652099734525E-2</v>
      </c>
    </row>
    <row r="8288" spans="1:6" x14ac:dyDescent="0.35">
      <c r="A8288" t="s">
        <v>426</v>
      </c>
      <c r="B8288">
        <v>1980</v>
      </c>
      <c r="C8288">
        <v>8951800000</v>
      </c>
      <c r="D8288">
        <v>17058905</v>
      </c>
      <c r="E8288" s="4">
        <f>Cleaned[[#This Row],[GDP]]/Cleaned[[#This Row],[Population]]</f>
        <v>524.75818348246855</v>
      </c>
      <c r="F8288" s="5">
        <f t="shared" si="129"/>
        <v>6.3360225175083926E-2</v>
      </c>
    </row>
    <row r="8289" spans="1:6" x14ac:dyDescent="0.35">
      <c r="A8289" t="s">
        <v>426</v>
      </c>
      <c r="B8289">
        <v>1981</v>
      </c>
      <c r="C8289">
        <v>10753888155</v>
      </c>
      <c r="D8289">
        <v>17780572</v>
      </c>
      <c r="E8289" s="4">
        <f>Cleaned[[#This Row],[GDP]]/Cleaned[[#This Row],[Population]]</f>
        <v>604.81114752663746</v>
      </c>
      <c r="F8289" s="5">
        <f t="shared" si="129"/>
        <v>0.20131014488706181</v>
      </c>
    </row>
    <row r="8290" spans="1:6" x14ac:dyDescent="0.35">
      <c r="A8290" t="s">
        <v>426</v>
      </c>
      <c r="B8290">
        <v>1982</v>
      </c>
      <c r="C8290">
        <v>8732542274</v>
      </c>
      <c r="D8290">
        <v>18486645</v>
      </c>
      <c r="E8290" s="4">
        <f>Cleaned[[#This Row],[GDP]]/Cleaned[[#This Row],[Population]]</f>
        <v>472.37031240660485</v>
      </c>
      <c r="F8290" s="5">
        <f t="shared" si="129"/>
        <v>-0.18796419042727155</v>
      </c>
    </row>
    <row r="8291" spans="1:6" x14ac:dyDescent="0.35">
      <c r="A8291" t="s">
        <v>426</v>
      </c>
      <c r="B8291">
        <v>1983</v>
      </c>
      <c r="C8291">
        <v>8230153847</v>
      </c>
      <c r="D8291">
        <v>19109770</v>
      </c>
      <c r="E8291" s="4">
        <f>Cleaned[[#This Row],[GDP]]/Cleaned[[#This Row],[Population]]</f>
        <v>430.67780758219487</v>
      </c>
      <c r="F8291" s="5">
        <f t="shared" si="129"/>
        <v>-5.7530603487119171E-2</v>
      </c>
    </row>
    <row r="8292" spans="1:6" x14ac:dyDescent="0.35">
      <c r="A8292" t="s">
        <v>426</v>
      </c>
      <c r="B8292">
        <v>1984</v>
      </c>
      <c r="C8292">
        <v>10447615385</v>
      </c>
      <c r="D8292">
        <v>19546528</v>
      </c>
      <c r="E8292" s="4">
        <f>Cleaned[[#This Row],[GDP]]/Cleaned[[#This Row],[Population]]</f>
        <v>534.49980400611298</v>
      </c>
      <c r="F8292" s="5">
        <f t="shared" si="129"/>
        <v>0.2694313592701908</v>
      </c>
    </row>
    <row r="8293" spans="1:6" x14ac:dyDescent="0.35">
      <c r="A8293" t="s">
        <v>426</v>
      </c>
      <c r="B8293">
        <v>1985</v>
      </c>
      <c r="C8293">
        <v>8075259601</v>
      </c>
      <c r="D8293">
        <v>19905872</v>
      </c>
      <c r="E8293" s="4">
        <f>Cleaned[[#This Row],[GDP]]/Cleaned[[#This Row],[Population]]</f>
        <v>405.67223586085555</v>
      </c>
      <c r="F8293" s="5">
        <f t="shared" si="129"/>
        <v>-0.22707150833730658</v>
      </c>
    </row>
    <row r="8294" spans="1:6" x14ac:dyDescent="0.35">
      <c r="A8294" t="s">
        <v>426</v>
      </c>
      <c r="B8294">
        <v>1986</v>
      </c>
      <c r="C8294">
        <v>10092200000</v>
      </c>
      <c r="D8294">
        <v>20288238</v>
      </c>
      <c r="E8294" s="4">
        <f>Cleaned[[#This Row],[GDP]]/Cleaned[[#This Row],[Population]]</f>
        <v>497.44093104586017</v>
      </c>
      <c r="F8294" s="5">
        <f t="shared" si="129"/>
        <v>0.249767871084941</v>
      </c>
    </row>
    <row r="8295" spans="1:6" x14ac:dyDescent="0.35">
      <c r="A8295" t="s">
        <v>426</v>
      </c>
      <c r="B8295">
        <v>1987</v>
      </c>
      <c r="C8295">
        <v>12093333334</v>
      </c>
      <c r="D8295">
        <v>20704904</v>
      </c>
      <c r="E8295" s="4">
        <f>Cleaned[[#This Row],[GDP]]/Cleaned[[#This Row],[Population]]</f>
        <v>584.08062814490711</v>
      </c>
      <c r="F8295" s="5">
        <f t="shared" si="129"/>
        <v>0.19828514436891856</v>
      </c>
    </row>
    <row r="8296" spans="1:6" x14ac:dyDescent="0.35">
      <c r="A8296" t="s">
        <v>426</v>
      </c>
      <c r="B8296">
        <v>1988</v>
      </c>
      <c r="C8296">
        <v>14372555556</v>
      </c>
      <c r="D8296">
        <v>21138431</v>
      </c>
      <c r="E8296" s="4">
        <f>Cleaned[[#This Row],[GDP]]/Cleaned[[#This Row],[Population]]</f>
        <v>679.92537175535881</v>
      </c>
      <c r="F8296" s="5">
        <f t="shared" si="129"/>
        <v>0.18846931272389916</v>
      </c>
    </row>
    <row r="8297" spans="1:6" x14ac:dyDescent="0.35">
      <c r="A8297" t="s">
        <v>426</v>
      </c>
      <c r="B8297">
        <v>1989</v>
      </c>
      <c r="C8297">
        <v>21408111112</v>
      </c>
      <c r="D8297">
        <v>21578022</v>
      </c>
      <c r="E8297" s="4">
        <f>Cleaned[[#This Row],[GDP]]/Cleaned[[#This Row],[Population]]</f>
        <v>992.12574312881873</v>
      </c>
      <c r="F8297" s="5">
        <f t="shared" si="129"/>
        <v>0.48951319259732629</v>
      </c>
    </row>
    <row r="8298" spans="1:6" x14ac:dyDescent="0.35">
      <c r="A8298" t="s">
        <v>426</v>
      </c>
      <c r="B8298">
        <v>1990</v>
      </c>
      <c r="C8298">
        <v>33641222223</v>
      </c>
      <c r="D8298">
        <v>22021481</v>
      </c>
      <c r="E8298" s="4">
        <f>Cleaned[[#This Row],[GDP]]/Cleaned[[#This Row],[Population]]</f>
        <v>1527.654848599874</v>
      </c>
      <c r="F8298" s="5">
        <f t="shared" si="129"/>
        <v>0.57142412270753351</v>
      </c>
    </row>
    <row r="8299" spans="1:6" x14ac:dyDescent="0.35">
      <c r="A8299" t="s">
        <v>426</v>
      </c>
      <c r="B8299">
        <v>1991</v>
      </c>
      <c r="C8299">
        <v>44171194367</v>
      </c>
      <c r="D8299">
        <v>22470676</v>
      </c>
      <c r="E8299" s="4">
        <f>Cleaned[[#This Row],[GDP]]/Cleaned[[#This Row],[Population]]</f>
        <v>1965.7261030776287</v>
      </c>
      <c r="F8299" s="5">
        <f t="shared" si="129"/>
        <v>0.31300801362683001</v>
      </c>
    </row>
    <row r="8300" spans="1:6" x14ac:dyDescent="0.35">
      <c r="A8300" t="s">
        <v>426</v>
      </c>
      <c r="B8300">
        <v>1992</v>
      </c>
      <c r="C8300">
        <v>7031933492</v>
      </c>
      <c r="D8300">
        <v>22927355</v>
      </c>
      <c r="E8300" s="4">
        <f>Cleaned[[#This Row],[GDP]]/Cleaned[[#This Row],[Population]]</f>
        <v>306.70495973041812</v>
      </c>
      <c r="F8300" s="5">
        <f t="shared" si="129"/>
        <v>-0.84080273144586937</v>
      </c>
    </row>
    <row r="8301" spans="1:6" x14ac:dyDescent="0.35">
      <c r="A8301" t="s">
        <v>426</v>
      </c>
      <c r="B8301">
        <v>1993</v>
      </c>
      <c r="C8301">
        <v>8881005436</v>
      </c>
      <c r="D8301">
        <v>23445592</v>
      </c>
      <c r="E8301" s="4">
        <f>Cleaned[[#This Row],[GDP]]/Cleaned[[#This Row],[Population]]</f>
        <v>378.79211734128955</v>
      </c>
      <c r="F8301" s="5">
        <f t="shared" si="129"/>
        <v>0.26295355980024959</v>
      </c>
    </row>
    <row r="8302" spans="1:6" x14ac:dyDescent="0.35">
      <c r="A8302" t="s">
        <v>426</v>
      </c>
      <c r="B8302">
        <v>1994</v>
      </c>
      <c r="C8302">
        <v>12793794738</v>
      </c>
      <c r="D8302">
        <v>24043948</v>
      </c>
      <c r="E8302" s="4">
        <f>Cleaned[[#This Row],[GDP]]/Cleaned[[#This Row],[Population]]</f>
        <v>532.10041620452682</v>
      </c>
      <c r="F8302" s="5">
        <f t="shared" si="129"/>
        <v>0.44057954138155758</v>
      </c>
    </row>
    <row r="8303" spans="1:6" x14ac:dyDescent="0.35">
      <c r="A8303" t="s">
        <v>426</v>
      </c>
      <c r="B8303">
        <v>1995</v>
      </c>
      <c r="C8303">
        <v>13830363900</v>
      </c>
      <c r="D8303">
        <v>24672143</v>
      </c>
      <c r="E8303" s="4">
        <f>Cleaned[[#This Row],[GDP]]/Cleaned[[#This Row],[Population]]</f>
        <v>560.56597515667772</v>
      </c>
      <c r="F8303" s="5">
        <f t="shared" si="129"/>
        <v>8.1021243753520031E-2</v>
      </c>
    </row>
    <row r="8304" spans="1:6" x14ac:dyDescent="0.35">
      <c r="A8304" t="s">
        <v>426</v>
      </c>
      <c r="B8304">
        <v>1996</v>
      </c>
      <c r="C8304">
        <v>9018300725</v>
      </c>
      <c r="D8304">
        <v>25231528</v>
      </c>
      <c r="E8304" s="4">
        <f>Cleaned[[#This Row],[GDP]]/Cleaned[[#This Row],[Population]]</f>
        <v>357.42190187609725</v>
      </c>
      <c r="F8304" s="5">
        <f t="shared" si="129"/>
        <v>-0.34793467545709333</v>
      </c>
    </row>
    <row r="8305" spans="1:6" x14ac:dyDescent="0.35">
      <c r="A8305" t="s">
        <v>426</v>
      </c>
      <c r="B8305">
        <v>1997</v>
      </c>
      <c r="C8305">
        <v>11681175865</v>
      </c>
      <c r="D8305">
        <v>25799821</v>
      </c>
      <c r="E8305" s="4">
        <f>Cleaned[[#This Row],[GDP]]/Cleaned[[#This Row],[Population]]</f>
        <v>452.76189571237722</v>
      </c>
      <c r="F8305" s="5">
        <f t="shared" si="129"/>
        <v>0.29527460008271128</v>
      </c>
    </row>
    <row r="8306" spans="1:6" x14ac:dyDescent="0.35">
      <c r="A8306" t="s">
        <v>426</v>
      </c>
      <c r="B8306">
        <v>1998</v>
      </c>
      <c r="C8306">
        <v>11250221537</v>
      </c>
      <c r="D8306">
        <v>26458999</v>
      </c>
      <c r="E8306" s="4">
        <f>Cleaned[[#This Row],[GDP]]/Cleaned[[#This Row],[Population]]</f>
        <v>425.19452595315494</v>
      </c>
      <c r="F8306" s="5">
        <f t="shared" si="129"/>
        <v>-3.6893060508681928E-2</v>
      </c>
    </row>
    <row r="8307" spans="1:6" x14ac:dyDescent="0.35">
      <c r="A8307" t="s">
        <v>426</v>
      </c>
      <c r="B8307">
        <v>1999</v>
      </c>
      <c r="C8307">
        <v>10682028340</v>
      </c>
      <c r="D8307">
        <v>27130613</v>
      </c>
      <c r="E8307" s="4">
        <f>Cleaned[[#This Row],[GDP]]/Cleaned[[#This Row],[Population]]</f>
        <v>393.72602233499111</v>
      </c>
      <c r="F8307" s="5">
        <f t="shared" si="129"/>
        <v>-5.0505067400789617E-2</v>
      </c>
    </row>
    <row r="8308" spans="1:6" x14ac:dyDescent="0.35">
      <c r="A8308" t="s">
        <v>426</v>
      </c>
      <c r="B8308">
        <v>2000</v>
      </c>
      <c r="C8308">
        <v>12257299148</v>
      </c>
      <c r="D8308">
        <v>27816745</v>
      </c>
      <c r="E8308" s="4">
        <f>Cleaned[[#This Row],[GDP]]/Cleaned[[#This Row],[Population]]</f>
        <v>440.64462423622894</v>
      </c>
      <c r="F8308" s="5">
        <f t="shared" si="129"/>
        <v>0.1474692593822495</v>
      </c>
    </row>
    <row r="8309" spans="1:6" x14ac:dyDescent="0.35">
      <c r="A8309" t="s">
        <v>426</v>
      </c>
      <c r="B8309">
        <v>2001</v>
      </c>
      <c r="C8309">
        <v>15716361793</v>
      </c>
      <c r="D8309">
        <v>28516770</v>
      </c>
      <c r="E8309" s="4">
        <f>Cleaned[[#This Row],[GDP]]/Cleaned[[#This Row],[Population]]</f>
        <v>551.12699625518599</v>
      </c>
      <c r="F8309" s="5">
        <f t="shared" si="129"/>
        <v>0.28220430971242216</v>
      </c>
    </row>
    <row r="8310" spans="1:6" x14ac:dyDescent="0.35">
      <c r="A8310" t="s">
        <v>426</v>
      </c>
      <c r="B8310">
        <v>2002</v>
      </c>
      <c r="C8310">
        <v>18137128389</v>
      </c>
      <c r="D8310">
        <v>29228727</v>
      </c>
      <c r="E8310" s="4">
        <f>Cleaned[[#This Row],[GDP]]/Cleaned[[#This Row],[Population]]</f>
        <v>620.52406144817735</v>
      </c>
      <c r="F8310" s="5">
        <f t="shared" si="129"/>
        <v>0.15402843405387875</v>
      </c>
    </row>
    <row r="8311" spans="1:6" x14ac:dyDescent="0.35">
      <c r="A8311" t="s">
        <v>426</v>
      </c>
      <c r="B8311">
        <v>2003</v>
      </c>
      <c r="C8311">
        <v>21355298460</v>
      </c>
      <c r="D8311">
        <v>29896035</v>
      </c>
      <c r="E8311" s="4">
        <f>Cleaned[[#This Row],[GDP]]/Cleaned[[#This Row],[Population]]</f>
        <v>714.31875364074199</v>
      </c>
      <c r="F8311" s="5">
        <f t="shared" si="129"/>
        <v>0.17743547941976251</v>
      </c>
    </row>
    <row r="8312" spans="1:6" x14ac:dyDescent="0.35">
      <c r="A8312" t="s">
        <v>426</v>
      </c>
      <c r="B8312">
        <v>2004</v>
      </c>
      <c r="C8312">
        <v>26646007251</v>
      </c>
      <c r="D8312">
        <v>30556637</v>
      </c>
      <c r="E8312" s="4">
        <f>Cleaned[[#This Row],[GDP]]/Cleaned[[#This Row],[Population]]</f>
        <v>872.02028322030333</v>
      </c>
      <c r="F8312" s="5">
        <f t="shared" si="129"/>
        <v>0.24774689058595345</v>
      </c>
    </row>
    <row r="8313" spans="1:6" x14ac:dyDescent="0.35">
      <c r="A8313" t="s">
        <v>426</v>
      </c>
      <c r="B8313">
        <v>2005</v>
      </c>
      <c r="C8313">
        <v>35182711988</v>
      </c>
      <c r="D8313">
        <v>31262444</v>
      </c>
      <c r="E8313" s="4">
        <f>Cleaned[[#This Row],[GDP]]/Cleaned[[#This Row],[Population]]</f>
        <v>1125.3986408740147</v>
      </c>
      <c r="F8313" s="5">
        <f t="shared" si="129"/>
        <v>0.32037463086255169</v>
      </c>
    </row>
    <row r="8314" spans="1:6" x14ac:dyDescent="0.35">
      <c r="A8314" t="s">
        <v>426</v>
      </c>
      <c r="B8314">
        <v>2006</v>
      </c>
      <c r="C8314">
        <v>45263831635</v>
      </c>
      <c r="D8314">
        <v>31992435</v>
      </c>
      <c r="E8314" s="4">
        <f>Cleaned[[#This Row],[GDP]]/Cleaned[[#This Row],[Population]]</f>
        <v>1414.8292130624006</v>
      </c>
      <c r="F8314" s="5">
        <f t="shared" si="129"/>
        <v>0.28653617294876055</v>
      </c>
    </row>
    <row r="8315" spans="1:6" x14ac:dyDescent="0.35">
      <c r="A8315" t="s">
        <v>426</v>
      </c>
      <c r="B8315">
        <v>2007</v>
      </c>
      <c r="C8315">
        <v>59440139775</v>
      </c>
      <c r="D8315">
        <v>32764135</v>
      </c>
      <c r="E8315" s="4">
        <f>Cleaned[[#This Row],[GDP]]/Cleaned[[#This Row],[Population]]</f>
        <v>1814.1830930375547</v>
      </c>
      <c r="F8315" s="5">
        <f t="shared" si="129"/>
        <v>0.31319284355587457</v>
      </c>
    </row>
    <row r="8316" spans="1:6" x14ac:dyDescent="0.35">
      <c r="A8316" t="s">
        <v>426</v>
      </c>
      <c r="B8316">
        <v>2008</v>
      </c>
      <c r="C8316">
        <v>64833083258</v>
      </c>
      <c r="D8316">
        <v>33623980</v>
      </c>
      <c r="E8316" s="4">
        <f>Cleaned[[#This Row],[GDP]]/Cleaned[[#This Row],[Population]]</f>
        <v>1928.1799256958873</v>
      </c>
      <c r="F8316" s="5">
        <f t="shared" si="129"/>
        <v>9.0728983872077382E-2</v>
      </c>
    </row>
    <row r="8317" spans="1:6" x14ac:dyDescent="0.35">
      <c r="A8317" t="s">
        <v>426</v>
      </c>
      <c r="B8317">
        <v>2009</v>
      </c>
      <c r="C8317">
        <v>51621044077</v>
      </c>
      <c r="D8317">
        <v>34569113</v>
      </c>
      <c r="E8317" s="4">
        <f>Cleaned[[#This Row],[GDP]]/Cleaned[[#This Row],[Population]]</f>
        <v>1493.2707147273347</v>
      </c>
      <c r="F8317" s="5">
        <f t="shared" si="129"/>
        <v>-0.20378545207272269</v>
      </c>
    </row>
    <row r="8318" spans="1:6" x14ac:dyDescent="0.35">
      <c r="A8318" t="s">
        <v>426</v>
      </c>
      <c r="B8318">
        <v>2010</v>
      </c>
      <c r="C8318">
        <v>58962978035</v>
      </c>
      <c r="D8318">
        <v>35414399</v>
      </c>
      <c r="E8318" s="4">
        <f>Cleaned[[#This Row],[GDP]]/Cleaned[[#This Row],[Population]]</f>
        <v>1664.9436302730987</v>
      </c>
      <c r="F8318" s="5">
        <f t="shared" si="129"/>
        <v>0.14222753703021737</v>
      </c>
    </row>
    <row r="8319" spans="1:6" x14ac:dyDescent="0.35">
      <c r="A8319" t="s">
        <v>426</v>
      </c>
      <c r="B8319">
        <v>2011</v>
      </c>
      <c r="C8319">
        <v>55018567211</v>
      </c>
      <c r="D8319">
        <v>36140806</v>
      </c>
      <c r="E8319" s="4">
        <f>Cleaned[[#This Row],[GDP]]/Cleaned[[#This Row],[Population]]</f>
        <v>1522.3392419914487</v>
      </c>
      <c r="F8319" s="5">
        <f t="shared" si="129"/>
        <v>-6.6896397628671778E-2</v>
      </c>
    </row>
    <row r="8320" spans="1:6" x14ac:dyDescent="0.35">
      <c r="A8320" t="s">
        <v>426</v>
      </c>
      <c r="B8320">
        <v>2012</v>
      </c>
      <c r="C8320">
        <v>37632919967</v>
      </c>
      <c r="D8320">
        <v>36923178</v>
      </c>
      <c r="E8320" s="4">
        <f>Cleaned[[#This Row],[GDP]]/Cleaned[[#This Row],[Population]]</f>
        <v>1019.2221256523477</v>
      </c>
      <c r="F8320" s="5">
        <f t="shared" si="129"/>
        <v>-0.31599600144665424</v>
      </c>
    </row>
    <row r="8321" spans="1:6" x14ac:dyDescent="0.35">
      <c r="A8321" t="s">
        <v>426</v>
      </c>
      <c r="B8321">
        <v>2013</v>
      </c>
      <c r="C8321">
        <v>43024018083</v>
      </c>
      <c r="D8321">
        <v>37785849</v>
      </c>
      <c r="E8321" s="4">
        <f>Cleaned[[#This Row],[GDP]]/Cleaned[[#This Row],[Population]]</f>
        <v>1138.6277990736692</v>
      </c>
      <c r="F8321" s="5">
        <f t="shared" si="129"/>
        <v>0.14325484497953944</v>
      </c>
    </row>
    <row r="8322" spans="1:6" x14ac:dyDescent="0.35">
      <c r="A8322" t="s">
        <v>426</v>
      </c>
      <c r="B8322">
        <v>2014</v>
      </c>
      <c r="C8322">
        <v>49516748618</v>
      </c>
      <c r="D8322">
        <v>38823318</v>
      </c>
      <c r="E8322" s="4">
        <f>Cleaned[[#This Row],[GDP]]/Cleaned[[#This Row],[Population]]</f>
        <v>1275.4383491385254</v>
      </c>
      <c r="F8322" s="5">
        <f t="shared" ref="F8322:F8385" si="130">IF(AND(A8322=A8321),(C8322-C8321)/C8321,"")</f>
        <v>0.15090944138398502</v>
      </c>
    </row>
    <row r="8323" spans="1:6" x14ac:dyDescent="0.35">
      <c r="A8323" t="s">
        <v>426</v>
      </c>
      <c r="B8323">
        <v>2015</v>
      </c>
      <c r="C8323">
        <v>51726758677</v>
      </c>
      <c r="D8323">
        <v>40024431</v>
      </c>
      <c r="E8323" s="4">
        <f>Cleaned[[#This Row],[GDP]]/Cleaned[[#This Row],[Population]]</f>
        <v>1292.3796137664019</v>
      </c>
      <c r="F8323" s="5">
        <f t="shared" si="130"/>
        <v>4.4631566503876466E-2</v>
      </c>
    </row>
    <row r="8324" spans="1:6" x14ac:dyDescent="0.35">
      <c r="A8324" t="s">
        <v>426</v>
      </c>
      <c r="B8324">
        <v>2016</v>
      </c>
      <c r="C8324">
        <v>42630376000</v>
      </c>
      <c r="D8324">
        <v>41259892</v>
      </c>
      <c r="E8324" s="4">
        <f>Cleaned[[#This Row],[GDP]]/Cleaned[[#This Row],[Population]]</f>
        <v>1033.2158891739223</v>
      </c>
      <c r="F8324" s="5">
        <f t="shared" si="130"/>
        <v>-0.17585448826981406</v>
      </c>
    </row>
    <row r="8325" spans="1:6" x14ac:dyDescent="0.35">
      <c r="A8325" t="s">
        <v>426</v>
      </c>
      <c r="B8325">
        <v>2017</v>
      </c>
      <c r="C8325">
        <v>41283617977</v>
      </c>
      <c r="D8325">
        <v>42714306</v>
      </c>
      <c r="E8325" s="4">
        <f>Cleaned[[#This Row],[GDP]]/Cleaned[[#This Row],[Population]]</f>
        <v>966.50564747557883</v>
      </c>
      <c r="F8325" s="5">
        <f t="shared" si="130"/>
        <v>-3.1591511719249205E-2</v>
      </c>
    </row>
    <row r="8326" spans="1:6" x14ac:dyDescent="0.35">
      <c r="A8326" t="s">
        <v>426</v>
      </c>
      <c r="B8326">
        <v>2018</v>
      </c>
      <c r="C8326">
        <v>32333780384</v>
      </c>
      <c r="D8326">
        <v>44230596</v>
      </c>
      <c r="E8326" s="4">
        <f>Cleaned[[#This Row],[GDP]]/Cleaned[[#This Row],[Population]]</f>
        <v>731.02746307103803</v>
      </c>
      <c r="F8326" s="5">
        <f t="shared" si="130"/>
        <v>-0.21678908079195358</v>
      </c>
    </row>
    <row r="8327" spans="1:6" x14ac:dyDescent="0.35">
      <c r="A8327" t="s">
        <v>426</v>
      </c>
      <c r="B8327">
        <v>2019</v>
      </c>
      <c r="C8327">
        <v>32338079166</v>
      </c>
      <c r="D8327">
        <v>45548175</v>
      </c>
      <c r="E8327" s="4">
        <f>Cleaned[[#This Row],[GDP]]/Cleaned[[#This Row],[Population]]</f>
        <v>709.97529903228838</v>
      </c>
      <c r="F8327" s="5">
        <f t="shared" si="130"/>
        <v>1.3295018240821611E-4</v>
      </c>
    </row>
    <row r="8328" spans="1:6" x14ac:dyDescent="0.35">
      <c r="A8328" t="s">
        <v>426</v>
      </c>
      <c r="B8328">
        <v>2020</v>
      </c>
      <c r="C8328">
        <v>27034593750</v>
      </c>
      <c r="D8328">
        <v>46789231</v>
      </c>
      <c r="E8328" s="4">
        <f>Cleaned[[#This Row],[GDP]]/Cleaned[[#This Row],[Population]]</f>
        <v>577.79521424491884</v>
      </c>
      <c r="F8328" s="5">
        <f t="shared" si="130"/>
        <v>-0.16400125031470769</v>
      </c>
    </row>
    <row r="8329" spans="1:6" x14ac:dyDescent="0.35">
      <c r="A8329" t="s">
        <v>426</v>
      </c>
      <c r="B8329">
        <v>2021</v>
      </c>
      <c r="C8329">
        <v>34229513775</v>
      </c>
      <c r="D8329">
        <v>48066924</v>
      </c>
      <c r="E8329" s="4">
        <f>Cleaned[[#This Row],[GDP]]/Cleaned[[#This Row],[Population]]</f>
        <v>712.12199422205595</v>
      </c>
      <c r="F8329" s="5">
        <f t="shared" si="130"/>
        <v>0.26613753073319252</v>
      </c>
    </row>
    <row r="8330" spans="1:6" x14ac:dyDescent="0.35">
      <c r="A8330" t="s">
        <v>426</v>
      </c>
      <c r="B8330">
        <v>2022</v>
      </c>
      <c r="C8330">
        <v>51666875364</v>
      </c>
      <c r="D8330">
        <v>49383346</v>
      </c>
      <c r="E8330" s="4">
        <f>Cleaned[[#This Row],[GDP]]/Cleaned[[#This Row],[Population]]</f>
        <v>1046.2408797492176</v>
      </c>
      <c r="F8330" s="5">
        <f t="shared" si="130"/>
        <v>0.50942475267456522</v>
      </c>
    </row>
    <row r="8331" spans="1:6" x14ac:dyDescent="0.35">
      <c r="A8331" t="s">
        <v>426</v>
      </c>
      <c r="B8331">
        <v>2023</v>
      </c>
      <c r="C8331">
        <v>39898289821</v>
      </c>
      <c r="D8331">
        <v>50042791</v>
      </c>
      <c r="E8331" s="4">
        <f>Cleaned[[#This Row],[GDP]]/Cleaned[[#This Row],[Population]]</f>
        <v>797.28346528474003</v>
      </c>
      <c r="F8331" s="5">
        <f t="shared" si="130"/>
        <v>-0.22777815496077036</v>
      </c>
    </row>
    <row r="8332" spans="1:6" x14ac:dyDescent="0.35">
      <c r="A8332" t="s">
        <v>426</v>
      </c>
      <c r="B8332">
        <v>2024</v>
      </c>
      <c r="C8332">
        <v>49909807030</v>
      </c>
      <c r="D8332">
        <v>50448963</v>
      </c>
      <c r="E8332" s="4">
        <f>Cleaned[[#This Row],[GDP]]/Cleaned[[#This Row],[Population]]</f>
        <v>989.31284335814792</v>
      </c>
      <c r="F8332" s="5">
        <f t="shared" si="130"/>
        <v>0.25092597336667183</v>
      </c>
    </row>
    <row r="8333" spans="1:6" x14ac:dyDescent="0.35">
      <c r="A8333" t="s">
        <v>428</v>
      </c>
      <c r="B8333">
        <v>1960</v>
      </c>
      <c r="C8333">
        <v>1003692371</v>
      </c>
      <c r="D8333">
        <v>3340907</v>
      </c>
      <c r="E8333" s="4">
        <f>Cleaned[[#This Row],[GDP]]/Cleaned[[#This Row],[Population]]</f>
        <v>300.42511539531034</v>
      </c>
      <c r="F8333" s="5" t="str">
        <f t="shared" si="130"/>
        <v/>
      </c>
    </row>
    <row r="8334" spans="1:6" x14ac:dyDescent="0.35">
      <c r="A8334" t="s">
        <v>428</v>
      </c>
      <c r="B8334">
        <v>1961</v>
      </c>
      <c r="C8334">
        <v>1058975257</v>
      </c>
      <c r="D8334">
        <v>3436375</v>
      </c>
      <c r="E8334" s="4">
        <f>Cleaned[[#This Row],[GDP]]/Cleaned[[#This Row],[Population]]</f>
        <v>308.16638376195846</v>
      </c>
      <c r="F8334" s="5">
        <f t="shared" si="130"/>
        <v>5.5079512007170574E-2</v>
      </c>
    </row>
    <row r="8335" spans="1:6" x14ac:dyDescent="0.35">
      <c r="A8335" t="s">
        <v>428</v>
      </c>
      <c r="B8335">
        <v>1962</v>
      </c>
      <c r="C8335">
        <v>1085475791</v>
      </c>
      <c r="D8335">
        <v>3534686</v>
      </c>
      <c r="E8335" s="4">
        <f>Cleaned[[#This Row],[GDP]]/Cleaned[[#This Row],[Population]]</f>
        <v>307.09256522361534</v>
      </c>
      <c r="F8335" s="5">
        <f t="shared" si="130"/>
        <v>2.5024696115255884E-2</v>
      </c>
    </row>
    <row r="8336" spans="1:6" x14ac:dyDescent="0.35">
      <c r="A8336" t="s">
        <v>428</v>
      </c>
      <c r="B8336">
        <v>1963</v>
      </c>
      <c r="C8336">
        <v>1122139862</v>
      </c>
      <c r="D8336">
        <v>3635876</v>
      </c>
      <c r="E8336" s="4">
        <f>Cleaned[[#This Row],[GDP]]/Cleaned[[#This Row],[Population]]</f>
        <v>308.62984931279283</v>
      </c>
      <c r="F8336" s="5">
        <f t="shared" si="130"/>
        <v>3.3776958734586832E-2</v>
      </c>
    </row>
    <row r="8337" spans="1:6" x14ac:dyDescent="0.35">
      <c r="A8337" t="s">
        <v>428</v>
      </c>
      <c r="B8337">
        <v>1964</v>
      </c>
      <c r="C8337">
        <v>1188930646</v>
      </c>
      <c r="D8337">
        <v>3740535</v>
      </c>
      <c r="E8337" s="4">
        <f>Cleaned[[#This Row],[GDP]]/Cleaned[[#This Row],[Population]]</f>
        <v>317.85042674376791</v>
      </c>
      <c r="F8337" s="5">
        <f t="shared" si="130"/>
        <v>5.9520908455170808E-2</v>
      </c>
    </row>
    <row r="8338" spans="1:6" x14ac:dyDescent="0.35">
      <c r="A8338" t="s">
        <v>428</v>
      </c>
      <c r="B8338">
        <v>1965</v>
      </c>
      <c r="C8338">
        <v>1210058229</v>
      </c>
      <c r="D8338">
        <v>3849788</v>
      </c>
      <c r="E8338" s="4">
        <f>Cleaned[[#This Row],[GDP]]/Cleaned[[#This Row],[Population]]</f>
        <v>314.31814660963147</v>
      </c>
      <c r="F8338" s="5">
        <f t="shared" si="130"/>
        <v>1.7770240064953292E-2</v>
      </c>
    </row>
    <row r="8339" spans="1:6" x14ac:dyDescent="0.35">
      <c r="A8339" t="s">
        <v>428</v>
      </c>
      <c r="B8339">
        <v>1966</v>
      </c>
      <c r="C8339">
        <v>1246908186</v>
      </c>
      <c r="D8339">
        <v>3964299</v>
      </c>
      <c r="E8339" s="4">
        <f>Cleaned[[#This Row],[GDP]]/Cleaned[[#This Row],[Population]]</f>
        <v>314.53434415517091</v>
      </c>
      <c r="F8339" s="5">
        <f t="shared" si="130"/>
        <v>3.0453044421220161E-2</v>
      </c>
    </row>
    <row r="8340" spans="1:6" x14ac:dyDescent="0.35">
      <c r="A8340" t="s">
        <v>428</v>
      </c>
      <c r="B8340">
        <v>1967</v>
      </c>
      <c r="C8340">
        <v>1246480766</v>
      </c>
      <c r="D8340">
        <v>4083870</v>
      </c>
      <c r="E8340" s="4">
        <f>Cleaned[[#This Row],[GDP]]/Cleaned[[#This Row],[Population]]</f>
        <v>305.22048106330516</v>
      </c>
      <c r="F8340" s="5">
        <f t="shared" si="130"/>
        <v>-3.4278385914774962E-4</v>
      </c>
    </row>
    <row r="8341" spans="1:6" x14ac:dyDescent="0.35">
      <c r="A8341" t="s">
        <v>428</v>
      </c>
      <c r="B8341">
        <v>1968</v>
      </c>
      <c r="C8341">
        <v>1309384862</v>
      </c>
      <c r="D8341">
        <v>4207587</v>
      </c>
      <c r="E8341" s="4">
        <f>Cleaned[[#This Row],[GDP]]/Cleaned[[#This Row],[Population]]</f>
        <v>311.19614686517474</v>
      </c>
      <c r="F8341" s="5">
        <f t="shared" si="130"/>
        <v>5.0465356318221757E-2</v>
      </c>
    </row>
    <row r="8342" spans="1:6" x14ac:dyDescent="0.35">
      <c r="A8342" t="s">
        <v>428</v>
      </c>
      <c r="B8342">
        <v>1969</v>
      </c>
      <c r="C8342">
        <v>1245234932</v>
      </c>
      <c r="D8342">
        <v>4334974</v>
      </c>
      <c r="E8342" s="4">
        <f>Cleaned[[#This Row],[GDP]]/Cleaned[[#This Row],[Population]]</f>
        <v>287.25314892315384</v>
      </c>
      <c r="F8342" s="5">
        <f t="shared" si="130"/>
        <v>-4.8992417631906302E-2</v>
      </c>
    </row>
    <row r="8343" spans="1:6" x14ac:dyDescent="0.35">
      <c r="A8343" t="s">
        <v>428</v>
      </c>
      <c r="B8343">
        <v>1970</v>
      </c>
      <c r="C8343">
        <v>1297407655</v>
      </c>
      <c r="D8343">
        <v>4466328</v>
      </c>
      <c r="E8343" s="4">
        <f>Cleaned[[#This Row],[GDP]]/Cleaned[[#This Row],[Population]]</f>
        <v>290.48642531403874</v>
      </c>
      <c r="F8343" s="5">
        <f t="shared" si="130"/>
        <v>4.1897895456726557E-2</v>
      </c>
    </row>
    <row r="8344" spans="1:6" x14ac:dyDescent="0.35">
      <c r="A8344" t="s">
        <v>428</v>
      </c>
      <c r="B8344">
        <v>1971</v>
      </c>
      <c r="C8344">
        <v>1339549033</v>
      </c>
      <c r="D8344">
        <v>4601864</v>
      </c>
      <c r="E8344" s="4">
        <f>Cleaned[[#This Row],[GDP]]/Cleaned[[#This Row],[Population]]</f>
        <v>291.0883574568914</v>
      </c>
      <c r="F8344" s="5">
        <f t="shared" si="130"/>
        <v>3.2481215782559879E-2</v>
      </c>
    </row>
    <row r="8345" spans="1:6" x14ac:dyDescent="0.35">
      <c r="A8345" t="s">
        <v>428</v>
      </c>
      <c r="B8345">
        <v>1972</v>
      </c>
      <c r="C8345">
        <v>1620857104</v>
      </c>
      <c r="D8345">
        <v>4741631</v>
      </c>
      <c r="E8345" s="4">
        <f>Cleaned[[#This Row],[GDP]]/Cleaned[[#This Row],[Population]]</f>
        <v>341.83535243463695</v>
      </c>
      <c r="F8345" s="5">
        <f t="shared" si="130"/>
        <v>0.21000207089843795</v>
      </c>
    </row>
    <row r="8346" spans="1:6" x14ac:dyDescent="0.35">
      <c r="A8346" t="s">
        <v>428</v>
      </c>
      <c r="B8346">
        <v>1973</v>
      </c>
      <c r="C8346">
        <v>1863398591</v>
      </c>
      <c r="D8346">
        <v>4885181</v>
      </c>
      <c r="E8346" s="4">
        <f>Cleaned[[#This Row],[GDP]]/Cleaned[[#This Row],[Population]]</f>
        <v>381.43900727526778</v>
      </c>
      <c r="F8346" s="5">
        <f t="shared" si="130"/>
        <v>0.14963779743535</v>
      </c>
    </row>
    <row r="8347" spans="1:6" x14ac:dyDescent="0.35">
      <c r="A8347" t="s">
        <v>428</v>
      </c>
      <c r="B8347">
        <v>1974</v>
      </c>
      <c r="C8347">
        <v>2099325229</v>
      </c>
      <c r="D8347">
        <v>5029437</v>
      </c>
      <c r="E8347" s="4">
        <f>Cleaned[[#This Row],[GDP]]/Cleaned[[#This Row],[Population]]</f>
        <v>417.40760029402895</v>
      </c>
      <c r="F8347" s="5">
        <f t="shared" si="130"/>
        <v>0.12661093506214849</v>
      </c>
    </row>
    <row r="8348" spans="1:6" x14ac:dyDescent="0.35">
      <c r="A8348" t="s">
        <v>428</v>
      </c>
      <c r="B8348">
        <v>1975</v>
      </c>
      <c r="C8348">
        <v>2830388405</v>
      </c>
      <c r="D8348">
        <v>5170810</v>
      </c>
      <c r="E8348" s="4">
        <f>Cleaned[[#This Row],[GDP]]/Cleaned[[#This Row],[Population]]</f>
        <v>547.37814868463545</v>
      </c>
      <c r="F8348" s="5">
        <f t="shared" si="130"/>
        <v>0.34823721732160445</v>
      </c>
    </row>
    <row r="8349" spans="1:6" x14ac:dyDescent="0.35">
      <c r="A8349" t="s">
        <v>428</v>
      </c>
      <c r="B8349">
        <v>1976</v>
      </c>
      <c r="C8349">
        <v>2869777885</v>
      </c>
      <c r="D8349">
        <v>5308564</v>
      </c>
      <c r="E8349" s="4">
        <f>Cleaned[[#This Row],[GDP]]/Cleaned[[#This Row],[Population]]</f>
        <v>540.59400715523066</v>
      </c>
      <c r="F8349" s="5">
        <f t="shared" si="130"/>
        <v>1.3916634173040289E-2</v>
      </c>
    </row>
    <row r="8350" spans="1:6" x14ac:dyDescent="0.35">
      <c r="A8350" t="s">
        <v>428</v>
      </c>
      <c r="B8350">
        <v>1977</v>
      </c>
      <c r="C8350">
        <v>2938046463</v>
      </c>
      <c r="D8350">
        <v>5439549</v>
      </c>
      <c r="E8350" s="4">
        <f>Cleaned[[#This Row],[GDP]]/Cleaned[[#This Row],[Population]]</f>
        <v>540.12684930313162</v>
      </c>
      <c r="F8350" s="5">
        <f t="shared" si="130"/>
        <v>2.378880203824555E-2</v>
      </c>
    </row>
    <row r="8351" spans="1:6" x14ac:dyDescent="0.35">
      <c r="A8351" t="s">
        <v>428</v>
      </c>
      <c r="B8351">
        <v>1978</v>
      </c>
      <c r="C8351">
        <v>3280354921</v>
      </c>
      <c r="D8351">
        <v>5568096</v>
      </c>
      <c r="E8351" s="4">
        <f>Cleaned[[#This Row],[GDP]]/Cleaned[[#This Row],[Population]]</f>
        <v>589.13404528226522</v>
      </c>
      <c r="F8351" s="5">
        <f t="shared" si="130"/>
        <v>0.11650886475446458</v>
      </c>
    </row>
    <row r="8352" spans="1:6" x14ac:dyDescent="0.35">
      <c r="A8352" t="s">
        <v>428</v>
      </c>
      <c r="B8352">
        <v>1979</v>
      </c>
      <c r="C8352">
        <v>4084877823</v>
      </c>
      <c r="D8352">
        <v>5702895</v>
      </c>
      <c r="E8352" s="4">
        <f>Cleaned[[#This Row],[GDP]]/Cleaned[[#This Row],[Population]]</f>
        <v>716.28143653355005</v>
      </c>
      <c r="F8352" s="5">
        <f t="shared" si="130"/>
        <v>0.2452548341186036</v>
      </c>
    </row>
    <row r="8353" spans="1:6" x14ac:dyDescent="0.35">
      <c r="A8353" t="s">
        <v>428</v>
      </c>
      <c r="B8353">
        <v>1980</v>
      </c>
      <c r="C8353">
        <v>4510108291</v>
      </c>
      <c r="D8353">
        <v>5845638</v>
      </c>
      <c r="E8353" s="4">
        <f>Cleaned[[#This Row],[GDP]]/Cleaned[[#This Row],[Population]]</f>
        <v>771.53396960263365</v>
      </c>
      <c r="F8353" s="5">
        <f t="shared" si="130"/>
        <v>0.10409869925747349</v>
      </c>
    </row>
    <row r="8354" spans="1:6" x14ac:dyDescent="0.35">
      <c r="A8354" t="s">
        <v>428</v>
      </c>
      <c r="B8354">
        <v>1981</v>
      </c>
      <c r="C8354">
        <v>4095892781</v>
      </c>
      <c r="D8354">
        <v>5997160</v>
      </c>
      <c r="E8354" s="4">
        <f>Cleaned[[#This Row],[GDP]]/Cleaned[[#This Row],[Population]]</f>
        <v>682.9720702799325</v>
      </c>
      <c r="F8354" s="5">
        <f t="shared" si="130"/>
        <v>-9.1841588554885542E-2</v>
      </c>
    </row>
    <row r="8355" spans="1:6" x14ac:dyDescent="0.35">
      <c r="A8355" t="s">
        <v>428</v>
      </c>
      <c r="B8355">
        <v>1982</v>
      </c>
      <c r="C8355">
        <v>4013951443</v>
      </c>
      <c r="D8355">
        <v>6156961</v>
      </c>
      <c r="E8355" s="4">
        <f>Cleaned[[#This Row],[GDP]]/Cleaned[[#This Row],[Population]]</f>
        <v>651.93712336329565</v>
      </c>
      <c r="F8355" s="5">
        <f t="shared" si="130"/>
        <v>-2.0005733153003646E-2</v>
      </c>
    </row>
    <row r="8356" spans="1:6" x14ac:dyDescent="0.35">
      <c r="A8356" t="s">
        <v>428</v>
      </c>
      <c r="B8356">
        <v>1983</v>
      </c>
      <c r="C8356">
        <v>3569356125</v>
      </c>
      <c r="D8356">
        <v>6324504</v>
      </c>
      <c r="E8356" s="4">
        <f>Cleaned[[#This Row],[GDP]]/Cleaned[[#This Row],[Population]]</f>
        <v>564.3693363147529</v>
      </c>
      <c r="F8356" s="5">
        <f t="shared" si="130"/>
        <v>-0.11076250530517441</v>
      </c>
    </row>
    <row r="8357" spans="1:6" x14ac:dyDescent="0.35">
      <c r="A8357" t="s">
        <v>428</v>
      </c>
      <c r="B8357">
        <v>1984</v>
      </c>
      <c r="C8357">
        <v>3485165432</v>
      </c>
      <c r="D8357">
        <v>6499364</v>
      </c>
      <c r="E8357" s="4">
        <f>Cleaned[[#This Row],[GDP]]/Cleaned[[#This Row],[Population]]</f>
        <v>536.23176544658827</v>
      </c>
      <c r="F8357" s="5">
        <f t="shared" si="130"/>
        <v>-2.3587081269454444E-2</v>
      </c>
    </row>
    <row r="8358" spans="1:6" x14ac:dyDescent="0.35">
      <c r="A8358" t="s">
        <v>428</v>
      </c>
      <c r="B8358">
        <v>1985</v>
      </c>
      <c r="C8358">
        <v>3818944918</v>
      </c>
      <c r="D8358">
        <v>6683287</v>
      </c>
      <c r="E8358" s="4">
        <f>Cleaned[[#This Row],[GDP]]/Cleaned[[#This Row],[Population]]</f>
        <v>571.41716613396966</v>
      </c>
      <c r="F8358" s="5">
        <f t="shared" si="130"/>
        <v>9.5771489908430832E-2</v>
      </c>
    </row>
    <row r="8359" spans="1:6" x14ac:dyDescent="0.35">
      <c r="A8359" t="s">
        <v>428</v>
      </c>
      <c r="B8359">
        <v>1986</v>
      </c>
      <c r="C8359">
        <v>5392093446</v>
      </c>
      <c r="D8359">
        <v>6878192</v>
      </c>
      <c r="E8359" s="4">
        <f>Cleaned[[#This Row],[GDP]]/Cleaned[[#This Row],[Population]]</f>
        <v>783.94052477744151</v>
      </c>
      <c r="F8359" s="5">
        <f t="shared" si="130"/>
        <v>0.41193276200062751</v>
      </c>
    </row>
    <row r="8360" spans="1:6" x14ac:dyDescent="0.35">
      <c r="A8360" t="s">
        <v>428</v>
      </c>
      <c r="B8360">
        <v>1987</v>
      </c>
      <c r="C8360">
        <v>6487353103</v>
      </c>
      <c r="D8360">
        <v>7081530</v>
      </c>
      <c r="E8360" s="4">
        <f>Cleaned[[#This Row],[GDP]]/Cleaned[[#This Row],[Population]]</f>
        <v>916.09484151023855</v>
      </c>
      <c r="F8360" s="5">
        <f t="shared" si="130"/>
        <v>0.20312327076091255</v>
      </c>
    </row>
    <row r="8361" spans="1:6" x14ac:dyDescent="0.35">
      <c r="A8361" t="s">
        <v>428</v>
      </c>
      <c r="B8361">
        <v>1988</v>
      </c>
      <c r="C8361">
        <v>6418419389</v>
      </c>
      <c r="D8361">
        <v>7289618</v>
      </c>
      <c r="E8361" s="4">
        <f>Cleaned[[#This Row],[GDP]]/Cleaned[[#This Row],[Population]]</f>
        <v>880.48775518826915</v>
      </c>
      <c r="F8361" s="5">
        <f t="shared" si="130"/>
        <v>-1.0625861257362793E-2</v>
      </c>
    </row>
    <row r="8362" spans="1:6" x14ac:dyDescent="0.35">
      <c r="A8362" t="s">
        <v>428</v>
      </c>
      <c r="B8362">
        <v>1989</v>
      </c>
      <c r="C8362">
        <v>6366039373</v>
      </c>
      <c r="D8362">
        <v>7502207</v>
      </c>
      <c r="E8362" s="4">
        <f>Cleaned[[#This Row],[GDP]]/Cleaned[[#This Row],[Population]]</f>
        <v>848.55554812070636</v>
      </c>
      <c r="F8362" s="5">
        <f t="shared" si="130"/>
        <v>-8.1608902169543161E-3</v>
      </c>
    </row>
    <row r="8363" spans="1:6" x14ac:dyDescent="0.35">
      <c r="A8363" t="s">
        <v>428</v>
      </c>
      <c r="B8363">
        <v>1990</v>
      </c>
      <c r="C8363">
        <v>7390967361</v>
      </c>
      <c r="D8363">
        <v>7720523</v>
      </c>
      <c r="E8363" s="4">
        <f>Cleaned[[#This Row],[GDP]]/Cleaned[[#This Row],[Population]]</f>
        <v>957.31433751314512</v>
      </c>
      <c r="F8363" s="5">
        <f t="shared" si="130"/>
        <v>0.16099931652119237</v>
      </c>
    </row>
    <row r="8364" spans="1:6" x14ac:dyDescent="0.35">
      <c r="A8364" t="s">
        <v>428</v>
      </c>
      <c r="B8364">
        <v>1991</v>
      </c>
      <c r="C8364">
        <v>7255210470</v>
      </c>
      <c r="D8364">
        <v>7943085</v>
      </c>
      <c r="E8364" s="4">
        <f>Cleaned[[#This Row],[GDP]]/Cleaned[[#This Row],[Population]]</f>
        <v>913.39957585749119</v>
      </c>
      <c r="F8364" s="5">
        <f t="shared" si="130"/>
        <v>-1.8367946219915665E-2</v>
      </c>
    </row>
    <row r="8365" spans="1:6" x14ac:dyDescent="0.35">
      <c r="A8365" t="s">
        <v>428</v>
      </c>
      <c r="B8365">
        <v>1992</v>
      </c>
      <c r="C8365">
        <v>7769817840</v>
      </c>
      <c r="D8365">
        <v>8168395</v>
      </c>
      <c r="E8365" s="4">
        <f>Cleaned[[#This Row],[GDP]]/Cleaned[[#This Row],[Population]]</f>
        <v>951.20496009313945</v>
      </c>
      <c r="F8365" s="5">
        <f t="shared" si="130"/>
        <v>7.0929350999241234E-2</v>
      </c>
    </row>
    <row r="8366" spans="1:6" x14ac:dyDescent="0.35">
      <c r="A8366" t="s">
        <v>428</v>
      </c>
      <c r="B8366">
        <v>1993</v>
      </c>
      <c r="C8366">
        <v>7367986242</v>
      </c>
      <c r="D8366">
        <v>8396288</v>
      </c>
      <c r="E8366" s="4">
        <f>Cleaned[[#This Row],[GDP]]/Cleaned[[#This Row],[Population]]</f>
        <v>877.52900353108419</v>
      </c>
      <c r="F8366" s="5">
        <f t="shared" si="130"/>
        <v>-5.171699083231017E-2</v>
      </c>
    </row>
    <row r="8367" spans="1:6" x14ac:dyDescent="0.35">
      <c r="A8367" t="s">
        <v>428</v>
      </c>
      <c r="B8367">
        <v>1994</v>
      </c>
      <c r="C8367">
        <v>5034588196</v>
      </c>
      <c r="D8367">
        <v>8624078</v>
      </c>
      <c r="E8367" s="4">
        <f>Cleaned[[#This Row],[GDP]]/Cleaned[[#This Row],[Population]]</f>
        <v>583.78277608342592</v>
      </c>
      <c r="F8367" s="5">
        <f t="shared" si="130"/>
        <v>-0.31669413722556189</v>
      </c>
    </row>
    <row r="8368" spans="1:6" x14ac:dyDescent="0.35">
      <c r="A8368" t="s">
        <v>428</v>
      </c>
      <c r="B8368">
        <v>1995</v>
      </c>
      <c r="C8368">
        <v>6326342634</v>
      </c>
      <c r="D8368">
        <v>8848101</v>
      </c>
      <c r="E8368" s="4">
        <f>Cleaned[[#This Row],[GDP]]/Cleaned[[#This Row],[Population]]</f>
        <v>714.9943964247243</v>
      </c>
      <c r="F8368" s="5">
        <f t="shared" si="130"/>
        <v>0.25657598749115251</v>
      </c>
    </row>
    <row r="8369" spans="1:6" x14ac:dyDescent="0.35">
      <c r="A8369" t="s">
        <v>428</v>
      </c>
      <c r="B8369">
        <v>1996</v>
      </c>
      <c r="C8369">
        <v>6559712166</v>
      </c>
      <c r="D8369">
        <v>9067014</v>
      </c>
      <c r="E8369" s="4">
        <f>Cleaned[[#This Row],[GDP]]/Cleaned[[#This Row],[Population]]</f>
        <v>723.46995008500039</v>
      </c>
      <c r="F8369" s="5">
        <f t="shared" si="130"/>
        <v>3.6888538212551072E-2</v>
      </c>
    </row>
    <row r="8370" spans="1:6" x14ac:dyDescent="0.35">
      <c r="A8370" t="s">
        <v>428</v>
      </c>
      <c r="B8370">
        <v>1997</v>
      </c>
      <c r="C8370">
        <v>6041478726</v>
      </c>
      <c r="D8370">
        <v>9283495</v>
      </c>
      <c r="E8370" s="4">
        <f>Cleaned[[#This Row],[GDP]]/Cleaned[[#This Row],[Population]]</f>
        <v>650.77632141774188</v>
      </c>
      <c r="F8370" s="5">
        <f t="shared" si="130"/>
        <v>-7.9002466401816199E-2</v>
      </c>
    </row>
    <row r="8371" spans="1:6" x14ac:dyDescent="0.35">
      <c r="A8371" t="s">
        <v>428</v>
      </c>
      <c r="B8371">
        <v>1998</v>
      </c>
      <c r="C8371">
        <v>6505607910</v>
      </c>
      <c r="D8371">
        <v>9502952</v>
      </c>
      <c r="E8371" s="4">
        <f>Cleaned[[#This Row],[GDP]]/Cleaned[[#This Row],[Population]]</f>
        <v>684.58810588541326</v>
      </c>
      <c r="F8371" s="5">
        <f t="shared" si="130"/>
        <v>7.6823771968703936E-2</v>
      </c>
    </row>
    <row r="8372" spans="1:6" x14ac:dyDescent="0.35">
      <c r="A8372" t="s">
        <v>428</v>
      </c>
      <c r="B8372">
        <v>1999</v>
      </c>
      <c r="C8372">
        <v>6592834933</v>
      </c>
      <c r="D8372">
        <v>9730887</v>
      </c>
      <c r="E8372" s="4">
        <f>Cleaned[[#This Row],[GDP]]/Cleaned[[#This Row],[Population]]</f>
        <v>677.51633874692004</v>
      </c>
      <c r="F8372" s="5">
        <f t="shared" si="130"/>
        <v>1.3407974198063836E-2</v>
      </c>
    </row>
    <row r="8373" spans="1:6" x14ac:dyDescent="0.35">
      <c r="A8373" t="s">
        <v>428</v>
      </c>
      <c r="B8373">
        <v>2000</v>
      </c>
      <c r="C8373">
        <v>6013185004</v>
      </c>
      <c r="D8373">
        <v>9968260</v>
      </c>
      <c r="E8373" s="4">
        <f>Cleaned[[#This Row],[GDP]]/Cleaned[[#This Row],[Population]]</f>
        <v>603.23316245764056</v>
      </c>
      <c r="F8373" s="5">
        <f t="shared" si="130"/>
        <v>-8.7921195493398524E-2</v>
      </c>
    </row>
    <row r="8374" spans="1:6" x14ac:dyDescent="0.35">
      <c r="A8374" t="s">
        <v>428</v>
      </c>
      <c r="B8374">
        <v>2001</v>
      </c>
      <c r="C8374">
        <v>6507824830</v>
      </c>
      <c r="D8374">
        <v>10212942</v>
      </c>
      <c r="E8374" s="4">
        <f>Cleaned[[#This Row],[GDP]]/Cleaned[[#This Row],[Population]]</f>
        <v>637.21353063593233</v>
      </c>
      <c r="F8374" s="5">
        <f t="shared" si="130"/>
        <v>8.2259206339230076E-2</v>
      </c>
    </row>
    <row r="8375" spans="1:6" x14ac:dyDescent="0.35">
      <c r="A8375" t="s">
        <v>428</v>
      </c>
      <c r="B8375">
        <v>2002</v>
      </c>
      <c r="C8375">
        <v>7006402320</v>
      </c>
      <c r="D8375">
        <v>10466214</v>
      </c>
      <c r="E8375" s="4">
        <f>Cleaned[[#This Row],[GDP]]/Cleaned[[#This Row],[Population]]</f>
        <v>669.43044734227681</v>
      </c>
      <c r="F8375" s="5">
        <f t="shared" si="130"/>
        <v>7.6612002170316565E-2</v>
      </c>
    </row>
    <row r="8376" spans="1:6" x14ac:dyDescent="0.35">
      <c r="A8376" t="s">
        <v>428</v>
      </c>
      <c r="B8376">
        <v>2003</v>
      </c>
      <c r="C8376">
        <v>8768721564</v>
      </c>
      <c r="D8376">
        <v>10721176</v>
      </c>
      <c r="E8376" s="4">
        <f>Cleaned[[#This Row],[GDP]]/Cleaned[[#This Row],[Population]]</f>
        <v>817.88803429772997</v>
      </c>
      <c r="F8376" s="5">
        <f t="shared" si="130"/>
        <v>0.25152983849776983</v>
      </c>
    </row>
    <row r="8377" spans="1:6" x14ac:dyDescent="0.35">
      <c r="A8377" t="s">
        <v>428</v>
      </c>
      <c r="B8377">
        <v>2004</v>
      </c>
      <c r="C8377">
        <v>10076816667</v>
      </c>
      <c r="D8377">
        <v>10975704</v>
      </c>
      <c r="E8377" s="4">
        <f>Cleaned[[#This Row],[GDP]]/Cleaned[[#This Row],[Population]]</f>
        <v>918.10207955681017</v>
      </c>
      <c r="F8377" s="5">
        <f t="shared" si="130"/>
        <v>0.1491774021392567</v>
      </c>
    </row>
    <row r="8378" spans="1:6" x14ac:dyDescent="0.35">
      <c r="A8378" t="s">
        <v>428</v>
      </c>
      <c r="B8378">
        <v>2005</v>
      </c>
      <c r="C8378">
        <v>11009033438</v>
      </c>
      <c r="D8378">
        <v>11235472</v>
      </c>
      <c r="E8378" s="4">
        <f>Cleaned[[#This Row],[GDP]]/Cleaned[[#This Row],[Population]]</f>
        <v>979.84610152559674</v>
      </c>
      <c r="F8378" s="5">
        <f t="shared" si="130"/>
        <v>9.2511038138945637E-2</v>
      </c>
    </row>
    <row r="8379" spans="1:6" x14ac:dyDescent="0.35">
      <c r="A8379" t="s">
        <v>428</v>
      </c>
      <c r="B8379">
        <v>2006</v>
      </c>
      <c r="C8379">
        <v>11697918244</v>
      </c>
      <c r="D8379">
        <v>11500094</v>
      </c>
      <c r="E8379" s="4">
        <f>Cleaned[[#This Row],[GDP]]/Cleaned[[#This Row],[Population]]</f>
        <v>1017.2019675665259</v>
      </c>
      <c r="F8379" s="5">
        <f t="shared" si="130"/>
        <v>6.2574503918043242E-2</v>
      </c>
    </row>
    <row r="8380" spans="1:6" x14ac:dyDescent="0.35">
      <c r="A8380" t="s">
        <v>428</v>
      </c>
      <c r="B8380">
        <v>2007</v>
      </c>
      <c r="C8380">
        <v>13994218413</v>
      </c>
      <c r="D8380">
        <v>11770344</v>
      </c>
      <c r="E8380" s="4">
        <f>Cleaned[[#This Row],[GDP]]/Cleaned[[#This Row],[Population]]</f>
        <v>1188.9387780849906</v>
      </c>
      <c r="F8380" s="5">
        <f t="shared" si="130"/>
        <v>0.19629989893097427</v>
      </c>
    </row>
    <row r="8381" spans="1:6" x14ac:dyDescent="0.35">
      <c r="A8381" t="s">
        <v>428</v>
      </c>
      <c r="B8381">
        <v>2008</v>
      </c>
      <c r="C8381">
        <v>16853989628</v>
      </c>
      <c r="D8381">
        <v>12048959</v>
      </c>
      <c r="E8381" s="4">
        <f>Cleaned[[#This Row],[GDP]]/Cleaned[[#This Row],[Population]]</f>
        <v>1398.7921801377197</v>
      </c>
      <c r="F8381" s="5">
        <f t="shared" si="130"/>
        <v>0.20435376457633397</v>
      </c>
    </row>
    <row r="8382" spans="1:6" x14ac:dyDescent="0.35">
      <c r="A8382" t="s">
        <v>428</v>
      </c>
      <c r="B8382">
        <v>2009</v>
      </c>
      <c r="C8382">
        <v>16145867495</v>
      </c>
      <c r="D8382">
        <v>12337389</v>
      </c>
      <c r="E8382" s="4">
        <f>Cleaned[[#This Row],[GDP]]/Cleaned[[#This Row],[Population]]</f>
        <v>1308.6940433668744</v>
      </c>
      <c r="F8382" s="5">
        <f t="shared" si="130"/>
        <v>-4.2015104353901885E-2</v>
      </c>
    </row>
    <row r="8383" spans="1:6" x14ac:dyDescent="0.35">
      <c r="A8383" t="s">
        <v>428</v>
      </c>
      <c r="B8383">
        <v>2010</v>
      </c>
      <c r="C8383">
        <v>16121315910</v>
      </c>
      <c r="D8383">
        <v>12635413</v>
      </c>
      <c r="E8383" s="4">
        <f>Cleaned[[#This Row],[GDP]]/Cleaned[[#This Row],[Population]]</f>
        <v>1275.8835749967175</v>
      </c>
      <c r="F8383" s="5">
        <f t="shared" si="130"/>
        <v>-1.5206110794358406E-3</v>
      </c>
    </row>
    <row r="8384" spans="1:6" x14ac:dyDescent="0.35">
      <c r="A8384" t="s">
        <v>428</v>
      </c>
      <c r="B8384">
        <v>2011</v>
      </c>
      <c r="C8384">
        <v>17814283640</v>
      </c>
      <c r="D8384">
        <v>12958897</v>
      </c>
      <c r="E8384" s="4">
        <f>Cleaned[[#This Row],[GDP]]/Cleaned[[#This Row],[Population]]</f>
        <v>1374.6759187915452</v>
      </c>
      <c r="F8384" s="5">
        <f t="shared" si="130"/>
        <v>0.10501423949826934</v>
      </c>
    </row>
    <row r="8385" spans="1:6" x14ac:dyDescent="0.35">
      <c r="A8385" t="s">
        <v>428</v>
      </c>
      <c r="B8385">
        <v>2012</v>
      </c>
      <c r="C8385">
        <v>17660870412</v>
      </c>
      <c r="D8385">
        <v>13310495</v>
      </c>
      <c r="E8385" s="4">
        <f>Cleaned[[#This Row],[GDP]]/Cleaned[[#This Row],[Population]]</f>
        <v>1326.8379885195855</v>
      </c>
      <c r="F8385" s="5">
        <f t="shared" si="130"/>
        <v>-8.6118101126181467E-3</v>
      </c>
    </row>
    <row r="8386" spans="1:6" x14ac:dyDescent="0.35">
      <c r="A8386" t="s">
        <v>428</v>
      </c>
      <c r="B8386">
        <v>2013</v>
      </c>
      <c r="C8386">
        <v>18918667725</v>
      </c>
      <c r="D8386">
        <v>13710849</v>
      </c>
      <c r="E8386" s="4">
        <f>Cleaned[[#This Row],[GDP]]/Cleaned[[#This Row],[Population]]</f>
        <v>1379.8319655478665</v>
      </c>
      <c r="F8386" s="5">
        <f t="shared" ref="F8386:F8449" si="131">IF(AND(A8386=A8385),(C8386-C8385)/C8385,"")</f>
        <v>7.1219440698991068E-2</v>
      </c>
    </row>
    <row r="8387" spans="1:6" x14ac:dyDescent="0.35">
      <c r="A8387" t="s">
        <v>428</v>
      </c>
      <c r="B8387">
        <v>2014</v>
      </c>
      <c r="C8387">
        <v>19797253441</v>
      </c>
      <c r="D8387">
        <v>14152102</v>
      </c>
      <c r="E8387" s="4">
        <f>Cleaned[[#This Row],[GDP]]/Cleaned[[#This Row],[Population]]</f>
        <v>1398.8913760655485</v>
      </c>
      <c r="F8387" s="5">
        <f t="shared" si="131"/>
        <v>4.6440147306937282E-2</v>
      </c>
    </row>
    <row r="8388" spans="1:6" x14ac:dyDescent="0.35">
      <c r="A8388" t="s">
        <v>428</v>
      </c>
      <c r="B8388">
        <v>2015</v>
      </c>
      <c r="C8388">
        <v>17774766697</v>
      </c>
      <c r="D8388">
        <v>14593331</v>
      </c>
      <c r="E8388" s="4">
        <f>Cleaned[[#This Row],[GDP]]/Cleaned[[#This Row],[Population]]</f>
        <v>1218.0061356108486</v>
      </c>
      <c r="F8388" s="5">
        <f t="shared" si="131"/>
        <v>-0.10215996628155709</v>
      </c>
    </row>
    <row r="8389" spans="1:6" x14ac:dyDescent="0.35">
      <c r="A8389" t="s">
        <v>428</v>
      </c>
      <c r="B8389">
        <v>2016</v>
      </c>
      <c r="C8389">
        <v>19040312334</v>
      </c>
      <c r="D8389">
        <v>15034521</v>
      </c>
      <c r="E8389" s="4">
        <f>Cleaned[[#This Row],[GDP]]/Cleaned[[#This Row],[Population]]</f>
        <v>1266.4395715699889</v>
      </c>
      <c r="F8389" s="5">
        <f t="shared" si="131"/>
        <v>7.1199001290610298E-2</v>
      </c>
    </row>
    <row r="8390" spans="1:6" x14ac:dyDescent="0.35">
      <c r="A8390" t="s">
        <v>428</v>
      </c>
      <c r="B8390">
        <v>2017</v>
      </c>
      <c r="C8390">
        <v>20996562944</v>
      </c>
      <c r="D8390">
        <v>15475002</v>
      </c>
      <c r="E8390" s="4">
        <f>Cleaned[[#This Row],[GDP]]/Cleaned[[#This Row],[Population]]</f>
        <v>1356.8051845162927</v>
      </c>
      <c r="F8390" s="5">
        <f t="shared" si="131"/>
        <v>0.1027425693278546</v>
      </c>
    </row>
    <row r="8391" spans="1:6" x14ac:dyDescent="0.35">
      <c r="A8391" t="s">
        <v>428</v>
      </c>
      <c r="B8391">
        <v>2018</v>
      </c>
      <c r="C8391">
        <v>23116701557</v>
      </c>
      <c r="D8391">
        <v>15914498</v>
      </c>
      <c r="E8391" s="4">
        <f>Cleaned[[#This Row],[GDP]]/Cleaned[[#This Row],[Population]]</f>
        <v>1452.5561256786109</v>
      </c>
      <c r="F8391" s="5">
        <f t="shared" si="131"/>
        <v>0.10097550816553302</v>
      </c>
    </row>
    <row r="8392" spans="1:6" x14ac:dyDescent="0.35">
      <c r="A8392" t="s">
        <v>428</v>
      </c>
      <c r="B8392">
        <v>2019</v>
      </c>
      <c r="C8392">
        <v>23403995993</v>
      </c>
      <c r="D8392">
        <v>16352922</v>
      </c>
      <c r="E8392" s="4">
        <f>Cleaned[[#This Row],[GDP]]/Cleaned[[#This Row],[Population]]</f>
        <v>1431.1812893744616</v>
      </c>
      <c r="F8392" s="5">
        <f t="shared" si="131"/>
        <v>1.2428002987000711E-2</v>
      </c>
    </row>
    <row r="8393" spans="1:6" x14ac:dyDescent="0.35">
      <c r="A8393" t="s">
        <v>428</v>
      </c>
      <c r="B8393">
        <v>2020</v>
      </c>
      <c r="C8393">
        <v>24530513038</v>
      </c>
      <c r="D8393">
        <v>16789219</v>
      </c>
      <c r="E8393" s="4">
        <f>Cleaned[[#This Row],[GDP]]/Cleaned[[#This Row],[Population]]</f>
        <v>1461.0872035203067</v>
      </c>
      <c r="F8393" s="5">
        <f t="shared" si="131"/>
        <v>4.8133534347593238E-2</v>
      </c>
    </row>
    <row r="8394" spans="1:6" x14ac:dyDescent="0.35">
      <c r="A8394" t="s">
        <v>428</v>
      </c>
      <c r="B8394">
        <v>2021</v>
      </c>
      <c r="C8394">
        <v>27520784130</v>
      </c>
      <c r="D8394">
        <v>17220867</v>
      </c>
      <c r="E8394" s="4">
        <f>Cleaned[[#This Row],[GDP]]/Cleaned[[#This Row],[Population]]</f>
        <v>1598.1067695372133</v>
      </c>
      <c r="F8394" s="5">
        <f t="shared" si="131"/>
        <v>0.12190006329536596</v>
      </c>
    </row>
    <row r="8395" spans="1:6" x14ac:dyDescent="0.35">
      <c r="A8395" t="s">
        <v>428</v>
      </c>
      <c r="B8395">
        <v>2022</v>
      </c>
      <c r="C8395">
        <v>27783332223</v>
      </c>
      <c r="D8395">
        <v>17651103</v>
      </c>
      <c r="E8395" s="4">
        <f>Cleaned[[#This Row],[GDP]]/Cleaned[[#This Row],[Population]]</f>
        <v>1574.0281059489596</v>
      </c>
      <c r="F8395" s="5">
        <f t="shared" si="131"/>
        <v>9.5399931833264964E-3</v>
      </c>
    </row>
    <row r="8396" spans="1:6" x14ac:dyDescent="0.35">
      <c r="A8396" t="s">
        <v>428</v>
      </c>
      <c r="B8396">
        <v>2023</v>
      </c>
      <c r="C8396">
        <v>30696331296</v>
      </c>
      <c r="D8396">
        <v>18077573</v>
      </c>
      <c r="E8396" s="4">
        <f>Cleaned[[#This Row],[GDP]]/Cleaned[[#This Row],[Population]]</f>
        <v>1698.0338730204546</v>
      </c>
      <c r="F8396" s="5">
        <f t="shared" si="131"/>
        <v>0.10484700141866062</v>
      </c>
    </row>
    <row r="8397" spans="1:6" x14ac:dyDescent="0.35">
      <c r="A8397" t="s">
        <v>428</v>
      </c>
      <c r="B8397">
        <v>2024</v>
      </c>
      <c r="C8397">
        <v>32267254426</v>
      </c>
      <c r="D8397">
        <v>18501984</v>
      </c>
      <c r="E8397" s="4">
        <f>Cleaned[[#This Row],[GDP]]/Cleaned[[#This Row],[Population]]</f>
        <v>1743.9888838948298</v>
      </c>
      <c r="F8397" s="5">
        <f t="shared" si="131"/>
        <v>5.1176250179600619E-2</v>
      </c>
    </row>
    <row r="8398" spans="1:6" x14ac:dyDescent="0.35">
      <c r="A8398" t="s">
        <v>430</v>
      </c>
      <c r="B8398">
        <v>1960</v>
      </c>
      <c r="C8398">
        <v>704751701</v>
      </c>
      <c r="D8398">
        <v>1646400</v>
      </c>
      <c r="E8398" s="4">
        <f>Cleaned[[#This Row],[GDP]]/Cleaned[[#This Row],[Population]]</f>
        <v>428.05618379494655</v>
      </c>
      <c r="F8398" s="5" t="str">
        <f t="shared" si="131"/>
        <v/>
      </c>
    </row>
    <row r="8399" spans="1:6" x14ac:dyDescent="0.35">
      <c r="A8399" t="s">
        <v>430</v>
      </c>
      <c r="B8399">
        <v>1961</v>
      </c>
      <c r="C8399">
        <v>764629789</v>
      </c>
      <c r="D8399">
        <v>1702400</v>
      </c>
      <c r="E8399" s="4">
        <f>Cleaned[[#This Row],[GDP]]/Cleaned[[#This Row],[Population]]</f>
        <v>449.14813733552631</v>
      </c>
      <c r="F8399" s="5">
        <f t="shared" si="131"/>
        <v>8.4963382018144282E-2</v>
      </c>
    </row>
    <row r="8400" spans="1:6" x14ac:dyDescent="0.35">
      <c r="A8400" t="s">
        <v>430</v>
      </c>
      <c r="B8400">
        <v>1962</v>
      </c>
      <c r="C8400">
        <v>826239212</v>
      </c>
      <c r="D8400">
        <v>1750200</v>
      </c>
      <c r="E8400" s="4">
        <f>Cleaned[[#This Row],[GDP]]/Cleaned[[#This Row],[Population]]</f>
        <v>472.08274025825619</v>
      </c>
      <c r="F8400" s="5">
        <f t="shared" si="131"/>
        <v>8.0574186209216608E-2</v>
      </c>
    </row>
    <row r="8401" spans="1:6" x14ac:dyDescent="0.35">
      <c r="A8401" t="s">
        <v>430</v>
      </c>
      <c r="B8401">
        <v>1963</v>
      </c>
      <c r="C8401">
        <v>917608013</v>
      </c>
      <c r="D8401">
        <v>1795000</v>
      </c>
      <c r="E8401" s="4">
        <f>Cleaned[[#This Row],[GDP]]/Cleaned[[#This Row],[Population]]</f>
        <v>511.20223565459611</v>
      </c>
      <c r="F8401" s="5">
        <f t="shared" si="131"/>
        <v>0.11058395640510947</v>
      </c>
    </row>
    <row r="8402" spans="1:6" x14ac:dyDescent="0.35">
      <c r="A8402" t="s">
        <v>430</v>
      </c>
      <c r="B8402">
        <v>1964</v>
      </c>
      <c r="C8402">
        <v>894153312</v>
      </c>
      <c r="D8402">
        <v>1841600</v>
      </c>
      <c r="E8402" s="4">
        <f>Cleaned[[#This Row],[GDP]]/Cleaned[[#This Row],[Population]]</f>
        <v>485.53068635968725</v>
      </c>
      <c r="F8402" s="5">
        <f t="shared" si="131"/>
        <v>-2.5560697670149922E-2</v>
      </c>
    </row>
    <row r="8403" spans="1:6" x14ac:dyDescent="0.35">
      <c r="A8403" t="s">
        <v>430</v>
      </c>
      <c r="B8403">
        <v>1965</v>
      </c>
      <c r="C8403">
        <v>974644097</v>
      </c>
      <c r="D8403">
        <v>1886900</v>
      </c>
      <c r="E8403" s="4">
        <f>Cleaned[[#This Row],[GDP]]/Cleaned[[#This Row],[Population]]</f>
        <v>516.5319290900419</v>
      </c>
      <c r="F8403" s="5">
        <f t="shared" si="131"/>
        <v>9.0018997771156267E-2</v>
      </c>
    </row>
    <row r="8404" spans="1:6" x14ac:dyDescent="0.35">
      <c r="A8404" t="s">
        <v>430</v>
      </c>
      <c r="B8404">
        <v>1966</v>
      </c>
      <c r="C8404">
        <v>1096425609</v>
      </c>
      <c r="D8404">
        <v>1934400</v>
      </c>
      <c r="E8404" s="4">
        <f>Cleaned[[#This Row],[GDP]]/Cleaned[[#This Row],[Population]]</f>
        <v>566.80397487593052</v>
      </c>
      <c r="F8404" s="5">
        <f t="shared" si="131"/>
        <v>0.12494972510975973</v>
      </c>
    </row>
    <row r="8405" spans="1:6" x14ac:dyDescent="0.35">
      <c r="A8405" t="s">
        <v>430</v>
      </c>
      <c r="B8405">
        <v>1967</v>
      </c>
      <c r="C8405">
        <v>1238035816</v>
      </c>
      <c r="D8405">
        <v>1977600</v>
      </c>
      <c r="E8405" s="4">
        <f>Cleaned[[#This Row],[GDP]]/Cleaned[[#This Row],[Population]]</f>
        <v>626.02943770226534</v>
      </c>
      <c r="F8405" s="5">
        <f t="shared" si="131"/>
        <v>0.12915623808637253</v>
      </c>
    </row>
    <row r="8406" spans="1:6" x14ac:dyDescent="0.35">
      <c r="A8406" t="s">
        <v>430</v>
      </c>
      <c r="B8406">
        <v>1968</v>
      </c>
      <c r="C8406">
        <v>1425706092</v>
      </c>
      <c r="D8406">
        <v>2012000</v>
      </c>
      <c r="E8406" s="4">
        <f>Cleaned[[#This Row],[GDP]]/Cleaned[[#This Row],[Population]]</f>
        <v>708.60143737574549</v>
      </c>
      <c r="F8406" s="5">
        <f t="shared" si="131"/>
        <v>0.15158711369623251</v>
      </c>
    </row>
    <row r="8407" spans="1:6" x14ac:dyDescent="0.35">
      <c r="A8407" t="s">
        <v>430</v>
      </c>
      <c r="B8407">
        <v>1969</v>
      </c>
      <c r="C8407">
        <v>1659893768</v>
      </c>
      <c r="D8407">
        <v>2042500</v>
      </c>
      <c r="E8407" s="4">
        <f>Cleaned[[#This Row],[GDP]]/Cleaned[[#This Row],[Population]]</f>
        <v>812.67748739290084</v>
      </c>
      <c r="F8407" s="5">
        <f t="shared" si="131"/>
        <v>0.16426083700847369</v>
      </c>
    </row>
    <row r="8408" spans="1:6" x14ac:dyDescent="0.35">
      <c r="A8408" t="s">
        <v>430</v>
      </c>
      <c r="B8408">
        <v>1970</v>
      </c>
      <c r="C8408">
        <v>1920574151</v>
      </c>
      <c r="D8408">
        <v>2074507</v>
      </c>
      <c r="E8408" s="4">
        <f>Cleaned[[#This Row],[GDP]]/Cleaned[[#This Row],[Population]]</f>
        <v>925.79786474569619</v>
      </c>
      <c r="F8408" s="5">
        <f t="shared" si="131"/>
        <v>0.15704642551558756</v>
      </c>
    </row>
    <row r="8409" spans="1:6" x14ac:dyDescent="0.35">
      <c r="A8409" t="s">
        <v>430</v>
      </c>
      <c r="B8409">
        <v>1971</v>
      </c>
      <c r="C8409">
        <v>2263785444</v>
      </c>
      <c r="D8409">
        <v>2112900</v>
      </c>
      <c r="E8409" s="4">
        <f>Cleaned[[#This Row],[GDP]]/Cleaned[[#This Row],[Population]]</f>
        <v>1071.4115405367031</v>
      </c>
      <c r="F8409" s="5">
        <f t="shared" si="131"/>
        <v>0.17870244313206943</v>
      </c>
    </row>
    <row r="8410" spans="1:6" x14ac:dyDescent="0.35">
      <c r="A8410" t="s">
        <v>430</v>
      </c>
      <c r="B8410">
        <v>1972</v>
      </c>
      <c r="C8410">
        <v>2721440981</v>
      </c>
      <c r="D8410">
        <v>2152400</v>
      </c>
      <c r="E8410" s="4">
        <f>Cleaned[[#This Row],[GDP]]/Cleaned[[#This Row],[Population]]</f>
        <v>1264.3751073220592</v>
      </c>
      <c r="F8410" s="5">
        <f t="shared" si="131"/>
        <v>0.20216383059312576</v>
      </c>
    </row>
    <row r="8411" spans="1:6" x14ac:dyDescent="0.35">
      <c r="A8411" t="s">
        <v>430</v>
      </c>
      <c r="B8411">
        <v>1973</v>
      </c>
      <c r="C8411">
        <v>3696213334</v>
      </c>
      <c r="D8411">
        <v>2193000</v>
      </c>
      <c r="E8411" s="4">
        <f>Cleaned[[#This Row],[GDP]]/Cleaned[[#This Row],[Population]]</f>
        <v>1685.459796625627</v>
      </c>
      <c r="F8411" s="5">
        <f t="shared" si="131"/>
        <v>0.35818243342606593</v>
      </c>
    </row>
    <row r="8412" spans="1:6" x14ac:dyDescent="0.35">
      <c r="A8412" t="s">
        <v>430</v>
      </c>
      <c r="B8412">
        <v>1974</v>
      </c>
      <c r="C8412">
        <v>5221534956</v>
      </c>
      <c r="D8412">
        <v>2229800</v>
      </c>
      <c r="E8412" s="4">
        <f>Cleaned[[#This Row],[GDP]]/Cleaned[[#This Row],[Population]]</f>
        <v>2341.7055143959101</v>
      </c>
      <c r="F8412" s="5">
        <f t="shared" si="131"/>
        <v>0.41267142455473865</v>
      </c>
    </row>
    <row r="8413" spans="1:6" x14ac:dyDescent="0.35">
      <c r="A8413" t="s">
        <v>430</v>
      </c>
      <c r="B8413">
        <v>1975</v>
      </c>
      <c r="C8413">
        <v>5633673930</v>
      </c>
      <c r="D8413">
        <v>2262600</v>
      </c>
      <c r="E8413" s="4">
        <f>Cleaned[[#This Row],[GDP]]/Cleaned[[#This Row],[Population]]</f>
        <v>2489.9115751789977</v>
      </c>
      <c r="F8413" s="5">
        <f t="shared" si="131"/>
        <v>7.8930616662139991E-2</v>
      </c>
    </row>
    <row r="8414" spans="1:6" x14ac:dyDescent="0.35">
      <c r="A8414" t="s">
        <v>430</v>
      </c>
      <c r="B8414">
        <v>1976</v>
      </c>
      <c r="C8414">
        <v>6327077975</v>
      </c>
      <c r="D8414">
        <v>2293300</v>
      </c>
      <c r="E8414" s="4">
        <f>Cleaned[[#This Row],[GDP]]/Cleaned[[#This Row],[Population]]</f>
        <v>2758.9403806741375</v>
      </c>
      <c r="F8414" s="5">
        <f t="shared" si="131"/>
        <v>0.12308203378749683</v>
      </c>
    </row>
    <row r="8415" spans="1:6" x14ac:dyDescent="0.35">
      <c r="A8415" t="s">
        <v>430</v>
      </c>
      <c r="B8415">
        <v>1977</v>
      </c>
      <c r="C8415">
        <v>6618585074</v>
      </c>
      <c r="D8415">
        <v>2325300</v>
      </c>
      <c r="E8415" s="4">
        <f>Cleaned[[#This Row],[GDP]]/Cleaned[[#This Row],[Population]]</f>
        <v>2846.3359884746055</v>
      </c>
      <c r="F8415" s="5">
        <f t="shared" si="131"/>
        <v>4.6072942383802377E-2</v>
      </c>
    </row>
    <row r="8416" spans="1:6" x14ac:dyDescent="0.35">
      <c r="A8416" t="s">
        <v>430</v>
      </c>
      <c r="B8416">
        <v>1978</v>
      </c>
      <c r="C8416">
        <v>7517176355</v>
      </c>
      <c r="D8416">
        <v>2353600</v>
      </c>
      <c r="E8416" s="4">
        <f>Cleaned[[#This Row],[GDP]]/Cleaned[[#This Row],[Population]]</f>
        <v>3193.9056572909585</v>
      </c>
      <c r="F8416" s="5">
        <f t="shared" si="131"/>
        <v>0.13576788255392605</v>
      </c>
    </row>
    <row r="8417" spans="1:6" x14ac:dyDescent="0.35">
      <c r="A8417" t="s">
        <v>430</v>
      </c>
      <c r="B8417">
        <v>1979</v>
      </c>
      <c r="C8417">
        <v>9296921724</v>
      </c>
      <c r="D8417">
        <v>2383500</v>
      </c>
      <c r="E8417" s="4">
        <f>Cleaned[[#This Row],[GDP]]/Cleaned[[#This Row],[Population]]</f>
        <v>3900.5335531780993</v>
      </c>
      <c r="F8417" s="5">
        <f t="shared" si="131"/>
        <v>0.23675716584941023</v>
      </c>
    </row>
    <row r="8418" spans="1:6" x14ac:dyDescent="0.35">
      <c r="A8418" t="s">
        <v>430</v>
      </c>
      <c r="B8418">
        <v>1980</v>
      </c>
      <c r="C8418">
        <v>11896256783</v>
      </c>
      <c r="D8418">
        <v>2413945</v>
      </c>
      <c r="E8418" s="4">
        <f>Cleaned[[#This Row],[GDP]]/Cleaned[[#This Row],[Population]]</f>
        <v>4928.1391179169368</v>
      </c>
      <c r="F8418" s="5">
        <f t="shared" si="131"/>
        <v>0.27959093731958801</v>
      </c>
    </row>
    <row r="8419" spans="1:6" x14ac:dyDescent="0.35">
      <c r="A8419" t="s">
        <v>430</v>
      </c>
      <c r="B8419">
        <v>1981</v>
      </c>
      <c r="C8419">
        <v>14175228844</v>
      </c>
      <c r="D8419">
        <v>2532835</v>
      </c>
      <c r="E8419" s="4">
        <f>Cleaned[[#This Row],[GDP]]/Cleaned[[#This Row],[Population]]</f>
        <v>5596.5859773731809</v>
      </c>
      <c r="F8419" s="5">
        <f t="shared" si="131"/>
        <v>0.19157051689206128</v>
      </c>
    </row>
    <row r="8420" spans="1:6" x14ac:dyDescent="0.35">
      <c r="A8420" t="s">
        <v>430</v>
      </c>
      <c r="B8420">
        <v>1982</v>
      </c>
      <c r="C8420">
        <v>16084252379</v>
      </c>
      <c r="D8420">
        <v>2646466</v>
      </c>
      <c r="E8420" s="4">
        <f>Cleaned[[#This Row],[GDP]]/Cleaned[[#This Row],[Population]]</f>
        <v>6077.6342409084418</v>
      </c>
      <c r="F8420" s="5">
        <f t="shared" si="131"/>
        <v>0.13467320746698486</v>
      </c>
    </row>
    <row r="8421" spans="1:6" x14ac:dyDescent="0.35">
      <c r="A8421" t="s">
        <v>430</v>
      </c>
      <c r="B8421">
        <v>1983</v>
      </c>
      <c r="C8421">
        <v>17784112150</v>
      </c>
      <c r="D8421">
        <v>2681061</v>
      </c>
      <c r="E8421" s="4">
        <f>Cleaned[[#This Row],[GDP]]/Cleaned[[#This Row],[Population]]</f>
        <v>6633.2366738392002</v>
      </c>
      <c r="F8421" s="5">
        <f t="shared" si="131"/>
        <v>0.10568472384948269</v>
      </c>
    </row>
    <row r="8422" spans="1:6" x14ac:dyDescent="0.35">
      <c r="A8422" t="s">
        <v>430</v>
      </c>
      <c r="B8422">
        <v>1984</v>
      </c>
      <c r="C8422">
        <v>19749361098</v>
      </c>
      <c r="D8422">
        <v>2732221</v>
      </c>
      <c r="E8422" s="4">
        <f>Cleaned[[#This Row],[GDP]]/Cleaned[[#This Row],[Population]]</f>
        <v>7228.3175841192933</v>
      </c>
      <c r="F8422" s="5">
        <f t="shared" si="131"/>
        <v>0.11050587914786626</v>
      </c>
    </row>
    <row r="8423" spans="1:6" x14ac:dyDescent="0.35">
      <c r="A8423" t="s">
        <v>430</v>
      </c>
      <c r="B8423">
        <v>1985</v>
      </c>
      <c r="C8423">
        <v>19156532746</v>
      </c>
      <c r="D8423">
        <v>2735957</v>
      </c>
      <c r="E8423" s="4">
        <f>Cleaned[[#This Row],[GDP]]/Cleaned[[#This Row],[Population]]</f>
        <v>7001.7667477961095</v>
      </c>
      <c r="F8423" s="5">
        <f t="shared" si="131"/>
        <v>-3.0017596471008635E-2</v>
      </c>
    </row>
    <row r="8424" spans="1:6" x14ac:dyDescent="0.35">
      <c r="A8424" t="s">
        <v>430</v>
      </c>
      <c r="B8424">
        <v>1986</v>
      </c>
      <c r="C8424">
        <v>18586746057</v>
      </c>
      <c r="D8424">
        <v>2733373</v>
      </c>
      <c r="E8424" s="4">
        <f>Cleaned[[#This Row],[GDP]]/Cleaned[[#This Row],[Population]]</f>
        <v>6799.930363327654</v>
      </c>
      <c r="F8424" s="5">
        <f t="shared" si="131"/>
        <v>-2.9743727456054119E-2</v>
      </c>
    </row>
    <row r="8425" spans="1:6" x14ac:dyDescent="0.35">
      <c r="A8425" t="s">
        <v>430</v>
      </c>
      <c r="B8425">
        <v>1987</v>
      </c>
      <c r="C8425">
        <v>20919215579</v>
      </c>
      <c r="D8425">
        <v>2774789</v>
      </c>
      <c r="E8425" s="4">
        <f>Cleaned[[#This Row],[GDP]]/Cleaned[[#This Row],[Population]]</f>
        <v>7539.0293024082193</v>
      </c>
      <c r="F8425" s="5">
        <f t="shared" si="131"/>
        <v>0.12549100928408946</v>
      </c>
    </row>
    <row r="8426" spans="1:6" x14ac:dyDescent="0.35">
      <c r="A8426" t="s">
        <v>430</v>
      </c>
      <c r="B8426">
        <v>1988</v>
      </c>
      <c r="C8426">
        <v>25371462489</v>
      </c>
      <c r="D8426">
        <v>2846108</v>
      </c>
      <c r="E8426" s="4">
        <f>Cleaned[[#This Row],[GDP]]/Cleaned[[#This Row],[Population]]</f>
        <v>8914.4412260532627</v>
      </c>
      <c r="F8426" s="5">
        <f t="shared" si="131"/>
        <v>0.21283049037792029</v>
      </c>
    </row>
    <row r="8427" spans="1:6" x14ac:dyDescent="0.35">
      <c r="A8427" t="s">
        <v>430</v>
      </c>
      <c r="B8427">
        <v>1989</v>
      </c>
      <c r="C8427">
        <v>30465364739</v>
      </c>
      <c r="D8427">
        <v>2930901</v>
      </c>
      <c r="E8427" s="4">
        <f>Cleaned[[#This Row],[GDP]]/Cleaned[[#This Row],[Population]]</f>
        <v>10394.538996370058</v>
      </c>
      <c r="F8427" s="5">
        <f t="shared" si="131"/>
        <v>0.20077290586652236</v>
      </c>
    </row>
    <row r="8428" spans="1:6" x14ac:dyDescent="0.35">
      <c r="A8428" t="s">
        <v>430</v>
      </c>
      <c r="B8428">
        <v>1990</v>
      </c>
      <c r="C8428">
        <v>36144336769</v>
      </c>
      <c r="D8428">
        <v>3047132</v>
      </c>
      <c r="E8428" s="4">
        <f>Cleaned[[#This Row],[GDP]]/Cleaned[[#This Row],[Population]]</f>
        <v>11861.756159234323</v>
      </c>
      <c r="F8428" s="5">
        <f t="shared" si="131"/>
        <v>0.18640748530839377</v>
      </c>
    </row>
    <row r="8429" spans="1:6" x14ac:dyDescent="0.35">
      <c r="A8429" t="s">
        <v>430</v>
      </c>
      <c r="B8429">
        <v>1991</v>
      </c>
      <c r="C8429">
        <v>45466164979</v>
      </c>
      <c r="D8429">
        <v>3135083</v>
      </c>
      <c r="E8429" s="4">
        <f>Cleaned[[#This Row],[GDP]]/Cleaned[[#This Row],[Population]]</f>
        <v>14502.379994086281</v>
      </c>
      <c r="F8429" s="5">
        <f t="shared" si="131"/>
        <v>0.25790563732227823</v>
      </c>
    </row>
    <row r="8430" spans="1:6" x14ac:dyDescent="0.35">
      <c r="A8430" t="s">
        <v>430</v>
      </c>
      <c r="B8430">
        <v>1992</v>
      </c>
      <c r="C8430">
        <v>52131320033</v>
      </c>
      <c r="D8430">
        <v>3230698</v>
      </c>
      <c r="E8430" s="4">
        <f>Cleaned[[#This Row],[GDP]]/Cleaned[[#This Row],[Population]]</f>
        <v>16136.240537803285</v>
      </c>
      <c r="F8430" s="5">
        <f t="shared" si="131"/>
        <v>0.14659593693636827</v>
      </c>
    </row>
    <row r="8431" spans="1:6" x14ac:dyDescent="0.35">
      <c r="A8431" t="s">
        <v>430</v>
      </c>
      <c r="B8431">
        <v>1993</v>
      </c>
      <c r="C8431">
        <v>60603815717</v>
      </c>
      <c r="D8431">
        <v>3313471</v>
      </c>
      <c r="E8431" s="4">
        <f>Cleaned[[#This Row],[GDP]]/Cleaned[[#This Row],[Population]]</f>
        <v>18290.130113406758</v>
      </c>
      <c r="F8431" s="5">
        <f t="shared" si="131"/>
        <v>0.16252217819607806</v>
      </c>
    </row>
    <row r="8432" spans="1:6" x14ac:dyDescent="0.35">
      <c r="A8432" t="s">
        <v>430</v>
      </c>
      <c r="B8432">
        <v>1994</v>
      </c>
      <c r="C8432">
        <v>73688724432</v>
      </c>
      <c r="D8432">
        <v>3419048</v>
      </c>
      <c r="E8432" s="4">
        <f>Cleaned[[#This Row],[GDP]]/Cleaned[[#This Row],[Population]]</f>
        <v>21552.410036945956</v>
      </c>
      <c r="F8432" s="5">
        <f t="shared" si="131"/>
        <v>0.21590899121108553</v>
      </c>
    </row>
    <row r="8433" spans="1:6" x14ac:dyDescent="0.35">
      <c r="A8433" t="s">
        <v>430</v>
      </c>
      <c r="B8433">
        <v>1995</v>
      </c>
      <c r="C8433">
        <v>87812540789</v>
      </c>
      <c r="D8433">
        <v>3524506</v>
      </c>
      <c r="E8433" s="4">
        <f>Cleaned[[#This Row],[GDP]]/Cleaned[[#This Row],[Population]]</f>
        <v>24914.850702197698</v>
      </c>
      <c r="F8433" s="5">
        <f t="shared" si="131"/>
        <v>0.1916686231966665</v>
      </c>
    </row>
    <row r="8434" spans="1:6" x14ac:dyDescent="0.35">
      <c r="A8434" t="s">
        <v>430</v>
      </c>
      <c r="B8434">
        <v>1996</v>
      </c>
      <c r="C8434">
        <v>96293086514</v>
      </c>
      <c r="D8434">
        <v>3670704</v>
      </c>
      <c r="E8434" s="4">
        <f>Cleaned[[#This Row],[GDP]]/Cleaned[[#This Row],[Population]]</f>
        <v>26232.866097075657</v>
      </c>
      <c r="F8434" s="5">
        <f t="shared" si="131"/>
        <v>9.6575564820262333E-2</v>
      </c>
    </row>
    <row r="8435" spans="1:6" x14ac:dyDescent="0.35">
      <c r="A8435" t="s">
        <v>430</v>
      </c>
      <c r="B8435">
        <v>1997</v>
      </c>
      <c r="C8435">
        <v>100123787216</v>
      </c>
      <c r="D8435">
        <v>3796038</v>
      </c>
      <c r="E8435" s="4">
        <f>Cleaned[[#This Row],[GDP]]/Cleaned[[#This Row],[Population]]</f>
        <v>26375.8653669958</v>
      </c>
      <c r="F8435" s="5">
        <f t="shared" si="131"/>
        <v>3.9781679460893137E-2</v>
      </c>
    </row>
    <row r="8436" spans="1:6" x14ac:dyDescent="0.35">
      <c r="A8436" t="s">
        <v>430</v>
      </c>
      <c r="B8436">
        <v>1998</v>
      </c>
      <c r="C8436">
        <v>85728207782</v>
      </c>
      <c r="D8436">
        <v>3927213</v>
      </c>
      <c r="E8436" s="4">
        <f>Cleaned[[#This Row],[GDP]]/Cleaned[[#This Row],[Population]]</f>
        <v>21829.273783214714</v>
      </c>
      <c r="F8436" s="5">
        <f t="shared" si="131"/>
        <v>-0.14377781578461463</v>
      </c>
    </row>
    <row r="8437" spans="1:6" x14ac:dyDescent="0.35">
      <c r="A8437" t="s">
        <v>430</v>
      </c>
      <c r="B8437">
        <v>1999</v>
      </c>
      <c r="C8437">
        <v>86286849755</v>
      </c>
      <c r="D8437">
        <v>3958723</v>
      </c>
      <c r="E8437" s="4">
        <f>Cleaned[[#This Row],[GDP]]/Cleaned[[#This Row],[Population]]</f>
        <v>21796.637389127758</v>
      </c>
      <c r="F8437" s="5">
        <f t="shared" si="131"/>
        <v>6.5164312593654359E-3</v>
      </c>
    </row>
    <row r="8438" spans="1:6" x14ac:dyDescent="0.35">
      <c r="A8438" t="s">
        <v>430</v>
      </c>
      <c r="B8438">
        <v>2000</v>
      </c>
      <c r="C8438">
        <v>96076539926</v>
      </c>
      <c r="D8438">
        <v>4027887</v>
      </c>
      <c r="E8438" s="4">
        <f>Cleaned[[#This Row],[GDP]]/Cleaned[[#This Row],[Population]]</f>
        <v>23852.838951539605</v>
      </c>
      <c r="F8438" s="5">
        <f t="shared" si="131"/>
        <v>0.11345518116371753</v>
      </c>
    </row>
    <row r="8439" spans="1:6" x14ac:dyDescent="0.35">
      <c r="A8439" t="s">
        <v>430</v>
      </c>
      <c r="B8439">
        <v>2001</v>
      </c>
      <c r="C8439">
        <v>89793790670</v>
      </c>
      <c r="D8439">
        <v>4138012</v>
      </c>
      <c r="E8439" s="4">
        <f>Cleaned[[#This Row],[GDP]]/Cleaned[[#This Row],[Population]]</f>
        <v>21699.741486974905</v>
      </c>
      <c r="F8439" s="5">
        <f t="shared" si="131"/>
        <v>-6.5393167373003797E-2</v>
      </c>
    </row>
    <row r="8440" spans="1:6" x14ac:dyDescent="0.35">
      <c r="A8440" t="s">
        <v>430</v>
      </c>
      <c r="B8440">
        <v>2002</v>
      </c>
      <c r="C8440">
        <v>92538372870</v>
      </c>
      <c r="D8440">
        <v>4175950</v>
      </c>
      <c r="E8440" s="4">
        <f>Cleaned[[#This Row],[GDP]]/Cleaned[[#This Row],[Population]]</f>
        <v>22159.837371137106</v>
      </c>
      <c r="F8440" s="5">
        <f t="shared" si="131"/>
        <v>3.0565389650232928E-2</v>
      </c>
    </row>
    <row r="8441" spans="1:6" x14ac:dyDescent="0.35">
      <c r="A8441" t="s">
        <v>430</v>
      </c>
      <c r="B8441">
        <v>2003</v>
      </c>
      <c r="C8441">
        <v>97646401096</v>
      </c>
      <c r="D8441">
        <v>4114826</v>
      </c>
      <c r="E8441" s="4">
        <f>Cleaned[[#This Row],[GDP]]/Cleaned[[#This Row],[Population]]</f>
        <v>23730.384005544827</v>
      </c>
      <c r="F8441" s="5">
        <f t="shared" si="131"/>
        <v>5.5199027901386095E-2</v>
      </c>
    </row>
    <row r="8442" spans="1:6" x14ac:dyDescent="0.35">
      <c r="A8442" t="s">
        <v>430</v>
      </c>
      <c r="B8442">
        <v>2004</v>
      </c>
      <c r="C8442">
        <v>115033593102</v>
      </c>
      <c r="D8442">
        <v>4166664</v>
      </c>
      <c r="E8442" s="4">
        <f>Cleaned[[#This Row],[GDP]]/Cleaned[[#This Row],[Population]]</f>
        <v>27608.080013651208</v>
      </c>
      <c r="F8442" s="5">
        <f t="shared" si="131"/>
        <v>0.17806280426972387</v>
      </c>
    </row>
    <row r="8443" spans="1:6" x14ac:dyDescent="0.35">
      <c r="A8443" t="s">
        <v>430</v>
      </c>
      <c r="B8443">
        <v>2005</v>
      </c>
      <c r="C8443">
        <v>127807848729</v>
      </c>
      <c r="D8443">
        <v>4265762</v>
      </c>
      <c r="E8443" s="4">
        <f>Cleaned[[#This Row],[GDP]]/Cleaned[[#This Row],[Population]]</f>
        <v>29961.317281414198</v>
      </c>
      <c r="F8443" s="5">
        <f t="shared" si="131"/>
        <v>0.11104804503214204</v>
      </c>
    </row>
    <row r="8444" spans="1:6" x14ac:dyDescent="0.35">
      <c r="A8444" t="s">
        <v>430</v>
      </c>
      <c r="B8444">
        <v>2006</v>
      </c>
      <c r="C8444">
        <v>148627286362</v>
      </c>
      <c r="D8444">
        <v>4401365</v>
      </c>
      <c r="E8444" s="4">
        <f>Cleaned[[#This Row],[GDP]]/Cleaned[[#This Row],[Population]]</f>
        <v>33768.452823612672</v>
      </c>
      <c r="F8444" s="5">
        <f t="shared" si="131"/>
        <v>0.16289639360994898</v>
      </c>
    </row>
    <row r="8445" spans="1:6" x14ac:dyDescent="0.35">
      <c r="A8445" t="s">
        <v>430</v>
      </c>
      <c r="B8445">
        <v>2007</v>
      </c>
      <c r="C8445">
        <v>180941701358</v>
      </c>
      <c r="D8445">
        <v>4588599</v>
      </c>
      <c r="E8445" s="4">
        <f>Cleaned[[#This Row],[GDP]]/Cleaned[[#This Row],[Population]]</f>
        <v>39432.886019894089</v>
      </c>
      <c r="F8445" s="5">
        <f t="shared" si="131"/>
        <v>0.21741912798767163</v>
      </c>
    </row>
    <row r="8446" spans="1:6" x14ac:dyDescent="0.35">
      <c r="A8446" t="s">
        <v>430</v>
      </c>
      <c r="B8446">
        <v>2008</v>
      </c>
      <c r="C8446">
        <v>193617323540</v>
      </c>
      <c r="D8446">
        <v>4839396</v>
      </c>
      <c r="E8446" s="4">
        <f>Cleaned[[#This Row],[GDP]]/Cleaned[[#This Row],[Population]]</f>
        <v>40008.57204907389</v>
      </c>
      <c r="F8446" s="5">
        <f t="shared" si="131"/>
        <v>7.0053625487475665E-2</v>
      </c>
    </row>
    <row r="8447" spans="1:6" x14ac:dyDescent="0.35">
      <c r="A8447" t="s">
        <v>430</v>
      </c>
      <c r="B8447">
        <v>2009</v>
      </c>
      <c r="C8447">
        <v>194150283772</v>
      </c>
      <c r="D8447">
        <v>4987573</v>
      </c>
      <c r="E8447" s="4">
        <f>Cleaned[[#This Row],[GDP]]/Cleaned[[#This Row],[Population]]</f>
        <v>38926.805436632203</v>
      </c>
      <c r="F8447" s="5">
        <f t="shared" si="131"/>
        <v>2.7526474504224519E-3</v>
      </c>
    </row>
    <row r="8448" spans="1:6" x14ac:dyDescent="0.35">
      <c r="A8448" t="s">
        <v>430</v>
      </c>
      <c r="B8448">
        <v>2010</v>
      </c>
      <c r="C8448">
        <v>239807980592</v>
      </c>
      <c r="D8448">
        <v>5076732</v>
      </c>
      <c r="E8448" s="4">
        <f>Cleaned[[#This Row],[GDP]]/Cleaned[[#This Row],[Population]]</f>
        <v>47236.683085102777</v>
      </c>
      <c r="F8448" s="5">
        <f t="shared" si="131"/>
        <v>0.23516677870848762</v>
      </c>
    </row>
    <row r="8449" spans="1:6" x14ac:dyDescent="0.35">
      <c r="A8449" t="s">
        <v>430</v>
      </c>
      <c r="B8449">
        <v>2011</v>
      </c>
      <c r="C8449">
        <v>279356499091</v>
      </c>
      <c r="D8449">
        <v>5183688</v>
      </c>
      <c r="E8449" s="4">
        <f>Cleaned[[#This Row],[GDP]]/Cleaned[[#This Row],[Population]]</f>
        <v>53891.457026541721</v>
      </c>
      <c r="F8449" s="5">
        <f t="shared" si="131"/>
        <v>0.16491744103498504</v>
      </c>
    </row>
    <row r="8450" spans="1:6" x14ac:dyDescent="0.35">
      <c r="A8450" t="s">
        <v>430</v>
      </c>
      <c r="B8450">
        <v>2012</v>
      </c>
      <c r="C8450">
        <v>295092888077</v>
      </c>
      <c r="D8450">
        <v>5312437</v>
      </c>
      <c r="E8450" s="4">
        <f>Cleaned[[#This Row],[GDP]]/Cleaned[[#This Row],[Population]]</f>
        <v>55547.555307855888</v>
      </c>
      <c r="F8450" s="5">
        <f t="shared" ref="F8450:F8513" si="132">IF(AND(A8450=A8449),(C8450-C8449)/C8449,"")</f>
        <v>5.6330849782284441E-2</v>
      </c>
    </row>
    <row r="8451" spans="1:6" x14ac:dyDescent="0.35">
      <c r="A8451" t="s">
        <v>430</v>
      </c>
      <c r="B8451">
        <v>2013</v>
      </c>
      <c r="C8451">
        <v>307576360585</v>
      </c>
      <c r="D8451">
        <v>5399162</v>
      </c>
      <c r="E8451" s="4">
        <f>Cleaned[[#This Row],[GDP]]/Cleaned[[#This Row],[Population]]</f>
        <v>56967.425794039889</v>
      </c>
      <c r="F8451" s="5">
        <f t="shared" si="132"/>
        <v>4.2303535640420546E-2</v>
      </c>
    </row>
    <row r="8452" spans="1:6" x14ac:dyDescent="0.35">
      <c r="A8452" t="s">
        <v>430</v>
      </c>
      <c r="B8452">
        <v>2014</v>
      </c>
      <c r="C8452">
        <v>314863580759</v>
      </c>
      <c r="D8452">
        <v>5469724</v>
      </c>
      <c r="E8452" s="4">
        <f>Cleaned[[#This Row],[GDP]]/Cleaned[[#This Row],[Population]]</f>
        <v>57564.802311597443</v>
      </c>
      <c r="F8452" s="5">
        <f t="shared" si="132"/>
        <v>2.3692393525106901E-2</v>
      </c>
    </row>
    <row r="8453" spans="1:6" x14ac:dyDescent="0.35">
      <c r="A8453" t="s">
        <v>430</v>
      </c>
      <c r="B8453">
        <v>2015</v>
      </c>
      <c r="C8453">
        <v>307998545270</v>
      </c>
      <c r="D8453">
        <v>5535002</v>
      </c>
      <c r="E8453" s="4">
        <f>Cleaned[[#This Row],[GDP]]/Cleaned[[#This Row],[Population]]</f>
        <v>55645.606861569337</v>
      </c>
      <c r="F8453" s="5">
        <f t="shared" si="132"/>
        <v>-2.180320592318542E-2</v>
      </c>
    </row>
    <row r="8454" spans="1:6" x14ac:dyDescent="0.35">
      <c r="A8454" t="s">
        <v>430</v>
      </c>
      <c r="B8454">
        <v>2016</v>
      </c>
      <c r="C8454">
        <v>319646468522</v>
      </c>
      <c r="D8454">
        <v>5607283</v>
      </c>
      <c r="E8454" s="4">
        <f>Cleaned[[#This Row],[GDP]]/Cleaned[[#This Row],[Population]]</f>
        <v>57005.588717744402</v>
      </c>
      <c r="F8454" s="5">
        <f t="shared" si="132"/>
        <v>3.781811125695126E-2</v>
      </c>
    </row>
    <row r="8455" spans="1:6" x14ac:dyDescent="0.35">
      <c r="A8455" t="s">
        <v>430</v>
      </c>
      <c r="B8455">
        <v>2017</v>
      </c>
      <c r="C8455">
        <v>343673334903</v>
      </c>
      <c r="D8455">
        <v>5612253</v>
      </c>
      <c r="E8455" s="4">
        <f>Cleaned[[#This Row],[GDP]]/Cleaned[[#This Row],[Population]]</f>
        <v>61236.251270746347</v>
      </c>
      <c r="F8455" s="5">
        <f t="shared" si="132"/>
        <v>7.5167000880994636E-2</v>
      </c>
    </row>
    <row r="8456" spans="1:6" x14ac:dyDescent="0.35">
      <c r="A8456" t="s">
        <v>430</v>
      </c>
      <c r="B8456">
        <v>2018</v>
      </c>
      <c r="C8456">
        <v>377123710561</v>
      </c>
      <c r="D8456">
        <v>5638676</v>
      </c>
      <c r="E8456" s="4">
        <f>Cleaned[[#This Row],[GDP]]/Cleaned[[#This Row],[Population]]</f>
        <v>66881.606703594953</v>
      </c>
      <c r="F8456" s="5">
        <f t="shared" si="132"/>
        <v>9.7331891249116523E-2</v>
      </c>
    </row>
    <row r="8457" spans="1:6" x14ac:dyDescent="0.35">
      <c r="A8457" t="s">
        <v>430</v>
      </c>
      <c r="B8457">
        <v>2019</v>
      </c>
      <c r="C8457">
        <v>376161998831</v>
      </c>
      <c r="D8457">
        <v>5703569</v>
      </c>
      <c r="E8457" s="4">
        <f>Cleaned[[#This Row],[GDP]]/Cleaned[[#This Row],[Population]]</f>
        <v>65952.037896096284</v>
      </c>
      <c r="F8457" s="5">
        <f t="shared" si="132"/>
        <v>-2.5501226867156702E-3</v>
      </c>
    </row>
    <row r="8458" spans="1:6" x14ac:dyDescent="0.35">
      <c r="A8458" t="s">
        <v>430</v>
      </c>
      <c r="B8458">
        <v>2020</v>
      </c>
      <c r="C8458">
        <v>349165858545</v>
      </c>
      <c r="D8458">
        <v>5685807</v>
      </c>
      <c r="E8458" s="4">
        <f>Cleaned[[#This Row],[GDP]]/Cleaned[[#This Row],[Population]]</f>
        <v>61410.07926315473</v>
      </c>
      <c r="F8458" s="5">
        <f t="shared" si="132"/>
        <v>-7.1767324636449192E-2</v>
      </c>
    </row>
    <row r="8459" spans="1:6" x14ac:dyDescent="0.35">
      <c r="A8459" t="s">
        <v>430</v>
      </c>
      <c r="B8459">
        <v>2021</v>
      </c>
      <c r="C8459">
        <v>436591382251</v>
      </c>
      <c r="D8459">
        <v>5453566</v>
      </c>
      <c r="E8459" s="4">
        <f>Cleaned[[#This Row],[GDP]]/Cleaned[[#This Row],[Population]]</f>
        <v>80056.12882488266</v>
      </c>
      <c r="F8459" s="5">
        <f t="shared" si="132"/>
        <v>0.25038394094516753</v>
      </c>
    </row>
    <row r="8460" spans="1:6" x14ac:dyDescent="0.35">
      <c r="A8460" t="s">
        <v>430</v>
      </c>
      <c r="B8460">
        <v>2022</v>
      </c>
      <c r="C8460">
        <v>509017841147</v>
      </c>
      <c r="D8460">
        <v>5637022</v>
      </c>
      <c r="E8460" s="4">
        <f>Cleaned[[#This Row],[GDP]]/Cleaned[[#This Row],[Population]]</f>
        <v>90299.069463805528</v>
      </c>
      <c r="F8460" s="5">
        <f t="shared" si="132"/>
        <v>0.16589072034033284</v>
      </c>
    </row>
    <row r="8461" spans="1:6" x14ac:dyDescent="0.35">
      <c r="A8461" t="s">
        <v>430</v>
      </c>
      <c r="B8461">
        <v>2023</v>
      </c>
      <c r="C8461">
        <v>505439514079</v>
      </c>
      <c r="D8461">
        <v>5917648</v>
      </c>
      <c r="E8461" s="4">
        <f>Cleaned[[#This Row],[GDP]]/Cleaned[[#This Row],[Population]]</f>
        <v>85412.230345400734</v>
      </c>
      <c r="F8461" s="5">
        <f t="shared" si="132"/>
        <v>-7.0298657114586478E-3</v>
      </c>
    </row>
    <row r="8462" spans="1:6" x14ac:dyDescent="0.35">
      <c r="A8462" t="s">
        <v>430</v>
      </c>
      <c r="B8462">
        <v>2024</v>
      </c>
      <c r="C8462">
        <v>547386645892</v>
      </c>
      <c r="D8462">
        <v>6036860</v>
      </c>
      <c r="E8462" s="4">
        <f>Cleaned[[#This Row],[GDP]]/Cleaned[[#This Row],[Population]]</f>
        <v>90674.066632653397</v>
      </c>
      <c r="F8462" s="5">
        <f t="shared" si="132"/>
        <v>8.2991397871682193E-2</v>
      </c>
    </row>
    <row r="8463" spans="1:6" x14ac:dyDescent="0.35">
      <c r="A8463" t="s">
        <v>432</v>
      </c>
      <c r="B8463">
        <v>1967</v>
      </c>
      <c r="C8463">
        <v>25203525</v>
      </c>
      <c r="D8463">
        <v>164245</v>
      </c>
      <c r="E8463" s="4">
        <f>Cleaned[[#This Row],[GDP]]/Cleaned[[#This Row],[Population]]</f>
        <v>153.45078997838596</v>
      </c>
      <c r="F8463" s="5" t="str">
        <f t="shared" si="132"/>
        <v/>
      </c>
    </row>
    <row r="8464" spans="1:6" x14ac:dyDescent="0.35">
      <c r="A8464" t="s">
        <v>432</v>
      </c>
      <c r="B8464">
        <v>1968</v>
      </c>
      <c r="C8464">
        <v>28084253</v>
      </c>
      <c r="D8464">
        <v>168282</v>
      </c>
      <c r="E8464" s="4">
        <f>Cleaned[[#This Row],[GDP]]/Cleaned[[#This Row],[Population]]</f>
        <v>166.88803912480242</v>
      </c>
      <c r="F8464" s="5">
        <f t="shared" si="132"/>
        <v>0.11429861497548457</v>
      </c>
    </row>
    <row r="8465" spans="1:6" x14ac:dyDescent="0.35">
      <c r="A8465" t="s">
        <v>432</v>
      </c>
      <c r="B8465">
        <v>1969</v>
      </c>
      <c r="C8465">
        <v>28606412</v>
      </c>
      <c r="D8465">
        <v>172476</v>
      </c>
      <c r="E8465" s="4">
        <f>Cleaned[[#This Row],[GDP]]/Cleaned[[#This Row],[Population]]</f>
        <v>165.85734826874463</v>
      </c>
      <c r="F8465" s="5">
        <f t="shared" si="132"/>
        <v>1.8592589947113779E-2</v>
      </c>
    </row>
    <row r="8466" spans="1:6" x14ac:dyDescent="0.35">
      <c r="A8466" t="s">
        <v>432</v>
      </c>
      <c r="B8466">
        <v>1971</v>
      </c>
      <c r="C8466">
        <v>50056883</v>
      </c>
      <c r="D8466">
        <v>180637</v>
      </c>
      <c r="E8466" s="4">
        <f>Cleaned[[#This Row],[GDP]]/Cleaned[[#This Row],[Population]]</f>
        <v>277.11312189639995</v>
      </c>
      <c r="F8466" s="5">
        <f t="shared" si="132"/>
        <v>0.74984835567634278</v>
      </c>
    </row>
    <row r="8467" spans="1:6" x14ac:dyDescent="0.35">
      <c r="A8467" t="s">
        <v>432</v>
      </c>
      <c r="B8467">
        <v>1972</v>
      </c>
      <c r="C8467">
        <v>40606713</v>
      </c>
      <c r="D8467">
        <v>184994</v>
      </c>
      <c r="E8467" s="4">
        <f>Cleaned[[#This Row],[GDP]]/Cleaned[[#This Row],[Population]]</f>
        <v>219.50286495778241</v>
      </c>
      <c r="F8467" s="5">
        <f t="shared" si="132"/>
        <v>-0.18878862273545877</v>
      </c>
    </row>
    <row r="8468" spans="1:6" x14ac:dyDescent="0.35">
      <c r="A8468" t="s">
        <v>432</v>
      </c>
      <c r="B8468">
        <v>1973</v>
      </c>
      <c r="C8468">
        <v>55272109</v>
      </c>
      <c r="D8468">
        <v>189774</v>
      </c>
      <c r="E8468" s="4">
        <f>Cleaned[[#This Row],[GDP]]/Cleaned[[#This Row],[Population]]</f>
        <v>291.25227375720596</v>
      </c>
      <c r="F8468" s="5">
        <f t="shared" si="132"/>
        <v>0.36115693481518685</v>
      </c>
    </row>
    <row r="8469" spans="1:6" x14ac:dyDescent="0.35">
      <c r="A8469" t="s">
        <v>432</v>
      </c>
      <c r="B8469">
        <v>1974</v>
      </c>
      <c r="C8469">
        <v>84539333</v>
      </c>
      <c r="D8469">
        <v>195041</v>
      </c>
      <c r="E8469" s="4">
        <f>Cleaned[[#This Row],[GDP]]/Cleaned[[#This Row],[Population]]</f>
        <v>433.44390666577794</v>
      </c>
      <c r="F8469" s="5">
        <f t="shared" si="132"/>
        <v>0.52951162040876709</v>
      </c>
    </row>
    <row r="8470" spans="1:6" x14ac:dyDescent="0.35">
      <c r="A8470" t="s">
        <v>432</v>
      </c>
      <c r="B8470">
        <v>1975</v>
      </c>
      <c r="C8470">
        <v>74620321</v>
      </c>
      <c r="D8470">
        <v>200744</v>
      </c>
      <c r="E8470" s="4">
        <f>Cleaned[[#This Row],[GDP]]/Cleaned[[#This Row],[Population]]</f>
        <v>371.71881102299449</v>
      </c>
      <c r="F8470" s="5">
        <f t="shared" si="132"/>
        <v>-0.11733014264496266</v>
      </c>
    </row>
    <row r="8471" spans="1:6" x14ac:dyDescent="0.35">
      <c r="A8471" t="s">
        <v>432</v>
      </c>
      <c r="B8471">
        <v>1976</v>
      </c>
      <c r="C8471">
        <v>83100835</v>
      </c>
      <c r="D8471">
        <v>207194</v>
      </c>
      <c r="E8471" s="4">
        <f>Cleaned[[#This Row],[GDP]]/Cleaned[[#This Row],[Population]]</f>
        <v>401.07742019556548</v>
      </c>
      <c r="F8471" s="5">
        <f t="shared" si="132"/>
        <v>0.11364885444542647</v>
      </c>
    </row>
    <row r="8472" spans="1:6" x14ac:dyDescent="0.35">
      <c r="A8472" t="s">
        <v>432</v>
      </c>
      <c r="B8472">
        <v>1977</v>
      </c>
      <c r="C8472">
        <v>93145284</v>
      </c>
      <c r="D8472">
        <v>214418</v>
      </c>
      <c r="E8472" s="4">
        <f>Cleaned[[#This Row],[GDP]]/Cleaned[[#This Row],[Population]]</f>
        <v>434.40981634004606</v>
      </c>
      <c r="F8472" s="5">
        <f t="shared" si="132"/>
        <v>0.12087061459731421</v>
      </c>
    </row>
    <row r="8473" spans="1:6" x14ac:dyDescent="0.35">
      <c r="A8473" t="s">
        <v>432</v>
      </c>
      <c r="B8473">
        <v>1978</v>
      </c>
      <c r="C8473">
        <v>111027428</v>
      </c>
      <c r="D8473">
        <v>222029</v>
      </c>
      <c r="E8473" s="4">
        <f>Cleaned[[#This Row],[GDP]]/Cleaned[[#This Row],[Population]]</f>
        <v>500.05822662805309</v>
      </c>
      <c r="F8473" s="5">
        <f t="shared" si="132"/>
        <v>0.19198120647739933</v>
      </c>
    </row>
    <row r="8474" spans="1:6" x14ac:dyDescent="0.35">
      <c r="A8474" t="s">
        <v>432</v>
      </c>
      <c r="B8474">
        <v>1979</v>
      </c>
      <c r="C8474">
        <v>151276497</v>
      </c>
      <c r="D8474">
        <v>229953</v>
      </c>
      <c r="E8474" s="4">
        <f>Cleaned[[#This Row],[GDP]]/Cleaned[[#This Row],[Population]]</f>
        <v>657.85833192000109</v>
      </c>
      <c r="F8474" s="5">
        <f t="shared" si="132"/>
        <v>0.36251464818224916</v>
      </c>
    </row>
    <row r="8475" spans="1:6" x14ac:dyDescent="0.35">
      <c r="A8475" t="s">
        <v>432</v>
      </c>
      <c r="B8475">
        <v>1980</v>
      </c>
      <c r="C8475">
        <v>182852107</v>
      </c>
      <c r="D8475">
        <v>238135</v>
      </c>
      <c r="E8475" s="4">
        <f>Cleaned[[#This Row],[GDP]]/Cleaned[[#This Row],[Population]]</f>
        <v>767.85061834673604</v>
      </c>
      <c r="F8475" s="5">
        <f t="shared" si="132"/>
        <v>0.20872779728631607</v>
      </c>
    </row>
    <row r="8476" spans="1:6" x14ac:dyDescent="0.35">
      <c r="A8476" t="s">
        <v>432</v>
      </c>
      <c r="B8476">
        <v>1981</v>
      </c>
      <c r="C8476">
        <v>193750541</v>
      </c>
      <c r="D8476">
        <v>246555</v>
      </c>
      <c r="E8476" s="4">
        <f>Cleaned[[#This Row],[GDP]]/Cleaned[[#This Row],[Population]]</f>
        <v>785.83091399484897</v>
      </c>
      <c r="F8476" s="5">
        <f t="shared" si="132"/>
        <v>5.9602452379725654E-2</v>
      </c>
    </row>
    <row r="8477" spans="1:6" x14ac:dyDescent="0.35">
      <c r="A8477" t="s">
        <v>432</v>
      </c>
      <c r="B8477">
        <v>1982</v>
      </c>
      <c r="C8477">
        <v>192902019</v>
      </c>
      <c r="D8477">
        <v>255200</v>
      </c>
      <c r="E8477" s="4">
        <f>Cleaned[[#This Row],[GDP]]/Cleaned[[#This Row],[Population]]</f>
        <v>755.88565438871478</v>
      </c>
      <c r="F8477" s="5">
        <f t="shared" si="132"/>
        <v>-4.3794561585249973E-3</v>
      </c>
    </row>
    <row r="8478" spans="1:6" x14ac:dyDescent="0.35">
      <c r="A8478" t="s">
        <v>432</v>
      </c>
      <c r="B8478">
        <v>1983</v>
      </c>
      <c r="C8478">
        <v>181220399</v>
      </c>
      <c r="D8478">
        <v>264068</v>
      </c>
      <c r="E8478" s="4">
        <f>Cleaned[[#This Row],[GDP]]/Cleaned[[#This Row],[Population]]</f>
        <v>686.26414029719615</v>
      </c>
      <c r="F8478" s="5">
        <f t="shared" si="132"/>
        <v>-6.0557271824096356E-2</v>
      </c>
    </row>
    <row r="8479" spans="1:6" x14ac:dyDescent="0.35">
      <c r="A8479" t="s">
        <v>432</v>
      </c>
      <c r="B8479">
        <v>1984</v>
      </c>
      <c r="C8479">
        <v>181570474</v>
      </c>
      <c r="D8479">
        <v>273163</v>
      </c>
      <c r="E8479" s="4">
        <f>Cleaned[[#This Row],[GDP]]/Cleaned[[#This Row],[Population]]</f>
        <v>664.69644131891948</v>
      </c>
      <c r="F8479" s="5">
        <f t="shared" si="132"/>
        <v>1.9317637635264228E-3</v>
      </c>
    </row>
    <row r="8480" spans="1:6" x14ac:dyDescent="0.35">
      <c r="A8480" t="s">
        <v>432</v>
      </c>
      <c r="B8480">
        <v>1985</v>
      </c>
      <c r="C8480">
        <v>165524944</v>
      </c>
      <c r="D8480">
        <v>282455</v>
      </c>
      <c r="E8480" s="4">
        <f>Cleaned[[#This Row],[GDP]]/Cleaned[[#This Row],[Population]]</f>
        <v>586.02235400329255</v>
      </c>
      <c r="F8480" s="5">
        <f t="shared" si="132"/>
        <v>-8.8370810774002828E-2</v>
      </c>
    </row>
    <row r="8481" spans="1:6" x14ac:dyDescent="0.35">
      <c r="A8481" t="s">
        <v>432</v>
      </c>
      <c r="B8481">
        <v>1986</v>
      </c>
      <c r="C8481">
        <v>147620048</v>
      </c>
      <c r="D8481">
        <v>291842</v>
      </c>
      <c r="E8481" s="4">
        <f>Cleaned[[#This Row],[GDP]]/Cleaned[[#This Row],[Population]]</f>
        <v>505.82180769046266</v>
      </c>
      <c r="F8481" s="5">
        <f t="shared" si="132"/>
        <v>-0.10817037944444192</v>
      </c>
    </row>
    <row r="8482" spans="1:6" x14ac:dyDescent="0.35">
      <c r="A8482" t="s">
        <v>432</v>
      </c>
      <c r="B8482">
        <v>1987</v>
      </c>
      <c r="C8482">
        <v>155128543</v>
      </c>
      <c r="D8482">
        <v>301414</v>
      </c>
      <c r="E8482" s="4">
        <f>Cleaned[[#This Row],[GDP]]/Cleaned[[#This Row],[Population]]</f>
        <v>514.66933520009025</v>
      </c>
      <c r="F8482" s="5">
        <f t="shared" si="132"/>
        <v>5.0863653695601023E-2</v>
      </c>
    </row>
    <row r="8483" spans="1:6" x14ac:dyDescent="0.35">
      <c r="A8483" t="s">
        <v>432</v>
      </c>
      <c r="B8483">
        <v>1988</v>
      </c>
      <c r="C8483">
        <v>176494395</v>
      </c>
      <c r="D8483">
        <v>311265</v>
      </c>
      <c r="E8483" s="4">
        <f>Cleaned[[#This Row],[GDP]]/Cleaned[[#This Row],[Population]]</f>
        <v>567.02293865355887</v>
      </c>
      <c r="F8483" s="5">
        <f t="shared" si="132"/>
        <v>0.13772998564164946</v>
      </c>
    </row>
    <row r="8484" spans="1:6" x14ac:dyDescent="0.35">
      <c r="A8484" t="s">
        <v>432</v>
      </c>
      <c r="B8484">
        <v>1989</v>
      </c>
      <c r="C8484">
        <v>172882411</v>
      </c>
      <c r="D8484">
        <v>321282</v>
      </c>
      <c r="E8484" s="4">
        <f>Cleaned[[#This Row],[GDP]]/Cleaned[[#This Row],[Population]]</f>
        <v>538.10176418224489</v>
      </c>
      <c r="F8484" s="5">
        <f t="shared" si="132"/>
        <v>-2.0465148482477304E-2</v>
      </c>
    </row>
    <row r="8485" spans="1:6" x14ac:dyDescent="0.35">
      <c r="A8485" t="s">
        <v>432</v>
      </c>
      <c r="B8485">
        <v>1990</v>
      </c>
      <c r="C8485">
        <v>214877667</v>
      </c>
      <c r="D8485">
        <v>331435</v>
      </c>
      <c r="E8485" s="4">
        <f>Cleaned[[#This Row],[GDP]]/Cleaned[[#This Row],[Population]]</f>
        <v>648.32521308853927</v>
      </c>
      <c r="F8485" s="5">
        <f t="shared" si="132"/>
        <v>0.24291225323089694</v>
      </c>
    </row>
    <row r="8486" spans="1:6" x14ac:dyDescent="0.35">
      <c r="A8486" t="s">
        <v>432</v>
      </c>
      <c r="B8486">
        <v>1991</v>
      </c>
      <c r="C8486">
        <v>227540474</v>
      </c>
      <c r="D8486">
        <v>341738</v>
      </c>
      <c r="E8486" s="4">
        <f>Cleaned[[#This Row],[GDP]]/Cleaned[[#This Row],[Population]]</f>
        <v>665.83310606370958</v>
      </c>
      <c r="F8486" s="5">
        <f t="shared" si="132"/>
        <v>5.8930307540987964E-2</v>
      </c>
    </row>
    <row r="8487" spans="1:6" x14ac:dyDescent="0.35">
      <c r="A8487" t="s">
        <v>432</v>
      </c>
      <c r="B8487">
        <v>1992</v>
      </c>
      <c r="C8487">
        <v>269034596</v>
      </c>
      <c r="D8487">
        <v>352205</v>
      </c>
      <c r="E8487" s="4">
        <f>Cleaned[[#This Row],[GDP]]/Cleaned[[#This Row],[Population]]</f>
        <v>763.85796908050713</v>
      </c>
      <c r="F8487" s="5">
        <f t="shared" si="132"/>
        <v>0.18235930193236743</v>
      </c>
    </row>
    <row r="8488" spans="1:6" x14ac:dyDescent="0.35">
      <c r="A8488" t="s">
        <v>432</v>
      </c>
      <c r="B8488">
        <v>1993</v>
      </c>
      <c r="C8488">
        <v>300746362</v>
      </c>
      <c r="D8488">
        <v>362839</v>
      </c>
      <c r="E8488" s="4">
        <f>Cleaned[[#This Row],[GDP]]/Cleaned[[#This Row],[Population]]</f>
        <v>828.87000019292304</v>
      </c>
      <c r="F8488" s="5">
        <f t="shared" si="132"/>
        <v>0.11787244641205921</v>
      </c>
    </row>
    <row r="8489" spans="1:6" x14ac:dyDescent="0.35">
      <c r="A8489" t="s">
        <v>432</v>
      </c>
      <c r="B8489">
        <v>1994</v>
      </c>
      <c r="C8489">
        <v>402837006</v>
      </c>
      <c r="D8489">
        <v>373675</v>
      </c>
      <c r="E8489" s="4">
        <f>Cleaned[[#This Row],[GDP]]/Cleaned[[#This Row],[Population]]</f>
        <v>1078.0410945340202</v>
      </c>
      <c r="F8489" s="5">
        <f t="shared" si="132"/>
        <v>0.33945761910829031</v>
      </c>
    </row>
    <row r="8490" spans="1:6" x14ac:dyDescent="0.35">
      <c r="A8490" t="s">
        <v>432</v>
      </c>
      <c r="B8490">
        <v>1995</v>
      </c>
      <c r="C8490">
        <v>469443202</v>
      </c>
      <c r="D8490">
        <v>384733</v>
      </c>
      <c r="E8490" s="4">
        <f>Cleaned[[#This Row],[GDP]]/Cleaned[[#This Row],[Population]]</f>
        <v>1220.1791944023519</v>
      </c>
      <c r="F8490" s="5">
        <f t="shared" si="132"/>
        <v>0.16534279375514968</v>
      </c>
    </row>
    <row r="8491" spans="1:6" x14ac:dyDescent="0.35">
      <c r="A8491" t="s">
        <v>432</v>
      </c>
      <c r="B8491">
        <v>1996</v>
      </c>
      <c r="C8491">
        <v>510586431</v>
      </c>
      <c r="D8491">
        <v>396009</v>
      </c>
      <c r="E8491" s="4">
        <f>Cleaned[[#This Row],[GDP]]/Cleaned[[#This Row],[Population]]</f>
        <v>1289.3303712794407</v>
      </c>
      <c r="F8491" s="5">
        <f t="shared" si="132"/>
        <v>8.7642613259100943E-2</v>
      </c>
    </row>
    <row r="8492" spans="1:6" x14ac:dyDescent="0.35">
      <c r="A8492" t="s">
        <v>432</v>
      </c>
      <c r="B8492">
        <v>1997</v>
      </c>
      <c r="C8492">
        <v>526554006</v>
      </c>
      <c r="D8492">
        <v>407474</v>
      </c>
      <c r="E8492" s="4">
        <f>Cleaned[[#This Row],[GDP]]/Cleaned[[#This Row],[Population]]</f>
        <v>1292.2395195767092</v>
      </c>
      <c r="F8492" s="5">
        <f t="shared" si="132"/>
        <v>3.1273010856804381E-2</v>
      </c>
    </row>
    <row r="8493" spans="1:6" x14ac:dyDescent="0.35">
      <c r="A8493" t="s">
        <v>432</v>
      </c>
      <c r="B8493">
        <v>1998</v>
      </c>
      <c r="C8493">
        <v>457579841</v>
      </c>
      <c r="D8493">
        <v>419071</v>
      </c>
      <c r="E8493" s="4">
        <f>Cleaned[[#This Row],[GDP]]/Cleaned[[#This Row],[Population]]</f>
        <v>1091.890970742428</v>
      </c>
      <c r="F8493" s="5">
        <f t="shared" si="132"/>
        <v>-0.13099162519713126</v>
      </c>
    </row>
    <row r="8494" spans="1:6" x14ac:dyDescent="0.35">
      <c r="A8494" t="s">
        <v>432</v>
      </c>
      <c r="B8494">
        <v>1999</v>
      </c>
      <c r="C8494">
        <v>488024515</v>
      </c>
      <c r="D8494">
        <v>430500</v>
      </c>
      <c r="E8494" s="4">
        <f>Cleaned[[#This Row],[GDP]]/Cleaned[[#This Row],[Population]]</f>
        <v>1133.6225667828107</v>
      </c>
      <c r="F8494" s="5">
        <f t="shared" si="132"/>
        <v>6.6534124260076391E-2</v>
      </c>
    </row>
    <row r="8495" spans="1:6" x14ac:dyDescent="0.35">
      <c r="A8495" t="s">
        <v>432</v>
      </c>
      <c r="B8495">
        <v>2000</v>
      </c>
      <c r="C8495">
        <v>419842675</v>
      </c>
      <c r="D8495">
        <v>440469</v>
      </c>
      <c r="E8495" s="4">
        <f>Cleaned[[#This Row],[GDP]]/Cleaned[[#This Row],[Population]]</f>
        <v>953.17190313052674</v>
      </c>
      <c r="F8495" s="5">
        <f t="shared" si="132"/>
        <v>-0.13970986682912845</v>
      </c>
    </row>
    <row r="8496" spans="1:6" x14ac:dyDescent="0.35">
      <c r="A8496" t="s">
        <v>432</v>
      </c>
      <c r="B8496">
        <v>2001</v>
      </c>
      <c r="C8496">
        <v>409508553</v>
      </c>
      <c r="D8496">
        <v>449125</v>
      </c>
      <c r="E8496" s="4">
        <f>Cleaned[[#This Row],[GDP]]/Cleaned[[#This Row],[Population]]</f>
        <v>911.79193543000281</v>
      </c>
      <c r="F8496" s="5">
        <f t="shared" si="132"/>
        <v>-2.4614272477184458E-2</v>
      </c>
    </row>
    <row r="8497" spans="1:6" x14ac:dyDescent="0.35">
      <c r="A8497" t="s">
        <v>432</v>
      </c>
      <c r="B8497">
        <v>2002</v>
      </c>
      <c r="C8497">
        <v>346406739</v>
      </c>
      <c r="D8497">
        <v>457671</v>
      </c>
      <c r="E8497" s="4">
        <f>Cleaned[[#This Row],[GDP]]/Cleaned[[#This Row],[Population]]</f>
        <v>756.89029674154574</v>
      </c>
      <c r="F8497" s="5">
        <f t="shared" si="132"/>
        <v>-0.15409156545748631</v>
      </c>
    </row>
    <row r="8498" spans="1:6" x14ac:dyDescent="0.35">
      <c r="A8498" t="s">
        <v>432</v>
      </c>
      <c r="B8498">
        <v>2003</v>
      </c>
      <c r="C8498">
        <v>417668984</v>
      </c>
      <c r="D8498">
        <v>466154</v>
      </c>
      <c r="E8498" s="4">
        <f>Cleaned[[#This Row],[GDP]]/Cleaned[[#This Row],[Population]]</f>
        <v>895.98927393093265</v>
      </c>
      <c r="F8498" s="5">
        <f t="shared" si="132"/>
        <v>0.20571841415590936</v>
      </c>
    </row>
    <row r="8499" spans="1:6" x14ac:dyDescent="0.35">
      <c r="A8499" t="s">
        <v>432</v>
      </c>
      <c r="B8499">
        <v>2004</v>
      </c>
      <c r="C8499">
        <v>468005319</v>
      </c>
      <c r="D8499">
        <v>474611</v>
      </c>
      <c r="E8499" s="4">
        <f>Cleaned[[#This Row],[GDP]]/Cleaned[[#This Row],[Population]]</f>
        <v>986.08190497059695</v>
      </c>
      <c r="F8499" s="5">
        <f t="shared" si="132"/>
        <v>0.12051729222967632</v>
      </c>
    </row>
    <row r="8500" spans="1:6" x14ac:dyDescent="0.35">
      <c r="A8500" t="s">
        <v>432</v>
      </c>
      <c r="B8500">
        <v>2005</v>
      </c>
      <c r="C8500">
        <v>552864571</v>
      </c>
      <c r="D8500">
        <v>483080</v>
      </c>
      <c r="E8500" s="4">
        <f>Cleaned[[#This Row],[GDP]]/Cleaned[[#This Row],[Population]]</f>
        <v>1144.4575867351164</v>
      </c>
      <c r="F8500" s="5">
        <f t="shared" si="132"/>
        <v>0.18132112724983795</v>
      </c>
    </row>
    <row r="8501" spans="1:6" x14ac:dyDescent="0.35">
      <c r="A8501" t="s">
        <v>432</v>
      </c>
      <c r="B8501">
        <v>2006</v>
      </c>
      <c r="C8501">
        <v>617258155</v>
      </c>
      <c r="D8501">
        <v>491594</v>
      </c>
      <c r="E8501" s="4">
        <f>Cleaned[[#This Row],[GDP]]/Cleaned[[#This Row],[Population]]</f>
        <v>1255.6258925047905</v>
      </c>
      <c r="F8501" s="5">
        <f t="shared" si="132"/>
        <v>0.1164726180292714</v>
      </c>
    </row>
    <row r="8502" spans="1:6" x14ac:dyDescent="0.35">
      <c r="A8502" t="s">
        <v>432</v>
      </c>
      <c r="B8502">
        <v>2007</v>
      </c>
      <c r="C8502">
        <v>695295348</v>
      </c>
      <c r="D8502">
        <v>500156</v>
      </c>
      <c r="E8502" s="4">
        <f>Cleaned[[#This Row],[GDP]]/Cleaned[[#This Row],[Population]]</f>
        <v>1390.1569670262877</v>
      </c>
      <c r="F8502" s="5">
        <f t="shared" si="132"/>
        <v>0.12642553584407484</v>
      </c>
    </row>
    <row r="8503" spans="1:6" x14ac:dyDescent="0.35">
      <c r="A8503" t="s">
        <v>432</v>
      </c>
      <c r="B8503">
        <v>2008</v>
      </c>
      <c r="C8503">
        <v>776337692</v>
      </c>
      <c r="D8503">
        <v>508790</v>
      </c>
      <c r="E8503" s="4">
        <f>Cleaned[[#This Row],[GDP]]/Cleaned[[#This Row],[Population]]</f>
        <v>1525.8509247430177</v>
      </c>
      <c r="F8503" s="5">
        <f t="shared" si="132"/>
        <v>0.11655815652027057</v>
      </c>
    </row>
    <row r="8504" spans="1:6" x14ac:dyDescent="0.35">
      <c r="A8504" t="s">
        <v>432</v>
      </c>
      <c r="B8504">
        <v>2009</v>
      </c>
      <c r="C8504">
        <v>805557563</v>
      </c>
      <c r="D8504">
        <v>518141</v>
      </c>
      <c r="E8504" s="4">
        <f>Cleaned[[#This Row],[GDP]]/Cleaned[[#This Row],[Population]]</f>
        <v>1554.7072379912031</v>
      </c>
      <c r="F8504" s="5">
        <f t="shared" si="132"/>
        <v>3.7638093964913404E-2</v>
      </c>
    </row>
    <row r="8505" spans="1:6" x14ac:dyDescent="0.35">
      <c r="A8505" t="s">
        <v>432</v>
      </c>
      <c r="B8505">
        <v>2010</v>
      </c>
      <c r="C8505">
        <v>898133685</v>
      </c>
      <c r="D8505">
        <v>532968</v>
      </c>
      <c r="E8505" s="4">
        <f>Cleaned[[#This Row],[GDP]]/Cleaned[[#This Row],[Population]]</f>
        <v>1685.1549905435222</v>
      </c>
      <c r="F8505" s="5">
        <f t="shared" si="132"/>
        <v>0.11492179609764275</v>
      </c>
    </row>
    <row r="8506" spans="1:6" x14ac:dyDescent="0.35">
      <c r="A8506" t="s">
        <v>432</v>
      </c>
      <c r="B8506">
        <v>2011</v>
      </c>
      <c r="C8506">
        <v>1063895361</v>
      </c>
      <c r="D8506">
        <v>552945</v>
      </c>
      <c r="E8506" s="4">
        <f>Cleaned[[#This Row],[GDP]]/Cleaned[[#This Row],[Population]]</f>
        <v>1924.0527737840112</v>
      </c>
      <c r="F8506" s="5">
        <f t="shared" si="132"/>
        <v>0.18456236389797584</v>
      </c>
    </row>
    <row r="8507" spans="1:6" x14ac:dyDescent="0.35">
      <c r="A8507" t="s">
        <v>432</v>
      </c>
      <c r="B8507">
        <v>2012</v>
      </c>
      <c r="C8507">
        <v>1185215419</v>
      </c>
      <c r="D8507">
        <v>573606</v>
      </c>
      <c r="E8507" s="4">
        <f>Cleaned[[#This Row],[GDP]]/Cleaned[[#This Row],[Population]]</f>
        <v>2066.2535241960509</v>
      </c>
      <c r="F8507" s="5">
        <f t="shared" si="132"/>
        <v>0.1140338255502554</v>
      </c>
    </row>
    <row r="8508" spans="1:6" x14ac:dyDescent="0.35">
      <c r="A8508" t="s">
        <v>432</v>
      </c>
      <c r="B8508">
        <v>2013</v>
      </c>
      <c r="C8508">
        <v>1285911587</v>
      </c>
      <c r="D8508">
        <v>594945</v>
      </c>
      <c r="E8508" s="4">
        <f>Cleaned[[#This Row],[GDP]]/Cleaned[[#This Row],[Population]]</f>
        <v>2161.3957374211063</v>
      </c>
      <c r="F8508" s="5">
        <f t="shared" si="132"/>
        <v>8.4960224433259762E-2</v>
      </c>
    </row>
    <row r="8509" spans="1:6" x14ac:dyDescent="0.35">
      <c r="A8509" t="s">
        <v>432</v>
      </c>
      <c r="B8509">
        <v>2014</v>
      </c>
      <c r="C8509">
        <v>1335571421</v>
      </c>
      <c r="D8509">
        <v>616908</v>
      </c>
      <c r="E8509" s="4">
        <f>Cleaned[[#This Row],[GDP]]/Cleaned[[#This Row],[Population]]</f>
        <v>2164.9442396597224</v>
      </c>
      <c r="F8509" s="5">
        <f t="shared" si="132"/>
        <v>3.861838908836273E-2</v>
      </c>
    </row>
    <row r="8510" spans="1:6" x14ac:dyDescent="0.35">
      <c r="A8510" t="s">
        <v>432</v>
      </c>
      <c r="B8510">
        <v>2015</v>
      </c>
      <c r="C8510">
        <v>1307909888</v>
      </c>
      <c r="D8510">
        <v>639415</v>
      </c>
      <c r="E8510" s="4">
        <f>Cleaned[[#This Row],[GDP]]/Cleaned[[#This Row],[Population]]</f>
        <v>2045.4788955529664</v>
      </c>
      <c r="F8510" s="5">
        <f t="shared" si="132"/>
        <v>-2.0711384329629198E-2</v>
      </c>
    </row>
    <row r="8511" spans="1:6" x14ac:dyDescent="0.35">
      <c r="A8511" t="s">
        <v>432</v>
      </c>
      <c r="B8511">
        <v>2016</v>
      </c>
      <c r="C8511">
        <v>1379490305</v>
      </c>
      <c r="D8511">
        <v>662379</v>
      </c>
      <c r="E8511" s="4">
        <f>Cleaned[[#This Row],[GDP]]/Cleaned[[#This Row],[Population]]</f>
        <v>2082.6298916481351</v>
      </c>
      <c r="F8511" s="5">
        <f t="shared" si="132"/>
        <v>5.4728859883044177E-2</v>
      </c>
    </row>
    <row r="8512" spans="1:6" x14ac:dyDescent="0.35">
      <c r="A8512" t="s">
        <v>432</v>
      </c>
      <c r="B8512">
        <v>2017</v>
      </c>
      <c r="C8512">
        <v>1469789120</v>
      </c>
      <c r="D8512">
        <v>685672</v>
      </c>
      <c r="E8512" s="4">
        <f>Cleaned[[#This Row],[GDP]]/Cleaned[[#This Row],[Population]]</f>
        <v>2143.5746537703158</v>
      </c>
      <c r="F8512" s="5">
        <f t="shared" si="132"/>
        <v>6.5458100482989626E-2</v>
      </c>
    </row>
    <row r="8513" spans="1:6" x14ac:dyDescent="0.35">
      <c r="A8513" t="s">
        <v>432</v>
      </c>
      <c r="B8513">
        <v>2018</v>
      </c>
      <c r="C8513">
        <v>1615478394</v>
      </c>
      <c r="D8513">
        <v>709101</v>
      </c>
      <c r="E8513" s="4">
        <f>Cleaned[[#This Row],[GDP]]/Cleaned[[#This Row],[Population]]</f>
        <v>2278.2063401405439</v>
      </c>
      <c r="F8513" s="5">
        <f t="shared" si="132"/>
        <v>9.9122569365597157E-2</v>
      </c>
    </row>
    <row r="8514" spans="1:6" x14ac:dyDescent="0.35">
      <c r="A8514" t="s">
        <v>432</v>
      </c>
      <c r="B8514">
        <v>2019</v>
      </c>
      <c r="C8514">
        <v>1619155018</v>
      </c>
      <c r="D8514">
        <v>728147</v>
      </c>
      <c r="E8514" s="4">
        <f>Cleaned[[#This Row],[GDP]]/Cleaned[[#This Row],[Population]]</f>
        <v>2223.6650264301029</v>
      </c>
      <c r="F8514" s="5">
        <f t="shared" ref="F8514:F8577" si="133">IF(AND(A8514=A8513),(C8514-C8513)/C8513,"")</f>
        <v>2.2758732110904358E-3</v>
      </c>
    </row>
    <row r="8515" spans="1:6" x14ac:dyDescent="0.35">
      <c r="A8515" t="s">
        <v>432</v>
      </c>
      <c r="B8515">
        <v>2020</v>
      </c>
      <c r="C8515">
        <v>1536145815</v>
      </c>
      <c r="D8515">
        <v>744498</v>
      </c>
      <c r="E8515" s="4">
        <f>Cleaned[[#This Row],[GDP]]/Cleaned[[#This Row],[Population]]</f>
        <v>2063.3310163358396</v>
      </c>
      <c r="F8515" s="5">
        <f t="shared" si="133"/>
        <v>-5.1266989310593605E-2</v>
      </c>
    </row>
    <row r="8516" spans="1:6" x14ac:dyDescent="0.35">
      <c r="A8516" t="s">
        <v>432</v>
      </c>
      <c r="B8516">
        <v>2021</v>
      </c>
      <c r="C8516">
        <v>1522794914</v>
      </c>
      <c r="D8516">
        <v>762591</v>
      </c>
      <c r="E8516" s="4">
        <f>Cleaned[[#This Row],[GDP]]/Cleaned[[#This Row],[Population]]</f>
        <v>1996.8697689849473</v>
      </c>
      <c r="F8516" s="5">
        <f t="shared" si="133"/>
        <v>-8.6911677717261496E-3</v>
      </c>
    </row>
    <row r="8517" spans="1:6" x14ac:dyDescent="0.35">
      <c r="A8517" t="s">
        <v>432</v>
      </c>
      <c r="B8517">
        <v>2022</v>
      </c>
      <c r="C8517">
        <v>1566360687</v>
      </c>
      <c r="D8517">
        <v>781066</v>
      </c>
      <c r="E8517" s="4">
        <f>Cleaned[[#This Row],[GDP]]/Cleaned[[#This Row],[Population]]</f>
        <v>2005.4139944639762</v>
      </c>
      <c r="F8517" s="5">
        <f t="shared" si="133"/>
        <v>2.8609087539939078E-2</v>
      </c>
    </row>
    <row r="8518" spans="1:6" x14ac:dyDescent="0.35">
      <c r="A8518" t="s">
        <v>432</v>
      </c>
      <c r="B8518">
        <v>2023</v>
      </c>
      <c r="C8518">
        <v>1660896531</v>
      </c>
      <c r="D8518">
        <v>800005</v>
      </c>
      <c r="E8518" s="4">
        <f>Cleaned[[#This Row],[GDP]]/Cleaned[[#This Row],[Population]]</f>
        <v>2076.1076880769497</v>
      </c>
      <c r="F8518" s="5">
        <f t="shared" si="133"/>
        <v>6.0353815557680685E-2</v>
      </c>
    </row>
    <row r="8519" spans="1:6" x14ac:dyDescent="0.35">
      <c r="A8519" t="s">
        <v>432</v>
      </c>
      <c r="B8519">
        <v>2024</v>
      </c>
      <c r="C8519">
        <v>1760767448</v>
      </c>
      <c r="D8519">
        <v>819198</v>
      </c>
      <c r="E8519" s="4">
        <f>Cleaned[[#This Row],[GDP]]/Cleaned[[#This Row],[Population]]</f>
        <v>2149.3795736805996</v>
      </c>
      <c r="F8519" s="5">
        <f t="shared" si="133"/>
        <v>6.0130727673848097E-2</v>
      </c>
    </row>
    <row r="8520" spans="1:6" x14ac:dyDescent="0.35">
      <c r="A8520" t="s">
        <v>434</v>
      </c>
      <c r="B8520">
        <v>1960</v>
      </c>
      <c r="C8520">
        <v>322151961</v>
      </c>
      <c r="D8520">
        <v>2268356</v>
      </c>
      <c r="E8520" s="4">
        <f>Cleaned[[#This Row],[GDP]]/Cleaned[[#This Row],[Population]]</f>
        <v>142.02001846271042</v>
      </c>
      <c r="F8520" s="5" t="str">
        <f t="shared" si="133"/>
        <v/>
      </c>
    </row>
    <row r="8521" spans="1:6" x14ac:dyDescent="0.35">
      <c r="A8521" t="s">
        <v>434</v>
      </c>
      <c r="B8521">
        <v>1961</v>
      </c>
      <c r="C8521">
        <v>327978759</v>
      </c>
      <c r="D8521">
        <v>2304227</v>
      </c>
      <c r="E8521" s="4">
        <f>Cleaned[[#This Row],[GDP]]/Cleaned[[#This Row],[Population]]</f>
        <v>142.33786818746592</v>
      </c>
      <c r="F8521" s="5">
        <f t="shared" si="133"/>
        <v>1.8087110138683898E-2</v>
      </c>
    </row>
    <row r="8522" spans="1:6" x14ac:dyDescent="0.35">
      <c r="A8522" t="s">
        <v>434</v>
      </c>
      <c r="B8522">
        <v>1962</v>
      </c>
      <c r="C8522">
        <v>342872550</v>
      </c>
      <c r="D8522">
        <v>2342242</v>
      </c>
      <c r="E8522" s="4">
        <f>Cleaned[[#This Row],[GDP]]/Cleaned[[#This Row],[Population]]</f>
        <v>146.38647500984101</v>
      </c>
      <c r="F8522" s="5">
        <f t="shared" si="133"/>
        <v>4.5410840157487149E-2</v>
      </c>
    </row>
    <row r="8523" spans="1:6" x14ac:dyDescent="0.35">
      <c r="A8523" t="s">
        <v>434</v>
      </c>
      <c r="B8523">
        <v>1963</v>
      </c>
      <c r="C8523">
        <v>348700981</v>
      </c>
      <c r="D8523">
        <v>2382258</v>
      </c>
      <c r="E8523" s="4">
        <f>Cleaned[[#This Row],[GDP]]/Cleaned[[#This Row],[Population]]</f>
        <v>146.37414629313869</v>
      </c>
      <c r="F8523" s="5">
        <f t="shared" si="133"/>
        <v>1.6998826531899391E-2</v>
      </c>
    </row>
    <row r="8524" spans="1:6" x14ac:dyDescent="0.35">
      <c r="A8524" t="s">
        <v>434</v>
      </c>
      <c r="B8524">
        <v>1964</v>
      </c>
      <c r="C8524">
        <v>372011438</v>
      </c>
      <c r="D8524">
        <v>2424390</v>
      </c>
      <c r="E8524" s="4">
        <f>Cleaned[[#This Row],[GDP]]/Cleaned[[#This Row],[Population]]</f>
        <v>153.44537718766369</v>
      </c>
      <c r="F8524" s="5">
        <f t="shared" si="133"/>
        <v>6.6849416176434556E-2</v>
      </c>
    </row>
    <row r="8525" spans="1:6" x14ac:dyDescent="0.35">
      <c r="A8525" t="s">
        <v>434</v>
      </c>
      <c r="B8525">
        <v>1965</v>
      </c>
      <c r="C8525">
        <v>359523810</v>
      </c>
      <c r="D8525">
        <v>2468666</v>
      </c>
      <c r="E8525" s="4">
        <f>Cleaned[[#This Row],[GDP]]/Cleaned[[#This Row],[Population]]</f>
        <v>145.63485299347906</v>
      </c>
      <c r="F8525" s="5">
        <f t="shared" si="133"/>
        <v>-3.3567860351648653E-2</v>
      </c>
    </row>
    <row r="8526" spans="1:6" x14ac:dyDescent="0.35">
      <c r="A8526" t="s">
        <v>434</v>
      </c>
      <c r="B8526">
        <v>1966</v>
      </c>
      <c r="C8526">
        <v>375630253</v>
      </c>
      <c r="D8526">
        <v>2514638</v>
      </c>
      <c r="E8526" s="4">
        <f>Cleaned[[#This Row],[GDP]]/Cleaned[[#This Row],[Population]]</f>
        <v>149.37746625955705</v>
      </c>
      <c r="F8526" s="5">
        <f t="shared" si="133"/>
        <v>4.4799377821457778E-2</v>
      </c>
    </row>
    <row r="8527" spans="1:6" x14ac:dyDescent="0.35">
      <c r="A8527" t="s">
        <v>434</v>
      </c>
      <c r="B8527">
        <v>1967</v>
      </c>
      <c r="C8527">
        <v>348895028</v>
      </c>
      <c r="D8527">
        <v>2562384</v>
      </c>
      <c r="E8527" s="4">
        <f>Cleaned[[#This Row],[GDP]]/Cleaned[[#This Row],[Population]]</f>
        <v>136.16032101355611</v>
      </c>
      <c r="F8527" s="5">
        <f t="shared" si="133"/>
        <v>-7.1174312469448511E-2</v>
      </c>
    </row>
    <row r="8528" spans="1:6" x14ac:dyDescent="0.35">
      <c r="A8528" t="s">
        <v>434</v>
      </c>
      <c r="B8528">
        <v>1968</v>
      </c>
      <c r="C8528">
        <v>329991597</v>
      </c>
      <c r="D8528">
        <v>2611532</v>
      </c>
      <c r="E8528" s="4">
        <f>Cleaned[[#This Row],[GDP]]/Cleaned[[#This Row],[Population]]</f>
        <v>126.35939249452046</v>
      </c>
      <c r="F8528" s="5">
        <f t="shared" si="133"/>
        <v>-5.4180855222734789E-2</v>
      </c>
    </row>
    <row r="8529" spans="1:6" x14ac:dyDescent="0.35">
      <c r="A8529" t="s">
        <v>434</v>
      </c>
      <c r="B8529">
        <v>1969</v>
      </c>
      <c r="C8529">
        <v>408853542</v>
      </c>
      <c r="D8529">
        <v>2661365</v>
      </c>
      <c r="E8529" s="4">
        <f>Cleaned[[#This Row],[GDP]]/Cleaned[[#This Row],[Population]]</f>
        <v>153.62550495704272</v>
      </c>
      <c r="F8529" s="5">
        <f t="shared" si="133"/>
        <v>0.23898167625159256</v>
      </c>
    </row>
    <row r="8530" spans="1:6" x14ac:dyDescent="0.35">
      <c r="A8530" t="s">
        <v>434</v>
      </c>
      <c r="B8530">
        <v>1970</v>
      </c>
      <c r="C8530">
        <v>434584634</v>
      </c>
      <c r="D8530">
        <v>2712286</v>
      </c>
      <c r="E8530" s="4">
        <f>Cleaned[[#This Row],[GDP]]/Cleaned[[#This Row],[Population]]</f>
        <v>160.22817431495056</v>
      </c>
      <c r="F8530" s="5">
        <f t="shared" si="133"/>
        <v>6.2934741555938381E-2</v>
      </c>
    </row>
    <row r="8531" spans="1:6" x14ac:dyDescent="0.35">
      <c r="A8531" t="s">
        <v>434</v>
      </c>
      <c r="B8531">
        <v>1971</v>
      </c>
      <c r="C8531">
        <v>419495789</v>
      </c>
      <c r="D8531">
        <v>2763222</v>
      </c>
      <c r="E8531" s="4">
        <f>Cleaned[[#This Row],[GDP]]/Cleaned[[#This Row],[Population]]</f>
        <v>151.8140015532592</v>
      </c>
      <c r="F8531" s="5">
        <f t="shared" si="133"/>
        <v>-3.4720153036980131E-2</v>
      </c>
    </row>
    <row r="8532" spans="1:6" x14ac:dyDescent="0.35">
      <c r="A8532" t="s">
        <v>434</v>
      </c>
      <c r="B8532">
        <v>1972</v>
      </c>
      <c r="C8532">
        <v>465254682</v>
      </c>
      <c r="D8532">
        <v>2814388</v>
      </c>
      <c r="E8532" s="4">
        <f>Cleaned[[#This Row],[GDP]]/Cleaned[[#This Row],[Population]]</f>
        <v>165.31291421083375</v>
      </c>
      <c r="F8532" s="5">
        <f t="shared" si="133"/>
        <v>0.10908069687440891</v>
      </c>
    </row>
    <row r="8533" spans="1:6" x14ac:dyDescent="0.35">
      <c r="A8533" t="s">
        <v>434</v>
      </c>
      <c r="B8533">
        <v>1973</v>
      </c>
      <c r="C8533">
        <v>575471814</v>
      </c>
      <c r="D8533">
        <v>2866955</v>
      </c>
      <c r="E8533" s="4">
        <f>Cleaned[[#This Row],[GDP]]/Cleaned[[#This Row],[Population]]</f>
        <v>200.72579234763015</v>
      </c>
      <c r="F8533" s="5">
        <f t="shared" si="133"/>
        <v>0.23689634143219648</v>
      </c>
    </row>
    <row r="8534" spans="1:6" x14ac:dyDescent="0.35">
      <c r="A8534" t="s">
        <v>434</v>
      </c>
      <c r="B8534">
        <v>1974</v>
      </c>
      <c r="C8534">
        <v>648940351</v>
      </c>
      <c r="D8534">
        <v>2920459</v>
      </c>
      <c r="E8534" s="4">
        <f>Cleaned[[#This Row],[GDP]]/Cleaned[[#This Row],[Population]]</f>
        <v>222.20491744619596</v>
      </c>
      <c r="F8534" s="5">
        <f t="shared" si="133"/>
        <v>0.12766661235644811</v>
      </c>
    </row>
    <row r="8535" spans="1:6" x14ac:dyDescent="0.35">
      <c r="A8535" t="s">
        <v>434</v>
      </c>
      <c r="B8535">
        <v>1975</v>
      </c>
      <c r="C8535">
        <v>679352877</v>
      </c>
      <c r="D8535">
        <v>2974657</v>
      </c>
      <c r="E8535" s="4">
        <f>Cleaned[[#This Row],[GDP]]/Cleaned[[#This Row],[Population]]</f>
        <v>228.38023913345305</v>
      </c>
      <c r="F8535" s="5">
        <f t="shared" si="133"/>
        <v>4.6864902071715987E-2</v>
      </c>
    </row>
    <row r="8536" spans="1:6" x14ac:dyDescent="0.35">
      <c r="A8536" t="s">
        <v>434</v>
      </c>
      <c r="B8536">
        <v>1976</v>
      </c>
      <c r="C8536">
        <v>594810423</v>
      </c>
      <c r="D8536">
        <v>3028820</v>
      </c>
      <c r="E8536" s="4">
        <f>Cleaned[[#This Row],[GDP]]/Cleaned[[#This Row],[Population]]</f>
        <v>196.38354969922281</v>
      </c>
      <c r="F8536" s="5">
        <f t="shared" si="133"/>
        <v>-0.12444556704217799</v>
      </c>
    </row>
    <row r="8537" spans="1:6" x14ac:dyDescent="0.35">
      <c r="A8537" t="s">
        <v>434</v>
      </c>
      <c r="B8537">
        <v>1977</v>
      </c>
      <c r="C8537">
        <v>692079407</v>
      </c>
      <c r="D8537">
        <v>3085354</v>
      </c>
      <c r="E8537" s="4">
        <f>Cleaned[[#This Row],[GDP]]/Cleaned[[#This Row],[Population]]</f>
        <v>224.31118341687858</v>
      </c>
      <c r="F8537" s="5">
        <f t="shared" si="133"/>
        <v>0.16352938724478269</v>
      </c>
    </row>
    <row r="8538" spans="1:6" x14ac:dyDescent="0.35">
      <c r="A8538" t="s">
        <v>434</v>
      </c>
      <c r="B8538">
        <v>1978</v>
      </c>
      <c r="C8538">
        <v>960765043</v>
      </c>
      <c r="D8538">
        <v>3145517</v>
      </c>
      <c r="E8538" s="4">
        <f>Cleaned[[#This Row],[GDP]]/Cleaned[[#This Row],[Population]]</f>
        <v>305.43946925100073</v>
      </c>
      <c r="F8538" s="5">
        <f t="shared" si="133"/>
        <v>0.38822949112832078</v>
      </c>
    </row>
    <row r="8539" spans="1:6" x14ac:dyDescent="0.35">
      <c r="A8539" t="s">
        <v>434</v>
      </c>
      <c r="B8539">
        <v>1979</v>
      </c>
      <c r="C8539">
        <v>1109343425</v>
      </c>
      <c r="D8539">
        <v>3207499</v>
      </c>
      <c r="E8539" s="4">
        <f>Cleaned[[#This Row],[GDP]]/Cleaned[[#This Row],[Population]]</f>
        <v>345.859320610856</v>
      </c>
      <c r="F8539" s="5">
        <f t="shared" si="133"/>
        <v>0.15464590753225396</v>
      </c>
    </row>
    <row r="8540" spans="1:6" x14ac:dyDescent="0.35">
      <c r="A8540" t="s">
        <v>434</v>
      </c>
      <c r="B8540">
        <v>1980</v>
      </c>
      <c r="C8540">
        <v>1100476191</v>
      </c>
      <c r="D8540">
        <v>3272089</v>
      </c>
      <c r="E8540" s="4">
        <f>Cleaned[[#This Row],[GDP]]/Cleaned[[#This Row],[Population]]</f>
        <v>336.32220608913752</v>
      </c>
      <c r="F8540" s="5">
        <f t="shared" si="133"/>
        <v>-7.9932271649782397E-3</v>
      </c>
    </row>
    <row r="8541" spans="1:6" x14ac:dyDescent="0.35">
      <c r="A8541" t="s">
        <v>434</v>
      </c>
      <c r="B8541">
        <v>1981</v>
      </c>
      <c r="C8541">
        <v>1114926661</v>
      </c>
      <c r="D8541">
        <v>3338940</v>
      </c>
      <c r="E8541" s="4">
        <f>Cleaned[[#This Row],[GDP]]/Cleaned[[#This Row],[Population]]</f>
        <v>333.91635099762198</v>
      </c>
      <c r="F8541" s="5">
        <f t="shared" si="133"/>
        <v>1.3131106441175155E-2</v>
      </c>
    </row>
    <row r="8542" spans="1:6" x14ac:dyDescent="0.35">
      <c r="A8542" t="s">
        <v>434</v>
      </c>
      <c r="B8542">
        <v>1982</v>
      </c>
      <c r="C8542">
        <v>1294995965</v>
      </c>
      <c r="D8542">
        <v>3408183</v>
      </c>
      <c r="E8542" s="4">
        <f>Cleaned[[#This Row],[GDP]]/Cleaned[[#This Row],[Population]]</f>
        <v>379.96667579176352</v>
      </c>
      <c r="F8542" s="5">
        <f t="shared" si="133"/>
        <v>0.16150775678688339</v>
      </c>
    </row>
    <row r="8543" spans="1:6" x14ac:dyDescent="0.35">
      <c r="A8543" t="s">
        <v>434</v>
      </c>
      <c r="B8543">
        <v>1983</v>
      </c>
      <c r="C8543">
        <v>995278515</v>
      </c>
      <c r="D8543">
        <v>3481646</v>
      </c>
      <c r="E8543" s="4">
        <f>Cleaned[[#This Row],[GDP]]/Cleaned[[#This Row],[Population]]</f>
        <v>285.86436271809367</v>
      </c>
      <c r="F8543" s="5">
        <f t="shared" si="133"/>
        <v>-0.23144276746839129</v>
      </c>
    </row>
    <row r="8544" spans="1:6" x14ac:dyDescent="0.35">
      <c r="A8544" t="s">
        <v>434</v>
      </c>
      <c r="B8544">
        <v>1984</v>
      </c>
      <c r="C8544">
        <v>1087450200</v>
      </c>
      <c r="D8544">
        <v>3558758</v>
      </c>
      <c r="E8544" s="4">
        <f>Cleaned[[#This Row],[GDP]]/Cleaned[[#This Row],[Population]]</f>
        <v>305.57014553953934</v>
      </c>
      <c r="F8544" s="5">
        <f t="shared" si="133"/>
        <v>9.2608936705521061E-2</v>
      </c>
    </row>
    <row r="8545" spans="1:6" x14ac:dyDescent="0.35">
      <c r="A8545" t="s">
        <v>434</v>
      </c>
      <c r="B8545">
        <v>1985</v>
      </c>
      <c r="C8545">
        <v>856890460</v>
      </c>
      <c r="D8545">
        <v>3638438</v>
      </c>
      <c r="E8545" s="4">
        <f>Cleaned[[#This Row],[GDP]]/Cleaned[[#This Row],[Population]]</f>
        <v>235.51052951843621</v>
      </c>
      <c r="F8545" s="5">
        <f t="shared" si="133"/>
        <v>-0.2120186653145128</v>
      </c>
    </row>
    <row r="8546" spans="1:6" x14ac:dyDescent="0.35">
      <c r="A8546" t="s">
        <v>434</v>
      </c>
      <c r="B8546">
        <v>1986</v>
      </c>
      <c r="C8546">
        <v>490181457</v>
      </c>
      <c r="D8546">
        <v>3728380</v>
      </c>
      <c r="E8546" s="4">
        <f>Cleaned[[#This Row],[GDP]]/Cleaned[[#This Row],[Population]]</f>
        <v>131.47304110632501</v>
      </c>
      <c r="F8546" s="5">
        <f t="shared" si="133"/>
        <v>-0.42795318668852961</v>
      </c>
    </row>
    <row r="8547" spans="1:6" x14ac:dyDescent="0.35">
      <c r="A8547" t="s">
        <v>434</v>
      </c>
      <c r="B8547">
        <v>1987</v>
      </c>
      <c r="C8547">
        <v>660106337</v>
      </c>
      <c r="D8547">
        <v>3829718</v>
      </c>
      <c r="E8547" s="4">
        <f>Cleaned[[#This Row],[GDP]]/Cleaned[[#This Row],[Population]]</f>
        <v>172.3642150675324</v>
      </c>
      <c r="F8547" s="5">
        <f t="shared" si="133"/>
        <v>0.34665709519077137</v>
      </c>
    </row>
    <row r="8548" spans="1:6" x14ac:dyDescent="0.35">
      <c r="A8548" t="s">
        <v>434</v>
      </c>
      <c r="B8548">
        <v>1988</v>
      </c>
      <c r="C8548">
        <v>1055083934</v>
      </c>
      <c r="D8548">
        <v>3934517</v>
      </c>
      <c r="E8548" s="4">
        <f>Cleaned[[#This Row],[GDP]]/Cleaned[[#This Row],[Population]]</f>
        <v>268.16097986106047</v>
      </c>
      <c r="F8548" s="5">
        <f t="shared" si="133"/>
        <v>0.59835449966298382</v>
      </c>
    </row>
    <row r="8549" spans="1:6" x14ac:dyDescent="0.35">
      <c r="A8549" t="s">
        <v>434</v>
      </c>
      <c r="B8549">
        <v>1989</v>
      </c>
      <c r="C8549">
        <v>932974421</v>
      </c>
      <c r="D8549">
        <v>4034037</v>
      </c>
      <c r="E8549" s="4">
        <f>Cleaned[[#This Row],[GDP]]/Cleaned[[#This Row],[Population]]</f>
        <v>231.27562315367956</v>
      </c>
      <c r="F8549" s="5">
        <f t="shared" si="133"/>
        <v>-0.11573440658608304</v>
      </c>
    </row>
    <row r="8550" spans="1:6" x14ac:dyDescent="0.35">
      <c r="A8550" t="s">
        <v>434</v>
      </c>
      <c r="B8550">
        <v>1990</v>
      </c>
      <c r="C8550">
        <v>649644098</v>
      </c>
      <c r="D8550">
        <v>4196828</v>
      </c>
      <c r="E8550" s="4">
        <f>Cleaned[[#This Row],[GDP]]/Cleaned[[#This Row],[Population]]</f>
        <v>154.79407257099885</v>
      </c>
      <c r="F8550" s="5">
        <f t="shared" si="133"/>
        <v>-0.30368498494987139</v>
      </c>
    </row>
    <row r="8551" spans="1:6" x14ac:dyDescent="0.35">
      <c r="A8551" t="s">
        <v>434</v>
      </c>
      <c r="B8551">
        <v>1991</v>
      </c>
      <c r="C8551">
        <v>779981988</v>
      </c>
      <c r="D8551">
        <v>4246267</v>
      </c>
      <c r="E8551" s="4">
        <f>Cleaned[[#This Row],[GDP]]/Cleaned[[#This Row],[Population]]</f>
        <v>183.68651523797254</v>
      </c>
      <c r="F8551" s="5">
        <f t="shared" si="133"/>
        <v>0.20062968385498978</v>
      </c>
    </row>
    <row r="8552" spans="1:6" x14ac:dyDescent="0.35">
      <c r="A8552" t="s">
        <v>434</v>
      </c>
      <c r="B8552">
        <v>1992</v>
      </c>
      <c r="C8552">
        <v>679940814</v>
      </c>
      <c r="D8552">
        <v>4166366</v>
      </c>
      <c r="E8552" s="4">
        <f>Cleaned[[#This Row],[GDP]]/Cleaned[[#This Row],[Population]]</f>
        <v>163.19757169677365</v>
      </c>
      <c r="F8552" s="5">
        <f t="shared" si="133"/>
        <v>-0.12826087722425714</v>
      </c>
    </row>
    <row r="8553" spans="1:6" x14ac:dyDescent="0.35">
      <c r="A8553" t="s">
        <v>434</v>
      </c>
      <c r="B8553">
        <v>1993</v>
      </c>
      <c r="C8553">
        <v>768867883</v>
      </c>
      <c r="D8553">
        <v>4157130</v>
      </c>
      <c r="E8553" s="4">
        <f>Cleaned[[#This Row],[GDP]]/Cleaned[[#This Row],[Population]]</f>
        <v>184.95160916305238</v>
      </c>
      <c r="F8553" s="5">
        <f t="shared" si="133"/>
        <v>0.13078648489543385</v>
      </c>
    </row>
    <row r="8554" spans="1:6" x14ac:dyDescent="0.35">
      <c r="A8554" t="s">
        <v>434</v>
      </c>
      <c r="B8554">
        <v>1994</v>
      </c>
      <c r="C8554">
        <v>911853803</v>
      </c>
      <c r="D8554">
        <v>4173105</v>
      </c>
      <c r="E8554" s="4">
        <f>Cleaned[[#This Row],[GDP]]/Cleaned[[#This Row],[Population]]</f>
        <v>218.50727527824006</v>
      </c>
      <c r="F8554" s="5">
        <f t="shared" si="133"/>
        <v>0.18596942746794379</v>
      </c>
    </row>
    <row r="8555" spans="1:6" x14ac:dyDescent="0.35">
      <c r="A8555" t="s">
        <v>434</v>
      </c>
      <c r="B8555">
        <v>1995</v>
      </c>
      <c r="C8555">
        <v>870740292</v>
      </c>
      <c r="D8555">
        <v>4179179</v>
      </c>
      <c r="E8555" s="4">
        <f>Cleaned[[#This Row],[GDP]]/Cleaned[[#This Row],[Population]]</f>
        <v>208.35199736598983</v>
      </c>
      <c r="F8555" s="5">
        <f t="shared" si="133"/>
        <v>-4.5087831914213117E-2</v>
      </c>
    </row>
    <row r="8556" spans="1:6" x14ac:dyDescent="0.35">
      <c r="A8556" t="s">
        <v>434</v>
      </c>
      <c r="B8556">
        <v>1996</v>
      </c>
      <c r="C8556">
        <v>941709423</v>
      </c>
      <c r="D8556">
        <v>4199210</v>
      </c>
      <c r="E8556" s="4">
        <f>Cleaned[[#This Row],[GDP]]/Cleaned[[#This Row],[Population]]</f>
        <v>224.2587112814077</v>
      </c>
      <c r="F8556" s="5">
        <f t="shared" si="133"/>
        <v>8.1504360889274208E-2</v>
      </c>
    </row>
    <row r="8557" spans="1:6" x14ac:dyDescent="0.35">
      <c r="A8557" t="s">
        <v>434</v>
      </c>
      <c r="B8557">
        <v>1997</v>
      </c>
      <c r="C8557">
        <v>850232761</v>
      </c>
      <c r="D8557">
        <v>4253716</v>
      </c>
      <c r="E8557" s="4">
        <f>Cleaned[[#This Row],[GDP]]/Cleaned[[#This Row],[Population]]</f>
        <v>199.88000162681288</v>
      </c>
      <c r="F8557" s="5">
        <f t="shared" si="133"/>
        <v>-9.7138947286502839E-2</v>
      </c>
    </row>
    <row r="8558" spans="1:6" x14ac:dyDescent="0.35">
      <c r="A8558" t="s">
        <v>434</v>
      </c>
      <c r="B8558">
        <v>1998</v>
      </c>
      <c r="C8558">
        <v>672368188</v>
      </c>
      <c r="D8558">
        <v>4295785</v>
      </c>
      <c r="E8558" s="4">
        <f>Cleaned[[#This Row],[GDP]]/Cleaned[[#This Row],[Population]]</f>
        <v>156.51811903994263</v>
      </c>
      <c r="F8558" s="5">
        <f t="shared" si="133"/>
        <v>-0.20919515356101409</v>
      </c>
    </row>
    <row r="8559" spans="1:6" x14ac:dyDescent="0.35">
      <c r="A8559" t="s">
        <v>434</v>
      </c>
      <c r="B8559">
        <v>1999</v>
      </c>
      <c r="C8559">
        <v>669386624</v>
      </c>
      <c r="D8559">
        <v>4318043</v>
      </c>
      <c r="E8559" s="4">
        <f>Cleaned[[#This Row],[GDP]]/Cleaned[[#This Row],[Population]]</f>
        <v>155.02083328026146</v>
      </c>
      <c r="F8559" s="5">
        <f t="shared" si="133"/>
        <v>-4.4344215761736782E-3</v>
      </c>
    </row>
    <row r="8560" spans="1:6" x14ac:dyDescent="0.35">
      <c r="A8560" t="s">
        <v>434</v>
      </c>
      <c r="B8560">
        <v>2000</v>
      </c>
      <c r="C8560">
        <v>635866404</v>
      </c>
      <c r="D8560">
        <v>4423611</v>
      </c>
      <c r="E8560" s="4">
        <f>Cleaned[[#This Row],[GDP]]/Cleaned[[#This Row],[Population]]</f>
        <v>143.74374329026671</v>
      </c>
      <c r="F8560" s="5">
        <f t="shared" si="133"/>
        <v>-5.0076023030899405E-2</v>
      </c>
    </row>
    <row r="8561" spans="1:6" x14ac:dyDescent="0.35">
      <c r="A8561" t="s">
        <v>434</v>
      </c>
      <c r="B8561">
        <v>2001</v>
      </c>
      <c r="C8561">
        <v>1681473894</v>
      </c>
      <c r="D8561">
        <v>4692716</v>
      </c>
      <c r="E8561" s="4">
        <f>Cleaned[[#This Row],[GDP]]/Cleaned[[#This Row],[Population]]</f>
        <v>358.31571610129402</v>
      </c>
      <c r="F8561" s="5">
        <f t="shared" si="133"/>
        <v>1.6443823473334502</v>
      </c>
    </row>
    <row r="8562" spans="1:6" x14ac:dyDescent="0.35">
      <c r="A8562" t="s">
        <v>434</v>
      </c>
      <c r="B8562">
        <v>2002</v>
      </c>
      <c r="C8562">
        <v>1933863911</v>
      </c>
      <c r="D8562">
        <v>4971435</v>
      </c>
      <c r="E8562" s="4">
        <f>Cleaned[[#This Row],[GDP]]/Cleaned[[#This Row],[Population]]</f>
        <v>388.99511127068945</v>
      </c>
      <c r="F8562" s="5">
        <f t="shared" si="133"/>
        <v>0.15010046715598904</v>
      </c>
    </row>
    <row r="8563" spans="1:6" x14ac:dyDescent="0.35">
      <c r="A8563" t="s">
        <v>434</v>
      </c>
      <c r="B8563">
        <v>2003</v>
      </c>
      <c r="C8563">
        <v>2142618046</v>
      </c>
      <c r="D8563">
        <v>5177687</v>
      </c>
      <c r="E8563" s="4">
        <f>Cleaned[[#This Row],[GDP]]/Cleaned[[#This Row],[Population]]</f>
        <v>413.81760736019771</v>
      </c>
      <c r="F8563" s="5">
        <f t="shared" si="133"/>
        <v>0.10794665219852691</v>
      </c>
    </row>
    <row r="8564" spans="1:6" x14ac:dyDescent="0.35">
      <c r="A8564" t="s">
        <v>434</v>
      </c>
      <c r="B8564">
        <v>2004</v>
      </c>
      <c r="C8564">
        <v>2237350688</v>
      </c>
      <c r="D8564">
        <v>5355717</v>
      </c>
      <c r="E8564" s="4">
        <f>Cleaned[[#This Row],[GDP]]/Cleaned[[#This Row],[Population]]</f>
        <v>417.7499834289228</v>
      </c>
      <c r="F8564" s="5">
        <f t="shared" si="133"/>
        <v>4.4213499544099331E-2</v>
      </c>
    </row>
    <row r="8565" spans="1:6" x14ac:dyDescent="0.35">
      <c r="A8565" t="s">
        <v>434</v>
      </c>
      <c r="B8565">
        <v>2005</v>
      </c>
      <c r="C8565">
        <v>2545275313</v>
      </c>
      <c r="D8565">
        <v>5501712</v>
      </c>
      <c r="E8565" s="4">
        <f>Cleaned[[#This Row],[GDP]]/Cleaned[[#This Row],[Population]]</f>
        <v>462.63332449971938</v>
      </c>
      <c r="F8565" s="5">
        <f t="shared" si="133"/>
        <v>0.13762912834878749</v>
      </c>
    </row>
    <row r="8566" spans="1:6" x14ac:dyDescent="0.35">
      <c r="A8566" t="s">
        <v>434</v>
      </c>
      <c r="B8566">
        <v>2006</v>
      </c>
      <c r="C8566">
        <v>3263697467</v>
      </c>
      <c r="D8566">
        <v>5624466</v>
      </c>
      <c r="E8566" s="4">
        <f>Cleaned[[#This Row],[GDP]]/Cleaned[[#This Row],[Population]]</f>
        <v>580.2679697948214</v>
      </c>
      <c r="F8566" s="5">
        <f t="shared" si="133"/>
        <v>0.28225714928780282</v>
      </c>
    </row>
    <row r="8567" spans="1:6" x14ac:dyDescent="0.35">
      <c r="A8567" t="s">
        <v>434</v>
      </c>
      <c r="B8567">
        <v>2007</v>
      </c>
      <c r="C8567">
        <v>3632957612</v>
      </c>
      <c r="D8567">
        <v>5749352</v>
      </c>
      <c r="E8567" s="4">
        <f>Cleaned[[#This Row],[GDP]]/Cleaned[[#This Row],[Population]]</f>
        <v>631.88992637779006</v>
      </c>
      <c r="F8567" s="5">
        <f t="shared" si="133"/>
        <v>0.11314165872715677</v>
      </c>
    </row>
    <row r="8568" spans="1:6" x14ac:dyDescent="0.35">
      <c r="A8568" t="s">
        <v>434</v>
      </c>
      <c r="B8568">
        <v>2008</v>
      </c>
      <c r="C8568">
        <v>4157895299</v>
      </c>
      <c r="D8568">
        <v>5894722</v>
      </c>
      <c r="E8568" s="4">
        <f>Cleaned[[#This Row],[GDP]]/Cleaned[[#This Row],[Population]]</f>
        <v>705.35901421644655</v>
      </c>
      <c r="F8568" s="5">
        <f t="shared" si="133"/>
        <v>0.14449320445305541</v>
      </c>
    </row>
    <row r="8569" spans="1:6" x14ac:dyDescent="0.35">
      <c r="A8569" t="s">
        <v>434</v>
      </c>
      <c r="B8569">
        <v>2009</v>
      </c>
      <c r="C8569">
        <v>3953403099</v>
      </c>
      <c r="D8569">
        <v>6055646</v>
      </c>
      <c r="E8569" s="4">
        <f>Cleaned[[#This Row],[GDP]]/Cleaned[[#This Row],[Population]]</f>
        <v>652.84580687180198</v>
      </c>
      <c r="F8569" s="5">
        <f t="shared" si="133"/>
        <v>-4.9181661704945208E-2</v>
      </c>
    </row>
    <row r="8570" spans="1:6" x14ac:dyDescent="0.35">
      <c r="A8570" t="s">
        <v>434</v>
      </c>
      <c r="B8570">
        <v>2010</v>
      </c>
      <c r="C8570">
        <v>4262805967</v>
      </c>
      <c r="D8570">
        <v>6222714</v>
      </c>
      <c r="E8570" s="4">
        <f>Cleaned[[#This Row],[GDP]]/Cleaned[[#This Row],[Population]]</f>
        <v>685.03967352508892</v>
      </c>
      <c r="F8570" s="5">
        <f t="shared" si="133"/>
        <v>7.8262413483275312E-2</v>
      </c>
    </row>
    <row r="8571" spans="1:6" x14ac:dyDescent="0.35">
      <c r="A8571" t="s">
        <v>434</v>
      </c>
      <c r="B8571">
        <v>2011</v>
      </c>
      <c r="C8571">
        <v>4861632885</v>
      </c>
      <c r="D8571">
        <v>6387251</v>
      </c>
      <c r="E8571" s="4">
        <f>Cleaned[[#This Row],[GDP]]/Cleaned[[#This Row],[Population]]</f>
        <v>761.14636562740372</v>
      </c>
      <c r="F8571" s="5">
        <f t="shared" si="133"/>
        <v>0.14047716988193848</v>
      </c>
    </row>
    <row r="8572" spans="1:6" x14ac:dyDescent="0.35">
      <c r="A8572" t="s">
        <v>434</v>
      </c>
      <c r="B8572">
        <v>2012</v>
      </c>
      <c r="C8572">
        <v>6141666510</v>
      </c>
      <c r="D8572">
        <v>6551080</v>
      </c>
      <c r="E8572" s="4">
        <f>Cleaned[[#This Row],[GDP]]/Cleaned[[#This Row],[Population]]</f>
        <v>937.50442827747486</v>
      </c>
      <c r="F8572" s="5">
        <f t="shared" si="133"/>
        <v>0.26329294195565323</v>
      </c>
    </row>
    <row r="8573" spans="1:6" x14ac:dyDescent="0.35">
      <c r="A8573" t="s">
        <v>434</v>
      </c>
      <c r="B8573">
        <v>2013</v>
      </c>
      <c r="C8573">
        <v>7502762863</v>
      </c>
      <c r="D8573">
        <v>6714051</v>
      </c>
      <c r="E8573" s="4">
        <f>Cleaned[[#This Row],[GDP]]/Cleaned[[#This Row],[Population]]</f>
        <v>1117.4718307918722</v>
      </c>
      <c r="F8573" s="5">
        <f t="shared" si="133"/>
        <v>0.22161677954734796</v>
      </c>
    </row>
    <row r="8574" spans="1:6" x14ac:dyDescent="0.35">
      <c r="A8574" t="s">
        <v>434</v>
      </c>
      <c r="B8574">
        <v>2014</v>
      </c>
      <c r="C8574">
        <v>7686138791</v>
      </c>
      <c r="D8574">
        <v>6876385</v>
      </c>
      <c r="E8574" s="4">
        <f>Cleaned[[#This Row],[GDP]]/Cleaned[[#This Row],[Population]]</f>
        <v>1117.7586465853788</v>
      </c>
      <c r="F8574" s="5">
        <f t="shared" si="133"/>
        <v>2.4441120071156914E-2</v>
      </c>
    </row>
    <row r="8575" spans="1:6" x14ac:dyDescent="0.35">
      <c r="A8575" t="s">
        <v>434</v>
      </c>
      <c r="B8575">
        <v>2015</v>
      </c>
      <c r="C8575">
        <v>6788352975</v>
      </c>
      <c r="D8575">
        <v>7037655</v>
      </c>
      <c r="E8575" s="4">
        <f>Cleaned[[#This Row],[GDP]]/Cleaned[[#This Row],[Population]]</f>
        <v>964.57598091978082</v>
      </c>
      <c r="F8575" s="5">
        <f t="shared" si="133"/>
        <v>-0.11680582935234692</v>
      </c>
    </row>
    <row r="8576" spans="1:6" x14ac:dyDescent="0.35">
      <c r="A8576" t="s">
        <v>434</v>
      </c>
      <c r="B8576">
        <v>2016</v>
      </c>
      <c r="C8576">
        <v>6084297212</v>
      </c>
      <c r="D8576">
        <v>7205328</v>
      </c>
      <c r="E8576" s="4">
        <f>Cleaned[[#This Row],[GDP]]/Cleaned[[#This Row],[Population]]</f>
        <v>844.41641130008236</v>
      </c>
      <c r="F8576" s="5">
        <f t="shared" si="133"/>
        <v>-0.10371525546666199</v>
      </c>
    </row>
    <row r="8577" spans="1:6" x14ac:dyDescent="0.35">
      <c r="A8577" t="s">
        <v>434</v>
      </c>
      <c r="B8577">
        <v>2017</v>
      </c>
      <c r="C8577">
        <v>5749846529</v>
      </c>
      <c r="D8577">
        <v>7379299</v>
      </c>
      <c r="E8577" s="4">
        <f>Cleaned[[#This Row],[GDP]]/Cleaned[[#This Row],[Population]]</f>
        <v>779.18600791213362</v>
      </c>
      <c r="F8577" s="5">
        <f t="shared" si="133"/>
        <v>-5.4969484781309856E-2</v>
      </c>
    </row>
    <row r="8578" spans="1:6" x14ac:dyDescent="0.35">
      <c r="A8578" t="s">
        <v>434</v>
      </c>
      <c r="B8578">
        <v>2018</v>
      </c>
      <c r="C8578">
        <v>6390514689</v>
      </c>
      <c r="D8578">
        <v>7554563</v>
      </c>
      <c r="E8578" s="4">
        <f>Cleaned[[#This Row],[GDP]]/Cleaned[[#This Row],[Population]]</f>
        <v>845.91454052338963</v>
      </c>
      <c r="F8578" s="5">
        <f t="shared" ref="F8578:F8641" si="134">IF(AND(A8578=A8577),(C8578-C8577)/C8577,"")</f>
        <v>0.11142352352688334</v>
      </c>
    </row>
    <row r="8579" spans="1:6" x14ac:dyDescent="0.35">
      <c r="A8579" t="s">
        <v>434</v>
      </c>
      <c r="B8579">
        <v>2019</v>
      </c>
      <c r="C8579">
        <v>6526183565</v>
      </c>
      <c r="D8579">
        <v>7731991</v>
      </c>
      <c r="E8579" s="4">
        <f>Cleaned[[#This Row],[GDP]]/Cleaned[[#This Row],[Population]]</f>
        <v>844.0495552827208</v>
      </c>
      <c r="F8579" s="5">
        <f t="shared" si="134"/>
        <v>2.1229726024028547E-2</v>
      </c>
    </row>
    <row r="8580" spans="1:6" x14ac:dyDescent="0.35">
      <c r="A8580" t="s">
        <v>434</v>
      </c>
      <c r="B8580">
        <v>2020</v>
      </c>
      <c r="C8580">
        <v>6693888877</v>
      </c>
      <c r="D8580">
        <v>7912558</v>
      </c>
      <c r="E8580" s="4">
        <f>Cleaned[[#This Row],[GDP]]/Cleaned[[#This Row],[Population]]</f>
        <v>845.98291437484568</v>
      </c>
      <c r="F8580" s="5">
        <f t="shared" si="134"/>
        <v>2.5697302309945061E-2</v>
      </c>
    </row>
    <row r="8581" spans="1:6" x14ac:dyDescent="0.35">
      <c r="A8581" t="s">
        <v>434</v>
      </c>
      <c r="B8581">
        <v>2021</v>
      </c>
      <c r="C8581">
        <v>7173379138</v>
      </c>
      <c r="D8581">
        <v>8094602</v>
      </c>
      <c r="E8581" s="4">
        <f>Cleaned[[#This Row],[GDP]]/Cleaned[[#This Row],[Population]]</f>
        <v>886.19293919577512</v>
      </c>
      <c r="F8581" s="5">
        <f t="shared" si="134"/>
        <v>7.1631045840559751E-2</v>
      </c>
    </row>
    <row r="8582" spans="1:6" x14ac:dyDescent="0.35">
      <c r="A8582" t="s">
        <v>434</v>
      </c>
      <c r="B8582">
        <v>2022</v>
      </c>
      <c r="C8582">
        <v>7124465160</v>
      </c>
      <c r="D8582">
        <v>8276807</v>
      </c>
      <c r="E8582" s="4">
        <f>Cleaned[[#This Row],[GDP]]/Cleaned[[#This Row],[Population]]</f>
        <v>860.77459097451469</v>
      </c>
      <c r="F8582" s="5">
        <f t="shared" si="134"/>
        <v>-6.8188195631379437E-3</v>
      </c>
    </row>
    <row r="8583" spans="1:6" x14ac:dyDescent="0.35">
      <c r="A8583" t="s">
        <v>434</v>
      </c>
      <c r="B8583">
        <v>2023</v>
      </c>
      <c r="C8583">
        <v>6411787857</v>
      </c>
      <c r="D8583">
        <v>8460512</v>
      </c>
      <c r="E8583" s="4">
        <f>Cleaned[[#This Row],[GDP]]/Cleaned[[#This Row],[Population]]</f>
        <v>757.84868067086245</v>
      </c>
      <c r="F8583" s="5">
        <f t="shared" si="134"/>
        <v>-0.10003239358952806</v>
      </c>
    </row>
    <row r="8584" spans="1:6" x14ac:dyDescent="0.35">
      <c r="A8584" t="s">
        <v>434</v>
      </c>
      <c r="B8584">
        <v>2024</v>
      </c>
      <c r="C8584">
        <v>7547843282</v>
      </c>
      <c r="D8584">
        <v>8642022</v>
      </c>
      <c r="E8584" s="4">
        <f>Cleaned[[#This Row],[GDP]]/Cleaned[[#This Row],[Population]]</f>
        <v>873.38857526629761</v>
      </c>
      <c r="F8584" s="5">
        <f t="shared" si="134"/>
        <v>0.17718231643608168</v>
      </c>
    </row>
    <row r="8585" spans="1:6" x14ac:dyDescent="0.35">
      <c r="A8585" t="s">
        <v>436</v>
      </c>
      <c r="B8585">
        <v>1965</v>
      </c>
      <c r="C8585">
        <v>877720000</v>
      </c>
      <c r="D8585">
        <v>3199466</v>
      </c>
      <c r="E8585" s="4">
        <f>Cleaned[[#This Row],[GDP]]/Cleaned[[#This Row],[Population]]</f>
        <v>274.3332793659942</v>
      </c>
      <c r="F8585" s="5" t="str">
        <f t="shared" si="134"/>
        <v/>
      </c>
    </row>
    <row r="8586" spans="1:6" x14ac:dyDescent="0.35">
      <c r="A8586" t="s">
        <v>436</v>
      </c>
      <c r="B8586">
        <v>1966</v>
      </c>
      <c r="C8586">
        <v>929520000</v>
      </c>
      <c r="D8586">
        <v>3290961</v>
      </c>
      <c r="E8586" s="4">
        <f>Cleaned[[#This Row],[GDP]]/Cleaned[[#This Row],[Population]]</f>
        <v>282.44637356686997</v>
      </c>
      <c r="F8586" s="5">
        <f t="shared" si="134"/>
        <v>5.9016542861049084E-2</v>
      </c>
    </row>
    <row r="8587" spans="1:6" x14ac:dyDescent="0.35">
      <c r="A8587" t="s">
        <v>436</v>
      </c>
      <c r="B8587">
        <v>1967</v>
      </c>
      <c r="C8587">
        <v>976200000</v>
      </c>
      <c r="D8587">
        <v>3385184</v>
      </c>
      <c r="E8587" s="4">
        <f>Cleaned[[#This Row],[GDP]]/Cleaned[[#This Row],[Population]]</f>
        <v>288.37428039362112</v>
      </c>
      <c r="F8587" s="5">
        <f t="shared" si="134"/>
        <v>5.0219468112574231E-2</v>
      </c>
    </row>
    <row r="8588" spans="1:6" x14ac:dyDescent="0.35">
      <c r="A8588" t="s">
        <v>436</v>
      </c>
      <c r="B8588">
        <v>1968</v>
      </c>
      <c r="C8588">
        <v>1009760100</v>
      </c>
      <c r="D8588">
        <v>3480773</v>
      </c>
      <c r="E8588" s="4">
        <f>Cleaned[[#This Row],[GDP]]/Cleaned[[#This Row],[Population]]</f>
        <v>290.09651017173485</v>
      </c>
      <c r="F8588" s="5">
        <f t="shared" si="134"/>
        <v>3.4378303626306082E-2</v>
      </c>
    </row>
    <row r="8589" spans="1:6" x14ac:dyDescent="0.35">
      <c r="A8589" t="s">
        <v>436</v>
      </c>
      <c r="B8589">
        <v>1969</v>
      </c>
      <c r="C8589">
        <v>1049400000</v>
      </c>
      <c r="D8589">
        <v>3576485</v>
      </c>
      <c r="E8589" s="4">
        <f>Cleaned[[#This Row],[GDP]]/Cleaned[[#This Row],[Population]]</f>
        <v>293.41658080489645</v>
      </c>
      <c r="F8589" s="5">
        <f t="shared" si="134"/>
        <v>3.9256750192446704E-2</v>
      </c>
    </row>
    <row r="8590" spans="1:6" x14ac:dyDescent="0.35">
      <c r="A8590" t="s">
        <v>436</v>
      </c>
      <c r="B8590">
        <v>1970</v>
      </c>
      <c r="C8590">
        <v>1132920000</v>
      </c>
      <c r="D8590">
        <v>3668796</v>
      </c>
      <c r="E8590" s="4">
        <f>Cleaned[[#This Row],[GDP]]/Cleaned[[#This Row],[Population]]</f>
        <v>308.79885390193402</v>
      </c>
      <c r="F8590" s="5">
        <f t="shared" si="134"/>
        <v>7.9588336192109782E-2</v>
      </c>
    </row>
    <row r="8591" spans="1:6" x14ac:dyDescent="0.35">
      <c r="A8591" t="s">
        <v>436</v>
      </c>
      <c r="B8591">
        <v>1971</v>
      </c>
      <c r="C8591">
        <v>1186120000</v>
      </c>
      <c r="D8591">
        <v>3757523</v>
      </c>
      <c r="E8591" s="4">
        <f>Cleaned[[#This Row],[GDP]]/Cleaned[[#This Row],[Population]]</f>
        <v>315.66539978597604</v>
      </c>
      <c r="F8591" s="5">
        <f t="shared" si="134"/>
        <v>4.6958302439713308E-2</v>
      </c>
    </row>
    <row r="8592" spans="1:6" x14ac:dyDescent="0.35">
      <c r="A8592" t="s">
        <v>436</v>
      </c>
      <c r="B8592">
        <v>1972</v>
      </c>
      <c r="C8592">
        <v>1263720000</v>
      </c>
      <c r="D8592">
        <v>3846830</v>
      </c>
      <c r="E8592" s="4">
        <f>Cleaned[[#This Row],[GDP]]/Cleaned[[#This Row],[Population]]</f>
        <v>328.50944803903474</v>
      </c>
      <c r="F8592" s="5">
        <f t="shared" si="134"/>
        <v>6.5423397295383268E-2</v>
      </c>
    </row>
    <row r="8593" spans="1:6" x14ac:dyDescent="0.35">
      <c r="A8593" t="s">
        <v>436</v>
      </c>
      <c r="B8593">
        <v>1973</v>
      </c>
      <c r="C8593">
        <v>1442320000</v>
      </c>
      <c r="D8593">
        <v>3938068</v>
      </c>
      <c r="E8593" s="4">
        <f>Cleaned[[#This Row],[GDP]]/Cleaned[[#This Row],[Population]]</f>
        <v>366.2506589525625</v>
      </c>
      <c r="F8593" s="5">
        <f t="shared" si="134"/>
        <v>0.14132877536163074</v>
      </c>
    </row>
    <row r="8594" spans="1:6" x14ac:dyDescent="0.35">
      <c r="A8594" t="s">
        <v>436</v>
      </c>
      <c r="B8594">
        <v>1974</v>
      </c>
      <c r="C8594">
        <v>1665880000</v>
      </c>
      <c r="D8594">
        <v>4029671</v>
      </c>
      <c r="E8594" s="4">
        <f>Cleaned[[#This Row],[GDP]]/Cleaned[[#This Row],[Population]]</f>
        <v>413.40347636320683</v>
      </c>
      <c r="F8594" s="5">
        <f t="shared" si="134"/>
        <v>0.15500027733096677</v>
      </c>
    </row>
    <row r="8595" spans="1:6" x14ac:dyDescent="0.35">
      <c r="A8595" t="s">
        <v>436</v>
      </c>
      <c r="B8595">
        <v>1975</v>
      </c>
      <c r="C8595">
        <v>1884120100</v>
      </c>
      <c r="D8595">
        <v>4120449</v>
      </c>
      <c r="E8595" s="4">
        <f>Cleaned[[#This Row],[GDP]]/Cleaned[[#This Row],[Population]]</f>
        <v>457.26087132737234</v>
      </c>
      <c r="F8595" s="5">
        <f t="shared" si="134"/>
        <v>0.13100589478233726</v>
      </c>
    </row>
    <row r="8596" spans="1:6" x14ac:dyDescent="0.35">
      <c r="A8596" t="s">
        <v>436</v>
      </c>
      <c r="B8596">
        <v>1976</v>
      </c>
      <c r="C8596">
        <v>2328280100</v>
      </c>
      <c r="D8596">
        <v>4210310</v>
      </c>
      <c r="E8596" s="4">
        <f>Cleaned[[#This Row],[GDP]]/Cleaned[[#This Row],[Population]]</f>
        <v>552.99493386472727</v>
      </c>
      <c r="F8596" s="5">
        <f t="shared" si="134"/>
        <v>0.23573868778322571</v>
      </c>
    </row>
    <row r="8597" spans="1:6" x14ac:dyDescent="0.35">
      <c r="A8597" t="s">
        <v>436</v>
      </c>
      <c r="B8597">
        <v>1977</v>
      </c>
      <c r="C8597">
        <v>2941640100</v>
      </c>
      <c r="D8597">
        <v>4301256</v>
      </c>
      <c r="E8597" s="4">
        <f>Cleaned[[#This Row],[GDP]]/Cleaned[[#This Row],[Population]]</f>
        <v>683.90258566335046</v>
      </c>
      <c r="F8597" s="5">
        <f t="shared" si="134"/>
        <v>0.26343909394750226</v>
      </c>
    </row>
    <row r="8598" spans="1:6" x14ac:dyDescent="0.35">
      <c r="A8598" t="s">
        <v>436</v>
      </c>
      <c r="B8598">
        <v>1978</v>
      </c>
      <c r="C8598">
        <v>3127960000</v>
      </c>
      <c r="D8598">
        <v>4394114</v>
      </c>
      <c r="E8598" s="4">
        <f>Cleaned[[#This Row],[GDP]]/Cleaned[[#This Row],[Population]]</f>
        <v>711.85226418795685</v>
      </c>
      <c r="F8598" s="5">
        <f t="shared" si="134"/>
        <v>6.3338781654492679E-2</v>
      </c>
    </row>
    <row r="8599" spans="1:6" x14ac:dyDescent="0.35">
      <c r="A8599" t="s">
        <v>436</v>
      </c>
      <c r="B8599">
        <v>1979</v>
      </c>
      <c r="C8599">
        <v>3463639900</v>
      </c>
      <c r="D8599">
        <v>4480388</v>
      </c>
      <c r="E8599" s="4">
        <f>Cleaned[[#This Row],[GDP]]/Cleaned[[#This Row],[Population]]</f>
        <v>773.06695312995214</v>
      </c>
      <c r="F8599" s="5">
        <f t="shared" si="134"/>
        <v>0.10731591836212739</v>
      </c>
    </row>
    <row r="8600" spans="1:6" x14ac:dyDescent="0.35">
      <c r="A8600" t="s">
        <v>436</v>
      </c>
      <c r="B8600">
        <v>1980</v>
      </c>
      <c r="C8600">
        <v>3573959900</v>
      </c>
      <c r="D8600">
        <v>4540382</v>
      </c>
      <c r="E8600" s="4">
        <f>Cleaned[[#This Row],[GDP]]/Cleaned[[#This Row],[Population]]</f>
        <v>787.14960547372448</v>
      </c>
      <c r="F8600" s="5">
        <f t="shared" si="134"/>
        <v>3.185088611549948E-2</v>
      </c>
    </row>
    <row r="8601" spans="1:6" x14ac:dyDescent="0.35">
      <c r="A8601" t="s">
        <v>436</v>
      </c>
      <c r="B8601">
        <v>1981</v>
      </c>
      <c r="C8601">
        <v>3437200200</v>
      </c>
      <c r="D8601">
        <v>4570599</v>
      </c>
      <c r="E8601" s="4">
        <f>Cleaned[[#This Row],[GDP]]/Cleaned[[#This Row],[Population]]</f>
        <v>752.02401260753788</v>
      </c>
      <c r="F8601" s="5">
        <f t="shared" si="134"/>
        <v>-3.8265594418113086E-2</v>
      </c>
    </row>
    <row r="8602" spans="1:6" x14ac:dyDescent="0.35">
      <c r="A8602" t="s">
        <v>436</v>
      </c>
      <c r="B8602">
        <v>1982</v>
      </c>
      <c r="C8602">
        <v>3399189100</v>
      </c>
      <c r="D8602">
        <v>4622477</v>
      </c>
      <c r="E8602" s="4">
        <f>Cleaned[[#This Row],[GDP]]/Cleaned[[#This Row],[Population]]</f>
        <v>735.36095474352817</v>
      </c>
      <c r="F8602" s="5">
        <f t="shared" si="134"/>
        <v>-1.1058739028352204E-2</v>
      </c>
    </row>
    <row r="8603" spans="1:6" x14ac:dyDescent="0.35">
      <c r="A8603" t="s">
        <v>436</v>
      </c>
      <c r="B8603">
        <v>1983</v>
      </c>
      <c r="C8603">
        <v>3506347800</v>
      </c>
      <c r="D8603">
        <v>4707367</v>
      </c>
      <c r="E8603" s="4">
        <f>Cleaned[[#This Row],[GDP]]/Cleaned[[#This Row],[Population]]</f>
        <v>744.86391224648514</v>
      </c>
      <c r="F8603" s="5">
        <f t="shared" si="134"/>
        <v>3.1524783366715312E-2</v>
      </c>
    </row>
    <row r="8604" spans="1:6" x14ac:dyDescent="0.35">
      <c r="A8604" t="s">
        <v>436</v>
      </c>
      <c r="B8604">
        <v>1984</v>
      </c>
      <c r="C8604">
        <v>3661683400</v>
      </c>
      <c r="D8604">
        <v>4798003</v>
      </c>
      <c r="E8604" s="4">
        <f>Cleaned[[#This Row],[GDP]]/Cleaned[[#This Row],[Population]]</f>
        <v>763.16821811074317</v>
      </c>
      <c r="F8604" s="5">
        <f t="shared" si="134"/>
        <v>4.4301252716573071E-2</v>
      </c>
    </row>
    <row r="8605" spans="1:6" x14ac:dyDescent="0.35">
      <c r="A8605" t="s">
        <v>436</v>
      </c>
      <c r="B8605">
        <v>1985</v>
      </c>
      <c r="C8605">
        <v>3800368600</v>
      </c>
      <c r="D8605">
        <v>4894706</v>
      </c>
      <c r="E8605" s="4">
        <f>Cleaned[[#This Row],[GDP]]/Cleaned[[#This Row],[Population]]</f>
        <v>776.42428370570167</v>
      </c>
      <c r="F8605" s="5">
        <f t="shared" si="134"/>
        <v>3.7874710850206217E-2</v>
      </c>
    </row>
    <row r="8606" spans="1:6" x14ac:dyDescent="0.35">
      <c r="A8606" t="s">
        <v>436</v>
      </c>
      <c r="B8606">
        <v>1986</v>
      </c>
      <c r="C8606">
        <v>3771663200</v>
      </c>
      <c r="D8606">
        <v>4992769</v>
      </c>
      <c r="E8606" s="4">
        <f>Cleaned[[#This Row],[GDP]]/Cleaned[[#This Row],[Population]]</f>
        <v>755.42513583143943</v>
      </c>
      <c r="F8606" s="5">
        <f t="shared" si="134"/>
        <v>-7.5533199595428716E-3</v>
      </c>
    </row>
    <row r="8607" spans="1:6" x14ac:dyDescent="0.35">
      <c r="A8607" t="s">
        <v>436</v>
      </c>
      <c r="B8607">
        <v>1987</v>
      </c>
      <c r="C8607">
        <v>3958045800</v>
      </c>
      <c r="D8607">
        <v>5092441</v>
      </c>
      <c r="E8607" s="4">
        <f>Cleaned[[#This Row],[GDP]]/Cleaned[[#This Row],[Population]]</f>
        <v>777.23940247908615</v>
      </c>
      <c r="F8607" s="5">
        <f t="shared" si="134"/>
        <v>4.9416554479201645E-2</v>
      </c>
    </row>
    <row r="8608" spans="1:6" x14ac:dyDescent="0.35">
      <c r="A8608" t="s">
        <v>436</v>
      </c>
      <c r="B8608">
        <v>1988</v>
      </c>
      <c r="C8608">
        <v>4189880000</v>
      </c>
      <c r="D8608">
        <v>5195833</v>
      </c>
      <c r="E8608" s="4">
        <f>Cleaned[[#This Row],[GDP]]/Cleaned[[#This Row],[Population]]</f>
        <v>806.39235325692721</v>
      </c>
      <c r="F8608" s="5">
        <f t="shared" si="134"/>
        <v>5.8572894735073558E-2</v>
      </c>
    </row>
    <row r="8609" spans="1:6" x14ac:dyDescent="0.35">
      <c r="A8609" t="s">
        <v>436</v>
      </c>
      <c r="B8609">
        <v>1989</v>
      </c>
      <c r="C8609">
        <v>4372215300</v>
      </c>
      <c r="D8609">
        <v>5298979</v>
      </c>
      <c r="E8609" s="4">
        <f>Cleaned[[#This Row],[GDP]]/Cleaned[[#This Row],[Population]]</f>
        <v>825.10523253630561</v>
      </c>
      <c r="F8609" s="5">
        <f t="shared" si="134"/>
        <v>4.3518024382559882E-2</v>
      </c>
    </row>
    <row r="8610" spans="1:6" x14ac:dyDescent="0.35">
      <c r="A8610" t="s">
        <v>436</v>
      </c>
      <c r="B8610">
        <v>1990</v>
      </c>
      <c r="C8610">
        <v>4817542204</v>
      </c>
      <c r="D8610">
        <v>5399726</v>
      </c>
      <c r="E8610" s="4">
        <f>Cleaned[[#This Row],[GDP]]/Cleaned[[#This Row],[Population]]</f>
        <v>892.18271519703035</v>
      </c>
      <c r="F8610" s="5">
        <f t="shared" si="134"/>
        <v>0.10185383688676082</v>
      </c>
    </row>
    <row r="8611" spans="1:6" x14ac:dyDescent="0.35">
      <c r="A8611" t="s">
        <v>436</v>
      </c>
      <c r="B8611">
        <v>1991</v>
      </c>
      <c r="C8611">
        <v>5252342400</v>
      </c>
      <c r="D8611">
        <v>5495077</v>
      </c>
      <c r="E8611" s="4">
        <f>Cleaned[[#This Row],[GDP]]/Cleaned[[#This Row],[Population]]</f>
        <v>955.82689742109164</v>
      </c>
      <c r="F8611" s="5">
        <f t="shared" si="134"/>
        <v>9.0253531279702315E-2</v>
      </c>
    </row>
    <row r="8612" spans="1:6" x14ac:dyDescent="0.35">
      <c r="A8612" t="s">
        <v>436</v>
      </c>
      <c r="B8612">
        <v>1992</v>
      </c>
      <c r="C8612">
        <v>5813399300</v>
      </c>
      <c r="D8612">
        <v>5585609</v>
      </c>
      <c r="E8612" s="4">
        <f>Cleaned[[#This Row],[GDP]]/Cleaned[[#This Row],[Population]]</f>
        <v>1040.7816408201863</v>
      </c>
      <c r="F8612" s="5">
        <f t="shared" si="134"/>
        <v>0.10682032077725931</v>
      </c>
    </row>
    <row r="8613" spans="1:6" x14ac:dyDescent="0.35">
      <c r="A8613" t="s">
        <v>436</v>
      </c>
      <c r="B8613">
        <v>1993</v>
      </c>
      <c r="C8613">
        <v>6680269200</v>
      </c>
      <c r="D8613">
        <v>5659957</v>
      </c>
      <c r="E8613" s="4">
        <f>Cleaned[[#This Row],[GDP]]/Cleaned[[#This Row],[Population]]</f>
        <v>1180.2685426762075</v>
      </c>
      <c r="F8613" s="5">
        <f t="shared" si="134"/>
        <v>0.14911583658118926</v>
      </c>
    </row>
    <row r="8614" spans="1:6" x14ac:dyDescent="0.35">
      <c r="A8614" t="s">
        <v>436</v>
      </c>
      <c r="B8614">
        <v>1994</v>
      </c>
      <c r="C8614">
        <v>7679384000</v>
      </c>
      <c r="D8614">
        <v>5714129</v>
      </c>
      <c r="E8614" s="4">
        <f>Cleaned[[#This Row],[GDP]]/Cleaned[[#This Row],[Population]]</f>
        <v>1343.9290572543953</v>
      </c>
      <c r="F8614" s="5">
        <f t="shared" si="134"/>
        <v>0.14956205657101362</v>
      </c>
    </row>
    <row r="8615" spans="1:6" x14ac:dyDescent="0.35">
      <c r="A8615" t="s">
        <v>436</v>
      </c>
      <c r="B8615">
        <v>1995</v>
      </c>
      <c r="C8615">
        <v>8921947100</v>
      </c>
      <c r="D8615">
        <v>5762131</v>
      </c>
      <c r="E8615" s="4">
        <f>Cleaned[[#This Row],[GDP]]/Cleaned[[#This Row],[Population]]</f>
        <v>1548.3763038362022</v>
      </c>
      <c r="F8615" s="5">
        <f t="shared" si="134"/>
        <v>0.16180504842575916</v>
      </c>
    </row>
    <row r="8616" spans="1:6" x14ac:dyDescent="0.35">
      <c r="A8616" t="s">
        <v>436</v>
      </c>
      <c r="B8616">
        <v>1996</v>
      </c>
      <c r="C8616">
        <v>9586327800</v>
      </c>
      <c r="D8616">
        <v>5805286</v>
      </c>
      <c r="E8616" s="4">
        <f>Cleaned[[#This Row],[GDP]]/Cleaned[[#This Row],[Population]]</f>
        <v>1651.3101680089492</v>
      </c>
      <c r="F8616" s="5">
        <f t="shared" si="134"/>
        <v>7.4465886487939392E-2</v>
      </c>
    </row>
    <row r="8617" spans="1:6" x14ac:dyDescent="0.35">
      <c r="A8617" t="s">
        <v>436</v>
      </c>
      <c r="B8617">
        <v>1997</v>
      </c>
      <c r="C8617">
        <v>10221705900</v>
      </c>
      <c r="D8617">
        <v>5844578</v>
      </c>
      <c r="E8617" s="4">
        <f>Cleaned[[#This Row],[GDP]]/Cleaned[[#This Row],[Population]]</f>
        <v>1748.9211197112948</v>
      </c>
      <c r="F8617" s="5">
        <f t="shared" si="134"/>
        <v>6.6279613346833396E-2</v>
      </c>
    </row>
    <row r="8618" spans="1:6" x14ac:dyDescent="0.35">
      <c r="A8618" t="s">
        <v>436</v>
      </c>
      <c r="B8618">
        <v>1998</v>
      </c>
      <c r="C8618">
        <v>10936669900</v>
      </c>
      <c r="D8618">
        <v>5880781</v>
      </c>
      <c r="E8618" s="4">
        <f>Cleaned[[#This Row],[GDP]]/Cleaned[[#This Row],[Population]]</f>
        <v>1859.7308588774179</v>
      </c>
      <c r="F8618" s="5">
        <f t="shared" si="134"/>
        <v>6.9945663375034106E-2</v>
      </c>
    </row>
    <row r="8619" spans="1:6" x14ac:dyDescent="0.35">
      <c r="A8619" t="s">
        <v>436</v>
      </c>
      <c r="B8619">
        <v>1999</v>
      </c>
      <c r="C8619">
        <v>11284197000</v>
      </c>
      <c r="D8619">
        <v>5913900</v>
      </c>
      <c r="E8619" s="4">
        <f>Cleaned[[#This Row],[GDP]]/Cleaned[[#This Row],[Population]]</f>
        <v>1908.0804545223964</v>
      </c>
      <c r="F8619" s="5">
        <f t="shared" si="134"/>
        <v>3.1776317944825237E-2</v>
      </c>
    </row>
    <row r="8620" spans="1:6" x14ac:dyDescent="0.35">
      <c r="A8620" t="s">
        <v>436</v>
      </c>
      <c r="B8620">
        <v>2000</v>
      </c>
      <c r="C8620">
        <v>11784927700</v>
      </c>
      <c r="D8620">
        <v>5943366</v>
      </c>
      <c r="E8620" s="4">
        <f>Cleaned[[#This Row],[GDP]]/Cleaned[[#This Row],[Population]]</f>
        <v>1982.8709354261541</v>
      </c>
      <c r="F8620" s="5">
        <f t="shared" si="134"/>
        <v>4.4374508881757382E-2</v>
      </c>
    </row>
    <row r="8621" spans="1:6" x14ac:dyDescent="0.35">
      <c r="A8621" t="s">
        <v>436</v>
      </c>
      <c r="B8621">
        <v>2001</v>
      </c>
      <c r="C8621">
        <v>12282533600</v>
      </c>
      <c r="D8621">
        <v>5968060</v>
      </c>
      <c r="E8621" s="4">
        <f>Cleaned[[#This Row],[GDP]]/Cleaned[[#This Row],[Population]]</f>
        <v>2058.0445907045168</v>
      </c>
      <c r="F8621" s="5">
        <f t="shared" si="134"/>
        <v>4.2223924716992538E-2</v>
      </c>
    </row>
    <row r="8622" spans="1:6" x14ac:dyDescent="0.35">
      <c r="A8622" t="s">
        <v>436</v>
      </c>
      <c r="B8622">
        <v>2002</v>
      </c>
      <c r="C8622">
        <v>12664190300</v>
      </c>
      <c r="D8622">
        <v>5986631</v>
      </c>
      <c r="E8622" s="4">
        <f>Cleaned[[#This Row],[GDP]]/Cleaned[[#This Row],[Population]]</f>
        <v>2115.4118735562624</v>
      </c>
      <c r="F8622" s="5">
        <f t="shared" si="134"/>
        <v>3.107312484779199E-2</v>
      </c>
    </row>
    <row r="8623" spans="1:6" x14ac:dyDescent="0.35">
      <c r="A8623" t="s">
        <v>436</v>
      </c>
      <c r="B8623">
        <v>2003</v>
      </c>
      <c r="C8623">
        <v>13243892200</v>
      </c>
      <c r="D8623">
        <v>5998599</v>
      </c>
      <c r="E8623" s="4">
        <f>Cleaned[[#This Row],[GDP]]/Cleaned[[#This Row],[Population]]</f>
        <v>2207.8308951806912</v>
      </c>
      <c r="F8623" s="5">
        <f t="shared" si="134"/>
        <v>4.5774888584862783E-2</v>
      </c>
    </row>
    <row r="8624" spans="1:6" x14ac:dyDescent="0.35">
      <c r="A8624" t="s">
        <v>436</v>
      </c>
      <c r="B8624">
        <v>2004</v>
      </c>
      <c r="C8624">
        <v>13724810900</v>
      </c>
      <c r="D8624">
        <v>6004671</v>
      </c>
      <c r="E8624" s="4">
        <f>Cleaned[[#This Row],[GDP]]/Cleaned[[#This Row],[Population]]</f>
        <v>2285.6890743889217</v>
      </c>
      <c r="F8624" s="5">
        <f t="shared" si="134"/>
        <v>3.6312489767924873E-2</v>
      </c>
    </row>
    <row r="8625" spans="1:6" x14ac:dyDescent="0.35">
      <c r="A8625" t="s">
        <v>436</v>
      </c>
      <c r="B8625">
        <v>2005</v>
      </c>
      <c r="C8625">
        <v>14698000000</v>
      </c>
      <c r="D8625">
        <v>6005578</v>
      </c>
      <c r="E8625" s="4">
        <f>Cleaned[[#This Row],[GDP]]/Cleaned[[#This Row],[Population]]</f>
        <v>2447.3914084539406</v>
      </c>
      <c r="F8625" s="5">
        <f t="shared" si="134"/>
        <v>7.0907286598753796E-2</v>
      </c>
    </row>
    <row r="8626" spans="1:6" x14ac:dyDescent="0.35">
      <c r="A8626" t="s">
        <v>436</v>
      </c>
      <c r="B8626">
        <v>2006</v>
      </c>
      <c r="C8626">
        <v>15999890000</v>
      </c>
      <c r="D8626">
        <v>6002319</v>
      </c>
      <c r="E8626" s="4">
        <f>Cleaned[[#This Row],[GDP]]/Cleaned[[#This Row],[Population]]</f>
        <v>2665.6180719485251</v>
      </c>
      <c r="F8626" s="5">
        <f t="shared" si="134"/>
        <v>8.8575996734249554E-2</v>
      </c>
    </row>
    <row r="8627" spans="1:6" x14ac:dyDescent="0.35">
      <c r="A8627" t="s">
        <v>436</v>
      </c>
      <c r="B8627">
        <v>2007</v>
      </c>
      <c r="C8627">
        <v>17011750000</v>
      </c>
      <c r="D8627">
        <v>6009824</v>
      </c>
      <c r="E8627" s="4">
        <f>Cleaned[[#This Row],[GDP]]/Cleaned[[#This Row],[Population]]</f>
        <v>2830.6569377073274</v>
      </c>
      <c r="F8627" s="5">
        <f t="shared" si="134"/>
        <v>6.3241684786582902E-2</v>
      </c>
    </row>
    <row r="8628" spans="1:6" x14ac:dyDescent="0.35">
      <c r="A8628" t="s">
        <v>436</v>
      </c>
      <c r="B8628">
        <v>2008</v>
      </c>
      <c r="C8628">
        <v>17986890000</v>
      </c>
      <c r="D8628">
        <v>6029297</v>
      </c>
      <c r="E8628" s="4">
        <f>Cleaned[[#This Row],[GDP]]/Cleaned[[#This Row],[Population]]</f>
        <v>2983.2482957797565</v>
      </c>
      <c r="F8628" s="5">
        <f t="shared" si="134"/>
        <v>5.7321557159022443E-2</v>
      </c>
    </row>
    <row r="8629" spans="1:6" x14ac:dyDescent="0.35">
      <c r="A8629" t="s">
        <v>436</v>
      </c>
      <c r="B8629">
        <v>2009</v>
      </c>
      <c r="C8629">
        <v>17601620000</v>
      </c>
      <c r="D8629">
        <v>6048279</v>
      </c>
      <c r="E8629" s="4">
        <f>Cleaned[[#This Row],[GDP]]/Cleaned[[#This Row],[Population]]</f>
        <v>2910.1865175201078</v>
      </c>
      <c r="F8629" s="5">
        <f t="shared" si="134"/>
        <v>-2.1419489417014281E-2</v>
      </c>
    </row>
    <row r="8630" spans="1:6" x14ac:dyDescent="0.35">
      <c r="A8630" t="s">
        <v>436</v>
      </c>
      <c r="B8630">
        <v>2010</v>
      </c>
      <c r="C8630">
        <v>18447920000</v>
      </c>
      <c r="D8630">
        <v>6068249</v>
      </c>
      <c r="E8630" s="4">
        <f>Cleaned[[#This Row],[GDP]]/Cleaned[[#This Row],[Population]]</f>
        <v>3040.0730095287786</v>
      </c>
      <c r="F8630" s="5">
        <f t="shared" si="134"/>
        <v>4.8080801653484169E-2</v>
      </c>
    </row>
    <row r="8631" spans="1:6" x14ac:dyDescent="0.35">
      <c r="A8631" t="s">
        <v>436</v>
      </c>
      <c r="B8631">
        <v>2011</v>
      </c>
      <c r="C8631">
        <v>20283780000</v>
      </c>
      <c r="D8631">
        <v>6090127</v>
      </c>
      <c r="E8631" s="4">
        <f>Cleaned[[#This Row],[GDP]]/Cleaned[[#This Row],[Population]]</f>
        <v>3330.6004948665272</v>
      </c>
      <c r="F8631" s="5">
        <f t="shared" si="134"/>
        <v>9.9515826174441352E-2</v>
      </c>
    </row>
    <row r="8632" spans="1:6" x14ac:dyDescent="0.35">
      <c r="A8632" t="s">
        <v>436</v>
      </c>
      <c r="B8632">
        <v>2012</v>
      </c>
      <c r="C8632">
        <v>21386150000</v>
      </c>
      <c r="D8632">
        <v>6113975</v>
      </c>
      <c r="E8632" s="4">
        <f>Cleaned[[#This Row],[GDP]]/Cleaned[[#This Row],[Population]]</f>
        <v>3497.9125691550912</v>
      </c>
      <c r="F8632" s="5">
        <f t="shared" si="134"/>
        <v>5.4347365234685051E-2</v>
      </c>
    </row>
    <row r="8633" spans="1:6" x14ac:dyDescent="0.35">
      <c r="A8633" t="s">
        <v>436</v>
      </c>
      <c r="B8633">
        <v>2013</v>
      </c>
      <c r="C8633">
        <v>21990960000</v>
      </c>
      <c r="D8633">
        <v>6138839</v>
      </c>
      <c r="E8633" s="4">
        <f>Cleaned[[#This Row],[GDP]]/Cleaned[[#This Row],[Population]]</f>
        <v>3582.2669400516938</v>
      </c>
      <c r="F8633" s="5">
        <f t="shared" si="134"/>
        <v>2.8280452535870179E-2</v>
      </c>
    </row>
    <row r="8634" spans="1:6" x14ac:dyDescent="0.35">
      <c r="A8634" t="s">
        <v>436</v>
      </c>
      <c r="B8634">
        <v>2014</v>
      </c>
      <c r="C8634">
        <v>22593470000</v>
      </c>
      <c r="D8634">
        <v>6162955</v>
      </c>
      <c r="E8634" s="4">
        <f>Cleaned[[#This Row],[GDP]]/Cleaned[[#This Row],[Population]]</f>
        <v>3666.0124891387331</v>
      </c>
      <c r="F8634" s="5">
        <f t="shared" si="134"/>
        <v>2.7398076300443455E-2</v>
      </c>
    </row>
    <row r="8635" spans="1:6" x14ac:dyDescent="0.35">
      <c r="A8635" t="s">
        <v>436</v>
      </c>
      <c r="B8635">
        <v>2015</v>
      </c>
      <c r="C8635">
        <v>23438240000</v>
      </c>
      <c r="D8635">
        <v>6183676</v>
      </c>
      <c r="E8635" s="4">
        <f>Cleaned[[#This Row],[GDP]]/Cleaned[[#This Row],[Population]]</f>
        <v>3790.3408910816156</v>
      </c>
      <c r="F8635" s="5">
        <f t="shared" si="134"/>
        <v>3.7390006935632283E-2</v>
      </c>
    </row>
    <row r="8636" spans="1:6" x14ac:dyDescent="0.35">
      <c r="A8636" t="s">
        <v>436</v>
      </c>
      <c r="B8636">
        <v>2016</v>
      </c>
      <c r="C8636">
        <v>24191430000</v>
      </c>
      <c r="D8636">
        <v>6200800</v>
      </c>
      <c r="E8636" s="4">
        <f>Cleaned[[#This Row],[GDP]]/Cleaned[[#This Row],[Population]]</f>
        <v>3901.3401496581087</v>
      </c>
      <c r="F8636" s="5">
        <f t="shared" si="134"/>
        <v>3.2135092054693525E-2</v>
      </c>
    </row>
    <row r="8637" spans="1:6" x14ac:dyDescent="0.35">
      <c r="A8637" t="s">
        <v>436</v>
      </c>
      <c r="B8637">
        <v>2017</v>
      </c>
      <c r="C8637">
        <v>24979190000</v>
      </c>
      <c r="D8637">
        <v>6213533</v>
      </c>
      <c r="E8637" s="4">
        <f>Cleaned[[#This Row],[GDP]]/Cleaned[[#This Row],[Population]]</f>
        <v>4020.1267137391883</v>
      </c>
      <c r="F8637" s="5">
        <f t="shared" si="134"/>
        <v>3.2563597935301884E-2</v>
      </c>
    </row>
    <row r="8638" spans="1:6" x14ac:dyDescent="0.35">
      <c r="A8638" t="s">
        <v>436</v>
      </c>
      <c r="B8638">
        <v>2018</v>
      </c>
      <c r="C8638">
        <v>26020850000</v>
      </c>
      <c r="D8638">
        <v>6219807</v>
      </c>
      <c r="E8638" s="4">
        <f>Cleaned[[#This Row],[GDP]]/Cleaned[[#This Row],[Population]]</f>
        <v>4183.5462097135814</v>
      </c>
      <c r="F8638" s="5">
        <f t="shared" si="134"/>
        <v>4.1701112005633492E-2</v>
      </c>
    </row>
    <row r="8639" spans="1:6" x14ac:dyDescent="0.35">
      <c r="A8639" t="s">
        <v>436</v>
      </c>
      <c r="B8639">
        <v>2019</v>
      </c>
      <c r="C8639">
        <v>26881140000</v>
      </c>
      <c r="D8639">
        <v>6222318</v>
      </c>
      <c r="E8639" s="4">
        <f>Cleaned[[#This Row],[GDP]]/Cleaned[[#This Row],[Population]]</f>
        <v>4320.1167153462748</v>
      </c>
      <c r="F8639" s="5">
        <f t="shared" si="134"/>
        <v>3.3061564091872477E-2</v>
      </c>
    </row>
    <row r="8640" spans="1:6" x14ac:dyDescent="0.35">
      <c r="A8640" t="s">
        <v>436</v>
      </c>
      <c r="B8640">
        <v>2020</v>
      </c>
      <c r="C8640">
        <v>24921190000</v>
      </c>
      <c r="D8640">
        <v>6234673</v>
      </c>
      <c r="E8640" s="4">
        <f>Cleaned[[#This Row],[GDP]]/Cleaned[[#This Row],[Population]]</f>
        <v>3997.192795837087</v>
      </c>
      <c r="F8640" s="5">
        <f t="shared" si="134"/>
        <v>-7.2911714309735379E-2</v>
      </c>
    </row>
    <row r="8641" spans="1:6" x14ac:dyDescent="0.35">
      <c r="A8641" t="s">
        <v>436</v>
      </c>
      <c r="B8641">
        <v>2021</v>
      </c>
      <c r="C8641">
        <v>29043140000</v>
      </c>
      <c r="D8641">
        <v>6255782</v>
      </c>
      <c r="E8641" s="4">
        <f>Cleaned[[#This Row],[GDP]]/Cleaned[[#This Row],[Population]]</f>
        <v>4642.6074310134209</v>
      </c>
      <c r="F8641" s="5">
        <f t="shared" si="134"/>
        <v>0.16539940508458867</v>
      </c>
    </row>
    <row r="8642" spans="1:6" x14ac:dyDescent="0.35">
      <c r="A8642" t="s">
        <v>436</v>
      </c>
      <c r="B8642">
        <v>2022</v>
      </c>
      <c r="C8642">
        <v>31870120000</v>
      </c>
      <c r="D8642">
        <v>6280319</v>
      </c>
      <c r="E8642" s="4">
        <f>Cleaned[[#This Row],[GDP]]/Cleaned[[#This Row],[Population]]</f>
        <v>5074.6021022180557</v>
      </c>
      <c r="F8642" s="5">
        <f t="shared" ref="F8642:F8705" si="135">IF(AND(A8642=A8641),(C8642-C8641)/C8641,"")</f>
        <v>9.7337271383190663E-2</v>
      </c>
    </row>
    <row r="8643" spans="1:6" x14ac:dyDescent="0.35">
      <c r="A8643" t="s">
        <v>436</v>
      </c>
      <c r="B8643">
        <v>2023</v>
      </c>
      <c r="C8643">
        <v>33853940000</v>
      </c>
      <c r="D8643">
        <v>6309624</v>
      </c>
      <c r="E8643" s="4">
        <f>Cleaned[[#This Row],[GDP]]/Cleaned[[#This Row],[Population]]</f>
        <v>5365.4449139917051</v>
      </c>
      <c r="F8643" s="5">
        <f t="shared" si="135"/>
        <v>6.2247020092801655E-2</v>
      </c>
    </row>
    <row r="8644" spans="1:6" x14ac:dyDescent="0.35">
      <c r="A8644" t="s">
        <v>436</v>
      </c>
      <c r="B8644">
        <v>2024</v>
      </c>
      <c r="C8644">
        <v>35364960000</v>
      </c>
      <c r="D8644">
        <v>6338193</v>
      </c>
      <c r="E8644" s="4">
        <f>Cleaned[[#This Row],[GDP]]/Cleaned[[#This Row],[Population]]</f>
        <v>5579.6596916502858</v>
      </c>
      <c r="F8644" s="5">
        <f t="shared" si="135"/>
        <v>4.4633504992328807E-2</v>
      </c>
    </row>
    <row r="8645" spans="1:6" x14ac:dyDescent="0.35">
      <c r="A8645" t="s">
        <v>438</v>
      </c>
      <c r="B8645">
        <v>1997</v>
      </c>
      <c r="C8645">
        <v>976606694</v>
      </c>
      <c r="D8645">
        <v>25800</v>
      </c>
      <c r="E8645" s="4">
        <f>Cleaned[[#This Row],[GDP]]/Cleaned[[#This Row],[Population]]</f>
        <v>37852.972635658916</v>
      </c>
      <c r="F8645" s="5" t="str">
        <f t="shared" si="135"/>
        <v/>
      </c>
    </row>
    <row r="8646" spans="1:6" x14ac:dyDescent="0.35">
      <c r="A8646" t="s">
        <v>438</v>
      </c>
      <c r="B8646">
        <v>1998</v>
      </c>
      <c r="C8646">
        <v>1048316129</v>
      </c>
      <c r="D8646">
        <v>26125</v>
      </c>
      <c r="E8646" s="4">
        <f>Cleaned[[#This Row],[GDP]]/Cleaned[[#This Row],[Population]]</f>
        <v>40126.933167464114</v>
      </c>
      <c r="F8646" s="5">
        <f t="shared" si="135"/>
        <v>7.3427138520105212E-2</v>
      </c>
    </row>
    <row r="8647" spans="1:6" x14ac:dyDescent="0.35">
      <c r="A8647" t="s">
        <v>438</v>
      </c>
      <c r="B8647">
        <v>1999</v>
      </c>
      <c r="C8647">
        <v>1109473368</v>
      </c>
      <c r="D8647">
        <v>26459</v>
      </c>
      <c r="E8647" s="4">
        <f>Cleaned[[#This Row],[GDP]]/Cleaned[[#This Row],[Population]]</f>
        <v>41931.795154767751</v>
      </c>
      <c r="F8647" s="5">
        <f t="shared" si="135"/>
        <v>5.833854627261964E-2</v>
      </c>
    </row>
    <row r="8648" spans="1:6" x14ac:dyDescent="0.35">
      <c r="A8648" t="s">
        <v>438</v>
      </c>
      <c r="B8648">
        <v>2000</v>
      </c>
      <c r="C8648">
        <v>1007661367</v>
      </c>
      <c r="D8648">
        <v>26799</v>
      </c>
      <c r="E8648" s="4">
        <f>Cleaned[[#This Row],[GDP]]/Cleaned[[#This Row],[Population]]</f>
        <v>37600.707750289192</v>
      </c>
      <c r="F8648" s="5">
        <f t="shared" si="135"/>
        <v>-9.1766061211124086E-2</v>
      </c>
    </row>
    <row r="8649" spans="1:6" x14ac:dyDescent="0.35">
      <c r="A8649" t="s">
        <v>438</v>
      </c>
      <c r="B8649">
        <v>2001</v>
      </c>
      <c r="C8649">
        <v>1059529813</v>
      </c>
      <c r="D8649">
        <v>27143</v>
      </c>
      <c r="E8649" s="4">
        <f>Cleaned[[#This Row],[GDP]]/Cleaned[[#This Row],[Population]]</f>
        <v>39035.103452087096</v>
      </c>
      <c r="F8649" s="5">
        <f t="shared" si="135"/>
        <v>5.14740841503354E-2</v>
      </c>
    </row>
    <row r="8650" spans="1:6" x14ac:dyDescent="0.35">
      <c r="A8650" t="s">
        <v>438</v>
      </c>
      <c r="B8650">
        <v>2002</v>
      </c>
      <c r="C8650">
        <v>1148872073</v>
      </c>
      <c r="D8650">
        <v>27491</v>
      </c>
      <c r="E8650" s="4">
        <f>Cleaned[[#This Row],[GDP]]/Cleaned[[#This Row],[Population]]</f>
        <v>41790.843294169004</v>
      </c>
      <c r="F8650" s="5">
        <f t="shared" si="135"/>
        <v>8.4322554121466706E-2</v>
      </c>
    </row>
    <row r="8651" spans="1:6" x14ac:dyDescent="0.35">
      <c r="A8651" t="s">
        <v>438</v>
      </c>
      <c r="B8651">
        <v>2003</v>
      </c>
      <c r="C8651">
        <v>1462590267</v>
      </c>
      <c r="D8651">
        <v>27843</v>
      </c>
      <c r="E8651" s="4">
        <f>Cleaned[[#This Row],[GDP]]/Cleaned[[#This Row],[Population]]</f>
        <v>52529.909384764571</v>
      </c>
      <c r="F8651" s="5">
        <f t="shared" si="135"/>
        <v>0.27306625460988121</v>
      </c>
    </row>
    <row r="8652" spans="1:6" x14ac:dyDescent="0.35">
      <c r="A8652" t="s">
        <v>438</v>
      </c>
      <c r="B8652">
        <v>2004</v>
      </c>
      <c r="C8652">
        <v>1715340543</v>
      </c>
      <c r="D8652">
        <v>29457</v>
      </c>
      <c r="E8652" s="4">
        <f>Cleaned[[#This Row],[GDP]]/Cleaned[[#This Row],[Population]]</f>
        <v>58232.017618902129</v>
      </c>
      <c r="F8652" s="5">
        <f t="shared" si="135"/>
        <v>0.17281003552582783</v>
      </c>
    </row>
    <row r="8653" spans="1:6" x14ac:dyDescent="0.35">
      <c r="A8653" t="s">
        <v>438</v>
      </c>
      <c r="B8653">
        <v>2005</v>
      </c>
      <c r="C8653">
        <v>1786514059</v>
      </c>
      <c r="D8653">
        <v>29836</v>
      </c>
      <c r="E8653" s="4">
        <f>Cleaned[[#This Row],[GDP]]/Cleaned[[#This Row],[Population]]</f>
        <v>59877.800610001337</v>
      </c>
      <c r="F8653" s="5">
        <f t="shared" si="135"/>
        <v>4.1492353393293518E-2</v>
      </c>
    </row>
    <row r="8654" spans="1:6" x14ac:dyDescent="0.35">
      <c r="A8654" t="s">
        <v>438</v>
      </c>
      <c r="B8654">
        <v>2006</v>
      </c>
      <c r="C8654">
        <v>1909765166</v>
      </c>
      <c r="D8654">
        <v>30184</v>
      </c>
      <c r="E8654" s="4">
        <f>Cleaned[[#This Row],[GDP]]/Cleaned[[#This Row],[Population]]</f>
        <v>63270.778094354624</v>
      </c>
      <c r="F8654" s="5">
        <f t="shared" si="135"/>
        <v>6.8989721283799876E-2</v>
      </c>
    </row>
    <row r="8655" spans="1:6" x14ac:dyDescent="0.35">
      <c r="A8655" t="s">
        <v>438</v>
      </c>
      <c r="B8655">
        <v>2007</v>
      </c>
      <c r="C8655">
        <v>2188654629</v>
      </c>
      <c r="D8655">
        <v>31211</v>
      </c>
      <c r="E8655" s="4">
        <f>Cleaned[[#This Row],[GDP]]/Cleaned[[#This Row],[Population]]</f>
        <v>70124.463458396072</v>
      </c>
      <c r="F8655" s="5">
        <f t="shared" si="135"/>
        <v>0.14603338042034431</v>
      </c>
    </row>
    <row r="8656" spans="1:6" x14ac:dyDescent="0.35">
      <c r="A8656" t="s">
        <v>438</v>
      </c>
      <c r="B8656">
        <v>2008</v>
      </c>
      <c r="C8656">
        <v>2403213306</v>
      </c>
      <c r="D8656">
        <v>31662</v>
      </c>
      <c r="E8656" s="4">
        <f>Cleaned[[#This Row],[GDP]]/Cleaned[[#This Row],[Population]]</f>
        <v>75902.132082622702</v>
      </c>
      <c r="F8656" s="5">
        <f t="shared" si="135"/>
        <v>9.8032222241492814E-2</v>
      </c>
    </row>
    <row r="8657" spans="1:6" x14ac:dyDescent="0.35">
      <c r="A8657" t="s">
        <v>438</v>
      </c>
      <c r="B8657">
        <v>2009</v>
      </c>
      <c r="C8657">
        <v>2064277127</v>
      </c>
      <c r="D8657">
        <v>33066</v>
      </c>
      <c r="E8657" s="4">
        <f>Cleaned[[#This Row],[GDP]]/Cleaned[[#This Row],[Population]]</f>
        <v>62428.994344644045</v>
      </c>
      <c r="F8657" s="5">
        <f t="shared" si="135"/>
        <v>-0.14103457989092874</v>
      </c>
    </row>
    <row r="8658" spans="1:6" x14ac:dyDescent="0.35">
      <c r="A8658" t="s">
        <v>438</v>
      </c>
      <c r="B8658">
        <v>2010</v>
      </c>
      <c r="C8658">
        <v>1881191926</v>
      </c>
      <c r="D8658">
        <v>33270</v>
      </c>
      <c r="E8658" s="4">
        <f>Cleaned[[#This Row],[GDP]]/Cleaned[[#This Row],[Population]]</f>
        <v>56543.189840697327</v>
      </c>
      <c r="F8658" s="5">
        <f t="shared" si="135"/>
        <v>-8.8692161825227642E-2</v>
      </c>
    </row>
    <row r="8659" spans="1:6" x14ac:dyDescent="0.35">
      <c r="A8659" t="s">
        <v>438</v>
      </c>
      <c r="B8659">
        <v>2011</v>
      </c>
      <c r="C8659">
        <v>1813717439</v>
      </c>
      <c r="D8659">
        <v>32620</v>
      </c>
      <c r="E8659" s="4">
        <f>Cleaned[[#This Row],[GDP]]/Cleaned[[#This Row],[Population]]</f>
        <v>55601.392979767013</v>
      </c>
      <c r="F8659" s="5">
        <f t="shared" si="135"/>
        <v>-3.5867944183383654E-2</v>
      </c>
    </row>
    <row r="8660" spans="1:6" x14ac:dyDescent="0.35">
      <c r="A8660" t="s">
        <v>438</v>
      </c>
      <c r="B8660">
        <v>2012</v>
      </c>
      <c r="C8660">
        <v>1604701300</v>
      </c>
      <c r="D8660">
        <v>33469</v>
      </c>
      <c r="E8660" s="4">
        <f>Cleaned[[#This Row],[GDP]]/Cleaned[[#This Row],[Population]]</f>
        <v>47945.899190295495</v>
      </c>
      <c r="F8660" s="5">
        <f t="shared" si="135"/>
        <v>-0.11524184225479016</v>
      </c>
    </row>
    <row r="8661" spans="1:6" x14ac:dyDescent="0.35">
      <c r="A8661" t="s">
        <v>438</v>
      </c>
      <c r="B8661">
        <v>2013</v>
      </c>
      <c r="C8661">
        <v>1678741476</v>
      </c>
      <c r="D8661">
        <v>33041</v>
      </c>
      <c r="E8661" s="4">
        <f>Cleaned[[#This Row],[GDP]]/Cleaned[[#This Row],[Population]]</f>
        <v>50807.828939802064</v>
      </c>
      <c r="F8661" s="5">
        <f t="shared" si="135"/>
        <v>4.6139537619867325E-2</v>
      </c>
    </row>
    <row r="8662" spans="1:6" x14ac:dyDescent="0.35">
      <c r="A8662" t="s">
        <v>438</v>
      </c>
      <c r="B8662">
        <v>2014</v>
      </c>
      <c r="C8662">
        <v>1673911427</v>
      </c>
      <c r="D8662">
        <v>32655</v>
      </c>
      <c r="E8662" s="4">
        <f>Cleaned[[#This Row],[GDP]]/Cleaned[[#This Row],[Population]]</f>
        <v>51260.493860052062</v>
      </c>
      <c r="F8662" s="5">
        <f t="shared" si="135"/>
        <v>-2.8771845272499838E-3</v>
      </c>
    </row>
    <row r="8663" spans="1:6" x14ac:dyDescent="0.35">
      <c r="A8663" t="s">
        <v>438</v>
      </c>
      <c r="B8663">
        <v>2015</v>
      </c>
      <c r="C8663">
        <v>1419401071</v>
      </c>
      <c r="D8663">
        <v>32897</v>
      </c>
      <c r="E8663" s="4">
        <f>Cleaned[[#This Row],[GDP]]/Cleaned[[#This Row],[Population]]</f>
        <v>43146.824056904887</v>
      </c>
      <c r="F8663" s="5">
        <f t="shared" si="135"/>
        <v>-0.15204529456862356</v>
      </c>
    </row>
    <row r="8664" spans="1:6" x14ac:dyDescent="0.35">
      <c r="A8664" t="s">
        <v>438</v>
      </c>
      <c r="B8664">
        <v>2016</v>
      </c>
      <c r="C8664">
        <v>1468343140</v>
      </c>
      <c r="D8664">
        <v>33101</v>
      </c>
      <c r="E8664" s="4">
        <f>Cleaned[[#This Row],[GDP]]/Cleaned[[#This Row],[Population]]</f>
        <v>44359.479774024956</v>
      </c>
      <c r="F8664" s="5">
        <f t="shared" si="135"/>
        <v>3.4480789115876327E-2</v>
      </c>
    </row>
    <row r="8665" spans="1:6" x14ac:dyDescent="0.35">
      <c r="A8665" t="s">
        <v>438</v>
      </c>
      <c r="B8665">
        <v>2017</v>
      </c>
      <c r="C8665">
        <v>1528620347</v>
      </c>
      <c r="D8665">
        <v>33825</v>
      </c>
      <c r="E8665" s="4">
        <f>Cleaned[[#This Row],[GDP]]/Cleaned[[#This Row],[Population]]</f>
        <v>45192.02799704361</v>
      </c>
      <c r="F8665" s="5">
        <f t="shared" si="135"/>
        <v>4.105117213950412E-2</v>
      </c>
    </row>
    <row r="8666" spans="1:6" x14ac:dyDescent="0.35">
      <c r="A8666" t="s">
        <v>438</v>
      </c>
      <c r="B8666">
        <v>2018</v>
      </c>
      <c r="C8666">
        <v>1655353654</v>
      </c>
      <c r="D8666">
        <v>34522</v>
      </c>
      <c r="E8666" s="4">
        <f>Cleaned[[#This Row],[GDP]]/Cleaned[[#This Row],[Population]]</f>
        <v>47950.688082961591</v>
      </c>
      <c r="F8666" s="5">
        <f t="shared" si="135"/>
        <v>8.2906986845177721E-2</v>
      </c>
    </row>
    <row r="8667" spans="1:6" x14ac:dyDescent="0.35">
      <c r="A8667" t="s">
        <v>438</v>
      </c>
      <c r="B8667">
        <v>2019</v>
      </c>
      <c r="C8667">
        <v>1616232126</v>
      </c>
      <c r="D8667">
        <v>34663</v>
      </c>
      <c r="E8667" s="4">
        <f>Cleaned[[#This Row],[GDP]]/Cleaned[[#This Row],[Population]]</f>
        <v>46627.012260912212</v>
      </c>
      <c r="F8667" s="5">
        <f t="shared" si="135"/>
        <v>-2.3633335333187962E-2</v>
      </c>
    </row>
    <row r="8668" spans="1:6" x14ac:dyDescent="0.35">
      <c r="A8668" t="s">
        <v>438</v>
      </c>
      <c r="B8668">
        <v>2020</v>
      </c>
      <c r="C8668">
        <v>1544714494</v>
      </c>
      <c r="D8668">
        <v>34770</v>
      </c>
      <c r="E8668" s="4">
        <f>Cleaned[[#This Row],[GDP]]/Cleaned[[#This Row],[Population]]</f>
        <v>44426.646361806153</v>
      </c>
      <c r="F8668" s="5">
        <f t="shared" si="135"/>
        <v>-4.4249604279923839E-2</v>
      </c>
    </row>
    <row r="8669" spans="1:6" x14ac:dyDescent="0.35">
      <c r="A8669" t="s">
        <v>438</v>
      </c>
      <c r="B8669">
        <v>2021</v>
      </c>
      <c r="C8669">
        <v>1855396000</v>
      </c>
      <c r="D8669">
        <v>34252</v>
      </c>
      <c r="E8669" s="4">
        <f>Cleaned[[#This Row],[GDP]]/Cleaned[[#This Row],[Population]]</f>
        <v>54168.982833119233</v>
      </c>
      <c r="F8669" s="5">
        <f t="shared" si="135"/>
        <v>0.20112552009238802</v>
      </c>
    </row>
    <row r="8670" spans="1:6" x14ac:dyDescent="0.35">
      <c r="A8670" t="s">
        <v>438</v>
      </c>
      <c r="B8670">
        <v>2022</v>
      </c>
      <c r="C8670">
        <v>1831700578</v>
      </c>
      <c r="D8670">
        <v>33755</v>
      </c>
      <c r="E8670" s="4">
        <f>Cleaned[[#This Row],[GDP]]/Cleaned[[#This Row],[Population]]</f>
        <v>54264.5705228855</v>
      </c>
      <c r="F8670" s="5">
        <f t="shared" si="135"/>
        <v>-1.2771086064646038E-2</v>
      </c>
    </row>
    <row r="8671" spans="1:6" x14ac:dyDescent="0.35">
      <c r="A8671" t="s">
        <v>440</v>
      </c>
      <c r="B8671">
        <v>1960</v>
      </c>
      <c r="C8671">
        <v>180459937</v>
      </c>
      <c r="D8671">
        <v>2876331</v>
      </c>
      <c r="E8671" s="4">
        <f>Cleaned[[#This Row],[GDP]]/Cleaned[[#This Row],[Population]]</f>
        <v>62.739628019167476</v>
      </c>
      <c r="F8671" s="5" t="str">
        <f t="shared" si="135"/>
        <v/>
      </c>
    </row>
    <row r="8672" spans="1:6" x14ac:dyDescent="0.35">
      <c r="A8672" t="s">
        <v>440</v>
      </c>
      <c r="B8672">
        <v>1961</v>
      </c>
      <c r="C8672">
        <v>191659915</v>
      </c>
      <c r="D8672">
        <v>2952054</v>
      </c>
      <c r="E8672" s="4">
        <f>Cleaned[[#This Row],[GDP]]/Cleaned[[#This Row],[Population]]</f>
        <v>64.924257821842019</v>
      </c>
      <c r="F8672" s="5">
        <f t="shared" si="135"/>
        <v>6.2063514961772377E-2</v>
      </c>
    </row>
    <row r="8673" spans="1:6" x14ac:dyDescent="0.35">
      <c r="A8673" t="s">
        <v>440</v>
      </c>
      <c r="B8673">
        <v>1962</v>
      </c>
      <c r="C8673">
        <v>203531928</v>
      </c>
      <c r="D8673">
        <v>3030091</v>
      </c>
      <c r="E8673" s="4">
        <f>Cleaned[[#This Row],[GDP]]/Cleaned[[#This Row],[Population]]</f>
        <v>67.170236141422819</v>
      </c>
      <c r="F8673" s="5">
        <f t="shared" si="135"/>
        <v>6.1943119405014867E-2</v>
      </c>
    </row>
    <row r="8674" spans="1:6" x14ac:dyDescent="0.35">
      <c r="A8674" t="s">
        <v>440</v>
      </c>
      <c r="B8674">
        <v>1963</v>
      </c>
      <c r="C8674">
        <v>216145936</v>
      </c>
      <c r="D8674">
        <v>3110361</v>
      </c>
      <c r="E8674" s="4">
        <f>Cleaned[[#This Row],[GDP]]/Cleaned[[#This Row],[Population]]</f>
        <v>69.492234502683132</v>
      </c>
      <c r="F8674" s="5">
        <f t="shared" si="135"/>
        <v>6.1975573680017416E-2</v>
      </c>
    </row>
    <row r="8675" spans="1:6" x14ac:dyDescent="0.35">
      <c r="A8675" t="s">
        <v>440</v>
      </c>
      <c r="B8675">
        <v>1964</v>
      </c>
      <c r="C8675">
        <v>229529913</v>
      </c>
      <c r="D8675">
        <v>3192796</v>
      </c>
      <c r="E8675" s="4">
        <f>Cleaned[[#This Row],[GDP]]/Cleaned[[#This Row],[Population]]</f>
        <v>71.889940040015091</v>
      </c>
      <c r="F8675" s="5">
        <f t="shared" si="135"/>
        <v>6.1921020805128624E-2</v>
      </c>
    </row>
    <row r="8676" spans="1:6" x14ac:dyDescent="0.35">
      <c r="A8676" t="s">
        <v>440</v>
      </c>
      <c r="B8676">
        <v>1965</v>
      </c>
      <c r="C8676">
        <v>243725899</v>
      </c>
      <c r="D8676">
        <v>3277874</v>
      </c>
      <c r="E8676" s="4">
        <f>Cleaned[[#This Row],[GDP]]/Cleaned[[#This Row],[Population]]</f>
        <v>74.354871175646167</v>
      </c>
      <c r="F8676" s="5">
        <f t="shared" si="135"/>
        <v>6.1848086876589374E-2</v>
      </c>
    </row>
    <row r="8677" spans="1:6" x14ac:dyDescent="0.35">
      <c r="A8677" t="s">
        <v>440</v>
      </c>
      <c r="B8677">
        <v>1966</v>
      </c>
      <c r="C8677">
        <v>257375898</v>
      </c>
      <c r="D8677">
        <v>3365106</v>
      </c>
      <c r="E8677" s="4">
        <f>Cleaned[[#This Row],[GDP]]/Cleaned[[#This Row],[Population]]</f>
        <v>76.483741671139043</v>
      </c>
      <c r="F8677" s="5">
        <f t="shared" si="135"/>
        <v>5.6005533494821576E-2</v>
      </c>
    </row>
    <row r="8678" spans="1:6" x14ac:dyDescent="0.35">
      <c r="A8678" t="s">
        <v>440</v>
      </c>
      <c r="B8678">
        <v>1967</v>
      </c>
      <c r="C8678">
        <v>271781887</v>
      </c>
      <c r="D8678">
        <v>3454537</v>
      </c>
      <c r="E8678" s="4">
        <f>Cleaned[[#This Row],[GDP]]/Cleaned[[#This Row],[Population]]</f>
        <v>78.673896675589233</v>
      </c>
      <c r="F8678" s="5">
        <f t="shared" si="135"/>
        <v>5.5972564299707657E-2</v>
      </c>
    </row>
    <row r="8679" spans="1:6" x14ac:dyDescent="0.35">
      <c r="A8679" t="s">
        <v>440</v>
      </c>
      <c r="B8679">
        <v>1968</v>
      </c>
      <c r="C8679">
        <v>286719886</v>
      </c>
      <c r="D8679">
        <v>3546590</v>
      </c>
      <c r="E8679" s="4">
        <f>Cleaned[[#This Row],[GDP]]/Cleaned[[#This Row],[Population]]</f>
        <v>80.843820684093728</v>
      </c>
      <c r="F8679" s="5">
        <f t="shared" si="135"/>
        <v>5.4963188183324373E-2</v>
      </c>
    </row>
    <row r="8680" spans="1:6" x14ac:dyDescent="0.35">
      <c r="A8680" t="s">
        <v>440</v>
      </c>
      <c r="B8680">
        <v>1969</v>
      </c>
      <c r="C8680">
        <v>306357285</v>
      </c>
      <c r="D8680">
        <v>3641015</v>
      </c>
      <c r="E8680" s="4">
        <f>Cleaned[[#This Row],[GDP]]/Cleaned[[#This Row],[Population]]</f>
        <v>84.140626995494387</v>
      </c>
      <c r="F8680" s="5">
        <f t="shared" si="135"/>
        <v>6.8489839592081866E-2</v>
      </c>
    </row>
    <row r="8681" spans="1:6" x14ac:dyDescent="0.35">
      <c r="A8681" t="s">
        <v>440</v>
      </c>
      <c r="B8681">
        <v>1970</v>
      </c>
      <c r="C8681">
        <v>347985395</v>
      </c>
      <c r="D8681">
        <v>3738448</v>
      </c>
      <c r="E8681" s="4">
        <f>Cleaned[[#This Row],[GDP]]/Cleaned[[#This Row],[Population]]</f>
        <v>93.082850156000561</v>
      </c>
      <c r="F8681" s="5">
        <f t="shared" si="135"/>
        <v>0.13588092086662801</v>
      </c>
    </row>
    <row r="8682" spans="1:6" x14ac:dyDescent="0.35">
      <c r="A8682" t="s">
        <v>440</v>
      </c>
      <c r="B8682">
        <v>1971</v>
      </c>
      <c r="C8682">
        <v>347039446</v>
      </c>
      <c r="D8682">
        <v>3837691</v>
      </c>
      <c r="E8682" s="4">
        <f>Cleaned[[#This Row],[GDP]]/Cleaned[[#This Row],[Population]]</f>
        <v>90.429231014169716</v>
      </c>
      <c r="F8682" s="5">
        <f t="shared" si="135"/>
        <v>-2.7183583379986392E-3</v>
      </c>
    </row>
    <row r="8683" spans="1:6" x14ac:dyDescent="0.35">
      <c r="A8683" t="s">
        <v>440</v>
      </c>
      <c r="B8683">
        <v>1972</v>
      </c>
      <c r="C8683">
        <v>447883942</v>
      </c>
      <c r="D8683">
        <v>3939436</v>
      </c>
      <c r="E8683" s="4">
        <f>Cleaned[[#This Row],[GDP]]/Cleaned[[#This Row],[Population]]</f>
        <v>113.69240216112154</v>
      </c>
      <c r="F8683" s="5">
        <f t="shared" si="135"/>
        <v>0.29058511118070424</v>
      </c>
    </row>
    <row r="8684" spans="1:6" x14ac:dyDescent="0.35">
      <c r="A8684" t="s">
        <v>440</v>
      </c>
      <c r="B8684">
        <v>1973</v>
      </c>
      <c r="C8684">
        <v>483699611</v>
      </c>
      <c r="D8684">
        <v>4045592</v>
      </c>
      <c r="E8684" s="4">
        <f>Cleaned[[#This Row],[GDP]]/Cleaned[[#This Row],[Population]]</f>
        <v>119.56213355177685</v>
      </c>
      <c r="F8684" s="5">
        <f t="shared" si="135"/>
        <v>7.9966405672119406E-2</v>
      </c>
    </row>
    <row r="8685" spans="1:6" x14ac:dyDescent="0.35">
      <c r="A8685" t="s">
        <v>440</v>
      </c>
      <c r="B8685">
        <v>1974</v>
      </c>
      <c r="C8685">
        <v>572504036</v>
      </c>
      <c r="D8685">
        <v>4151842</v>
      </c>
      <c r="E8685" s="4">
        <f>Cleaned[[#This Row],[GDP]]/Cleaned[[#This Row],[Population]]</f>
        <v>137.89157583549664</v>
      </c>
      <c r="F8685" s="5">
        <f t="shared" si="135"/>
        <v>0.18359416253489608</v>
      </c>
    </row>
    <row r="8686" spans="1:6" x14ac:dyDescent="0.35">
      <c r="A8686" t="s">
        <v>440</v>
      </c>
      <c r="B8686">
        <v>1975</v>
      </c>
      <c r="C8686">
        <v>757015879</v>
      </c>
      <c r="D8686">
        <v>4257535</v>
      </c>
      <c r="E8686" s="4">
        <f>Cleaned[[#This Row],[GDP]]/Cleaned[[#This Row],[Population]]</f>
        <v>177.80614346094629</v>
      </c>
      <c r="F8686" s="5">
        <f t="shared" si="135"/>
        <v>0.32228915675277442</v>
      </c>
    </row>
    <row r="8687" spans="1:6" x14ac:dyDescent="0.35">
      <c r="A8687" t="s">
        <v>440</v>
      </c>
      <c r="B8687">
        <v>1976</v>
      </c>
      <c r="C8687">
        <v>871344246</v>
      </c>
      <c r="D8687">
        <v>4365812</v>
      </c>
      <c r="E8687" s="4">
        <f>Cleaned[[#This Row],[GDP]]/Cleaned[[#This Row],[Population]]</f>
        <v>199.58354734468639</v>
      </c>
      <c r="F8687" s="5">
        <f t="shared" si="135"/>
        <v>0.15102505795654519</v>
      </c>
    </row>
    <row r="8688" spans="1:6" x14ac:dyDescent="0.35">
      <c r="A8688" t="s">
        <v>440</v>
      </c>
      <c r="B8688">
        <v>1977</v>
      </c>
      <c r="C8688">
        <v>498550725</v>
      </c>
      <c r="D8688">
        <v>4484050</v>
      </c>
      <c r="E8688" s="4">
        <f>Cleaned[[#This Row],[GDP]]/Cleaned[[#This Row],[Population]]</f>
        <v>111.18313243607899</v>
      </c>
      <c r="F8688" s="5">
        <f t="shared" si="135"/>
        <v>-0.4278372442480099</v>
      </c>
    </row>
    <row r="8689" spans="1:6" x14ac:dyDescent="0.35">
      <c r="A8689" t="s">
        <v>440</v>
      </c>
      <c r="B8689">
        <v>1978</v>
      </c>
      <c r="C8689">
        <v>564571824</v>
      </c>
      <c r="D8689">
        <v>4814892</v>
      </c>
      <c r="E8689" s="4">
        <f>Cleaned[[#This Row],[GDP]]/Cleaned[[#This Row],[Population]]</f>
        <v>117.25534529123395</v>
      </c>
      <c r="F8689" s="5">
        <f t="shared" si="135"/>
        <v>0.13242604150259735</v>
      </c>
    </row>
    <row r="8690" spans="1:6" x14ac:dyDescent="0.35">
      <c r="A8690" t="s">
        <v>440</v>
      </c>
      <c r="B8690">
        <v>1979</v>
      </c>
      <c r="C8690">
        <v>589566930</v>
      </c>
      <c r="D8690">
        <v>5449117</v>
      </c>
      <c r="E8690" s="4">
        <f>Cleaned[[#This Row],[GDP]]/Cleaned[[#This Row],[Population]]</f>
        <v>108.19494791541456</v>
      </c>
      <c r="F8690" s="5">
        <f t="shared" si="135"/>
        <v>4.4272676987153363E-2</v>
      </c>
    </row>
    <row r="8691" spans="1:6" x14ac:dyDescent="0.35">
      <c r="A8691" t="s">
        <v>440</v>
      </c>
      <c r="B8691">
        <v>1980</v>
      </c>
      <c r="C8691">
        <v>602515549</v>
      </c>
      <c r="D8691">
        <v>5936154</v>
      </c>
      <c r="E8691" s="4">
        <f>Cleaned[[#This Row],[GDP]]/Cleaned[[#This Row],[Population]]</f>
        <v>101.49931234937638</v>
      </c>
      <c r="F8691" s="5">
        <f t="shared" si="135"/>
        <v>2.1962933029503539E-2</v>
      </c>
    </row>
    <row r="8692" spans="1:6" x14ac:dyDescent="0.35">
      <c r="A8692" t="s">
        <v>440</v>
      </c>
      <c r="B8692">
        <v>1981</v>
      </c>
      <c r="C8692">
        <v>699302474</v>
      </c>
      <c r="D8692">
        <v>5982849</v>
      </c>
      <c r="E8692" s="4">
        <f>Cleaned[[#This Row],[GDP]]/Cleaned[[#This Row],[Population]]</f>
        <v>116.88452675305695</v>
      </c>
      <c r="F8692" s="5">
        <f t="shared" si="135"/>
        <v>0.16063805350855767</v>
      </c>
    </row>
    <row r="8693" spans="1:6" x14ac:dyDescent="0.35">
      <c r="A8693" t="s">
        <v>440</v>
      </c>
      <c r="B8693">
        <v>1982</v>
      </c>
      <c r="C8693">
        <v>774578932</v>
      </c>
      <c r="D8693">
        <v>6003840</v>
      </c>
      <c r="E8693" s="4">
        <f>Cleaned[[#This Row],[GDP]]/Cleaned[[#This Row],[Population]]</f>
        <v>129.01391975802153</v>
      </c>
      <c r="F8693" s="5">
        <f t="shared" si="135"/>
        <v>0.10764506175620937</v>
      </c>
    </row>
    <row r="8694" spans="1:6" x14ac:dyDescent="0.35">
      <c r="A8694" t="s">
        <v>440</v>
      </c>
      <c r="B8694">
        <v>1983</v>
      </c>
      <c r="C8694">
        <v>735408642</v>
      </c>
      <c r="D8694">
        <v>6198430</v>
      </c>
      <c r="E8694" s="4">
        <f>Cleaned[[#This Row],[GDP]]/Cleaned[[#This Row],[Population]]</f>
        <v>118.64434090568095</v>
      </c>
      <c r="F8694" s="5">
        <f t="shared" si="135"/>
        <v>-5.0569784926709056E-2</v>
      </c>
    </row>
    <row r="8695" spans="1:6" x14ac:dyDescent="0.35">
      <c r="A8695" t="s">
        <v>440</v>
      </c>
      <c r="B8695">
        <v>1984</v>
      </c>
      <c r="C8695">
        <v>787434542</v>
      </c>
      <c r="D8695">
        <v>6428389</v>
      </c>
      <c r="E8695" s="4">
        <f>Cleaned[[#This Row],[GDP]]/Cleaned[[#This Row],[Population]]</f>
        <v>122.49329373191324</v>
      </c>
      <c r="F8695" s="5">
        <f t="shared" si="135"/>
        <v>7.074420536929181E-2</v>
      </c>
    </row>
    <row r="8696" spans="1:6" x14ac:dyDescent="0.35">
      <c r="A8696" t="s">
        <v>440</v>
      </c>
      <c r="B8696">
        <v>1985</v>
      </c>
      <c r="C8696">
        <v>875702248</v>
      </c>
      <c r="D8696">
        <v>6693289</v>
      </c>
      <c r="E8696" s="4">
        <f>Cleaned[[#This Row],[GDP]]/Cleaned[[#This Row],[Population]]</f>
        <v>130.83287573568091</v>
      </c>
      <c r="F8696" s="5">
        <f t="shared" si="135"/>
        <v>0.11209529337614453</v>
      </c>
    </row>
    <row r="8697" spans="1:6" x14ac:dyDescent="0.35">
      <c r="A8697" t="s">
        <v>440</v>
      </c>
      <c r="B8697">
        <v>1986</v>
      </c>
      <c r="C8697">
        <v>916590787</v>
      </c>
      <c r="D8697">
        <v>6974788</v>
      </c>
      <c r="E8697" s="4">
        <f>Cleaned[[#This Row],[GDP]]/Cleaned[[#This Row],[Population]]</f>
        <v>131.4148597778169</v>
      </c>
      <c r="F8697" s="5">
        <f t="shared" si="135"/>
        <v>4.6692285069936237E-2</v>
      </c>
    </row>
    <row r="8698" spans="1:6" x14ac:dyDescent="0.35">
      <c r="A8698" t="s">
        <v>440</v>
      </c>
      <c r="B8698">
        <v>1987</v>
      </c>
      <c r="C8698">
        <v>1018972665</v>
      </c>
      <c r="D8698">
        <v>7228302</v>
      </c>
      <c r="E8698" s="4">
        <f>Cleaned[[#This Row],[GDP]]/Cleaned[[#This Row],[Population]]</f>
        <v>140.96985225575798</v>
      </c>
      <c r="F8698" s="5">
        <f t="shared" si="135"/>
        <v>0.11169856761826692</v>
      </c>
    </row>
    <row r="8699" spans="1:6" x14ac:dyDescent="0.35">
      <c r="A8699" t="s">
        <v>440</v>
      </c>
      <c r="B8699">
        <v>1988</v>
      </c>
      <c r="C8699">
        <v>1051596968</v>
      </c>
      <c r="D8699">
        <v>7235360</v>
      </c>
      <c r="E8699" s="4">
        <f>Cleaned[[#This Row],[GDP]]/Cleaned[[#This Row],[Population]]</f>
        <v>145.34134694058071</v>
      </c>
      <c r="F8699" s="5">
        <f t="shared" si="135"/>
        <v>3.2016857881069852E-2</v>
      </c>
    </row>
    <row r="8700" spans="1:6" x14ac:dyDescent="0.35">
      <c r="A8700" t="s">
        <v>440</v>
      </c>
      <c r="B8700">
        <v>1989</v>
      </c>
      <c r="C8700">
        <v>1181360844</v>
      </c>
      <c r="D8700">
        <v>7114817</v>
      </c>
      <c r="E8700" s="4">
        <f>Cleaned[[#This Row],[GDP]]/Cleaned[[#This Row],[Population]]</f>
        <v>166.04233728007341</v>
      </c>
      <c r="F8700" s="5">
        <f t="shared" si="135"/>
        <v>0.12339696665994952</v>
      </c>
    </row>
    <row r="8701" spans="1:6" x14ac:dyDescent="0.35">
      <c r="A8701" t="s">
        <v>440</v>
      </c>
      <c r="B8701">
        <v>1990</v>
      </c>
      <c r="C8701">
        <v>1031282082</v>
      </c>
      <c r="D8701">
        <v>7082811</v>
      </c>
      <c r="E8701" s="4">
        <f>Cleaned[[#This Row],[GDP]]/Cleaned[[#This Row],[Population]]</f>
        <v>145.60350149114527</v>
      </c>
      <c r="F8701" s="5">
        <f t="shared" si="135"/>
        <v>-0.12703888296470406</v>
      </c>
    </row>
    <row r="8702" spans="1:6" x14ac:dyDescent="0.35">
      <c r="A8702" t="s">
        <v>440</v>
      </c>
      <c r="B8702">
        <v>1991</v>
      </c>
      <c r="C8702">
        <v>717974930</v>
      </c>
      <c r="D8702">
        <v>6813760</v>
      </c>
      <c r="E8702" s="4">
        <f>Cleaned[[#This Row],[GDP]]/Cleaned[[#This Row],[Population]]</f>
        <v>105.37132655097919</v>
      </c>
      <c r="F8702" s="5">
        <f t="shared" si="135"/>
        <v>-0.30380354460575221</v>
      </c>
    </row>
    <row r="8703" spans="1:6" x14ac:dyDescent="0.35">
      <c r="A8703" t="s">
        <v>440</v>
      </c>
      <c r="B8703">
        <v>1992</v>
      </c>
      <c r="C8703">
        <v>709297579</v>
      </c>
      <c r="D8703">
        <v>6495107</v>
      </c>
      <c r="E8703" s="4">
        <f>Cleaned[[#This Row],[GDP]]/Cleaned[[#This Row],[Population]]</f>
        <v>109.20491055805547</v>
      </c>
      <c r="F8703" s="5">
        <f t="shared" si="135"/>
        <v>-1.2085869070665183E-2</v>
      </c>
    </row>
    <row r="8704" spans="1:6" x14ac:dyDescent="0.35">
      <c r="A8704" t="s">
        <v>440</v>
      </c>
      <c r="B8704">
        <v>1993</v>
      </c>
      <c r="C8704">
        <v>1260132956</v>
      </c>
      <c r="D8704">
        <v>6681399</v>
      </c>
      <c r="E8704" s="4">
        <f>Cleaned[[#This Row],[GDP]]/Cleaned[[#This Row],[Population]]</f>
        <v>188.60315870972531</v>
      </c>
      <c r="F8704" s="5">
        <f t="shared" si="135"/>
        <v>0.77659277757100587</v>
      </c>
    </row>
    <row r="8705" spans="1:6" x14ac:dyDescent="0.35">
      <c r="A8705" t="s">
        <v>440</v>
      </c>
      <c r="B8705">
        <v>1994</v>
      </c>
      <c r="C8705">
        <v>1481205098</v>
      </c>
      <c r="D8705">
        <v>7026797</v>
      </c>
      <c r="E8705" s="4">
        <f>Cleaned[[#This Row],[GDP]]/Cleaned[[#This Row],[Population]]</f>
        <v>210.7937795840694</v>
      </c>
      <c r="F8705" s="5">
        <f t="shared" si="135"/>
        <v>0.17543556887976511</v>
      </c>
    </row>
    <row r="8706" spans="1:6" x14ac:dyDescent="0.35">
      <c r="A8706" t="s">
        <v>440</v>
      </c>
      <c r="B8706">
        <v>1995</v>
      </c>
      <c r="C8706">
        <v>1534756135</v>
      </c>
      <c r="D8706">
        <v>7285007</v>
      </c>
      <c r="E8706" s="4">
        <f>Cleaned[[#This Row],[GDP]]/Cleaned[[#This Row],[Population]]</f>
        <v>210.67325467223299</v>
      </c>
      <c r="F8706" s="5">
        <f t="shared" ref="F8706:F8769" si="136">IF(AND(A8706=A8705),(C8706-C8705)/C8705,"")</f>
        <v>3.6153694766718932E-2</v>
      </c>
    </row>
    <row r="8707" spans="1:6" x14ac:dyDescent="0.35">
      <c r="A8707" t="s">
        <v>440</v>
      </c>
      <c r="B8707">
        <v>1996</v>
      </c>
      <c r="C8707">
        <v>1792234298</v>
      </c>
      <c r="D8707">
        <v>7554474</v>
      </c>
      <c r="E8707" s="4">
        <f>Cleaned[[#This Row],[GDP]]/Cleaned[[#This Row],[Population]]</f>
        <v>237.24144103216187</v>
      </c>
      <c r="F8707" s="5">
        <f t="shared" si="136"/>
        <v>0.1677648696937771</v>
      </c>
    </row>
    <row r="8708" spans="1:6" x14ac:dyDescent="0.35">
      <c r="A8708" t="s">
        <v>440</v>
      </c>
      <c r="B8708">
        <v>1997</v>
      </c>
      <c r="C8708">
        <v>2191749014</v>
      </c>
      <c r="D8708">
        <v>7824525</v>
      </c>
      <c r="E8708" s="4">
        <f>Cleaned[[#This Row],[GDP]]/Cleaned[[#This Row],[Population]]</f>
        <v>280.11272428677779</v>
      </c>
      <c r="F8708" s="5">
        <f t="shared" si="136"/>
        <v>0.22291433460782928</v>
      </c>
    </row>
    <row r="8709" spans="1:6" x14ac:dyDescent="0.35">
      <c r="A8709" t="s">
        <v>440</v>
      </c>
      <c r="B8709">
        <v>1998</v>
      </c>
      <c r="C8709">
        <v>2962047565</v>
      </c>
      <c r="D8709">
        <v>8155417</v>
      </c>
      <c r="E8709" s="4">
        <f>Cleaned[[#This Row],[GDP]]/Cleaned[[#This Row],[Population]]</f>
        <v>363.2000135615383</v>
      </c>
      <c r="F8709" s="5">
        <f t="shared" si="136"/>
        <v>0.35145381431890538</v>
      </c>
    </row>
    <row r="8710" spans="1:6" x14ac:dyDescent="0.35">
      <c r="A8710" t="s">
        <v>440</v>
      </c>
      <c r="B8710">
        <v>1999</v>
      </c>
      <c r="C8710">
        <v>3045751528</v>
      </c>
      <c r="D8710">
        <v>8492059</v>
      </c>
      <c r="E8710" s="4">
        <f>Cleaned[[#This Row],[GDP]]/Cleaned[[#This Row],[Population]]</f>
        <v>358.65878086810278</v>
      </c>
      <c r="F8710" s="5">
        <f t="shared" si="136"/>
        <v>2.825881798424125E-2</v>
      </c>
    </row>
    <row r="8711" spans="1:6" x14ac:dyDescent="0.35">
      <c r="A8711" t="s">
        <v>440</v>
      </c>
      <c r="B8711">
        <v>2000</v>
      </c>
      <c r="C8711">
        <v>3412797451</v>
      </c>
      <c r="D8711">
        <v>8838713</v>
      </c>
      <c r="E8711" s="4">
        <f>Cleaned[[#This Row],[GDP]]/Cleaned[[#This Row],[Population]]</f>
        <v>386.11927449165961</v>
      </c>
      <c r="F8711" s="5">
        <f t="shared" si="136"/>
        <v>0.12051079007125101</v>
      </c>
    </row>
    <row r="8712" spans="1:6" x14ac:dyDescent="0.35">
      <c r="A8712" t="s">
        <v>440</v>
      </c>
      <c r="B8712">
        <v>2001</v>
      </c>
      <c r="C8712">
        <v>2252847465</v>
      </c>
      <c r="D8712">
        <v>9198493</v>
      </c>
      <c r="E8712" s="4">
        <f>Cleaned[[#This Row],[GDP]]/Cleaned[[#This Row],[Population]]</f>
        <v>244.91484257258227</v>
      </c>
      <c r="F8712" s="5">
        <f t="shared" si="136"/>
        <v>-0.33988245791150529</v>
      </c>
    </row>
    <row r="8713" spans="1:6" x14ac:dyDescent="0.35">
      <c r="A8713" t="s">
        <v>440</v>
      </c>
      <c r="B8713">
        <v>2002</v>
      </c>
      <c r="C8713">
        <v>2192684135</v>
      </c>
      <c r="D8713">
        <v>9550063</v>
      </c>
      <c r="E8713" s="4">
        <f>Cleaned[[#This Row],[GDP]]/Cleaned[[#This Row],[Population]]</f>
        <v>229.59891835268522</v>
      </c>
      <c r="F8713" s="5">
        <f t="shared" si="136"/>
        <v>-2.6705460948728724E-2</v>
      </c>
    </row>
    <row r="8714" spans="1:6" x14ac:dyDescent="0.35">
      <c r="A8714" t="s">
        <v>440</v>
      </c>
      <c r="B8714">
        <v>2003</v>
      </c>
      <c r="C8714">
        <v>2836724352</v>
      </c>
      <c r="D8714">
        <v>9909157</v>
      </c>
      <c r="E8714" s="4">
        <f>Cleaned[[#This Row],[GDP]]/Cleaned[[#This Row],[Population]]</f>
        <v>286.27302524321698</v>
      </c>
      <c r="F8714" s="5">
        <f t="shared" si="136"/>
        <v>0.29372229529995664</v>
      </c>
    </row>
    <row r="8715" spans="1:6" x14ac:dyDescent="0.35">
      <c r="A8715" t="s">
        <v>440</v>
      </c>
      <c r="B8715">
        <v>2004</v>
      </c>
      <c r="C8715">
        <v>3859592814</v>
      </c>
      <c r="D8715">
        <v>10280998</v>
      </c>
      <c r="E8715" s="4">
        <f>Cleaned[[#This Row],[GDP]]/Cleaned[[#This Row],[Population]]</f>
        <v>375.41032631267899</v>
      </c>
      <c r="F8715" s="5">
        <f t="shared" si="136"/>
        <v>0.36058084433859017</v>
      </c>
    </row>
    <row r="8716" spans="1:6" x14ac:dyDescent="0.35">
      <c r="A8716" t="s">
        <v>440</v>
      </c>
      <c r="B8716">
        <v>2005</v>
      </c>
      <c r="C8716">
        <v>4683246455</v>
      </c>
      <c r="D8716">
        <v>10644228</v>
      </c>
      <c r="E8716" s="4">
        <f>Cleaned[[#This Row],[GDP]]/Cleaned[[#This Row],[Population]]</f>
        <v>439.97990788998504</v>
      </c>
      <c r="F8716" s="5">
        <f t="shared" si="136"/>
        <v>0.21340428399916697</v>
      </c>
    </row>
    <row r="8717" spans="1:6" x14ac:dyDescent="0.35">
      <c r="A8717" t="s">
        <v>440</v>
      </c>
      <c r="B8717">
        <v>2006</v>
      </c>
      <c r="C8717">
        <v>5026743283</v>
      </c>
      <c r="D8717">
        <v>10975502</v>
      </c>
      <c r="E8717" s="4">
        <f>Cleaned[[#This Row],[GDP]]/Cleaned[[#This Row],[Population]]</f>
        <v>457.99666229389783</v>
      </c>
      <c r="F8717" s="5">
        <f t="shared" si="136"/>
        <v>7.334587903937248E-2</v>
      </c>
    </row>
    <row r="8718" spans="1:6" x14ac:dyDescent="0.35">
      <c r="A8718" t="s">
        <v>440</v>
      </c>
      <c r="B8718">
        <v>2007</v>
      </c>
      <c r="C8718">
        <v>5430713729</v>
      </c>
      <c r="D8718">
        <v>11322582</v>
      </c>
      <c r="E8718" s="4">
        <f>Cleaned[[#This Row],[GDP]]/Cleaned[[#This Row],[Population]]</f>
        <v>479.63562807493906</v>
      </c>
      <c r="F8718" s="5">
        <f t="shared" si="136"/>
        <v>8.0364248432218968E-2</v>
      </c>
    </row>
    <row r="8719" spans="1:6" x14ac:dyDescent="0.35">
      <c r="A8719" t="s">
        <v>440</v>
      </c>
      <c r="B8719">
        <v>2008</v>
      </c>
      <c r="C8719">
        <v>5913620293</v>
      </c>
      <c r="D8719">
        <v>11663084</v>
      </c>
      <c r="E8719" s="4">
        <f>Cleaned[[#This Row],[GDP]]/Cleaned[[#This Row],[Population]]</f>
        <v>507.03744335546241</v>
      </c>
      <c r="F8719" s="5">
        <f t="shared" si="136"/>
        <v>8.8921380889823001E-2</v>
      </c>
    </row>
    <row r="8720" spans="1:6" x14ac:dyDescent="0.35">
      <c r="A8720" t="s">
        <v>440</v>
      </c>
      <c r="B8720">
        <v>2009</v>
      </c>
      <c r="C8720">
        <v>2948594553</v>
      </c>
      <c r="D8720">
        <v>11961201</v>
      </c>
      <c r="E8720" s="4">
        <f>Cleaned[[#This Row],[GDP]]/Cleaned[[#This Row],[Population]]</f>
        <v>246.51325172112735</v>
      </c>
      <c r="F8720" s="5">
        <f t="shared" si="136"/>
        <v>-0.50138926631960545</v>
      </c>
    </row>
    <row r="8721" spans="1:6" x14ac:dyDescent="0.35">
      <c r="A8721" t="s">
        <v>440</v>
      </c>
      <c r="B8721">
        <v>2010</v>
      </c>
      <c r="C8721">
        <v>2687807004</v>
      </c>
      <c r="D8721">
        <v>12261756</v>
      </c>
      <c r="E8721" s="4">
        <f>Cleaned[[#This Row],[GDP]]/Cleaned[[#This Row],[Population]]</f>
        <v>219.20245387365398</v>
      </c>
      <c r="F8721" s="5">
        <f t="shared" si="136"/>
        <v>-8.8444696044990626E-2</v>
      </c>
    </row>
    <row r="8722" spans="1:6" x14ac:dyDescent="0.35">
      <c r="A8722" t="s">
        <v>440</v>
      </c>
      <c r="B8722">
        <v>2011</v>
      </c>
      <c r="C8722">
        <v>2906000097</v>
      </c>
      <c r="D8722">
        <v>12348830</v>
      </c>
      <c r="E8722" s="4">
        <f>Cleaned[[#This Row],[GDP]]/Cleaned[[#This Row],[Population]]</f>
        <v>235.32594561590045</v>
      </c>
      <c r="F8722" s="5">
        <f t="shared" si="136"/>
        <v>8.1178854238896092E-2</v>
      </c>
    </row>
    <row r="8723" spans="1:6" x14ac:dyDescent="0.35">
      <c r="A8723" t="s">
        <v>440</v>
      </c>
      <c r="B8723">
        <v>2012</v>
      </c>
      <c r="C8723">
        <v>4364670160</v>
      </c>
      <c r="D8723">
        <v>12461160</v>
      </c>
      <c r="E8723" s="4">
        <f>Cleaned[[#This Row],[GDP]]/Cleaned[[#This Row],[Population]]</f>
        <v>350.26194672085103</v>
      </c>
      <c r="F8723" s="5">
        <f t="shared" si="136"/>
        <v>0.50195114050610434</v>
      </c>
    </row>
    <row r="8724" spans="1:6" x14ac:dyDescent="0.35">
      <c r="A8724" t="s">
        <v>440</v>
      </c>
      <c r="B8724">
        <v>2013</v>
      </c>
      <c r="C8724">
        <v>5062881601</v>
      </c>
      <c r="D8724">
        <v>12869594</v>
      </c>
      <c r="E8724" s="4">
        <f>Cleaned[[#This Row],[GDP]]/Cleaned[[#This Row],[Population]]</f>
        <v>393.3987040306011</v>
      </c>
      <c r="F8724" s="5">
        <f t="shared" si="136"/>
        <v>0.15996889006613962</v>
      </c>
    </row>
    <row r="8725" spans="1:6" x14ac:dyDescent="0.35">
      <c r="A8725" t="s">
        <v>440</v>
      </c>
      <c r="B8725">
        <v>2014</v>
      </c>
      <c r="C8725">
        <v>5728399720</v>
      </c>
      <c r="D8725">
        <v>13339491</v>
      </c>
      <c r="E8725" s="4">
        <f>Cleaned[[#This Row],[GDP]]/Cleaned[[#This Row],[Population]]</f>
        <v>429.43165672513294</v>
      </c>
      <c r="F8725" s="5">
        <f t="shared" si="136"/>
        <v>0.13145046071560307</v>
      </c>
    </row>
    <row r="8726" spans="1:6" x14ac:dyDescent="0.35">
      <c r="A8726" t="s">
        <v>440</v>
      </c>
      <c r="B8726">
        <v>2015</v>
      </c>
      <c r="C8726">
        <v>6152149100</v>
      </c>
      <c r="D8726">
        <v>13806963</v>
      </c>
      <c r="E8726" s="4">
        <f>Cleaned[[#This Row],[GDP]]/Cleaned[[#This Row],[Population]]</f>
        <v>445.58308007343828</v>
      </c>
      <c r="F8726" s="5">
        <f t="shared" si="136"/>
        <v>7.3973430750743766E-2</v>
      </c>
    </row>
    <row r="8727" spans="1:6" x14ac:dyDescent="0.35">
      <c r="A8727" t="s">
        <v>440</v>
      </c>
      <c r="B8727">
        <v>2016</v>
      </c>
      <c r="C8727">
        <v>6613743070</v>
      </c>
      <c r="D8727">
        <v>14348740</v>
      </c>
      <c r="E8727" s="4">
        <f>Cleaned[[#This Row],[GDP]]/Cleaned[[#This Row],[Population]]</f>
        <v>460.92849058523603</v>
      </c>
      <c r="F8727" s="5">
        <f t="shared" si="136"/>
        <v>7.502971116223435E-2</v>
      </c>
    </row>
    <row r="8728" spans="1:6" x14ac:dyDescent="0.35">
      <c r="A8728" t="s">
        <v>440</v>
      </c>
      <c r="B8728">
        <v>2017</v>
      </c>
      <c r="C8728">
        <v>7621501711</v>
      </c>
      <c r="D8728">
        <v>14916629</v>
      </c>
      <c r="E8728" s="4">
        <f>Cleaned[[#This Row],[GDP]]/Cleaned[[#This Row],[Population]]</f>
        <v>510.93995238468426</v>
      </c>
      <c r="F8728" s="5">
        <f t="shared" si="136"/>
        <v>0.15237341855192449</v>
      </c>
    </row>
    <row r="8729" spans="1:6" x14ac:dyDescent="0.35">
      <c r="A8729" t="s">
        <v>440</v>
      </c>
      <c r="B8729">
        <v>2018</v>
      </c>
      <c r="C8729">
        <v>7873440831</v>
      </c>
      <c r="D8729">
        <v>15452487</v>
      </c>
      <c r="E8729" s="4">
        <f>Cleaned[[#This Row],[GDP]]/Cleaned[[#This Row],[Population]]</f>
        <v>509.52580196314028</v>
      </c>
      <c r="F8729" s="5">
        <f t="shared" si="136"/>
        <v>3.3056362060036017E-2</v>
      </c>
    </row>
    <row r="8730" spans="1:6" x14ac:dyDescent="0.35">
      <c r="A8730" t="s">
        <v>440</v>
      </c>
      <c r="B8730">
        <v>2019</v>
      </c>
      <c r="C8730">
        <v>8655023961</v>
      </c>
      <c r="D8730">
        <v>16030971</v>
      </c>
      <c r="E8730" s="4">
        <f>Cleaned[[#This Row],[GDP]]/Cleaned[[#This Row],[Population]]</f>
        <v>539.8939316277224</v>
      </c>
      <c r="F8730" s="5">
        <f t="shared" si="136"/>
        <v>9.9268305532021345E-2</v>
      </c>
    </row>
    <row r="8731" spans="1:6" x14ac:dyDescent="0.35">
      <c r="A8731" t="s">
        <v>440</v>
      </c>
      <c r="B8731">
        <v>2020</v>
      </c>
      <c r="C8731">
        <v>8628393721</v>
      </c>
      <c r="D8731">
        <v>16651191</v>
      </c>
      <c r="E8731" s="4">
        <f>Cleaned[[#This Row],[GDP]]/Cleaned[[#This Row],[Population]]</f>
        <v>518.18477855427875</v>
      </c>
      <c r="F8731" s="5">
        <f t="shared" si="136"/>
        <v>-3.0768534113824854E-3</v>
      </c>
    </row>
    <row r="8732" spans="1:6" x14ac:dyDescent="0.35">
      <c r="A8732" t="s">
        <v>440</v>
      </c>
      <c r="B8732">
        <v>2021</v>
      </c>
      <c r="C8732">
        <v>9483997391</v>
      </c>
      <c r="D8732">
        <v>17271431</v>
      </c>
      <c r="E8732" s="4">
        <f>Cleaned[[#This Row],[GDP]]/Cleaned[[#This Row],[Population]]</f>
        <v>549.11474277956472</v>
      </c>
      <c r="F8732" s="5">
        <f t="shared" si="136"/>
        <v>9.9161407982300401E-2</v>
      </c>
    </row>
    <row r="8733" spans="1:6" x14ac:dyDescent="0.35">
      <c r="A8733" t="s">
        <v>440</v>
      </c>
      <c r="B8733">
        <v>2022</v>
      </c>
      <c r="C8733">
        <v>10202767270</v>
      </c>
      <c r="D8733">
        <v>17801897</v>
      </c>
      <c r="E8733" s="4">
        <f>Cleaned[[#This Row],[GDP]]/Cleaned[[#This Row],[Population]]</f>
        <v>573.12809247239215</v>
      </c>
      <c r="F8733" s="5">
        <f t="shared" si="136"/>
        <v>7.578765043546816E-2</v>
      </c>
    </row>
    <row r="8734" spans="1:6" x14ac:dyDescent="0.35">
      <c r="A8734" t="s">
        <v>440</v>
      </c>
      <c r="B8734">
        <v>2023</v>
      </c>
      <c r="C8734">
        <v>10968517090</v>
      </c>
      <c r="D8734">
        <v>18358615</v>
      </c>
      <c r="E8734" s="4">
        <f>Cleaned[[#This Row],[GDP]]/Cleaned[[#This Row],[Population]]</f>
        <v>597.45885460313866</v>
      </c>
      <c r="F8734" s="5">
        <f t="shared" si="136"/>
        <v>7.5053149771591332E-2</v>
      </c>
    </row>
    <row r="8735" spans="1:6" x14ac:dyDescent="0.35">
      <c r="A8735" t="s">
        <v>440</v>
      </c>
      <c r="B8735">
        <v>2024</v>
      </c>
      <c r="C8735">
        <v>12108515110</v>
      </c>
      <c r="D8735">
        <v>19009151</v>
      </c>
      <c r="E8735" s="4">
        <f>Cleaned[[#This Row],[GDP]]/Cleaned[[#This Row],[Population]]</f>
        <v>636.98347758929367</v>
      </c>
      <c r="F8735" s="5">
        <f t="shared" si="136"/>
        <v>0.10393365034178928</v>
      </c>
    </row>
    <row r="8736" spans="1:6" x14ac:dyDescent="0.35">
      <c r="A8736" t="s">
        <v>442</v>
      </c>
      <c r="B8736">
        <v>1995</v>
      </c>
      <c r="C8736">
        <v>17921892656</v>
      </c>
      <c r="D8736">
        <v>7628264</v>
      </c>
      <c r="E8736" s="4">
        <f>Cleaned[[#This Row],[GDP]]/Cleaned[[#This Row],[Population]]</f>
        <v>2349.406451585839</v>
      </c>
      <c r="F8736" s="5" t="str">
        <f t="shared" si="136"/>
        <v/>
      </c>
    </row>
    <row r="8737" spans="1:6" x14ac:dyDescent="0.35">
      <c r="A8737" t="s">
        <v>442</v>
      </c>
      <c r="B8737">
        <v>1996</v>
      </c>
      <c r="C8737">
        <v>23277430168</v>
      </c>
      <c r="D8737">
        <v>7622185</v>
      </c>
      <c r="E8737" s="4">
        <f>Cleaned[[#This Row],[GDP]]/Cleaned[[#This Row],[Population]]</f>
        <v>3053.905168662267</v>
      </c>
      <c r="F8737" s="5">
        <f t="shared" si="136"/>
        <v>0.29882655893528304</v>
      </c>
    </row>
    <row r="8738" spans="1:6" x14ac:dyDescent="0.35">
      <c r="A8738" t="s">
        <v>442</v>
      </c>
      <c r="B8738">
        <v>1997</v>
      </c>
      <c r="C8738">
        <v>27153408995</v>
      </c>
      <c r="D8738">
        <v>7598538</v>
      </c>
      <c r="E8738" s="4">
        <f>Cleaned[[#This Row],[GDP]]/Cleaned[[#This Row],[Population]]</f>
        <v>3573.504402425835</v>
      </c>
      <c r="F8738" s="5">
        <f t="shared" si="136"/>
        <v>0.1665123168247496</v>
      </c>
    </row>
    <row r="8739" spans="1:6" x14ac:dyDescent="0.35">
      <c r="A8739" t="s">
        <v>442</v>
      </c>
      <c r="B8739">
        <v>1998</v>
      </c>
      <c r="C8739">
        <v>21004077442</v>
      </c>
      <c r="D8739">
        <v>7567745</v>
      </c>
      <c r="E8739" s="4">
        <f>Cleaned[[#This Row],[GDP]]/Cleaned[[#This Row],[Population]]</f>
        <v>2775.4737298891546</v>
      </c>
      <c r="F8739" s="5">
        <f t="shared" si="136"/>
        <v>-0.22646628105267855</v>
      </c>
    </row>
    <row r="8740" spans="1:6" x14ac:dyDescent="0.35">
      <c r="A8740" t="s">
        <v>442</v>
      </c>
      <c r="B8740">
        <v>1999</v>
      </c>
      <c r="C8740">
        <v>20878694851</v>
      </c>
      <c r="D8740">
        <v>7540401</v>
      </c>
      <c r="E8740" s="4">
        <f>Cleaned[[#This Row],[GDP]]/Cleaned[[#This Row],[Population]]</f>
        <v>2768.9104135177959</v>
      </c>
      <c r="F8740" s="5">
        <f t="shared" si="136"/>
        <v>-5.9694405215476639E-3</v>
      </c>
    </row>
    <row r="8741" spans="1:6" x14ac:dyDescent="0.35">
      <c r="A8741" t="s">
        <v>442</v>
      </c>
      <c r="B8741">
        <v>2000</v>
      </c>
      <c r="C8741">
        <v>7326373883</v>
      </c>
      <c r="D8741">
        <v>7516346</v>
      </c>
      <c r="E8741" s="4">
        <f>Cleaned[[#This Row],[GDP]]/Cleaned[[#This Row],[Population]]</f>
        <v>974.72546939696497</v>
      </c>
      <c r="F8741" s="5">
        <f t="shared" si="136"/>
        <v>-0.64909809088717541</v>
      </c>
    </row>
    <row r="8742" spans="1:6" x14ac:dyDescent="0.35">
      <c r="A8742" t="s">
        <v>442</v>
      </c>
      <c r="B8742">
        <v>2001</v>
      </c>
      <c r="C8742">
        <v>13599378662</v>
      </c>
      <c r="D8742">
        <v>7503433</v>
      </c>
      <c r="E8742" s="4">
        <f>Cleaned[[#This Row],[GDP]]/Cleaned[[#This Row],[Population]]</f>
        <v>1812.4208828145729</v>
      </c>
      <c r="F8742" s="5">
        <f t="shared" si="136"/>
        <v>0.85622231122489934</v>
      </c>
    </row>
    <row r="8743" spans="1:6" x14ac:dyDescent="0.35">
      <c r="A8743" t="s">
        <v>442</v>
      </c>
      <c r="B8743">
        <v>2002</v>
      </c>
      <c r="C8743">
        <v>17930583572</v>
      </c>
      <c r="D8743">
        <v>7500031</v>
      </c>
      <c r="E8743" s="4">
        <f>Cleaned[[#This Row],[GDP]]/Cleaned[[#This Row],[Population]]</f>
        <v>2390.7345945636757</v>
      </c>
      <c r="F8743" s="5">
        <f t="shared" si="136"/>
        <v>0.31848549978996094</v>
      </c>
    </row>
    <row r="8744" spans="1:6" x14ac:dyDescent="0.35">
      <c r="A8744" t="s">
        <v>442</v>
      </c>
      <c r="B8744">
        <v>2003</v>
      </c>
      <c r="C8744">
        <v>23593044418</v>
      </c>
      <c r="D8744">
        <v>7480591</v>
      </c>
      <c r="E8744" s="4">
        <f>Cleaned[[#This Row],[GDP]]/Cleaned[[#This Row],[Population]]</f>
        <v>3153.9011313410933</v>
      </c>
      <c r="F8744" s="5">
        <f t="shared" si="136"/>
        <v>0.31579902702343571</v>
      </c>
    </row>
    <row r="8745" spans="1:6" x14ac:dyDescent="0.35">
      <c r="A8745" t="s">
        <v>442</v>
      </c>
      <c r="B8745">
        <v>2004</v>
      </c>
      <c r="C8745">
        <v>26845632342</v>
      </c>
      <c r="D8745">
        <v>7463157</v>
      </c>
      <c r="E8745" s="4">
        <f>Cleaned[[#This Row],[GDP]]/Cleaned[[#This Row],[Population]]</f>
        <v>3597.0879805958793</v>
      </c>
      <c r="F8745" s="5">
        <f t="shared" si="136"/>
        <v>0.13786215404733784</v>
      </c>
    </row>
    <row r="8746" spans="1:6" x14ac:dyDescent="0.35">
      <c r="A8746" t="s">
        <v>442</v>
      </c>
      <c r="B8746">
        <v>2005</v>
      </c>
      <c r="C8746">
        <v>28334256181</v>
      </c>
      <c r="D8746">
        <v>7440769</v>
      </c>
      <c r="E8746" s="4">
        <f>Cleaned[[#This Row],[GDP]]/Cleaned[[#This Row],[Population]]</f>
        <v>3807.9741732339762</v>
      </c>
      <c r="F8746" s="5">
        <f t="shared" si="136"/>
        <v>5.5451248830188572E-2</v>
      </c>
    </row>
    <row r="8747" spans="1:6" x14ac:dyDescent="0.35">
      <c r="A8747" t="s">
        <v>442</v>
      </c>
      <c r="B8747">
        <v>2006</v>
      </c>
      <c r="C8747">
        <v>33298057362</v>
      </c>
      <c r="D8747">
        <v>7411569</v>
      </c>
      <c r="E8747" s="4">
        <f>Cleaned[[#This Row],[GDP]]/Cleaned[[#This Row],[Population]]</f>
        <v>4492.7136699395232</v>
      </c>
      <c r="F8747" s="5">
        <f t="shared" si="136"/>
        <v>0.17518727681754209</v>
      </c>
    </row>
    <row r="8748" spans="1:6" x14ac:dyDescent="0.35">
      <c r="A8748" t="s">
        <v>442</v>
      </c>
      <c r="B8748">
        <v>2007</v>
      </c>
      <c r="C8748">
        <v>44888028947</v>
      </c>
      <c r="D8748">
        <v>7381579</v>
      </c>
      <c r="E8748" s="4">
        <f>Cleaned[[#This Row],[GDP]]/Cleaned[[#This Row],[Population]]</f>
        <v>6081.087657125935</v>
      </c>
      <c r="F8748" s="5">
        <f t="shared" si="136"/>
        <v>0.3480675001246939</v>
      </c>
    </row>
    <row r="8749" spans="1:6" x14ac:dyDescent="0.35">
      <c r="A8749" t="s">
        <v>442</v>
      </c>
      <c r="B8749">
        <v>2008</v>
      </c>
      <c r="C8749">
        <v>54220641202</v>
      </c>
      <c r="D8749">
        <v>7350222</v>
      </c>
      <c r="E8749" s="4">
        <f>Cleaned[[#This Row],[GDP]]/Cleaned[[#This Row],[Population]]</f>
        <v>7376.7351791551328</v>
      </c>
      <c r="F8749" s="5">
        <f t="shared" si="136"/>
        <v>0.20790871138537095</v>
      </c>
    </row>
    <row r="8750" spans="1:6" x14ac:dyDescent="0.35">
      <c r="A8750" t="s">
        <v>442</v>
      </c>
      <c r="B8750">
        <v>2009</v>
      </c>
      <c r="C8750">
        <v>46955984410</v>
      </c>
      <c r="D8750">
        <v>7320807</v>
      </c>
      <c r="E8750" s="4">
        <f>Cleaned[[#This Row],[GDP]]/Cleaned[[#This Row],[Population]]</f>
        <v>6414.0448464219862</v>
      </c>
      <c r="F8750" s="5">
        <f t="shared" si="136"/>
        <v>-0.13398323278648416</v>
      </c>
    </row>
    <row r="8751" spans="1:6" x14ac:dyDescent="0.35">
      <c r="A8751" t="s">
        <v>442</v>
      </c>
      <c r="B8751">
        <v>2010</v>
      </c>
      <c r="C8751">
        <v>43536629234</v>
      </c>
      <c r="D8751">
        <v>7291436</v>
      </c>
      <c r="E8751" s="4">
        <f>Cleaned[[#This Row],[GDP]]/Cleaned[[#This Row],[Population]]</f>
        <v>5970.9266095183448</v>
      </c>
      <c r="F8751" s="5">
        <f t="shared" si="136"/>
        <v>-7.2820434263365069E-2</v>
      </c>
    </row>
    <row r="8752" spans="1:6" x14ac:dyDescent="0.35">
      <c r="A8752" t="s">
        <v>442</v>
      </c>
      <c r="B8752">
        <v>2011</v>
      </c>
      <c r="C8752">
        <v>51251098409</v>
      </c>
      <c r="D8752">
        <v>7236519</v>
      </c>
      <c r="E8752" s="4">
        <f>Cleaned[[#This Row],[GDP]]/Cleaned[[#This Row],[Population]]</f>
        <v>7082.286166732928</v>
      </c>
      <c r="F8752" s="5">
        <f t="shared" si="136"/>
        <v>0.17719491174974503</v>
      </c>
    </row>
    <row r="8753" spans="1:6" x14ac:dyDescent="0.35">
      <c r="A8753" t="s">
        <v>442</v>
      </c>
      <c r="B8753">
        <v>2012</v>
      </c>
      <c r="C8753">
        <v>45103269970</v>
      </c>
      <c r="D8753">
        <v>7201497</v>
      </c>
      <c r="E8753" s="4">
        <f>Cleaned[[#This Row],[GDP]]/Cleaned[[#This Row],[Population]]</f>
        <v>6263.0408608099124</v>
      </c>
      <c r="F8753" s="5">
        <f t="shared" si="136"/>
        <v>-0.11995505715679265</v>
      </c>
    </row>
    <row r="8754" spans="1:6" x14ac:dyDescent="0.35">
      <c r="A8754" t="s">
        <v>442</v>
      </c>
      <c r="B8754">
        <v>2013</v>
      </c>
      <c r="C8754">
        <v>50455529605</v>
      </c>
      <c r="D8754">
        <v>7166553</v>
      </c>
      <c r="E8754" s="4">
        <f>Cleaned[[#This Row],[GDP]]/Cleaned[[#This Row],[Population]]</f>
        <v>7040.4181208176369</v>
      </c>
      <c r="F8754" s="5">
        <f t="shared" si="136"/>
        <v>0.11866677601335786</v>
      </c>
    </row>
    <row r="8755" spans="1:6" x14ac:dyDescent="0.35">
      <c r="A8755" t="s">
        <v>442</v>
      </c>
      <c r="B8755">
        <v>2014</v>
      </c>
      <c r="C8755">
        <v>49114321281</v>
      </c>
      <c r="D8755">
        <v>7131787</v>
      </c>
      <c r="E8755" s="4">
        <f>Cleaned[[#This Row],[GDP]]/Cleaned[[#This Row],[Population]]</f>
        <v>6886.6780907786506</v>
      </c>
      <c r="F8755" s="5">
        <f t="shared" si="136"/>
        <v>-2.6581988822630256E-2</v>
      </c>
    </row>
    <row r="8756" spans="1:6" x14ac:dyDescent="0.35">
      <c r="A8756" t="s">
        <v>442</v>
      </c>
      <c r="B8756">
        <v>2015</v>
      </c>
      <c r="C8756">
        <v>41297410635</v>
      </c>
      <c r="D8756">
        <v>7095383</v>
      </c>
      <c r="E8756" s="4">
        <f>Cleaned[[#This Row],[GDP]]/Cleaned[[#This Row],[Population]]</f>
        <v>5820.3215576946304</v>
      </c>
      <c r="F8756" s="5">
        <f t="shared" si="136"/>
        <v>-0.15915746043352108</v>
      </c>
    </row>
    <row r="8757" spans="1:6" x14ac:dyDescent="0.35">
      <c r="A8757" t="s">
        <v>442</v>
      </c>
      <c r="B8757">
        <v>2016</v>
      </c>
      <c r="C8757">
        <v>42225495910</v>
      </c>
      <c r="D8757">
        <v>7058322</v>
      </c>
      <c r="E8757" s="4">
        <f>Cleaned[[#This Row],[GDP]]/Cleaned[[#This Row],[Population]]</f>
        <v>5982.3703013265758</v>
      </c>
      <c r="F8757" s="5">
        <f t="shared" si="136"/>
        <v>2.2473207417354098E-2</v>
      </c>
    </row>
    <row r="8758" spans="1:6" x14ac:dyDescent="0.35">
      <c r="A8758" t="s">
        <v>442</v>
      </c>
      <c r="B8758">
        <v>2017</v>
      </c>
      <c r="C8758">
        <v>45972834714</v>
      </c>
      <c r="D8758">
        <v>7020858</v>
      </c>
      <c r="E8758" s="4">
        <f>Cleaned[[#This Row],[GDP]]/Cleaned[[#This Row],[Population]]</f>
        <v>6548.0365382692544</v>
      </c>
      <c r="F8758" s="5">
        <f t="shared" si="136"/>
        <v>8.8745880261231966E-2</v>
      </c>
    </row>
    <row r="8759" spans="1:6" x14ac:dyDescent="0.35">
      <c r="A8759" t="s">
        <v>442</v>
      </c>
      <c r="B8759">
        <v>2018</v>
      </c>
      <c r="C8759">
        <v>52787520249</v>
      </c>
      <c r="D8759">
        <v>6982604</v>
      </c>
      <c r="E8759" s="4">
        <f>Cleaned[[#This Row],[GDP]]/Cleaned[[#This Row],[Population]]</f>
        <v>7559.8616574848011</v>
      </c>
      <c r="F8759" s="5">
        <f t="shared" si="136"/>
        <v>0.14823287659755163</v>
      </c>
    </row>
    <row r="8760" spans="1:6" x14ac:dyDescent="0.35">
      <c r="A8760" t="s">
        <v>442</v>
      </c>
      <c r="B8760">
        <v>2019</v>
      </c>
      <c r="C8760">
        <v>53864693665</v>
      </c>
      <c r="D8760">
        <v>6945235</v>
      </c>
      <c r="E8760" s="4">
        <f>Cleaned[[#This Row],[GDP]]/Cleaned[[#This Row],[Population]]</f>
        <v>7755.6329865008165</v>
      </c>
      <c r="F8760" s="5">
        <f t="shared" si="136"/>
        <v>2.0405834767743346E-2</v>
      </c>
    </row>
    <row r="8761" spans="1:6" x14ac:dyDescent="0.35">
      <c r="A8761" t="s">
        <v>442</v>
      </c>
      <c r="B8761">
        <v>2020</v>
      </c>
      <c r="C8761">
        <v>55874017669</v>
      </c>
      <c r="D8761">
        <v>6899126</v>
      </c>
      <c r="E8761" s="4">
        <f>Cleaned[[#This Row],[GDP]]/Cleaned[[#This Row],[Population]]</f>
        <v>8098.7095566887747</v>
      </c>
      <c r="F8761" s="5">
        <f t="shared" si="136"/>
        <v>3.7303173327162376E-2</v>
      </c>
    </row>
    <row r="8762" spans="1:6" x14ac:dyDescent="0.35">
      <c r="A8762" t="s">
        <v>442</v>
      </c>
      <c r="B8762">
        <v>2021</v>
      </c>
      <c r="C8762">
        <v>66159884073</v>
      </c>
      <c r="D8762">
        <v>6834326</v>
      </c>
      <c r="E8762" s="4">
        <f>Cleaned[[#This Row],[GDP]]/Cleaned[[#This Row],[Population]]</f>
        <v>9680.5279808133237</v>
      </c>
      <c r="F8762" s="5">
        <f t="shared" si="136"/>
        <v>0.1840903309465573</v>
      </c>
    </row>
    <row r="8763" spans="1:6" x14ac:dyDescent="0.35">
      <c r="A8763" t="s">
        <v>442</v>
      </c>
      <c r="B8763">
        <v>2022</v>
      </c>
      <c r="C8763">
        <v>66797564759</v>
      </c>
      <c r="D8763">
        <v>6664449</v>
      </c>
      <c r="E8763" s="4">
        <f>Cleaned[[#This Row],[GDP]]/Cleaned[[#This Row],[Population]]</f>
        <v>10022.968854439428</v>
      </c>
      <c r="F8763" s="5">
        <f t="shared" si="136"/>
        <v>9.6384794945588333E-3</v>
      </c>
    </row>
    <row r="8764" spans="1:6" x14ac:dyDescent="0.35">
      <c r="A8764" t="s">
        <v>442</v>
      </c>
      <c r="B8764">
        <v>2023</v>
      </c>
      <c r="C8764">
        <v>81342660753</v>
      </c>
      <c r="D8764">
        <v>6623183</v>
      </c>
      <c r="E8764" s="4">
        <f>Cleaned[[#This Row],[GDP]]/Cleaned[[#This Row],[Population]]</f>
        <v>12281.505848924906</v>
      </c>
      <c r="F8764" s="5">
        <f t="shared" si="136"/>
        <v>0.2177488961832289</v>
      </c>
    </row>
    <row r="8765" spans="1:6" x14ac:dyDescent="0.35">
      <c r="A8765" t="s">
        <v>442</v>
      </c>
      <c r="B8765">
        <v>2024</v>
      </c>
      <c r="C8765">
        <v>89083506278</v>
      </c>
      <c r="D8765">
        <v>6587202</v>
      </c>
      <c r="E8765" s="4">
        <f>Cleaned[[#This Row],[GDP]]/Cleaned[[#This Row],[Population]]</f>
        <v>13523.72468280159</v>
      </c>
      <c r="F8765" s="5">
        <f t="shared" si="136"/>
        <v>9.5163416752561902E-2</v>
      </c>
    </row>
    <row r="8766" spans="1:6" x14ac:dyDescent="0.35">
      <c r="A8766" t="s">
        <v>450</v>
      </c>
      <c r="B8766">
        <v>1970</v>
      </c>
      <c r="C8766">
        <v>4867613585</v>
      </c>
      <c r="D8766">
        <v>10526671</v>
      </c>
      <c r="E8766" s="4">
        <f>Cleaned[[#This Row],[GDP]]/Cleaned[[#This Row],[Population]]</f>
        <v>462.40768662761474</v>
      </c>
      <c r="F8766" s="5" t="str">
        <f t="shared" si="136"/>
        <v/>
      </c>
    </row>
    <row r="8767" spans="1:6" x14ac:dyDescent="0.35">
      <c r="A8767" t="s">
        <v>450</v>
      </c>
      <c r="B8767">
        <v>1971</v>
      </c>
      <c r="C8767">
        <v>5439069282</v>
      </c>
      <c r="D8767">
        <v>10702728</v>
      </c>
      <c r="E8767" s="4">
        <f>Cleaned[[#This Row],[GDP]]/Cleaned[[#This Row],[Population]]</f>
        <v>508.19466607018325</v>
      </c>
      <c r="F8767" s="5">
        <f t="shared" si="136"/>
        <v>0.11739956079525159</v>
      </c>
    </row>
    <row r="8768" spans="1:6" x14ac:dyDescent="0.35">
      <c r="A8768" t="s">
        <v>450</v>
      </c>
      <c r="B8768">
        <v>1972</v>
      </c>
      <c r="C8768">
        <v>6314343373</v>
      </c>
      <c r="D8768">
        <v>10876065</v>
      </c>
      <c r="E8768" s="4">
        <f>Cleaned[[#This Row],[GDP]]/Cleaned[[#This Row],[Population]]</f>
        <v>580.57241962051535</v>
      </c>
      <c r="F8768" s="5">
        <f t="shared" si="136"/>
        <v>0.16092350466956232</v>
      </c>
    </row>
    <row r="8769" spans="1:6" x14ac:dyDescent="0.35">
      <c r="A8769" t="s">
        <v>450</v>
      </c>
      <c r="B8769">
        <v>1973</v>
      </c>
      <c r="C8769">
        <v>7925009633</v>
      </c>
      <c r="D8769">
        <v>11041388</v>
      </c>
      <c r="E8769" s="4">
        <f>Cleaned[[#This Row],[GDP]]/Cleaned[[#This Row],[Population]]</f>
        <v>717.75483598620031</v>
      </c>
      <c r="F8769" s="5">
        <f t="shared" si="136"/>
        <v>0.25508056259454864</v>
      </c>
    </row>
    <row r="8770" spans="1:6" x14ac:dyDescent="0.35">
      <c r="A8770" t="s">
        <v>450</v>
      </c>
      <c r="B8770">
        <v>1974</v>
      </c>
      <c r="C8770">
        <v>12630646183</v>
      </c>
      <c r="D8770">
        <v>11199859</v>
      </c>
      <c r="E8770" s="4">
        <f>Cleaned[[#This Row],[GDP]]/Cleaned[[#This Row],[Population]]</f>
        <v>1127.7504639120903</v>
      </c>
      <c r="F8770" s="5">
        <f t="shared" ref="F8770:F8833" si="137">IF(AND(A8770=A8769),(C8770-C8769)/C8769,"")</f>
        <v>0.59377045176141807</v>
      </c>
    </row>
    <row r="8771" spans="1:6" x14ac:dyDescent="0.35">
      <c r="A8771" t="s">
        <v>450</v>
      </c>
      <c r="B8771">
        <v>1975</v>
      </c>
      <c r="C8771">
        <v>13694409321</v>
      </c>
      <c r="D8771">
        <v>11364129</v>
      </c>
      <c r="E8771" s="4">
        <f>Cleaned[[#This Row],[GDP]]/Cleaned[[#This Row],[Population]]</f>
        <v>1205.055778669883</v>
      </c>
      <c r="F8771" s="5">
        <f t="shared" si="137"/>
        <v>8.422080094617436E-2</v>
      </c>
    </row>
    <row r="8772" spans="1:6" x14ac:dyDescent="0.35">
      <c r="A8772" t="s">
        <v>450</v>
      </c>
      <c r="B8772">
        <v>1976</v>
      </c>
      <c r="C8772">
        <v>14972043509</v>
      </c>
      <c r="D8772">
        <v>11541204</v>
      </c>
      <c r="E8772" s="4">
        <f>Cleaned[[#This Row],[GDP]]/Cleaned[[#This Row],[Population]]</f>
        <v>1297.2687692722527</v>
      </c>
      <c r="F8772" s="5">
        <f t="shared" si="137"/>
        <v>9.3296042060082365E-2</v>
      </c>
    </row>
    <row r="8773" spans="1:6" x14ac:dyDescent="0.35">
      <c r="A8773" t="s">
        <v>450</v>
      </c>
      <c r="B8773">
        <v>1977</v>
      </c>
      <c r="C8773">
        <v>18019206141</v>
      </c>
      <c r="D8773">
        <v>11728016</v>
      </c>
      <c r="E8773" s="4">
        <f>Cleaned[[#This Row],[GDP]]/Cleaned[[#This Row],[Population]]</f>
        <v>1536.4240755640169</v>
      </c>
      <c r="F8773" s="5">
        <f t="shared" si="137"/>
        <v>0.20352349565163155</v>
      </c>
    </row>
    <row r="8774" spans="1:6" x14ac:dyDescent="0.35">
      <c r="A8774" t="s">
        <v>450</v>
      </c>
      <c r="B8774">
        <v>1978</v>
      </c>
      <c r="C8774">
        <v>20755369167</v>
      </c>
      <c r="D8774">
        <v>11915233</v>
      </c>
      <c r="E8774" s="4">
        <f>Cleaned[[#This Row],[GDP]]/Cleaned[[#This Row],[Population]]</f>
        <v>1741.9188669663447</v>
      </c>
      <c r="F8774" s="5">
        <f t="shared" si="137"/>
        <v>0.15184703502416078</v>
      </c>
    </row>
    <row r="8775" spans="1:6" x14ac:dyDescent="0.35">
      <c r="A8775" t="s">
        <v>450</v>
      </c>
      <c r="B8775">
        <v>1979</v>
      </c>
      <c r="C8775">
        <v>26574821232</v>
      </c>
      <c r="D8775">
        <v>12105153</v>
      </c>
      <c r="E8775" s="4">
        <f>Cleaned[[#This Row],[GDP]]/Cleaned[[#This Row],[Population]]</f>
        <v>2195.3312966800172</v>
      </c>
      <c r="F8775" s="5">
        <f t="shared" si="137"/>
        <v>0.28038297069910173</v>
      </c>
    </row>
    <row r="8776" spans="1:6" x14ac:dyDescent="0.35">
      <c r="A8776" t="s">
        <v>450</v>
      </c>
      <c r="B8776">
        <v>1980</v>
      </c>
      <c r="C8776">
        <v>37145707161</v>
      </c>
      <c r="D8776">
        <v>12298380</v>
      </c>
      <c r="E8776" s="4">
        <f>Cleaned[[#This Row],[GDP]]/Cleaned[[#This Row],[Population]]</f>
        <v>3020.3739973069623</v>
      </c>
      <c r="F8776" s="5">
        <f t="shared" si="137"/>
        <v>0.39777825170357478</v>
      </c>
    </row>
    <row r="8777" spans="1:6" x14ac:dyDescent="0.35">
      <c r="A8777" t="s">
        <v>450</v>
      </c>
      <c r="B8777">
        <v>1981</v>
      </c>
      <c r="C8777">
        <v>36940103855</v>
      </c>
      <c r="D8777">
        <v>12490529</v>
      </c>
      <c r="E8777" s="4">
        <f>Cleaned[[#This Row],[GDP]]/Cleaned[[#This Row],[Population]]</f>
        <v>2957.4491084404831</v>
      </c>
      <c r="F8777" s="5">
        <f t="shared" si="137"/>
        <v>-5.5350489118125316E-3</v>
      </c>
    </row>
    <row r="8778" spans="1:6" x14ac:dyDescent="0.35">
      <c r="A8778" t="s">
        <v>450</v>
      </c>
      <c r="B8778">
        <v>1982</v>
      </c>
      <c r="C8778">
        <v>37520998834</v>
      </c>
      <c r="D8778">
        <v>12683850</v>
      </c>
      <c r="E8778" s="4">
        <f>Cleaned[[#This Row],[GDP]]/Cleaned[[#This Row],[Population]]</f>
        <v>2958.1711258017085</v>
      </c>
      <c r="F8778" s="5">
        <f t="shared" si="137"/>
        <v>1.5725320678040632E-2</v>
      </c>
    </row>
    <row r="8779" spans="1:6" x14ac:dyDescent="0.35">
      <c r="A8779" t="s">
        <v>450</v>
      </c>
      <c r="B8779">
        <v>1983</v>
      </c>
      <c r="C8779">
        <v>35658812349</v>
      </c>
      <c r="D8779">
        <v>12874950</v>
      </c>
      <c r="E8779" s="4">
        <f>Cleaned[[#This Row],[GDP]]/Cleaned[[#This Row],[Population]]</f>
        <v>2769.6272489601902</v>
      </c>
      <c r="F8779" s="5">
        <f t="shared" si="137"/>
        <v>-4.963051472160071E-2</v>
      </c>
    </row>
    <row r="8780" spans="1:6" x14ac:dyDescent="0.35">
      <c r="A8780" t="s">
        <v>450</v>
      </c>
      <c r="B8780">
        <v>1984</v>
      </c>
      <c r="C8780">
        <v>36101910321</v>
      </c>
      <c r="D8780">
        <v>13067491</v>
      </c>
      <c r="E8780" s="4">
        <f>Cleaned[[#This Row],[GDP]]/Cleaned[[#This Row],[Population]]</f>
        <v>2762.7270086507042</v>
      </c>
      <c r="F8780" s="5">
        <f t="shared" si="137"/>
        <v>1.2426044021413575E-2</v>
      </c>
    </row>
    <row r="8781" spans="1:6" x14ac:dyDescent="0.35">
      <c r="A8781" t="s">
        <v>450</v>
      </c>
      <c r="B8781">
        <v>1985</v>
      </c>
      <c r="C8781">
        <v>35666476423</v>
      </c>
      <c r="D8781">
        <v>13275197</v>
      </c>
      <c r="E8781" s="4">
        <f>Cleaned[[#This Row],[GDP]]/Cleaned[[#This Row],[Population]]</f>
        <v>2686.7003497575215</v>
      </c>
      <c r="F8781" s="5">
        <f t="shared" si="137"/>
        <v>-1.2061242580471258E-2</v>
      </c>
    </row>
    <row r="8782" spans="1:6" x14ac:dyDescent="0.35">
      <c r="A8782" t="s">
        <v>450</v>
      </c>
      <c r="B8782">
        <v>1986</v>
      </c>
      <c r="C8782">
        <v>33499388275</v>
      </c>
      <c r="D8782">
        <v>13492150</v>
      </c>
      <c r="E8782" s="4">
        <f>Cleaned[[#This Row],[GDP]]/Cleaned[[#This Row],[Population]]</f>
        <v>2482.8799172111189</v>
      </c>
      <c r="F8782" s="5">
        <f t="shared" si="137"/>
        <v>-6.0759804873870983E-2</v>
      </c>
    </row>
    <row r="8783" spans="1:6" x14ac:dyDescent="0.35">
      <c r="A8783" t="s">
        <v>450</v>
      </c>
      <c r="B8783">
        <v>1987</v>
      </c>
      <c r="C8783">
        <v>38552467292</v>
      </c>
      <c r="D8783">
        <v>13707720</v>
      </c>
      <c r="E8783" s="4">
        <f>Cleaned[[#This Row],[GDP]]/Cleaned[[#This Row],[Population]]</f>
        <v>2812.4638737879095</v>
      </c>
      <c r="F8783" s="5">
        <f t="shared" si="137"/>
        <v>0.15084093403493648</v>
      </c>
    </row>
    <row r="8784" spans="1:6" x14ac:dyDescent="0.35">
      <c r="A8784" t="s">
        <v>450</v>
      </c>
      <c r="B8784">
        <v>1988</v>
      </c>
      <c r="C8784">
        <v>40825270355</v>
      </c>
      <c r="D8784">
        <v>13924070</v>
      </c>
      <c r="E8784" s="4">
        <f>Cleaned[[#This Row],[GDP]]/Cleaned[[#This Row],[Population]]</f>
        <v>2931.9926109966409</v>
      </c>
      <c r="F8784" s="5">
        <f t="shared" si="137"/>
        <v>5.895350473383653E-2</v>
      </c>
    </row>
    <row r="8785" spans="1:6" x14ac:dyDescent="0.35">
      <c r="A8785" t="s">
        <v>450</v>
      </c>
      <c r="B8785">
        <v>1989</v>
      </c>
      <c r="C8785">
        <v>41312139928</v>
      </c>
      <c r="D8785">
        <v>14148870</v>
      </c>
      <c r="E8785" s="4">
        <f>Cleaned[[#This Row],[GDP]]/Cleaned[[#This Row],[Population]]</f>
        <v>2919.8190334634496</v>
      </c>
      <c r="F8785" s="5">
        <f t="shared" si="137"/>
        <v>1.192569133691901E-2</v>
      </c>
    </row>
    <row r="8786" spans="1:6" x14ac:dyDescent="0.35">
      <c r="A8786" t="s">
        <v>450</v>
      </c>
      <c r="B8786">
        <v>1990</v>
      </c>
      <c r="C8786">
        <v>47733333685</v>
      </c>
      <c r="D8786">
        <v>14379862</v>
      </c>
      <c r="E8786" s="4">
        <f>Cleaned[[#This Row],[GDP]]/Cleaned[[#This Row],[Population]]</f>
        <v>3319.4570076541763</v>
      </c>
      <c r="F8786" s="5">
        <f t="shared" si="137"/>
        <v>0.1554311582065476</v>
      </c>
    </row>
    <row r="8787" spans="1:6" x14ac:dyDescent="0.35">
      <c r="A8787" t="s">
        <v>450</v>
      </c>
      <c r="B8787">
        <v>1991</v>
      </c>
      <c r="C8787">
        <v>49795529589</v>
      </c>
      <c r="D8787">
        <v>14610383</v>
      </c>
      <c r="E8787" s="4">
        <f>Cleaned[[#This Row],[GDP]]/Cleaned[[#This Row],[Population]]</f>
        <v>3408.2289005702314</v>
      </c>
      <c r="F8787" s="5">
        <f t="shared" si="137"/>
        <v>4.3202427838138539E-2</v>
      </c>
    </row>
    <row r="8788" spans="1:6" x14ac:dyDescent="0.35">
      <c r="A8788" t="s">
        <v>450</v>
      </c>
      <c r="B8788">
        <v>1992</v>
      </c>
      <c r="C8788">
        <v>53023218423</v>
      </c>
      <c r="D8788">
        <v>14735408</v>
      </c>
      <c r="E8788" s="4">
        <f>Cleaned[[#This Row],[GDP]]/Cleaned[[#This Row],[Population]]</f>
        <v>3598.3542785513641</v>
      </c>
      <c r="F8788" s="5">
        <f t="shared" si="137"/>
        <v>6.4818847407398739E-2</v>
      </c>
    </row>
    <row r="8789" spans="1:6" x14ac:dyDescent="0.35">
      <c r="A8789" t="s">
        <v>450</v>
      </c>
      <c r="B8789">
        <v>1993</v>
      </c>
      <c r="C8789">
        <v>51286907059</v>
      </c>
      <c r="D8789">
        <v>14837410</v>
      </c>
      <c r="E8789" s="4">
        <f>Cleaned[[#This Row],[GDP]]/Cleaned[[#This Row],[Population]]</f>
        <v>3456.5943152477421</v>
      </c>
      <c r="F8789" s="5">
        <f t="shared" si="137"/>
        <v>-3.2746246184988961E-2</v>
      </c>
    </row>
    <row r="8790" spans="1:6" x14ac:dyDescent="0.35">
      <c r="A8790" t="s">
        <v>450</v>
      </c>
      <c r="B8790">
        <v>1994</v>
      </c>
      <c r="C8790">
        <v>54797013230</v>
      </c>
      <c r="D8790">
        <v>14970002</v>
      </c>
      <c r="E8790" s="4">
        <f>Cleaned[[#This Row],[GDP]]/Cleaned[[#This Row],[Population]]</f>
        <v>3660.4546365458068</v>
      </c>
      <c r="F8790" s="5">
        <f t="shared" si="137"/>
        <v>6.8440589855847722E-2</v>
      </c>
    </row>
    <row r="8791" spans="1:6" x14ac:dyDescent="0.35">
      <c r="A8791" t="s">
        <v>450</v>
      </c>
      <c r="B8791">
        <v>1995</v>
      </c>
      <c r="C8791">
        <v>62836686289</v>
      </c>
      <c r="D8791">
        <v>15087617</v>
      </c>
      <c r="E8791" s="4">
        <f>Cleaned[[#This Row],[GDP]]/Cleaned[[#This Row],[Population]]</f>
        <v>4164.7853527167345</v>
      </c>
      <c r="F8791" s="5">
        <f t="shared" si="137"/>
        <v>0.14671735894171836</v>
      </c>
    </row>
    <row r="8792" spans="1:6" x14ac:dyDescent="0.35">
      <c r="A8792" t="s">
        <v>450</v>
      </c>
      <c r="B8792">
        <v>1996</v>
      </c>
      <c r="C8792">
        <v>65558175952</v>
      </c>
      <c r="D8792">
        <v>15248657</v>
      </c>
      <c r="E8792" s="4">
        <f>Cleaned[[#This Row],[GDP]]/Cleaned[[#This Row],[Population]]</f>
        <v>4299.2754018927699</v>
      </c>
      <c r="F8792" s="5">
        <f t="shared" si="137"/>
        <v>4.3310521666964731E-2</v>
      </c>
    </row>
    <row r="8793" spans="1:6" x14ac:dyDescent="0.35">
      <c r="A8793" t="s">
        <v>450</v>
      </c>
      <c r="B8793">
        <v>1997</v>
      </c>
      <c r="C8793">
        <v>68913494593</v>
      </c>
      <c r="D8793">
        <v>15435138</v>
      </c>
      <c r="E8793" s="4">
        <f>Cleaned[[#This Row],[GDP]]/Cleaned[[#This Row],[Population]]</f>
        <v>4464.7151579078854</v>
      </c>
      <c r="F8793" s="5">
        <f t="shared" si="137"/>
        <v>5.1180780921309912E-2</v>
      </c>
    </row>
    <row r="8794" spans="1:6" x14ac:dyDescent="0.35">
      <c r="A8794" t="s">
        <v>450</v>
      </c>
      <c r="B8794">
        <v>1998</v>
      </c>
      <c r="C8794">
        <v>70124482434</v>
      </c>
      <c r="D8794">
        <v>15624755</v>
      </c>
      <c r="E8794" s="4">
        <f>Cleaned[[#This Row],[GDP]]/Cleaned[[#This Row],[Population]]</f>
        <v>4488.0372482000521</v>
      </c>
      <c r="F8794" s="5">
        <f t="shared" si="137"/>
        <v>1.7572579190070679E-2</v>
      </c>
    </row>
    <row r="8795" spans="1:6" x14ac:dyDescent="0.35">
      <c r="A8795" t="s">
        <v>450</v>
      </c>
      <c r="B8795">
        <v>1999</v>
      </c>
      <c r="C8795">
        <v>74150045696</v>
      </c>
      <c r="D8795">
        <v>15698038</v>
      </c>
      <c r="E8795" s="4">
        <f>Cleaned[[#This Row],[GDP]]/Cleaned[[#This Row],[Population]]</f>
        <v>4723.5231368404129</v>
      </c>
      <c r="F8795" s="5">
        <f t="shared" si="137"/>
        <v>5.7405960404610379E-2</v>
      </c>
    </row>
    <row r="8796" spans="1:6" x14ac:dyDescent="0.35">
      <c r="A8796" t="s">
        <v>450</v>
      </c>
      <c r="B8796">
        <v>2000</v>
      </c>
      <c r="C8796">
        <v>76460508667</v>
      </c>
      <c r="D8796">
        <v>15786741</v>
      </c>
      <c r="E8796" s="4">
        <f>Cleaned[[#This Row],[GDP]]/Cleaned[[#This Row],[Population]]</f>
        <v>4843.3371185984488</v>
      </c>
      <c r="F8796" s="5">
        <f t="shared" si="137"/>
        <v>3.1159292611530207E-2</v>
      </c>
    </row>
    <row r="8797" spans="1:6" x14ac:dyDescent="0.35">
      <c r="A8797" t="s">
        <v>450</v>
      </c>
      <c r="B8797">
        <v>2001</v>
      </c>
      <c r="C8797">
        <v>77480489517</v>
      </c>
      <c r="D8797">
        <v>16017863</v>
      </c>
      <c r="E8797" s="4">
        <f>Cleaned[[#This Row],[GDP]]/Cleaned[[#This Row],[Population]]</f>
        <v>4837.1302412188188</v>
      </c>
      <c r="F8797" s="5">
        <f t="shared" si="137"/>
        <v>1.3339969453279598E-2</v>
      </c>
    </row>
    <row r="8798" spans="1:6" x14ac:dyDescent="0.35">
      <c r="A8798" t="s">
        <v>450</v>
      </c>
      <c r="B8798">
        <v>2002</v>
      </c>
      <c r="C8798">
        <v>83359125285</v>
      </c>
      <c r="D8798">
        <v>16250203</v>
      </c>
      <c r="E8798" s="4">
        <f>Cleaned[[#This Row],[GDP]]/Cleaned[[#This Row],[Population]]</f>
        <v>5129.7282430871783</v>
      </c>
      <c r="F8798" s="5">
        <f t="shared" si="137"/>
        <v>7.5872465502559425E-2</v>
      </c>
    </row>
    <row r="8799" spans="1:6" x14ac:dyDescent="0.35">
      <c r="A8799" t="s">
        <v>450</v>
      </c>
      <c r="B8799">
        <v>2003</v>
      </c>
      <c r="C8799">
        <v>99561595018</v>
      </c>
      <c r="D8799">
        <v>16441139</v>
      </c>
      <c r="E8799" s="4">
        <f>Cleaned[[#This Row],[GDP]]/Cleaned[[#This Row],[Population]]</f>
        <v>6055.6385429257671</v>
      </c>
      <c r="F8799" s="5">
        <f t="shared" si="137"/>
        <v>0.19436947877757471</v>
      </c>
    </row>
    <row r="8800" spans="1:6" x14ac:dyDescent="0.35">
      <c r="A8800" t="s">
        <v>450</v>
      </c>
      <c r="B8800">
        <v>2004</v>
      </c>
      <c r="C8800">
        <v>115354159671</v>
      </c>
      <c r="D8800">
        <v>16597133</v>
      </c>
      <c r="E8800" s="4">
        <f>Cleaned[[#This Row],[GDP]]/Cleaned[[#This Row],[Population]]</f>
        <v>6950.2461461868143</v>
      </c>
      <c r="F8800" s="5">
        <f t="shared" si="137"/>
        <v>0.15862104911180683</v>
      </c>
    </row>
    <row r="8801" spans="1:6" x14ac:dyDescent="0.35">
      <c r="A8801" t="s">
        <v>450</v>
      </c>
      <c r="B8801">
        <v>2005</v>
      </c>
      <c r="C8801">
        <v>129707462622</v>
      </c>
      <c r="D8801">
        <v>16699341</v>
      </c>
      <c r="E8801" s="4">
        <f>Cleaned[[#This Row],[GDP]]/Cleaned[[#This Row],[Population]]</f>
        <v>7767.2204323511924</v>
      </c>
      <c r="F8801" s="5">
        <f t="shared" si="137"/>
        <v>0.12442813498825579</v>
      </c>
    </row>
    <row r="8802" spans="1:6" x14ac:dyDescent="0.35">
      <c r="A8802" t="s">
        <v>450</v>
      </c>
      <c r="B8802">
        <v>2006</v>
      </c>
      <c r="C8802">
        <v>145688839749</v>
      </c>
      <c r="D8802">
        <v>16868546</v>
      </c>
      <c r="E8802" s="4">
        <f>Cleaned[[#This Row],[GDP]]/Cleaned[[#This Row],[Population]]</f>
        <v>8636.7159178390357</v>
      </c>
      <c r="F8802" s="5">
        <f t="shared" si="137"/>
        <v>0.12321093022668812</v>
      </c>
    </row>
    <row r="8803" spans="1:6" x14ac:dyDescent="0.35">
      <c r="A8803" t="s">
        <v>450</v>
      </c>
      <c r="B8803">
        <v>2007</v>
      </c>
      <c r="C8803">
        <v>171087518583</v>
      </c>
      <c r="D8803">
        <v>17047450</v>
      </c>
      <c r="E8803" s="4">
        <f>Cleaned[[#This Row],[GDP]]/Cleaned[[#This Row],[Population]]</f>
        <v>10035.959547205008</v>
      </c>
      <c r="F8803" s="5">
        <f t="shared" si="137"/>
        <v>0.1743351026596005</v>
      </c>
    </row>
    <row r="8804" spans="1:6" x14ac:dyDescent="0.35">
      <c r="A8804" t="s">
        <v>450</v>
      </c>
      <c r="B8804">
        <v>2008</v>
      </c>
      <c r="C8804">
        <v>188836637601</v>
      </c>
      <c r="D8804">
        <v>17228345</v>
      </c>
      <c r="E8804" s="4">
        <f>Cleaned[[#This Row],[GDP]]/Cleaned[[#This Row],[Population]]</f>
        <v>10960.811244550769</v>
      </c>
      <c r="F8804" s="5">
        <f t="shared" si="137"/>
        <v>0.10374292154684175</v>
      </c>
    </row>
    <row r="8805" spans="1:6" x14ac:dyDescent="0.35">
      <c r="A8805" t="s">
        <v>450</v>
      </c>
      <c r="B8805">
        <v>2009</v>
      </c>
      <c r="C8805">
        <v>161635804930</v>
      </c>
      <c r="D8805">
        <v>17398922</v>
      </c>
      <c r="E8805" s="4">
        <f>Cleaned[[#This Row],[GDP]]/Cleaned[[#This Row],[Population]]</f>
        <v>9289.9896286677995</v>
      </c>
      <c r="F8805" s="5">
        <f t="shared" si="137"/>
        <v>-0.14404425442309376</v>
      </c>
    </row>
    <row r="8806" spans="1:6" x14ac:dyDescent="0.35">
      <c r="A8806" t="s">
        <v>450</v>
      </c>
      <c r="B8806">
        <v>2010</v>
      </c>
      <c r="C8806">
        <v>171768513184</v>
      </c>
      <c r="D8806">
        <v>17575200</v>
      </c>
      <c r="E8806" s="4">
        <f>Cleaned[[#This Row],[GDP]]/Cleaned[[#This Row],[Population]]</f>
        <v>9773.3461459329046</v>
      </c>
      <c r="F8806" s="5">
        <f t="shared" si="137"/>
        <v>6.2688512971418656E-2</v>
      </c>
    </row>
    <row r="8807" spans="1:6" x14ac:dyDescent="0.35">
      <c r="A8807" t="s">
        <v>450</v>
      </c>
      <c r="B8807">
        <v>2011</v>
      </c>
      <c r="C8807">
        <v>192825279257</v>
      </c>
      <c r="D8807">
        <v>17748220</v>
      </c>
      <c r="E8807" s="4">
        <f>Cleaned[[#This Row],[GDP]]/Cleaned[[#This Row],[Population]]</f>
        <v>10864.485523449675</v>
      </c>
      <c r="F8807" s="5">
        <f t="shared" si="137"/>
        <v>0.12258804412217156</v>
      </c>
    </row>
    <row r="8808" spans="1:6" x14ac:dyDescent="0.35">
      <c r="A8808" t="s">
        <v>450</v>
      </c>
      <c r="B8808">
        <v>2012</v>
      </c>
      <c r="C8808">
        <v>193712300798</v>
      </c>
      <c r="D8808">
        <v>17926451</v>
      </c>
      <c r="E8808" s="4">
        <f>Cleaned[[#This Row],[GDP]]/Cleaned[[#This Row],[Population]]</f>
        <v>10805.948193426573</v>
      </c>
      <c r="F8808" s="5">
        <f t="shared" si="137"/>
        <v>4.6001309808438879E-3</v>
      </c>
    </row>
    <row r="8809" spans="1:6" x14ac:dyDescent="0.35">
      <c r="A8809" t="s">
        <v>450</v>
      </c>
      <c r="B8809">
        <v>2013</v>
      </c>
      <c r="C8809">
        <v>201057180224</v>
      </c>
      <c r="D8809">
        <v>18107202</v>
      </c>
      <c r="E8809" s="4">
        <f>Cleaned[[#This Row],[GDP]]/Cleaned[[#This Row],[Population]]</f>
        <v>11103.713330419576</v>
      </c>
      <c r="F8809" s="5">
        <f t="shared" si="137"/>
        <v>3.7916432749715359E-2</v>
      </c>
    </row>
    <row r="8810" spans="1:6" x14ac:dyDescent="0.35">
      <c r="A8810" t="s">
        <v>450</v>
      </c>
      <c r="B8810">
        <v>2014</v>
      </c>
      <c r="C8810">
        <v>208200443902</v>
      </c>
      <c r="D8810">
        <v>18292084</v>
      </c>
      <c r="E8810" s="4">
        <f>Cleaned[[#This Row],[GDP]]/Cleaned[[#This Row],[Population]]</f>
        <v>11381.996928398099</v>
      </c>
      <c r="F8810" s="5">
        <f t="shared" si="137"/>
        <v>3.5528518156086798E-2</v>
      </c>
    </row>
    <row r="8811" spans="1:6" x14ac:dyDescent="0.35">
      <c r="A8811" t="s">
        <v>450</v>
      </c>
      <c r="B8811">
        <v>2015</v>
      </c>
      <c r="C8811">
        <v>192378904292</v>
      </c>
      <c r="D8811">
        <v>18482578</v>
      </c>
      <c r="E8811" s="4">
        <f>Cleaned[[#This Row],[GDP]]/Cleaned[[#This Row],[Population]]</f>
        <v>10408.66183775878</v>
      </c>
      <c r="F8811" s="5">
        <f t="shared" si="137"/>
        <v>-7.5991863002209559E-2</v>
      </c>
    </row>
    <row r="8812" spans="1:6" x14ac:dyDescent="0.35">
      <c r="A8812" t="s">
        <v>450</v>
      </c>
      <c r="B8812">
        <v>2016</v>
      </c>
      <c r="C8812">
        <v>195005480877</v>
      </c>
      <c r="D8812">
        <v>18671045</v>
      </c>
      <c r="E8812" s="4">
        <f>Cleaned[[#This Row],[GDP]]/Cleaned[[#This Row],[Population]]</f>
        <v>10444.272448435531</v>
      </c>
      <c r="F8812" s="5">
        <f t="shared" si="137"/>
        <v>1.3653142451696691E-2</v>
      </c>
    </row>
    <row r="8813" spans="1:6" x14ac:dyDescent="0.35">
      <c r="A8813" t="s">
        <v>450</v>
      </c>
      <c r="B8813">
        <v>2017</v>
      </c>
      <c r="C8813">
        <v>212648078852</v>
      </c>
      <c r="D8813">
        <v>18865506</v>
      </c>
      <c r="E8813" s="4">
        <f>Cleaned[[#This Row],[GDP]]/Cleaned[[#This Row],[Population]]</f>
        <v>11271.793020128905</v>
      </c>
      <c r="F8813" s="5">
        <f t="shared" si="137"/>
        <v>9.0472318499232832E-2</v>
      </c>
    </row>
    <row r="8814" spans="1:6" x14ac:dyDescent="0.35">
      <c r="A8814" t="s">
        <v>450</v>
      </c>
      <c r="B8814">
        <v>2018</v>
      </c>
      <c r="C8814">
        <v>229205977079</v>
      </c>
      <c r="D8814">
        <v>19084934</v>
      </c>
      <c r="E8814" s="4">
        <f>Cleaned[[#This Row],[GDP]]/Cleaned[[#This Row],[Population]]</f>
        <v>12009.786205129134</v>
      </c>
      <c r="F8814" s="5">
        <f t="shared" si="137"/>
        <v>7.7865261310562123E-2</v>
      </c>
    </row>
    <row r="8815" spans="1:6" x14ac:dyDescent="0.35">
      <c r="A8815" t="s">
        <v>450</v>
      </c>
      <c r="B8815">
        <v>2019</v>
      </c>
      <c r="C8815">
        <v>230723882098</v>
      </c>
      <c r="D8815">
        <v>19293697</v>
      </c>
      <c r="E8815" s="4">
        <f>Cleaned[[#This Row],[GDP]]/Cleaned[[#This Row],[Population]]</f>
        <v>11958.510704195261</v>
      </c>
      <c r="F8815" s="5">
        <f t="shared" si="137"/>
        <v>6.6224495466661697E-3</v>
      </c>
    </row>
    <row r="8816" spans="1:6" x14ac:dyDescent="0.35">
      <c r="A8816" t="s">
        <v>450</v>
      </c>
      <c r="B8816">
        <v>2020</v>
      </c>
      <c r="C8816">
        <v>208338277478</v>
      </c>
      <c r="D8816">
        <v>19472157</v>
      </c>
      <c r="E8816" s="4">
        <f>Cleaned[[#This Row],[GDP]]/Cleaned[[#This Row],[Population]]</f>
        <v>10699.291171388973</v>
      </c>
      <c r="F8816" s="5">
        <f t="shared" si="137"/>
        <v>-9.7023352833893947E-2</v>
      </c>
    </row>
    <row r="8817" spans="1:6" x14ac:dyDescent="0.35">
      <c r="A8817" t="s">
        <v>450</v>
      </c>
      <c r="B8817">
        <v>2021</v>
      </c>
      <c r="C8817">
        <v>243009421521</v>
      </c>
      <c r="D8817">
        <v>19646549</v>
      </c>
      <c r="E8817" s="4">
        <f>Cleaned[[#This Row],[GDP]]/Cleaned[[#This Row],[Population]]</f>
        <v>12369.063977648186</v>
      </c>
      <c r="F8817" s="5">
        <f t="shared" si="137"/>
        <v>0.16641754200286688</v>
      </c>
    </row>
    <row r="8818" spans="1:6" x14ac:dyDescent="0.35">
      <c r="A8818" t="s">
        <v>450</v>
      </c>
      <c r="B8818">
        <v>2022</v>
      </c>
      <c r="C8818">
        <v>269954645298</v>
      </c>
      <c r="D8818">
        <v>19852364</v>
      </c>
      <c r="E8818" s="4">
        <f>Cleaned[[#This Row],[GDP]]/Cleaned[[#This Row],[Population]]</f>
        <v>13598.110799197517</v>
      </c>
      <c r="F8818" s="5">
        <f t="shared" si="137"/>
        <v>0.11088139549631203</v>
      </c>
    </row>
    <row r="8819" spans="1:6" x14ac:dyDescent="0.35">
      <c r="A8819" t="s">
        <v>450</v>
      </c>
      <c r="B8819">
        <v>2023</v>
      </c>
      <c r="C8819">
        <v>285189556484</v>
      </c>
      <c r="D8819">
        <v>20051342</v>
      </c>
      <c r="E8819" s="4">
        <f>Cleaned[[#This Row],[GDP]]/Cleaned[[#This Row],[Population]]</f>
        <v>14222.96604805803</v>
      </c>
      <c r="F8819" s="5">
        <f t="shared" si="137"/>
        <v>5.6435076970734646E-2</v>
      </c>
    </row>
    <row r="8820" spans="1:6" x14ac:dyDescent="0.35">
      <c r="A8820" t="s">
        <v>450</v>
      </c>
      <c r="B8820">
        <v>2024</v>
      </c>
      <c r="C8820">
        <v>309361541401</v>
      </c>
      <c r="D8820">
        <v>20230689</v>
      </c>
      <c r="E8820" s="4">
        <f>Cleaned[[#This Row],[GDP]]/Cleaned[[#This Row],[Population]]</f>
        <v>15291.69576977828</v>
      </c>
      <c r="F8820" s="5">
        <f t="shared" si="137"/>
        <v>8.4757608991744837E-2</v>
      </c>
    </row>
    <row r="8821" spans="1:6" x14ac:dyDescent="0.35">
      <c r="A8821" t="s">
        <v>454</v>
      </c>
      <c r="B8821">
        <v>1960</v>
      </c>
      <c r="C8821">
        <v>99650000</v>
      </c>
      <c r="D8821">
        <v>263918</v>
      </c>
      <c r="E8821" s="4">
        <f>Cleaned[[#This Row],[GDP]]/Cleaned[[#This Row],[Population]]</f>
        <v>377.57939966201621</v>
      </c>
      <c r="F8821" s="5" t="str">
        <f t="shared" si="137"/>
        <v/>
      </c>
    </row>
    <row r="8822" spans="1:6" x14ac:dyDescent="0.35">
      <c r="A8822" t="s">
        <v>454</v>
      </c>
      <c r="B8822">
        <v>1961</v>
      </c>
      <c r="C8822">
        <v>107700000</v>
      </c>
      <c r="D8822">
        <v>272791</v>
      </c>
      <c r="E8822" s="4">
        <f>Cleaned[[#This Row],[GDP]]/Cleaned[[#This Row],[Population]]</f>
        <v>394.80774658988014</v>
      </c>
      <c r="F8822" s="5">
        <f t="shared" si="137"/>
        <v>8.0782739588559957E-2</v>
      </c>
    </row>
    <row r="8823" spans="1:6" x14ac:dyDescent="0.35">
      <c r="A8823" t="s">
        <v>454</v>
      </c>
      <c r="B8823">
        <v>1962</v>
      </c>
      <c r="C8823">
        <v>116150000</v>
      </c>
      <c r="D8823">
        <v>283912</v>
      </c>
      <c r="E8823" s="4">
        <f>Cleaned[[#This Row],[GDP]]/Cleaned[[#This Row],[Population]]</f>
        <v>409.10563836681791</v>
      </c>
      <c r="F8823" s="5">
        <f t="shared" si="137"/>
        <v>7.8458681522748375E-2</v>
      </c>
    </row>
    <row r="8824" spans="1:6" x14ac:dyDescent="0.35">
      <c r="A8824" t="s">
        <v>454</v>
      </c>
      <c r="B8824">
        <v>1963</v>
      </c>
      <c r="C8824">
        <v>125950000</v>
      </c>
      <c r="D8824">
        <v>297034</v>
      </c>
      <c r="E8824" s="4">
        <f>Cleaned[[#This Row],[GDP]]/Cleaned[[#This Row],[Population]]</f>
        <v>424.02553243063085</v>
      </c>
      <c r="F8824" s="5">
        <f t="shared" si="137"/>
        <v>8.437365475678002E-2</v>
      </c>
    </row>
    <row r="8825" spans="1:6" x14ac:dyDescent="0.35">
      <c r="A8825" t="s">
        <v>454</v>
      </c>
      <c r="B8825">
        <v>1964</v>
      </c>
      <c r="C8825">
        <v>134400000</v>
      </c>
      <c r="D8825">
        <v>309041</v>
      </c>
      <c r="E8825" s="4">
        <f>Cleaned[[#This Row],[GDP]]/Cleaned[[#This Row],[Population]]</f>
        <v>434.8937519617138</v>
      </c>
      <c r="F8825" s="5">
        <f t="shared" si="137"/>
        <v>6.7090115125049629E-2</v>
      </c>
    </row>
    <row r="8826" spans="1:6" x14ac:dyDescent="0.35">
      <c r="A8826" t="s">
        <v>454</v>
      </c>
      <c r="B8826">
        <v>1965</v>
      </c>
      <c r="C8826">
        <v>154150000</v>
      </c>
      <c r="D8826">
        <v>320000</v>
      </c>
      <c r="E8826" s="4">
        <f>Cleaned[[#This Row],[GDP]]/Cleaned[[#This Row],[Population]]</f>
        <v>481.71875</v>
      </c>
      <c r="F8826" s="5">
        <f t="shared" si="137"/>
        <v>0.14694940476190477</v>
      </c>
    </row>
    <row r="8827" spans="1:6" x14ac:dyDescent="0.35">
      <c r="A8827" t="s">
        <v>454</v>
      </c>
      <c r="B8827">
        <v>1966</v>
      </c>
      <c r="C8827">
        <v>190350000</v>
      </c>
      <c r="D8827">
        <v>331135</v>
      </c>
      <c r="E8827" s="4">
        <f>Cleaned[[#This Row],[GDP]]/Cleaned[[#This Row],[Population]]</f>
        <v>574.84107690216979</v>
      </c>
      <c r="F8827" s="5">
        <f t="shared" si="137"/>
        <v>0.23483619850794679</v>
      </c>
    </row>
    <row r="8828" spans="1:6" x14ac:dyDescent="0.35">
      <c r="A8828" t="s">
        <v>454</v>
      </c>
      <c r="B8828">
        <v>1967</v>
      </c>
      <c r="C8828">
        <v>220700000</v>
      </c>
      <c r="D8828">
        <v>342679</v>
      </c>
      <c r="E8828" s="4">
        <f>Cleaned[[#This Row],[GDP]]/Cleaned[[#This Row],[Population]]</f>
        <v>644.04296732510602</v>
      </c>
      <c r="F8828" s="5">
        <f t="shared" si="137"/>
        <v>0.15944313107433675</v>
      </c>
    </row>
    <row r="8829" spans="1:6" x14ac:dyDescent="0.35">
      <c r="A8829" t="s">
        <v>454</v>
      </c>
      <c r="B8829">
        <v>1968</v>
      </c>
      <c r="C8829">
        <v>241350000</v>
      </c>
      <c r="D8829">
        <v>354616</v>
      </c>
      <c r="E8829" s="4">
        <f>Cleaned[[#This Row],[GDP]]/Cleaned[[#This Row],[Population]]</f>
        <v>680.59534820763872</v>
      </c>
      <c r="F8829" s="5">
        <f t="shared" si="137"/>
        <v>9.3565926597190763E-2</v>
      </c>
    </row>
    <row r="8830" spans="1:6" x14ac:dyDescent="0.35">
      <c r="A8830" t="s">
        <v>454</v>
      </c>
      <c r="B8830">
        <v>1969</v>
      </c>
      <c r="C8830">
        <v>259650000</v>
      </c>
      <c r="D8830">
        <v>366906</v>
      </c>
      <c r="E8830" s="4">
        <f>Cleaned[[#This Row],[GDP]]/Cleaned[[#This Row],[Population]]</f>
        <v>707.67444522575261</v>
      </c>
      <c r="F8830" s="5">
        <f t="shared" si="137"/>
        <v>7.5823492852703539E-2</v>
      </c>
    </row>
    <row r="8831" spans="1:6" x14ac:dyDescent="0.35">
      <c r="A8831" t="s">
        <v>454</v>
      </c>
      <c r="B8831">
        <v>1970</v>
      </c>
      <c r="C8831">
        <v>274900000</v>
      </c>
      <c r="D8831">
        <v>379442</v>
      </c>
      <c r="E8831" s="4">
        <f>Cleaned[[#This Row],[GDP]]/Cleaned[[#This Row],[Population]]</f>
        <v>724.48490151327474</v>
      </c>
      <c r="F8831" s="5">
        <f t="shared" si="137"/>
        <v>5.8732909686115928E-2</v>
      </c>
    </row>
    <row r="8832" spans="1:6" x14ac:dyDescent="0.35">
      <c r="A8832" t="s">
        <v>454</v>
      </c>
      <c r="B8832">
        <v>1971</v>
      </c>
      <c r="C8832">
        <v>301000000</v>
      </c>
      <c r="D8832">
        <v>391932</v>
      </c>
      <c r="E8832" s="4">
        <f>Cleaned[[#This Row],[GDP]]/Cleaned[[#This Row],[Population]]</f>
        <v>767.99036567567839</v>
      </c>
      <c r="F8832" s="5">
        <f t="shared" si="137"/>
        <v>9.4943615860312844E-2</v>
      </c>
    </row>
    <row r="8833" spans="1:6" x14ac:dyDescent="0.35">
      <c r="A8833" t="s">
        <v>454</v>
      </c>
      <c r="B8833">
        <v>1972</v>
      </c>
      <c r="C8833">
        <v>311950000</v>
      </c>
      <c r="D8833">
        <v>397413</v>
      </c>
      <c r="E8833" s="4">
        <f>Cleaned[[#This Row],[GDP]]/Cleaned[[#This Row],[Population]]</f>
        <v>784.95167495778946</v>
      </c>
      <c r="F8833" s="5">
        <f t="shared" si="137"/>
        <v>3.637873754152824E-2</v>
      </c>
    </row>
    <row r="8834" spans="1:6" x14ac:dyDescent="0.35">
      <c r="A8834" t="s">
        <v>454</v>
      </c>
      <c r="B8834">
        <v>1973</v>
      </c>
      <c r="C8834">
        <v>339450000</v>
      </c>
      <c r="D8834">
        <v>395772</v>
      </c>
      <c r="E8834" s="4">
        <f>Cleaned[[#This Row],[GDP]]/Cleaned[[#This Row],[Population]]</f>
        <v>857.69079166793006</v>
      </c>
      <c r="F8834" s="5">
        <f t="shared" ref="F8834:F8897" si="138">IF(AND(A8834=A8833),(C8834-C8833)/C8833,"")</f>
        <v>8.8155153069402151E-2</v>
      </c>
    </row>
    <row r="8835" spans="1:6" x14ac:dyDescent="0.35">
      <c r="A8835" t="s">
        <v>454</v>
      </c>
      <c r="B8835">
        <v>1974</v>
      </c>
      <c r="C8835">
        <v>409850000</v>
      </c>
      <c r="D8835">
        <v>393676</v>
      </c>
      <c r="E8835" s="4">
        <f>Cleaned[[#This Row],[GDP]]/Cleaned[[#This Row],[Population]]</f>
        <v>1041.0845466830592</v>
      </c>
      <c r="F8835" s="5">
        <f t="shared" si="138"/>
        <v>0.20739431433200767</v>
      </c>
    </row>
    <row r="8836" spans="1:6" x14ac:dyDescent="0.35">
      <c r="A8836" t="s">
        <v>454</v>
      </c>
      <c r="B8836">
        <v>1975</v>
      </c>
      <c r="C8836">
        <v>465500000</v>
      </c>
      <c r="D8836">
        <v>391170</v>
      </c>
      <c r="E8836" s="4">
        <f>Cleaned[[#This Row],[GDP]]/Cleaned[[#This Row],[Population]]</f>
        <v>1190.0196845361352</v>
      </c>
      <c r="F8836" s="5">
        <f t="shared" si="138"/>
        <v>0.13578138343296328</v>
      </c>
    </row>
    <row r="8837" spans="1:6" x14ac:dyDescent="0.35">
      <c r="A8837" t="s">
        <v>454</v>
      </c>
      <c r="B8837">
        <v>1976</v>
      </c>
      <c r="C8837">
        <v>505500000</v>
      </c>
      <c r="D8837">
        <v>388289</v>
      </c>
      <c r="E8837" s="4">
        <f>Cleaned[[#This Row],[GDP]]/Cleaned[[#This Row],[Population]]</f>
        <v>1301.8653631702159</v>
      </c>
      <c r="F8837" s="5">
        <f t="shared" si="138"/>
        <v>8.5929108485499464E-2</v>
      </c>
    </row>
    <row r="8838" spans="1:6" x14ac:dyDescent="0.35">
      <c r="A8838" t="s">
        <v>454</v>
      </c>
      <c r="B8838">
        <v>1977</v>
      </c>
      <c r="C8838">
        <v>641500000</v>
      </c>
      <c r="D8838">
        <v>385067</v>
      </c>
      <c r="E8838" s="4">
        <f>Cleaned[[#This Row],[GDP]]/Cleaned[[#This Row],[Population]]</f>
        <v>1665.943848732818</v>
      </c>
      <c r="F8838" s="5">
        <f t="shared" si="138"/>
        <v>0.26904055390702275</v>
      </c>
    </row>
    <row r="8839" spans="1:6" x14ac:dyDescent="0.35">
      <c r="A8839" t="s">
        <v>454</v>
      </c>
      <c r="B8839">
        <v>1978</v>
      </c>
      <c r="C8839">
        <v>735500000</v>
      </c>
      <c r="D8839">
        <v>381502</v>
      </c>
      <c r="E8839" s="4">
        <f>Cleaned[[#This Row],[GDP]]/Cleaned[[#This Row],[Population]]</f>
        <v>1927.9060135988802</v>
      </c>
      <c r="F8839" s="5">
        <f t="shared" si="138"/>
        <v>0.1465315666406859</v>
      </c>
    </row>
    <row r="8840" spans="1:6" x14ac:dyDescent="0.35">
      <c r="A8840" t="s">
        <v>454</v>
      </c>
      <c r="B8840">
        <v>1979</v>
      </c>
      <c r="C8840">
        <v>782500000</v>
      </c>
      <c r="D8840">
        <v>377602</v>
      </c>
      <c r="E8840" s="4">
        <f>Cleaned[[#This Row],[GDP]]/Cleaned[[#This Row],[Population]]</f>
        <v>2072.2877527131741</v>
      </c>
      <c r="F8840" s="5">
        <f t="shared" si="138"/>
        <v>6.3902107409925218E-2</v>
      </c>
    </row>
    <row r="8841" spans="1:6" x14ac:dyDescent="0.35">
      <c r="A8841" t="s">
        <v>454</v>
      </c>
      <c r="B8841">
        <v>1980</v>
      </c>
      <c r="C8841">
        <v>795000000</v>
      </c>
      <c r="D8841">
        <v>375377</v>
      </c>
      <c r="E8841" s="4">
        <f>Cleaned[[#This Row],[GDP]]/Cleaned[[#This Row],[Population]]</f>
        <v>2117.8708338550309</v>
      </c>
      <c r="F8841" s="5">
        <f t="shared" si="138"/>
        <v>1.5974440894568689E-2</v>
      </c>
    </row>
    <row r="8842" spans="1:6" x14ac:dyDescent="0.35">
      <c r="A8842" t="s">
        <v>454</v>
      </c>
      <c r="B8842">
        <v>1981</v>
      </c>
      <c r="C8842">
        <v>889000000</v>
      </c>
      <c r="D8842">
        <v>375459</v>
      </c>
      <c r="E8842" s="4">
        <f>Cleaned[[#This Row],[GDP]]/Cleaned[[#This Row],[Population]]</f>
        <v>2367.7685180006338</v>
      </c>
      <c r="F8842" s="5">
        <f t="shared" si="138"/>
        <v>0.11823899371069183</v>
      </c>
    </row>
    <row r="8843" spans="1:6" x14ac:dyDescent="0.35">
      <c r="A8843" t="s">
        <v>454</v>
      </c>
      <c r="B8843">
        <v>1982</v>
      </c>
      <c r="C8843">
        <v>915000000</v>
      </c>
      <c r="D8843">
        <v>376555</v>
      </c>
      <c r="E8843" s="4">
        <f>Cleaned[[#This Row],[GDP]]/Cleaned[[#This Row],[Population]]</f>
        <v>2429.9239154970724</v>
      </c>
      <c r="F8843" s="5">
        <f t="shared" si="138"/>
        <v>2.9246344206974129E-2</v>
      </c>
    </row>
    <row r="8844" spans="1:6" x14ac:dyDescent="0.35">
      <c r="A8844" t="s">
        <v>454</v>
      </c>
      <c r="B8844">
        <v>1983</v>
      </c>
      <c r="C8844">
        <v>883500000</v>
      </c>
      <c r="D8844">
        <v>378746</v>
      </c>
      <c r="E8844" s="4">
        <f>Cleaned[[#This Row],[GDP]]/Cleaned[[#This Row],[Population]]</f>
        <v>2332.6979030801645</v>
      </c>
      <c r="F8844" s="5">
        <f t="shared" si="138"/>
        <v>-3.4426229508196723E-2</v>
      </c>
    </row>
    <row r="8845" spans="1:6" x14ac:dyDescent="0.35">
      <c r="A8845" t="s">
        <v>454</v>
      </c>
      <c r="B8845">
        <v>1984</v>
      </c>
      <c r="C8845">
        <v>864000000</v>
      </c>
      <c r="D8845">
        <v>382193</v>
      </c>
      <c r="E8845" s="4">
        <f>Cleaned[[#This Row],[GDP]]/Cleaned[[#This Row],[Population]]</f>
        <v>2260.6379499362888</v>
      </c>
      <c r="F8845" s="5">
        <f t="shared" si="138"/>
        <v>-2.2071307300509338E-2</v>
      </c>
    </row>
    <row r="8846" spans="1:6" x14ac:dyDescent="0.35">
      <c r="A8846" t="s">
        <v>454</v>
      </c>
      <c r="B8846">
        <v>1985</v>
      </c>
      <c r="C8846">
        <v>873000000</v>
      </c>
      <c r="D8846">
        <v>386972</v>
      </c>
      <c r="E8846" s="4">
        <f>Cleaned[[#This Row],[GDP]]/Cleaned[[#This Row],[Population]]</f>
        <v>2255.9771766432714</v>
      </c>
      <c r="F8846" s="5">
        <f t="shared" si="138"/>
        <v>1.0416666666666666E-2</v>
      </c>
    </row>
    <row r="8847" spans="1:6" x14ac:dyDescent="0.35">
      <c r="A8847" t="s">
        <v>454</v>
      </c>
      <c r="B8847">
        <v>1986</v>
      </c>
      <c r="C8847">
        <v>891000000</v>
      </c>
      <c r="D8847">
        <v>392330</v>
      </c>
      <c r="E8847" s="4">
        <f>Cleaned[[#This Row],[GDP]]/Cleaned[[#This Row],[Population]]</f>
        <v>2271.0473326026558</v>
      </c>
      <c r="F8847" s="5">
        <f t="shared" si="138"/>
        <v>2.0618556701030927E-2</v>
      </c>
    </row>
    <row r="8848" spans="1:6" x14ac:dyDescent="0.35">
      <c r="A8848" t="s">
        <v>454</v>
      </c>
      <c r="B8848">
        <v>1987</v>
      </c>
      <c r="C8848">
        <v>980000000</v>
      </c>
      <c r="D8848">
        <v>396911</v>
      </c>
      <c r="E8848" s="4">
        <f>Cleaned[[#This Row],[GDP]]/Cleaned[[#This Row],[Population]]</f>
        <v>2469.0673727863427</v>
      </c>
      <c r="F8848" s="5">
        <f t="shared" si="138"/>
        <v>9.9887766554433224E-2</v>
      </c>
    </row>
    <row r="8849" spans="1:6" x14ac:dyDescent="0.35">
      <c r="A8849" t="s">
        <v>454</v>
      </c>
      <c r="B8849">
        <v>1988</v>
      </c>
      <c r="C8849">
        <v>1161000000</v>
      </c>
      <c r="D8849">
        <v>402227</v>
      </c>
      <c r="E8849" s="4">
        <f>Cleaned[[#This Row],[GDP]]/Cleaned[[#This Row],[Population]]</f>
        <v>2886.4298020769365</v>
      </c>
      <c r="F8849" s="5">
        <f t="shared" si="138"/>
        <v>0.1846938775510204</v>
      </c>
    </row>
    <row r="8850" spans="1:6" x14ac:dyDescent="0.35">
      <c r="A8850" t="s">
        <v>454</v>
      </c>
      <c r="B8850">
        <v>1989</v>
      </c>
      <c r="C8850">
        <v>542600000</v>
      </c>
      <c r="D8850">
        <v>408409</v>
      </c>
      <c r="E8850" s="4">
        <f>Cleaned[[#This Row],[GDP]]/Cleaned[[#This Row],[Population]]</f>
        <v>1328.5701343506141</v>
      </c>
      <c r="F8850" s="5">
        <f t="shared" si="138"/>
        <v>-0.53264427217915589</v>
      </c>
    </row>
    <row r="8851" spans="1:6" x14ac:dyDescent="0.35">
      <c r="A8851" t="s">
        <v>454</v>
      </c>
      <c r="B8851">
        <v>1990</v>
      </c>
      <c r="C8851">
        <v>388400000</v>
      </c>
      <c r="D8851">
        <v>412493</v>
      </c>
      <c r="E8851" s="4">
        <f>Cleaned[[#This Row],[GDP]]/Cleaned[[#This Row],[Population]]</f>
        <v>941.59173610218841</v>
      </c>
      <c r="F8851" s="5">
        <f t="shared" si="138"/>
        <v>-0.28418724659049022</v>
      </c>
    </row>
    <row r="8852" spans="1:6" x14ac:dyDescent="0.35">
      <c r="A8852" t="s">
        <v>454</v>
      </c>
      <c r="B8852">
        <v>1991</v>
      </c>
      <c r="C8852">
        <v>448100000</v>
      </c>
      <c r="D8852">
        <v>415013</v>
      </c>
      <c r="E8852" s="4">
        <f>Cleaned[[#This Row],[GDP]]/Cleaned[[#This Row],[Population]]</f>
        <v>1079.7252134270493</v>
      </c>
      <c r="F8852" s="5">
        <f t="shared" si="138"/>
        <v>0.15370751802265706</v>
      </c>
    </row>
    <row r="8853" spans="1:6" x14ac:dyDescent="0.35">
      <c r="A8853" t="s">
        <v>454</v>
      </c>
      <c r="B8853">
        <v>1992</v>
      </c>
      <c r="C8853">
        <v>404600000</v>
      </c>
      <c r="D8853">
        <v>417589</v>
      </c>
      <c r="E8853" s="4">
        <f>Cleaned[[#This Row],[GDP]]/Cleaned[[#This Row],[Population]]</f>
        <v>968.89525346692562</v>
      </c>
      <c r="F8853" s="5">
        <f t="shared" si="138"/>
        <v>-9.7076545413970095E-2</v>
      </c>
    </row>
    <row r="8854" spans="1:6" x14ac:dyDescent="0.35">
      <c r="A8854" t="s">
        <v>454</v>
      </c>
      <c r="B8854">
        <v>1993</v>
      </c>
      <c r="C8854">
        <v>428764706</v>
      </c>
      <c r="D8854">
        <v>419352</v>
      </c>
      <c r="E8854" s="4">
        <f>Cleaned[[#This Row],[GDP]]/Cleaned[[#This Row],[Population]]</f>
        <v>1022.4458354795017</v>
      </c>
      <c r="F8854" s="5">
        <f t="shared" si="138"/>
        <v>5.9724928324270884E-2</v>
      </c>
    </row>
    <row r="8855" spans="1:6" x14ac:dyDescent="0.35">
      <c r="A8855" t="s">
        <v>454</v>
      </c>
      <c r="B8855">
        <v>1994</v>
      </c>
      <c r="C8855">
        <v>605492538</v>
      </c>
      <c r="D8855">
        <v>422375</v>
      </c>
      <c r="E8855" s="4">
        <f>Cleaned[[#This Row],[GDP]]/Cleaned[[#This Row],[Population]]</f>
        <v>1433.5425581532998</v>
      </c>
      <c r="F8855" s="5">
        <f t="shared" si="138"/>
        <v>0.41217905654762543</v>
      </c>
    </row>
    <row r="8856" spans="1:6" x14ac:dyDescent="0.35">
      <c r="A8856" t="s">
        <v>454</v>
      </c>
      <c r="B8856">
        <v>1995</v>
      </c>
      <c r="C8856">
        <v>691590498</v>
      </c>
      <c r="D8856">
        <v>429606</v>
      </c>
      <c r="E8856" s="4">
        <f>Cleaned[[#This Row],[GDP]]/Cleaned[[#This Row],[Population]]</f>
        <v>1609.8250443429561</v>
      </c>
      <c r="F8856" s="5">
        <f t="shared" si="138"/>
        <v>0.14219491504286713</v>
      </c>
    </row>
    <row r="8857" spans="1:6" x14ac:dyDescent="0.35">
      <c r="A8857" t="s">
        <v>454</v>
      </c>
      <c r="B8857">
        <v>1996</v>
      </c>
      <c r="C8857">
        <v>861372807</v>
      </c>
      <c r="D8857">
        <v>438830</v>
      </c>
      <c r="E8857" s="4">
        <f>Cleaned[[#This Row],[GDP]]/Cleaned[[#This Row],[Population]]</f>
        <v>1962.8849600072922</v>
      </c>
      <c r="F8857" s="5">
        <f t="shared" si="138"/>
        <v>0.24549543333951357</v>
      </c>
    </row>
    <row r="8858" spans="1:6" x14ac:dyDescent="0.35">
      <c r="A8858" t="s">
        <v>454</v>
      </c>
      <c r="B8858">
        <v>1997</v>
      </c>
      <c r="C8858">
        <v>926422500</v>
      </c>
      <c r="D8858">
        <v>448067</v>
      </c>
      <c r="E8858" s="4">
        <f>Cleaned[[#This Row],[GDP]]/Cleaned[[#This Row],[Population]]</f>
        <v>2067.598149383909</v>
      </c>
      <c r="F8858" s="5">
        <f t="shared" si="138"/>
        <v>7.5518628486260078E-2</v>
      </c>
    </row>
    <row r="8859" spans="1:6" x14ac:dyDescent="0.35">
      <c r="A8859" t="s">
        <v>454</v>
      </c>
      <c r="B8859">
        <v>1998</v>
      </c>
      <c r="C8859">
        <v>1110850000</v>
      </c>
      <c r="D8859">
        <v>457406</v>
      </c>
      <c r="E8859" s="4">
        <f>Cleaned[[#This Row],[GDP]]/Cleaned[[#This Row],[Population]]</f>
        <v>2428.5864199420207</v>
      </c>
      <c r="F8859" s="5">
        <f t="shared" si="138"/>
        <v>0.19907493611176327</v>
      </c>
    </row>
    <row r="8860" spans="1:6" x14ac:dyDescent="0.35">
      <c r="A8860" t="s">
        <v>454</v>
      </c>
      <c r="B8860">
        <v>1999</v>
      </c>
      <c r="C8860">
        <v>886290698</v>
      </c>
      <c r="D8860">
        <v>466916</v>
      </c>
      <c r="E8860" s="4">
        <f>Cleaned[[#This Row],[GDP]]/Cleaned[[#This Row],[Population]]</f>
        <v>1898.1801823025983</v>
      </c>
      <c r="F8860" s="5">
        <f t="shared" si="138"/>
        <v>-0.20215087725615519</v>
      </c>
    </row>
    <row r="8861" spans="1:6" x14ac:dyDescent="0.35">
      <c r="A8861" t="s">
        <v>454</v>
      </c>
      <c r="B8861">
        <v>2000</v>
      </c>
      <c r="C8861">
        <v>947671970</v>
      </c>
      <c r="D8861">
        <v>476643</v>
      </c>
      <c r="E8861" s="4">
        <f>Cleaned[[#This Row],[GDP]]/Cleaned[[#This Row],[Population]]</f>
        <v>1988.2217298900855</v>
      </c>
      <c r="F8861" s="5">
        <f t="shared" si="138"/>
        <v>6.9256364913354879E-2</v>
      </c>
    </row>
    <row r="8862" spans="1:6" x14ac:dyDescent="0.35">
      <c r="A8862" t="s">
        <v>454</v>
      </c>
      <c r="B8862">
        <v>2001</v>
      </c>
      <c r="C8862">
        <v>834279358</v>
      </c>
      <c r="D8862">
        <v>486560</v>
      </c>
      <c r="E8862" s="4">
        <f>Cleaned[[#This Row],[GDP]]/Cleaned[[#This Row],[Population]]</f>
        <v>1714.648466787241</v>
      </c>
      <c r="F8862" s="5">
        <f t="shared" si="138"/>
        <v>-0.11965386292896264</v>
      </c>
    </row>
    <row r="8863" spans="1:6" x14ac:dyDescent="0.35">
      <c r="A8863" t="s">
        <v>454</v>
      </c>
      <c r="B8863">
        <v>2002</v>
      </c>
      <c r="C8863">
        <v>1093574469</v>
      </c>
      <c r="D8863">
        <v>496551</v>
      </c>
      <c r="E8863" s="4">
        <f>Cleaned[[#This Row],[GDP]]/Cleaned[[#This Row],[Population]]</f>
        <v>2202.3406840384973</v>
      </c>
      <c r="F8863" s="5">
        <f t="shared" si="138"/>
        <v>0.31080130236184028</v>
      </c>
    </row>
    <row r="8864" spans="1:6" x14ac:dyDescent="0.35">
      <c r="A8864" t="s">
        <v>454</v>
      </c>
      <c r="B8864">
        <v>2003</v>
      </c>
      <c r="C8864">
        <v>1274190312</v>
      </c>
      <c r="D8864">
        <v>506414</v>
      </c>
      <c r="E8864" s="4">
        <f>Cleaned[[#This Row],[GDP]]/Cleaned[[#This Row],[Population]]</f>
        <v>2516.1040413574665</v>
      </c>
      <c r="F8864" s="5">
        <f t="shared" si="138"/>
        <v>0.16516099097042838</v>
      </c>
    </row>
    <row r="8865" spans="1:6" x14ac:dyDescent="0.35">
      <c r="A8865" t="s">
        <v>454</v>
      </c>
      <c r="B8865">
        <v>2004</v>
      </c>
      <c r="C8865">
        <v>1484092539</v>
      </c>
      <c r="D8865">
        <v>513923</v>
      </c>
      <c r="E8865" s="4">
        <f>Cleaned[[#This Row],[GDP]]/Cleaned[[#This Row],[Population]]</f>
        <v>2887.7721740416364</v>
      </c>
      <c r="F8865" s="5">
        <f t="shared" si="138"/>
        <v>0.16473381175731305</v>
      </c>
    </row>
    <row r="8866" spans="1:6" x14ac:dyDescent="0.35">
      <c r="A8866" t="s">
        <v>454</v>
      </c>
      <c r="B8866">
        <v>2005</v>
      </c>
      <c r="C8866">
        <v>1793410398</v>
      </c>
      <c r="D8866">
        <v>519313</v>
      </c>
      <c r="E8866" s="4">
        <f>Cleaned[[#This Row],[GDP]]/Cleaned[[#This Row],[Population]]</f>
        <v>3453.4286605573134</v>
      </c>
      <c r="F8866" s="5">
        <f t="shared" si="138"/>
        <v>0.20842221820508727</v>
      </c>
    </row>
    <row r="8867" spans="1:6" x14ac:dyDescent="0.35">
      <c r="A8867" t="s">
        <v>454</v>
      </c>
      <c r="B8867">
        <v>2006</v>
      </c>
      <c r="C8867">
        <v>2626380436</v>
      </c>
      <c r="D8867">
        <v>524997</v>
      </c>
      <c r="E8867" s="4">
        <f>Cleaned[[#This Row],[GDP]]/Cleaned[[#This Row],[Population]]</f>
        <v>5002.6579885218389</v>
      </c>
      <c r="F8867" s="5">
        <f t="shared" si="138"/>
        <v>0.46446147458993375</v>
      </c>
    </row>
    <row r="8868" spans="1:6" x14ac:dyDescent="0.35">
      <c r="A8868" t="s">
        <v>454</v>
      </c>
      <c r="B8868">
        <v>2007</v>
      </c>
      <c r="C8868">
        <v>2936612022</v>
      </c>
      <c r="D8868">
        <v>531016</v>
      </c>
      <c r="E8868" s="4">
        <f>Cleaned[[#This Row],[GDP]]/Cleaned[[#This Row],[Population]]</f>
        <v>5530.1761566506475</v>
      </c>
      <c r="F8868" s="5">
        <f t="shared" si="138"/>
        <v>0.11812134363614335</v>
      </c>
    </row>
    <row r="8869" spans="1:6" x14ac:dyDescent="0.35">
      <c r="A8869" t="s">
        <v>454</v>
      </c>
      <c r="B8869">
        <v>2008</v>
      </c>
      <c r="C8869">
        <v>3532969035</v>
      </c>
      <c r="D8869">
        <v>537245</v>
      </c>
      <c r="E8869" s="4">
        <f>Cleaned[[#This Row],[GDP]]/Cleaned[[#This Row],[Population]]</f>
        <v>6576.0854638014316</v>
      </c>
      <c r="F8869" s="5">
        <f t="shared" si="138"/>
        <v>0.2030765414471902</v>
      </c>
    </row>
    <row r="8870" spans="1:6" x14ac:dyDescent="0.35">
      <c r="A8870" t="s">
        <v>454</v>
      </c>
      <c r="B8870">
        <v>2009</v>
      </c>
      <c r="C8870">
        <v>3875409837</v>
      </c>
      <c r="D8870">
        <v>543568</v>
      </c>
      <c r="E8870" s="4">
        <f>Cleaned[[#This Row],[GDP]]/Cleaned[[#This Row],[Population]]</f>
        <v>7129.5768643481588</v>
      </c>
      <c r="F8870" s="5">
        <f t="shared" si="138"/>
        <v>9.6927201627738019E-2</v>
      </c>
    </row>
    <row r="8871" spans="1:6" x14ac:dyDescent="0.35">
      <c r="A8871" t="s">
        <v>454</v>
      </c>
      <c r="B8871">
        <v>2010</v>
      </c>
      <c r="C8871">
        <v>4368370998</v>
      </c>
      <c r="D8871">
        <v>549923</v>
      </c>
      <c r="E8871" s="4">
        <f>Cleaned[[#This Row],[GDP]]/Cleaned[[#This Row],[Population]]</f>
        <v>7943.6048283123273</v>
      </c>
      <c r="F8871" s="5">
        <f t="shared" si="138"/>
        <v>0.12720233000740044</v>
      </c>
    </row>
    <row r="8872" spans="1:6" x14ac:dyDescent="0.35">
      <c r="A8872" t="s">
        <v>454</v>
      </c>
      <c r="B8872">
        <v>2011</v>
      </c>
      <c r="C8872">
        <v>4422276622</v>
      </c>
      <c r="D8872">
        <v>556269</v>
      </c>
      <c r="E8872" s="4">
        <f>Cleaned[[#This Row],[GDP]]/Cleaned[[#This Row],[Population]]</f>
        <v>7949.8886725666898</v>
      </c>
      <c r="F8872" s="5">
        <f t="shared" si="138"/>
        <v>1.2339983033648005E-2</v>
      </c>
    </row>
    <row r="8873" spans="1:6" x14ac:dyDescent="0.35">
      <c r="A8873" t="s">
        <v>454</v>
      </c>
      <c r="B8873">
        <v>2012</v>
      </c>
      <c r="C8873">
        <v>4980000000</v>
      </c>
      <c r="D8873">
        <v>562633</v>
      </c>
      <c r="E8873" s="4">
        <f>Cleaned[[#This Row],[GDP]]/Cleaned[[#This Row],[Population]]</f>
        <v>8851.2405066890842</v>
      </c>
      <c r="F8873" s="5">
        <f t="shared" si="138"/>
        <v>0.12611680038861214</v>
      </c>
    </row>
    <row r="8874" spans="1:6" x14ac:dyDescent="0.35">
      <c r="A8874" t="s">
        <v>454</v>
      </c>
      <c r="B8874">
        <v>2013</v>
      </c>
      <c r="C8874">
        <v>5145757576</v>
      </c>
      <c r="D8874">
        <v>569020</v>
      </c>
      <c r="E8874" s="4">
        <f>Cleaned[[#This Row],[GDP]]/Cleaned[[#This Row],[Population]]</f>
        <v>9043.1928157182519</v>
      </c>
      <c r="F8874" s="5">
        <f t="shared" si="138"/>
        <v>3.3284653815261044E-2</v>
      </c>
    </row>
    <row r="8875" spans="1:6" x14ac:dyDescent="0.35">
      <c r="A8875" t="s">
        <v>454</v>
      </c>
      <c r="B8875">
        <v>2014</v>
      </c>
      <c r="C8875">
        <v>5240606061</v>
      </c>
      <c r="D8875">
        <v>575373</v>
      </c>
      <c r="E8875" s="4">
        <f>Cleaned[[#This Row],[GDP]]/Cleaned[[#This Row],[Population]]</f>
        <v>9108.1890547523089</v>
      </c>
      <c r="F8875" s="5">
        <f t="shared" si="138"/>
        <v>1.8432365613641959E-2</v>
      </c>
    </row>
    <row r="8876" spans="1:6" x14ac:dyDescent="0.35">
      <c r="A8876" t="s">
        <v>454</v>
      </c>
      <c r="B8876">
        <v>2015</v>
      </c>
      <c r="C8876">
        <v>5126237647</v>
      </c>
      <c r="D8876">
        <v>581627</v>
      </c>
      <c r="E8876" s="4">
        <f>Cleaned[[#This Row],[GDP]]/Cleaned[[#This Row],[Population]]</f>
        <v>8813.6170552605017</v>
      </c>
      <c r="F8876" s="5">
        <f t="shared" si="138"/>
        <v>-2.1823509088217268E-2</v>
      </c>
    </row>
    <row r="8877" spans="1:6" x14ac:dyDescent="0.35">
      <c r="A8877" t="s">
        <v>454</v>
      </c>
      <c r="B8877">
        <v>2016</v>
      </c>
      <c r="C8877">
        <v>3317421649</v>
      </c>
      <c r="D8877">
        <v>587757</v>
      </c>
      <c r="E8877" s="4">
        <f>Cleaned[[#This Row],[GDP]]/Cleaned[[#This Row],[Population]]</f>
        <v>5644.2061072858342</v>
      </c>
      <c r="F8877" s="5">
        <f t="shared" si="138"/>
        <v>-0.35285449535461227</v>
      </c>
    </row>
    <row r="8878" spans="1:6" x14ac:dyDescent="0.35">
      <c r="A8878" t="s">
        <v>454</v>
      </c>
      <c r="B8878">
        <v>2017</v>
      </c>
      <c r="C8878">
        <v>3591679431</v>
      </c>
      <c r="D8878">
        <v>593713</v>
      </c>
      <c r="E8878" s="4">
        <f>Cleaned[[#This Row],[GDP]]/Cleaned[[#This Row],[Population]]</f>
        <v>6049.5212855369509</v>
      </c>
      <c r="F8878" s="5">
        <f t="shared" si="138"/>
        <v>8.2671969685454955E-2</v>
      </c>
    </row>
    <row r="8879" spans="1:6" x14ac:dyDescent="0.35">
      <c r="A8879" t="s">
        <v>454</v>
      </c>
      <c r="B8879">
        <v>2018</v>
      </c>
      <c r="C8879">
        <v>3996198867</v>
      </c>
      <c r="D8879">
        <v>599513</v>
      </c>
      <c r="E8879" s="4">
        <f>Cleaned[[#This Row],[GDP]]/Cleaned[[#This Row],[Population]]</f>
        <v>6665.741805432076</v>
      </c>
      <c r="F8879" s="5">
        <f t="shared" si="138"/>
        <v>0.11262682089848235</v>
      </c>
    </row>
    <row r="8880" spans="1:6" x14ac:dyDescent="0.35">
      <c r="A8880" t="s">
        <v>454</v>
      </c>
      <c r="B8880">
        <v>2019</v>
      </c>
      <c r="C8880">
        <v>4016040576</v>
      </c>
      <c r="D8880">
        <v>605768</v>
      </c>
      <c r="E8880" s="4">
        <f>Cleaned[[#This Row],[GDP]]/Cleaned[[#This Row],[Population]]</f>
        <v>6629.6677539916273</v>
      </c>
      <c r="F8880" s="5">
        <f t="shared" si="138"/>
        <v>4.965145544644888E-3</v>
      </c>
    </row>
    <row r="8881" spans="1:6" x14ac:dyDescent="0.35">
      <c r="A8881" t="s">
        <v>454</v>
      </c>
      <c r="B8881">
        <v>2020</v>
      </c>
      <c r="C8881">
        <v>2911807497</v>
      </c>
      <c r="D8881">
        <v>612317</v>
      </c>
      <c r="E8881" s="4">
        <f>Cleaned[[#This Row],[GDP]]/Cleaned[[#This Row],[Population]]</f>
        <v>4755.3922184097455</v>
      </c>
      <c r="F8881" s="5">
        <f t="shared" si="138"/>
        <v>-0.27495565796793386</v>
      </c>
    </row>
    <row r="8882" spans="1:6" x14ac:dyDescent="0.35">
      <c r="A8882" t="s">
        <v>454</v>
      </c>
      <c r="B8882">
        <v>2021</v>
      </c>
      <c r="C8882">
        <v>3107923198</v>
      </c>
      <c r="D8882">
        <v>617896</v>
      </c>
      <c r="E8882" s="4">
        <f>Cleaned[[#This Row],[GDP]]/Cleaned[[#This Row],[Population]]</f>
        <v>5029.84838548882</v>
      </c>
      <c r="F8882" s="5">
        <f t="shared" si="138"/>
        <v>6.7351877210995448E-2</v>
      </c>
    </row>
    <row r="8883" spans="1:6" x14ac:dyDescent="0.35">
      <c r="A8883" t="s">
        <v>454</v>
      </c>
      <c r="B8883">
        <v>2022</v>
      </c>
      <c r="C8883">
        <v>3791603201</v>
      </c>
      <c r="D8883">
        <v>623164</v>
      </c>
      <c r="E8883" s="4">
        <f>Cleaned[[#This Row],[GDP]]/Cleaned[[#This Row],[Population]]</f>
        <v>6084.4387689276018</v>
      </c>
      <c r="F8883" s="5">
        <f t="shared" si="138"/>
        <v>0.21997969687280541</v>
      </c>
    </row>
    <row r="8884" spans="1:6" x14ac:dyDescent="0.35">
      <c r="A8884" t="s">
        <v>454</v>
      </c>
      <c r="B8884">
        <v>2023</v>
      </c>
      <c r="C8884">
        <v>3455146281</v>
      </c>
      <c r="D8884">
        <v>628886</v>
      </c>
      <c r="E8884" s="4">
        <f>Cleaned[[#This Row],[GDP]]/Cleaned[[#This Row],[Population]]</f>
        <v>5494.0740945099751</v>
      </c>
      <c r="F8884" s="5">
        <f t="shared" si="138"/>
        <v>-8.8737376292767831E-2</v>
      </c>
    </row>
    <row r="8885" spans="1:6" x14ac:dyDescent="0.35">
      <c r="A8885" t="s">
        <v>454</v>
      </c>
      <c r="B8885">
        <v>2024</v>
      </c>
      <c r="C8885">
        <v>4714267823</v>
      </c>
      <c r="D8885">
        <v>634431</v>
      </c>
      <c r="E8885" s="4">
        <f>Cleaned[[#This Row],[GDP]]/Cleaned[[#This Row],[Population]]</f>
        <v>7430.7021929886778</v>
      </c>
      <c r="F8885" s="5">
        <f t="shared" si="138"/>
        <v>0.36441917059314227</v>
      </c>
    </row>
    <row r="8886" spans="1:6" x14ac:dyDescent="0.35">
      <c r="A8886" t="s">
        <v>456</v>
      </c>
      <c r="B8886">
        <v>1990</v>
      </c>
      <c r="C8886">
        <v>12915046979</v>
      </c>
      <c r="D8886">
        <v>5299187</v>
      </c>
      <c r="E8886" s="4">
        <f>Cleaned[[#This Row],[GDP]]/Cleaned[[#This Row],[Population]]</f>
        <v>2437.1751702666843</v>
      </c>
      <c r="F8886" s="5" t="str">
        <f t="shared" si="138"/>
        <v/>
      </c>
    </row>
    <row r="8887" spans="1:6" x14ac:dyDescent="0.35">
      <c r="A8887" t="s">
        <v>456</v>
      </c>
      <c r="B8887">
        <v>1991</v>
      </c>
      <c r="C8887">
        <v>14459924589</v>
      </c>
      <c r="D8887">
        <v>5303294</v>
      </c>
      <c r="E8887" s="4">
        <f>Cleaned[[#This Row],[GDP]]/Cleaned[[#This Row],[Population]]</f>
        <v>2726.5930549956311</v>
      </c>
      <c r="F8887" s="5">
        <f t="shared" si="138"/>
        <v>0.11961842744451391</v>
      </c>
    </row>
    <row r="8888" spans="1:6" x14ac:dyDescent="0.35">
      <c r="A8888" t="s">
        <v>456</v>
      </c>
      <c r="B8888">
        <v>1992</v>
      </c>
      <c r="C8888">
        <v>15699327210</v>
      </c>
      <c r="D8888">
        <v>5305016</v>
      </c>
      <c r="E8888" s="4">
        <f>Cleaned[[#This Row],[GDP]]/Cleaned[[#This Row],[Population]]</f>
        <v>2959.336448749636</v>
      </c>
      <c r="F8888" s="5">
        <f t="shared" si="138"/>
        <v>8.5712938084258214E-2</v>
      </c>
    </row>
    <row r="8889" spans="1:6" x14ac:dyDescent="0.35">
      <c r="A8889" t="s">
        <v>456</v>
      </c>
      <c r="B8889">
        <v>1993</v>
      </c>
      <c r="C8889">
        <v>16737973765</v>
      </c>
      <c r="D8889">
        <v>5325305</v>
      </c>
      <c r="E8889" s="4">
        <f>Cleaned[[#This Row],[GDP]]/Cleaned[[#This Row],[Population]]</f>
        <v>3143.1014308100662</v>
      </c>
      <c r="F8889" s="5">
        <f t="shared" si="138"/>
        <v>6.6158666617153722E-2</v>
      </c>
    </row>
    <row r="8890" spans="1:6" x14ac:dyDescent="0.35">
      <c r="A8890" t="s">
        <v>456</v>
      </c>
      <c r="B8890">
        <v>1994</v>
      </c>
      <c r="C8890">
        <v>20428139756</v>
      </c>
      <c r="D8890">
        <v>5346331</v>
      </c>
      <c r="E8890" s="4">
        <f>Cleaned[[#This Row],[GDP]]/Cleaned[[#This Row],[Population]]</f>
        <v>3820.9642755003383</v>
      </c>
      <c r="F8890" s="5">
        <f t="shared" si="138"/>
        <v>0.22046670898220277</v>
      </c>
    </row>
    <row r="8891" spans="1:6" x14ac:dyDescent="0.35">
      <c r="A8891" t="s">
        <v>456</v>
      </c>
      <c r="B8891">
        <v>1995</v>
      </c>
      <c r="C8891">
        <v>26180022223</v>
      </c>
      <c r="D8891">
        <v>5361999</v>
      </c>
      <c r="E8891" s="4">
        <f>Cleaned[[#This Row],[GDP]]/Cleaned[[#This Row],[Population]]</f>
        <v>4882.5115825273369</v>
      </c>
      <c r="F8891" s="5">
        <f t="shared" si="138"/>
        <v>0.2815666299380295</v>
      </c>
    </row>
    <row r="8892" spans="1:6" x14ac:dyDescent="0.35">
      <c r="A8892" t="s">
        <v>456</v>
      </c>
      <c r="B8892">
        <v>1996</v>
      </c>
      <c r="C8892">
        <v>28197790875</v>
      </c>
      <c r="D8892">
        <v>5373361</v>
      </c>
      <c r="E8892" s="4">
        <f>Cleaned[[#This Row],[GDP]]/Cleaned[[#This Row],[Population]]</f>
        <v>5247.7008105355289</v>
      </c>
      <c r="F8892" s="5">
        <f t="shared" si="138"/>
        <v>7.707283954202776E-2</v>
      </c>
    </row>
    <row r="8893" spans="1:6" x14ac:dyDescent="0.35">
      <c r="A8893" t="s">
        <v>456</v>
      </c>
      <c r="B8893">
        <v>1997</v>
      </c>
      <c r="C8893">
        <v>27844628980</v>
      </c>
      <c r="D8893">
        <v>5383291</v>
      </c>
      <c r="E8893" s="4">
        <f>Cleaned[[#This Row],[GDP]]/Cleaned[[#This Row],[Population]]</f>
        <v>5172.4175750484228</v>
      </c>
      <c r="F8893" s="5">
        <f t="shared" si="138"/>
        <v>-1.252445259153657E-2</v>
      </c>
    </row>
    <row r="8894" spans="1:6" x14ac:dyDescent="0.35">
      <c r="A8894" t="s">
        <v>456</v>
      </c>
      <c r="B8894">
        <v>1998</v>
      </c>
      <c r="C8894">
        <v>29976207630</v>
      </c>
      <c r="D8894">
        <v>5390516</v>
      </c>
      <c r="E8894" s="4">
        <f>Cleaned[[#This Row],[GDP]]/Cleaned[[#This Row],[Population]]</f>
        <v>5560.91617759784</v>
      </c>
      <c r="F8894" s="5">
        <f t="shared" si="138"/>
        <v>7.6552596607807263E-2</v>
      </c>
    </row>
    <row r="8895" spans="1:6" x14ac:dyDescent="0.35">
      <c r="A8895" t="s">
        <v>456</v>
      </c>
      <c r="B8895">
        <v>1999</v>
      </c>
      <c r="C8895">
        <v>30496272226</v>
      </c>
      <c r="D8895">
        <v>5396020</v>
      </c>
      <c r="E8895" s="4">
        <f>Cleaned[[#This Row],[GDP]]/Cleaned[[#This Row],[Population]]</f>
        <v>5651.623275302908</v>
      </c>
      <c r="F8895" s="5">
        <f t="shared" si="138"/>
        <v>1.7349245855887475E-2</v>
      </c>
    </row>
    <row r="8896" spans="1:6" x14ac:dyDescent="0.35">
      <c r="A8896" t="s">
        <v>456</v>
      </c>
      <c r="B8896">
        <v>2000</v>
      </c>
      <c r="C8896">
        <v>29215726005</v>
      </c>
      <c r="D8896">
        <v>5388720</v>
      </c>
      <c r="E8896" s="4">
        <f>Cleaned[[#This Row],[GDP]]/Cleaned[[#This Row],[Population]]</f>
        <v>5421.6448442301698</v>
      </c>
      <c r="F8896" s="5">
        <f t="shared" si="138"/>
        <v>-4.1990254136971321E-2</v>
      </c>
    </row>
    <row r="8897" spans="1:6" x14ac:dyDescent="0.35">
      <c r="A8897" t="s">
        <v>456</v>
      </c>
      <c r="B8897">
        <v>2001</v>
      </c>
      <c r="C8897">
        <v>30726659551</v>
      </c>
      <c r="D8897">
        <v>5378867</v>
      </c>
      <c r="E8897" s="4">
        <f>Cleaned[[#This Row],[GDP]]/Cleaned[[#This Row],[Population]]</f>
        <v>5712.4780276218025</v>
      </c>
      <c r="F8897" s="5">
        <f t="shared" si="138"/>
        <v>5.1716447016973588E-2</v>
      </c>
    </row>
    <row r="8898" spans="1:6" x14ac:dyDescent="0.35">
      <c r="A8898" t="s">
        <v>456</v>
      </c>
      <c r="B8898">
        <v>2002</v>
      </c>
      <c r="C8898">
        <v>35243658399</v>
      </c>
      <c r="D8898">
        <v>5376912</v>
      </c>
      <c r="E8898" s="4">
        <f>Cleaned[[#This Row],[GDP]]/Cleaned[[#This Row],[Population]]</f>
        <v>6554.6280837402583</v>
      </c>
      <c r="F8898" s="5">
        <f t="shared" ref="F8898:F8961" si="139">IF(AND(A8898=A8897),(C8898-C8897)/C8897,"")</f>
        <v>0.1470058546553914</v>
      </c>
    </row>
    <row r="8899" spans="1:6" x14ac:dyDescent="0.35">
      <c r="A8899" t="s">
        <v>456</v>
      </c>
      <c r="B8899">
        <v>2003</v>
      </c>
      <c r="C8899">
        <v>46616149117</v>
      </c>
      <c r="D8899">
        <v>5373374</v>
      </c>
      <c r="E8899" s="4">
        <f>Cleaned[[#This Row],[GDP]]/Cleaned[[#This Row],[Population]]</f>
        <v>8675.3963370128349</v>
      </c>
      <c r="F8899" s="5">
        <f t="shared" si="139"/>
        <v>0.32268190178357542</v>
      </c>
    </row>
    <row r="8900" spans="1:6" x14ac:dyDescent="0.35">
      <c r="A8900" t="s">
        <v>456</v>
      </c>
      <c r="B8900">
        <v>2004</v>
      </c>
      <c r="C8900">
        <v>57215475077</v>
      </c>
      <c r="D8900">
        <v>5372280</v>
      </c>
      <c r="E8900" s="4">
        <f>Cleaned[[#This Row],[GDP]]/Cleaned[[#This Row],[Population]]</f>
        <v>10650.12900984312</v>
      </c>
      <c r="F8900" s="5">
        <f t="shared" si="139"/>
        <v>0.22737455068193593</v>
      </c>
    </row>
    <row r="8901" spans="1:6" x14ac:dyDescent="0.35">
      <c r="A8901" t="s">
        <v>456</v>
      </c>
      <c r="B8901">
        <v>2005</v>
      </c>
      <c r="C8901">
        <v>62547753149</v>
      </c>
      <c r="D8901">
        <v>5372807</v>
      </c>
      <c r="E8901" s="4">
        <f>Cleaned[[#This Row],[GDP]]/Cleaned[[#This Row],[Population]]</f>
        <v>11641.541032276053</v>
      </c>
      <c r="F8901" s="5">
        <f t="shared" si="139"/>
        <v>9.3196430945017492E-2</v>
      </c>
    </row>
    <row r="8902" spans="1:6" x14ac:dyDescent="0.35">
      <c r="A8902" t="s">
        <v>456</v>
      </c>
      <c r="B8902">
        <v>2006</v>
      </c>
      <c r="C8902">
        <v>70751813443</v>
      </c>
      <c r="D8902">
        <v>5373054</v>
      </c>
      <c r="E8902" s="4">
        <f>Cleaned[[#This Row],[GDP]]/Cleaned[[#This Row],[Population]]</f>
        <v>13167.8954730401</v>
      </c>
      <c r="F8902" s="5">
        <f t="shared" si="139"/>
        <v>0.13116474822774932</v>
      </c>
    </row>
    <row r="8903" spans="1:6" x14ac:dyDescent="0.35">
      <c r="A8903" t="s">
        <v>456</v>
      </c>
      <c r="B8903">
        <v>2007</v>
      </c>
      <c r="C8903">
        <v>86587749518</v>
      </c>
      <c r="D8903">
        <v>5374622</v>
      </c>
      <c r="E8903" s="4">
        <f>Cleaned[[#This Row],[GDP]]/Cleaned[[#This Row],[Population]]</f>
        <v>16110.48172652886</v>
      </c>
      <c r="F8903" s="5">
        <f t="shared" si="139"/>
        <v>0.2238237481751327</v>
      </c>
    </row>
    <row r="8904" spans="1:6" x14ac:dyDescent="0.35">
      <c r="A8904" t="s">
        <v>456</v>
      </c>
      <c r="B8904">
        <v>2008</v>
      </c>
      <c r="C8904">
        <v>100830060553</v>
      </c>
      <c r="D8904">
        <v>5379233</v>
      </c>
      <c r="E8904" s="4">
        <f>Cleaned[[#This Row],[GDP]]/Cleaned[[#This Row],[Population]]</f>
        <v>18744.319227852746</v>
      </c>
      <c r="F8904" s="5">
        <f t="shared" si="139"/>
        <v>0.16448413446799753</v>
      </c>
    </row>
    <row r="8905" spans="1:6" x14ac:dyDescent="0.35">
      <c r="A8905" t="s">
        <v>456</v>
      </c>
      <c r="B8905">
        <v>2009</v>
      </c>
      <c r="C8905">
        <v>89342984698</v>
      </c>
      <c r="D8905">
        <v>5386406</v>
      </c>
      <c r="E8905" s="4">
        <f>Cleaned[[#This Row],[GDP]]/Cleaned[[#This Row],[Population]]</f>
        <v>16586.752780611041</v>
      </c>
      <c r="F8905" s="5">
        <f t="shared" si="139"/>
        <v>-0.11392511114244515</v>
      </c>
    </row>
    <row r="8906" spans="1:6" x14ac:dyDescent="0.35">
      <c r="A8906" t="s">
        <v>456</v>
      </c>
      <c r="B8906">
        <v>2010</v>
      </c>
      <c r="C8906">
        <v>91112160801</v>
      </c>
      <c r="D8906">
        <v>5391428</v>
      </c>
      <c r="E8906" s="4">
        <f>Cleaned[[#This Row],[GDP]]/Cleaned[[#This Row],[Population]]</f>
        <v>16899.448680572197</v>
      </c>
      <c r="F8906" s="5">
        <f t="shared" si="139"/>
        <v>1.9802070738740431E-2</v>
      </c>
    </row>
    <row r="8907" spans="1:6" x14ac:dyDescent="0.35">
      <c r="A8907" t="s">
        <v>456</v>
      </c>
      <c r="B8907">
        <v>2011</v>
      </c>
      <c r="C8907">
        <v>99705104724</v>
      </c>
      <c r="D8907">
        <v>5398384</v>
      </c>
      <c r="E8907" s="4">
        <f>Cleaned[[#This Row],[GDP]]/Cleaned[[#This Row],[Population]]</f>
        <v>18469.435431788475</v>
      </c>
      <c r="F8907" s="5">
        <f t="shared" si="139"/>
        <v>9.4311712590902444E-2</v>
      </c>
    </row>
    <row r="8908" spans="1:6" x14ac:dyDescent="0.35">
      <c r="A8908" t="s">
        <v>456</v>
      </c>
      <c r="B8908">
        <v>2012</v>
      </c>
      <c r="C8908">
        <v>94724394279</v>
      </c>
      <c r="D8908">
        <v>5407579</v>
      </c>
      <c r="E8908" s="4">
        <f>Cleaned[[#This Row],[GDP]]/Cleaned[[#This Row],[Population]]</f>
        <v>17516.96910558311</v>
      </c>
      <c r="F8908" s="5">
        <f t="shared" si="139"/>
        <v>-4.9954417667855813E-2</v>
      </c>
    </row>
    <row r="8909" spans="1:6" x14ac:dyDescent="0.35">
      <c r="A8909" t="s">
        <v>456</v>
      </c>
      <c r="B8909">
        <v>2013</v>
      </c>
      <c r="C8909">
        <v>99134277851</v>
      </c>
      <c r="D8909">
        <v>5413393</v>
      </c>
      <c r="E8909" s="4">
        <f>Cleaned[[#This Row],[GDP]]/Cleaned[[#This Row],[Population]]</f>
        <v>18312.780515103928</v>
      </c>
      <c r="F8909" s="5">
        <f t="shared" si="139"/>
        <v>4.6554888057781463E-2</v>
      </c>
    </row>
    <row r="8910" spans="1:6" x14ac:dyDescent="0.35">
      <c r="A8910" t="s">
        <v>456</v>
      </c>
      <c r="B8910">
        <v>2014</v>
      </c>
      <c r="C8910">
        <v>101713075599</v>
      </c>
      <c r="D8910">
        <v>5418649</v>
      </c>
      <c r="E8910" s="4">
        <f>Cleaned[[#This Row],[GDP]]/Cleaned[[#This Row],[Population]]</f>
        <v>18770.928989679898</v>
      </c>
      <c r="F8910" s="5">
        <f t="shared" si="139"/>
        <v>2.6013179335163603E-2</v>
      </c>
    </row>
    <row r="8911" spans="1:6" x14ac:dyDescent="0.35">
      <c r="A8911" t="s">
        <v>456</v>
      </c>
      <c r="B8911">
        <v>2015</v>
      </c>
      <c r="C8911">
        <v>89178548718</v>
      </c>
      <c r="D8911">
        <v>5423801</v>
      </c>
      <c r="E8911" s="4">
        <f>Cleaned[[#This Row],[GDP]]/Cleaned[[#This Row],[Population]]</f>
        <v>16442.076086124842</v>
      </c>
      <c r="F8911" s="5">
        <f t="shared" si="139"/>
        <v>-0.12323417424144073</v>
      </c>
    </row>
    <row r="8912" spans="1:6" x14ac:dyDescent="0.35">
      <c r="A8912" t="s">
        <v>456</v>
      </c>
      <c r="B8912">
        <v>2016</v>
      </c>
      <c r="C8912">
        <v>90347173229</v>
      </c>
      <c r="D8912">
        <v>5430798</v>
      </c>
      <c r="E8912" s="4">
        <f>Cleaned[[#This Row],[GDP]]/Cleaned[[#This Row],[Population]]</f>
        <v>16636.076913374425</v>
      </c>
      <c r="F8912" s="5">
        <f t="shared" si="139"/>
        <v>1.3104323044047499E-2</v>
      </c>
    </row>
    <row r="8913" spans="1:6" x14ac:dyDescent="0.35">
      <c r="A8913" t="s">
        <v>456</v>
      </c>
      <c r="B8913">
        <v>2017</v>
      </c>
      <c r="C8913">
        <v>95978130735</v>
      </c>
      <c r="D8913">
        <v>5439232</v>
      </c>
      <c r="E8913" s="4">
        <f>Cleaned[[#This Row],[GDP]]/Cleaned[[#This Row],[Population]]</f>
        <v>17645.529871680414</v>
      </c>
      <c r="F8913" s="5">
        <f t="shared" si="139"/>
        <v>6.2325774064091607E-2</v>
      </c>
    </row>
    <row r="8914" spans="1:6" x14ac:dyDescent="0.35">
      <c r="A8914" t="s">
        <v>456</v>
      </c>
      <c r="B8914">
        <v>2018</v>
      </c>
      <c r="C8914">
        <v>106611673365</v>
      </c>
      <c r="D8914">
        <v>5446771</v>
      </c>
      <c r="E8914" s="4">
        <f>Cleaned[[#This Row],[GDP]]/Cleaned[[#This Row],[Population]]</f>
        <v>19573.371703161378</v>
      </c>
      <c r="F8914" s="5">
        <f t="shared" si="139"/>
        <v>0.11079130785907569</v>
      </c>
    </row>
    <row r="8915" spans="1:6" x14ac:dyDescent="0.35">
      <c r="A8915" t="s">
        <v>456</v>
      </c>
      <c r="B8915">
        <v>2019</v>
      </c>
      <c r="C8915">
        <v>105843498305</v>
      </c>
      <c r="D8915">
        <v>5454147</v>
      </c>
      <c r="E8915" s="4">
        <f>Cleaned[[#This Row],[GDP]]/Cleaned[[#This Row],[Population]]</f>
        <v>19406.058968524318</v>
      </c>
      <c r="F8915" s="5">
        <f t="shared" si="139"/>
        <v>-7.2053559967119648E-3</v>
      </c>
    </row>
    <row r="8916" spans="1:6" x14ac:dyDescent="0.35">
      <c r="A8916" t="s">
        <v>456</v>
      </c>
      <c r="B8916">
        <v>2020</v>
      </c>
      <c r="C8916">
        <v>107732602897</v>
      </c>
      <c r="D8916">
        <v>5458827</v>
      </c>
      <c r="E8916" s="4">
        <f>Cleaned[[#This Row],[GDP]]/Cleaned[[#This Row],[Population]]</f>
        <v>19735.4858281825</v>
      </c>
      <c r="F8916" s="5">
        <f t="shared" si="139"/>
        <v>1.7848092913145517E-2</v>
      </c>
    </row>
    <row r="8917" spans="1:6" x14ac:dyDescent="0.35">
      <c r="A8917" t="s">
        <v>456</v>
      </c>
      <c r="B8917">
        <v>2021</v>
      </c>
      <c r="C8917">
        <v>120560912621</v>
      </c>
      <c r="D8917">
        <v>5447247</v>
      </c>
      <c r="E8917" s="4">
        <f>Cleaned[[#This Row],[GDP]]/Cleaned[[#This Row],[Population]]</f>
        <v>22132.448302968452</v>
      </c>
      <c r="F8917" s="5">
        <f t="shared" si="139"/>
        <v>0.11907546442802253</v>
      </c>
    </row>
    <row r="8918" spans="1:6" x14ac:dyDescent="0.35">
      <c r="A8918" t="s">
        <v>456</v>
      </c>
      <c r="B8918">
        <v>2022</v>
      </c>
      <c r="C8918">
        <v>115884262198</v>
      </c>
      <c r="D8918">
        <v>5431752</v>
      </c>
      <c r="E8918" s="4">
        <f>Cleaned[[#This Row],[GDP]]/Cleaned[[#This Row],[Population]]</f>
        <v>21334.601100712993</v>
      </c>
      <c r="F8918" s="5">
        <f t="shared" si="139"/>
        <v>-3.8790768262527184E-2</v>
      </c>
    </row>
    <row r="8919" spans="1:6" x14ac:dyDescent="0.35">
      <c r="A8919" t="s">
        <v>456</v>
      </c>
      <c r="B8919">
        <v>2023</v>
      </c>
      <c r="C8919">
        <v>133896931491</v>
      </c>
      <c r="D8919">
        <v>5426740</v>
      </c>
      <c r="E8919" s="4">
        <f>Cleaned[[#This Row],[GDP]]/Cleaned[[#This Row],[Population]]</f>
        <v>24673.548298057398</v>
      </c>
      <c r="F8919" s="5">
        <f t="shared" si="139"/>
        <v>0.15543671721552257</v>
      </c>
    </row>
    <row r="8920" spans="1:6" x14ac:dyDescent="0.35">
      <c r="A8920" t="s">
        <v>456</v>
      </c>
      <c r="B8920">
        <v>2024</v>
      </c>
      <c r="C8920">
        <v>141775733421</v>
      </c>
      <c r="D8920">
        <v>5422069</v>
      </c>
      <c r="E8920" s="4">
        <f>Cleaned[[#This Row],[GDP]]/Cleaned[[#This Row],[Population]]</f>
        <v>26147.902843176653</v>
      </c>
      <c r="F8920" s="5">
        <f t="shared" si="139"/>
        <v>5.884228893273466E-2</v>
      </c>
    </row>
    <row r="8921" spans="1:6" x14ac:dyDescent="0.35">
      <c r="A8921" t="s">
        <v>458</v>
      </c>
      <c r="B8921">
        <v>1990</v>
      </c>
      <c r="C8921">
        <v>19832029088</v>
      </c>
      <c r="D8921">
        <v>1998161</v>
      </c>
      <c r="E8921" s="4">
        <f>Cleaned[[#This Row],[GDP]]/Cleaned[[#This Row],[Population]]</f>
        <v>9925.1407108836574</v>
      </c>
      <c r="F8921" s="5" t="str">
        <f t="shared" si="139"/>
        <v/>
      </c>
    </row>
    <row r="8922" spans="1:6" x14ac:dyDescent="0.35">
      <c r="A8922" t="s">
        <v>458</v>
      </c>
      <c r="B8922">
        <v>1991</v>
      </c>
      <c r="C8922">
        <v>14454495059</v>
      </c>
      <c r="D8922">
        <v>1999429</v>
      </c>
      <c r="E8922" s="4">
        <f>Cleaned[[#This Row],[GDP]]/Cleaned[[#This Row],[Population]]</f>
        <v>7229.3114979326601</v>
      </c>
      <c r="F8922" s="5">
        <f t="shared" si="139"/>
        <v>-0.27115400068941248</v>
      </c>
    </row>
    <row r="8923" spans="1:6" x14ac:dyDescent="0.35">
      <c r="A8923" t="s">
        <v>458</v>
      </c>
      <c r="B8923">
        <v>1992</v>
      </c>
      <c r="C8923">
        <v>14277261541</v>
      </c>
      <c r="D8923">
        <v>1996498</v>
      </c>
      <c r="E8923" s="4">
        <f>Cleaned[[#This Row],[GDP]]/Cleaned[[#This Row],[Population]]</f>
        <v>7151.1524384196728</v>
      </c>
      <c r="F8923" s="5">
        <f t="shared" si="139"/>
        <v>-1.2261481101662329E-2</v>
      </c>
    </row>
    <row r="8924" spans="1:6" x14ac:dyDescent="0.35">
      <c r="A8924" t="s">
        <v>458</v>
      </c>
      <c r="B8924">
        <v>1993</v>
      </c>
      <c r="C8924">
        <v>14449298372</v>
      </c>
      <c r="D8924">
        <v>1991746</v>
      </c>
      <c r="E8924" s="4">
        <f>Cleaned[[#This Row],[GDP]]/Cleaned[[#This Row],[Population]]</f>
        <v>7254.5888742841707</v>
      </c>
      <c r="F8924" s="5">
        <f t="shared" si="139"/>
        <v>1.204970788732573E-2</v>
      </c>
    </row>
    <row r="8925" spans="1:6" x14ac:dyDescent="0.35">
      <c r="A8925" t="s">
        <v>458</v>
      </c>
      <c r="B8925">
        <v>1994</v>
      </c>
      <c r="C8925">
        <v>16400767070</v>
      </c>
      <c r="D8925">
        <v>1989443</v>
      </c>
      <c r="E8925" s="4">
        <f>Cleaned[[#This Row],[GDP]]/Cleaned[[#This Row],[Population]]</f>
        <v>8243.8989556373308</v>
      </c>
      <c r="F8925" s="5">
        <f t="shared" si="139"/>
        <v>0.13505629462130675</v>
      </c>
    </row>
    <row r="8926" spans="1:6" x14ac:dyDescent="0.35">
      <c r="A8926" t="s">
        <v>458</v>
      </c>
      <c r="B8926">
        <v>1995</v>
      </c>
      <c r="C8926">
        <v>21367422160</v>
      </c>
      <c r="D8926">
        <v>1989872</v>
      </c>
      <c r="E8926" s="4">
        <f>Cleaned[[#This Row],[GDP]]/Cleaned[[#This Row],[Population]]</f>
        <v>10738.088761488176</v>
      </c>
      <c r="F8926" s="5">
        <f t="shared" si="139"/>
        <v>0.30283065839554052</v>
      </c>
    </row>
    <row r="8927" spans="1:6" x14ac:dyDescent="0.35">
      <c r="A8927" t="s">
        <v>458</v>
      </c>
      <c r="B8927">
        <v>1996</v>
      </c>
      <c r="C8927">
        <v>21470699363</v>
      </c>
      <c r="D8927">
        <v>1988628</v>
      </c>
      <c r="E8927" s="4">
        <f>Cleaned[[#This Row],[GDP]]/Cleaned[[#This Row],[Population]]</f>
        <v>10796.739944826282</v>
      </c>
      <c r="F8927" s="5">
        <f t="shared" si="139"/>
        <v>4.8333955414301601E-3</v>
      </c>
    </row>
    <row r="8928" spans="1:6" x14ac:dyDescent="0.35">
      <c r="A8928" t="s">
        <v>458</v>
      </c>
      <c r="B8928">
        <v>1997</v>
      </c>
      <c r="C8928">
        <v>20726878752</v>
      </c>
      <c r="D8928">
        <v>1985956</v>
      </c>
      <c r="E8928" s="4">
        <f>Cleaned[[#This Row],[GDP]]/Cleaned[[#This Row],[Population]]</f>
        <v>10436.726066438532</v>
      </c>
      <c r="F8928" s="5">
        <f t="shared" si="139"/>
        <v>-3.464352038209851E-2</v>
      </c>
    </row>
    <row r="8929" spans="1:6" x14ac:dyDescent="0.35">
      <c r="A8929" t="s">
        <v>458</v>
      </c>
      <c r="B8929">
        <v>1998</v>
      </c>
      <c r="C8929">
        <v>22058635315</v>
      </c>
      <c r="D8929">
        <v>1981629</v>
      </c>
      <c r="E8929" s="4">
        <f>Cleaned[[#This Row],[GDP]]/Cleaned[[#This Row],[Population]]</f>
        <v>11131.566663083755</v>
      </c>
      <c r="F8929" s="5">
        <f t="shared" si="139"/>
        <v>6.4252634414214194E-2</v>
      </c>
    </row>
    <row r="8930" spans="1:6" x14ac:dyDescent="0.35">
      <c r="A8930" t="s">
        <v>458</v>
      </c>
      <c r="B8930">
        <v>1999</v>
      </c>
      <c r="C8930">
        <v>22609669084</v>
      </c>
      <c r="D8930">
        <v>1983045</v>
      </c>
      <c r="E8930" s="4">
        <f>Cleaned[[#This Row],[GDP]]/Cleaned[[#This Row],[Population]]</f>
        <v>11401.4906792332</v>
      </c>
      <c r="F8930" s="5">
        <f t="shared" si="139"/>
        <v>2.4980410670522934E-2</v>
      </c>
    </row>
    <row r="8931" spans="1:6" x14ac:dyDescent="0.35">
      <c r="A8931" t="s">
        <v>458</v>
      </c>
      <c r="B8931">
        <v>2000</v>
      </c>
      <c r="C8931">
        <v>20159190702</v>
      </c>
      <c r="D8931">
        <v>1988925</v>
      </c>
      <c r="E8931" s="4">
        <f>Cleaned[[#This Row],[GDP]]/Cleaned[[#This Row],[Population]]</f>
        <v>10135.721911082621</v>
      </c>
      <c r="F8931" s="5">
        <f t="shared" si="139"/>
        <v>-0.10838187736830301</v>
      </c>
    </row>
    <row r="8932" spans="1:6" x14ac:dyDescent="0.35">
      <c r="A8932" t="s">
        <v>458</v>
      </c>
      <c r="B8932">
        <v>2001</v>
      </c>
      <c r="C8932">
        <v>20668868707</v>
      </c>
      <c r="D8932">
        <v>1992060</v>
      </c>
      <c r="E8932" s="4">
        <f>Cleaned[[#This Row],[GDP]]/Cleaned[[#This Row],[Population]]</f>
        <v>10375.625587080711</v>
      </c>
      <c r="F8932" s="5">
        <f t="shared" si="139"/>
        <v>2.5282662014275935E-2</v>
      </c>
    </row>
    <row r="8933" spans="1:6" x14ac:dyDescent="0.35">
      <c r="A8933" t="s">
        <v>458</v>
      </c>
      <c r="B8933">
        <v>2002</v>
      </c>
      <c r="C8933">
        <v>23214593517</v>
      </c>
      <c r="D8933">
        <v>1994530</v>
      </c>
      <c r="E8933" s="4">
        <f>Cleaned[[#This Row],[GDP]]/Cleaned[[#This Row],[Population]]</f>
        <v>11639.129778444045</v>
      </c>
      <c r="F8933" s="5">
        <f t="shared" si="139"/>
        <v>0.12316710924472757</v>
      </c>
    </row>
    <row r="8934" spans="1:6" x14ac:dyDescent="0.35">
      <c r="A8934" t="s">
        <v>458</v>
      </c>
      <c r="B8934">
        <v>2003</v>
      </c>
      <c r="C8934">
        <v>29360575032</v>
      </c>
      <c r="D8934">
        <v>1995733</v>
      </c>
      <c r="E8934" s="4">
        <f>Cleaned[[#This Row],[GDP]]/Cleaned[[#This Row],[Population]]</f>
        <v>14711.674874344413</v>
      </c>
      <c r="F8934" s="5">
        <f t="shared" si="139"/>
        <v>0.26474646262917806</v>
      </c>
    </row>
    <row r="8935" spans="1:6" x14ac:dyDescent="0.35">
      <c r="A8935" t="s">
        <v>458</v>
      </c>
      <c r="B8935">
        <v>2004</v>
      </c>
      <c r="C8935">
        <v>34156553314</v>
      </c>
      <c r="D8935">
        <v>1997012</v>
      </c>
      <c r="E8935" s="4">
        <f>Cleaned[[#This Row],[GDP]]/Cleaned[[#This Row],[Population]]</f>
        <v>17103.829778689364</v>
      </c>
      <c r="F8935" s="5">
        <f t="shared" si="139"/>
        <v>0.16334755967050638</v>
      </c>
    </row>
    <row r="8936" spans="1:6" x14ac:dyDescent="0.35">
      <c r="A8936" t="s">
        <v>458</v>
      </c>
      <c r="B8936">
        <v>2005</v>
      </c>
      <c r="C8936">
        <v>35947936824</v>
      </c>
      <c r="D8936">
        <v>2000474</v>
      </c>
      <c r="E8936" s="4">
        <f>Cleaned[[#This Row],[GDP]]/Cleaned[[#This Row],[Population]]</f>
        <v>17969.709590826973</v>
      </c>
      <c r="F8936" s="5">
        <f t="shared" si="139"/>
        <v>5.2446261000981979E-2</v>
      </c>
    </row>
    <row r="8937" spans="1:6" x14ac:dyDescent="0.35">
      <c r="A8937" t="s">
        <v>458</v>
      </c>
      <c r="B8937">
        <v>2006</v>
      </c>
      <c r="C8937">
        <v>39260368838</v>
      </c>
      <c r="D8937">
        <v>2006868</v>
      </c>
      <c r="E8937" s="4">
        <f>Cleaned[[#This Row],[GDP]]/Cleaned[[#This Row],[Population]]</f>
        <v>19563.005059625248</v>
      </c>
      <c r="F8937" s="5">
        <f t="shared" si="139"/>
        <v>9.2145260803632931E-2</v>
      </c>
    </row>
    <row r="8938" spans="1:6" x14ac:dyDescent="0.35">
      <c r="A8938" t="s">
        <v>458</v>
      </c>
      <c r="B8938">
        <v>2007</v>
      </c>
      <c r="C8938">
        <v>47880266543</v>
      </c>
      <c r="D8938">
        <v>2018122</v>
      </c>
      <c r="E8938" s="4">
        <f>Cleaned[[#This Row],[GDP]]/Cleaned[[#This Row],[Population]]</f>
        <v>23725.159600361127</v>
      </c>
      <c r="F8938" s="5">
        <f t="shared" si="139"/>
        <v>0.21955722679448761</v>
      </c>
    </row>
    <row r="8939" spans="1:6" x14ac:dyDescent="0.35">
      <c r="A8939" t="s">
        <v>458</v>
      </c>
      <c r="B8939">
        <v>2008</v>
      </c>
      <c r="C8939">
        <v>55509332323</v>
      </c>
      <c r="D8939">
        <v>2021316</v>
      </c>
      <c r="E8939" s="4">
        <f>Cleaned[[#This Row],[GDP]]/Cleaned[[#This Row],[Population]]</f>
        <v>27461.976416849222</v>
      </c>
      <c r="F8939" s="5">
        <f t="shared" si="139"/>
        <v>0.15933632644146911</v>
      </c>
    </row>
    <row r="8940" spans="1:6" x14ac:dyDescent="0.35">
      <c r="A8940" t="s">
        <v>458</v>
      </c>
      <c r="B8940">
        <v>2009</v>
      </c>
      <c r="C8940">
        <v>49975540955</v>
      </c>
      <c r="D8940">
        <v>2039669</v>
      </c>
      <c r="E8940" s="4">
        <f>Cleaned[[#This Row],[GDP]]/Cleaned[[#This Row],[Population]]</f>
        <v>24501.789729117812</v>
      </c>
      <c r="F8940" s="5">
        <f t="shared" si="139"/>
        <v>-9.969118950665351E-2</v>
      </c>
    </row>
    <row r="8941" spans="1:6" x14ac:dyDescent="0.35">
      <c r="A8941" t="s">
        <v>458</v>
      </c>
      <c r="B8941">
        <v>2010</v>
      </c>
      <c r="C8941">
        <v>47793117241</v>
      </c>
      <c r="D8941">
        <v>2048583</v>
      </c>
      <c r="E8941" s="4">
        <f>Cleaned[[#This Row],[GDP]]/Cleaned[[#This Row],[Population]]</f>
        <v>23329.841769164344</v>
      </c>
      <c r="F8941" s="5">
        <f t="shared" si="139"/>
        <v>-4.3669836730034453E-2</v>
      </c>
    </row>
    <row r="8942" spans="1:6" x14ac:dyDescent="0.35">
      <c r="A8942" t="s">
        <v>458</v>
      </c>
      <c r="B8942">
        <v>2011</v>
      </c>
      <c r="C8942">
        <v>51199194600</v>
      </c>
      <c r="D8942">
        <v>2052843</v>
      </c>
      <c r="E8942" s="4">
        <f>Cleaned[[#This Row],[GDP]]/Cleaned[[#This Row],[Population]]</f>
        <v>24940.628484496865</v>
      </c>
      <c r="F8942" s="5">
        <f t="shared" si="139"/>
        <v>7.1267110321024396E-2</v>
      </c>
    </row>
    <row r="8943" spans="1:6" x14ac:dyDescent="0.35">
      <c r="A8943" t="s">
        <v>458</v>
      </c>
      <c r="B8943">
        <v>2012</v>
      </c>
      <c r="C8943">
        <v>46167053955</v>
      </c>
      <c r="D8943">
        <v>2057159</v>
      </c>
      <c r="E8943" s="4">
        <f>Cleaned[[#This Row],[GDP]]/Cleaned[[#This Row],[Population]]</f>
        <v>22442.141786317927</v>
      </c>
      <c r="F8943" s="5">
        <f t="shared" si="139"/>
        <v>-9.8285543050319779E-2</v>
      </c>
    </row>
    <row r="8944" spans="1:6" x14ac:dyDescent="0.35">
      <c r="A8944" t="s">
        <v>458</v>
      </c>
      <c r="B8944">
        <v>2013</v>
      </c>
      <c r="C8944">
        <v>47867056859</v>
      </c>
      <c r="D8944">
        <v>2059953</v>
      </c>
      <c r="E8944" s="4">
        <f>Cleaned[[#This Row],[GDP]]/Cleaned[[#This Row],[Population]]</f>
        <v>23236.965532223308</v>
      </c>
      <c r="F8944" s="5">
        <f t="shared" si="139"/>
        <v>3.6822858691763799E-2</v>
      </c>
    </row>
    <row r="8945" spans="1:6" x14ac:dyDescent="0.35">
      <c r="A8945" t="s">
        <v>458</v>
      </c>
      <c r="B8945">
        <v>2014</v>
      </c>
      <c r="C8945">
        <v>49514466380</v>
      </c>
      <c r="D8945">
        <v>2061980</v>
      </c>
      <c r="E8945" s="4">
        <f>Cleaned[[#This Row],[GDP]]/Cleaned[[#This Row],[Population]]</f>
        <v>24013.06820628716</v>
      </c>
      <c r="F8945" s="5">
        <f t="shared" si="139"/>
        <v>3.4416352896997737E-2</v>
      </c>
    </row>
    <row r="8946" spans="1:6" x14ac:dyDescent="0.35">
      <c r="A8946" t="s">
        <v>458</v>
      </c>
      <c r="B8946">
        <v>2015</v>
      </c>
      <c r="C8946">
        <v>42709468275</v>
      </c>
      <c r="D8946">
        <v>2063531</v>
      </c>
      <c r="E8946" s="4">
        <f>Cleaned[[#This Row],[GDP]]/Cleaned[[#This Row],[Population]]</f>
        <v>20697.274853152194</v>
      </c>
      <c r="F8946" s="5">
        <f t="shared" si="139"/>
        <v>-0.13743454393257262</v>
      </c>
    </row>
    <row r="8947" spans="1:6" x14ac:dyDescent="0.35">
      <c r="A8947" t="s">
        <v>458</v>
      </c>
      <c r="B8947">
        <v>2016</v>
      </c>
      <c r="C8947">
        <v>44290685825</v>
      </c>
      <c r="D8947">
        <v>2065042</v>
      </c>
      <c r="E8947" s="4">
        <f>Cleaned[[#This Row],[GDP]]/Cleaned[[#This Row],[Population]]</f>
        <v>21447.837780054837</v>
      </c>
      <c r="F8947" s="5">
        <f t="shared" si="139"/>
        <v>3.7022646590183991E-2</v>
      </c>
    </row>
    <row r="8948" spans="1:6" x14ac:dyDescent="0.35">
      <c r="A8948" t="s">
        <v>458</v>
      </c>
      <c r="B8948">
        <v>2017</v>
      </c>
      <c r="C8948">
        <v>48153200135</v>
      </c>
      <c r="D8948">
        <v>2066388</v>
      </c>
      <c r="E8948" s="4">
        <f>Cleaned[[#This Row],[GDP]]/Cleaned[[#This Row],[Population]]</f>
        <v>23303.077706122956</v>
      </c>
      <c r="F8948" s="5">
        <f t="shared" si="139"/>
        <v>8.7208275014332537E-2</v>
      </c>
    </row>
    <row r="8949" spans="1:6" x14ac:dyDescent="0.35">
      <c r="A8949" t="s">
        <v>458</v>
      </c>
      <c r="B8949">
        <v>2018</v>
      </c>
      <c r="C8949">
        <v>53689067640</v>
      </c>
      <c r="D8949">
        <v>2073894</v>
      </c>
      <c r="E8949" s="4">
        <f>Cleaned[[#This Row],[GDP]]/Cleaned[[#This Row],[Population]]</f>
        <v>25888.048106605256</v>
      </c>
      <c r="F8949" s="5">
        <f t="shared" si="139"/>
        <v>0.11496364705730684</v>
      </c>
    </row>
    <row r="8950" spans="1:6" x14ac:dyDescent="0.35">
      <c r="A8950" t="s">
        <v>458</v>
      </c>
      <c r="B8950">
        <v>2019</v>
      </c>
      <c r="C8950">
        <v>53909922736</v>
      </c>
      <c r="D8950">
        <v>2088385</v>
      </c>
      <c r="E8950" s="4">
        <f>Cleaned[[#This Row],[GDP]]/Cleaned[[#This Row],[Population]]</f>
        <v>25814.16871697508</v>
      </c>
      <c r="F8950" s="5">
        <f t="shared" si="139"/>
        <v>4.1135952943138132E-3</v>
      </c>
    </row>
    <row r="8951" spans="1:6" x14ac:dyDescent="0.35">
      <c r="A8951" t="s">
        <v>458</v>
      </c>
      <c r="B8951">
        <v>2020</v>
      </c>
      <c r="C8951">
        <v>53384760136</v>
      </c>
      <c r="D8951">
        <v>2102419</v>
      </c>
      <c r="E8951" s="4">
        <f>Cleaned[[#This Row],[GDP]]/Cleaned[[#This Row],[Population]]</f>
        <v>25392.065109761661</v>
      </c>
      <c r="F8951" s="5">
        <f t="shared" si="139"/>
        <v>-9.7414830767195044E-3</v>
      </c>
    </row>
    <row r="8952" spans="1:6" x14ac:dyDescent="0.35">
      <c r="A8952" t="s">
        <v>458</v>
      </c>
      <c r="B8952">
        <v>2021</v>
      </c>
      <c r="C8952">
        <v>61529280462</v>
      </c>
      <c r="D8952">
        <v>2108079</v>
      </c>
      <c r="E8952" s="4">
        <f>Cleaned[[#This Row],[GDP]]/Cleaned[[#This Row],[Population]]</f>
        <v>29187.369383215715</v>
      </c>
      <c r="F8952" s="5">
        <f t="shared" si="139"/>
        <v>0.15256264719091142</v>
      </c>
    </row>
    <row r="8953" spans="1:6" x14ac:dyDescent="0.35">
      <c r="A8953" t="s">
        <v>458</v>
      </c>
      <c r="B8953">
        <v>2022</v>
      </c>
      <c r="C8953">
        <v>59927702747</v>
      </c>
      <c r="D8953">
        <v>2112076</v>
      </c>
      <c r="E8953" s="4">
        <f>Cleaned[[#This Row],[GDP]]/Cleaned[[#This Row],[Population]]</f>
        <v>28373.838226938802</v>
      </c>
      <c r="F8953" s="5">
        <f t="shared" si="139"/>
        <v>-2.6029521277908033E-2</v>
      </c>
    </row>
    <row r="8954" spans="1:6" x14ac:dyDescent="0.35">
      <c r="A8954" t="s">
        <v>458</v>
      </c>
      <c r="B8954">
        <v>2023</v>
      </c>
      <c r="C8954">
        <v>69148468418</v>
      </c>
      <c r="D8954">
        <v>2120461</v>
      </c>
      <c r="E8954" s="4">
        <f>Cleaned[[#This Row],[GDP]]/Cleaned[[#This Row],[Population]]</f>
        <v>32610.11092304928</v>
      </c>
      <c r="F8954" s="5">
        <f t="shared" si="139"/>
        <v>0.15386482792320275</v>
      </c>
    </row>
    <row r="8955" spans="1:6" x14ac:dyDescent="0.35">
      <c r="A8955" t="s">
        <v>458</v>
      </c>
      <c r="B8955">
        <v>2024</v>
      </c>
      <c r="C8955">
        <v>72485008930</v>
      </c>
      <c r="D8955">
        <v>2126324</v>
      </c>
      <c r="E8955" s="4">
        <f>Cleaned[[#This Row],[GDP]]/Cleaned[[#This Row],[Population]]</f>
        <v>34089.35276561803</v>
      </c>
      <c r="F8955" s="5">
        <f t="shared" si="139"/>
        <v>4.8251835338285913E-2</v>
      </c>
    </row>
    <row r="8956" spans="1:6" x14ac:dyDescent="0.35">
      <c r="A8956" t="s">
        <v>460</v>
      </c>
      <c r="B8956">
        <v>1960</v>
      </c>
      <c r="C8956">
        <v>15930258333</v>
      </c>
      <c r="D8956">
        <v>7484656</v>
      </c>
      <c r="E8956" s="4">
        <f>Cleaned[[#This Row],[GDP]]/Cleaned[[#This Row],[Population]]</f>
        <v>2128.3888441900335</v>
      </c>
      <c r="F8956" s="5" t="str">
        <f t="shared" si="139"/>
        <v/>
      </c>
    </row>
    <row r="8957" spans="1:6" x14ac:dyDescent="0.35">
      <c r="A8957" t="s">
        <v>460</v>
      </c>
      <c r="B8957">
        <v>1961</v>
      </c>
      <c r="C8957">
        <v>17329819494</v>
      </c>
      <c r="D8957">
        <v>7519998</v>
      </c>
      <c r="E8957" s="4">
        <f>Cleaned[[#This Row],[GDP]]/Cleaned[[#This Row],[Population]]</f>
        <v>2304.4978860366718</v>
      </c>
      <c r="F8957" s="5">
        <f t="shared" si="139"/>
        <v>8.7855521972344156E-2</v>
      </c>
    </row>
    <row r="8958" spans="1:6" x14ac:dyDescent="0.35">
      <c r="A8958" t="s">
        <v>460</v>
      </c>
      <c r="B8958">
        <v>1962</v>
      </c>
      <c r="C8958">
        <v>18794282717</v>
      </c>
      <c r="D8958">
        <v>7561588</v>
      </c>
      <c r="E8958" s="4">
        <f>Cleaned[[#This Row],[GDP]]/Cleaned[[#This Row],[Population]]</f>
        <v>2485.4941471288835</v>
      </c>
      <c r="F8958" s="5">
        <f t="shared" si="139"/>
        <v>8.4505393925599304E-2</v>
      </c>
    </row>
    <row r="8959" spans="1:6" x14ac:dyDescent="0.35">
      <c r="A8959" t="s">
        <v>460</v>
      </c>
      <c r="B8959">
        <v>1963</v>
      </c>
      <c r="C8959">
        <v>20342365393</v>
      </c>
      <c r="D8959">
        <v>7604328</v>
      </c>
      <c r="E8959" s="4">
        <f>Cleaned[[#This Row],[GDP]]/Cleaned[[#This Row],[Population]]</f>
        <v>2675.1036242781743</v>
      </c>
      <c r="F8959" s="5">
        <f t="shared" si="139"/>
        <v>8.2369872759214813E-2</v>
      </c>
    </row>
    <row r="8960" spans="1:6" x14ac:dyDescent="0.35">
      <c r="A8960" t="s">
        <v>460</v>
      </c>
      <c r="B8960">
        <v>1964</v>
      </c>
      <c r="C8960">
        <v>22685750576</v>
      </c>
      <c r="D8960">
        <v>7661354</v>
      </c>
      <c r="E8960" s="4">
        <f>Cleaned[[#This Row],[GDP]]/Cleaned[[#This Row],[Population]]</f>
        <v>2961.0628324967101</v>
      </c>
      <c r="F8960" s="5">
        <f t="shared" si="139"/>
        <v>0.1151972810303752</v>
      </c>
    </row>
    <row r="8961" spans="1:6" x14ac:dyDescent="0.35">
      <c r="A8961" t="s">
        <v>460</v>
      </c>
      <c r="B8961">
        <v>1965</v>
      </c>
      <c r="C8961">
        <v>24964233891</v>
      </c>
      <c r="D8961">
        <v>7733853</v>
      </c>
      <c r="E8961" s="4">
        <f>Cleaned[[#This Row],[GDP]]/Cleaned[[#This Row],[Population]]</f>
        <v>3227.9167823593234</v>
      </c>
      <c r="F8961" s="5">
        <f t="shared" si="139"/>
        <v>0.1004367612773845</v>
      </c>
    </row>
    <row r="8962" spans="1:6" x14ac:dyDescent="0.35">
      <c r="A8962" t="s">
        <v>460</v>
      </c>
      <c r="B8962">
        <v>1966</v>
      </c>
      <c r="C8962">
        <v>27155028520</v>
      </c>
      <c r="D8962">
        <v>7807797</v>
      </c>
      <c r="E8962" s="4">
        <f>Cleaned[[#This Row],[GDP]]/Cleaned[[#This Row],[Population]]</f>
        <v>3477.9373131755347</v>
      </c>
      <c r="F8962" s="5">
        <f t="shared" ref="F8962:F9025" si="140">IF(AND(A8962=A8961),(C8962-C8961)/C8961,"")</f>
        <v>8.775733469593136E-2</v>
      </c>
    </row>
    <row r="8963" spans="1:6" x14ac:dyDescent="0.35">
      <c r="A8963" t="s">
        <v>460</v>
      </c>
      <c r="B8963">
        <v>1967</v>
      </c>
      <c r="C8963">
        <v>29475219788</v>
      </c>
      <c r="D8963">
        <v>7867931</v>
      </c>
      <c r="E8963" s="4">
        <f>Cleaned[[#This Row],[GDP]]/Cleaned[[#This Row],[Population]]</f>
        <v>3746.2478748224917</v>
      </c>
      <c r="F8963" s="5">
        <f t="shared" si="140"/>
        <v>8.5442416909676661E-2</v>
      </c>
    </row>
    <row r="8964" spans="1:6" x14ac:dyDescent="0.35">
      <c r="A8964" t="s">
        <v>460</v>
      </c>
      <c r="B8964">
        <v>1968</v>
      </c>
      <c r="C8964">
        <v>31278230634</v>
      </c>
      <c r="D8964">
        <v>7912273</v>
      </c>
      <c r="E8964" s="4">
        <f>Cleaned[[#This Row],[GDP]]/Cleaned[[#This Row],[Population]]</f>
        <v>3953.1283404907795</v>
      </c>
      <c r="F8964" s="5">
        <f t="shared" si="140"/>
        <v>6.1170395300463365E-2</v>
      </c>
    </row>
    <row r="8965" spans="1:6" x14ac:dyDescent="0.35">
      <c r="A8965" t="s">
        <v>460</v>
      </c>
      <c r="B8965">
        <v>1969</v>
      </c>
      <c r="C8965">
        <v>33967691455</v>
      </c>
      <c r="D8965">
        <v>7968072</v>
      </c>
      <c r="E8965" s="4">
        <f>Cleaned[[#This Row],[GDP]]/Cleaned[[#This Row],[Population]]</f>
        <v>4262.9749649601563</v>
      </c>
      <c r="F8965" s="5">
        <f t="shared" si="140"/>
        <v>8.5985069055552893E-2</v>
      </c>
    </row>
    <row r="8966" spans="1:6" x14ac:dyDescent="0.35">
      <c r="A8966" t="s">
        <v>460</v>
      </c>
      <c r="B8966">
        <v>1970</v>
      </c>
      <c r="C8966">
        <v>38037663342</v>
      </c>
      <c r="D8966">
        <v>8042801</v>
      </c>
      <c r="E8966" s="4">
        <f>Cleaned[[#This Row],[GDP]]/Cleaned[[#This Row],[Population]]</f>
        <v>4729.4050097720929</v>
      </c>
      <c r="F8966" s="5">
        <f t="shared" si="140"/>
        <v>0.11981891358121441</v>
      </c>
    </row>
    <row r="8967" spans="1:6" x14ac:dyDescent="0.35">
      <c r="A8967" t="s">
        <v>460</v>
      </c>
      <c r="B8967">
        <v>1971</v>
      </c>
      <c r="C8967">
        <v>41506627520</v>
      </c>
      <c r="D8967">
        <v>8098334</v>
      </c>
      <c r="E8967" s="4">
        <f>Cleaned[[#This Row],[GDP]]/Cleaned[[#This Row],[Population]]</f>
        <v>5125.3291751118195</v>
      </c>
      <c r="F8967" s="5">
        <f t="shared" si="140"/>
        <v>9.1198140821906845E-2</v>
      </c>
    </row>
    <row r="8968" spans="1:6" x14ac:dyDescent="0.35">
      <c r="A8968" t="s">
        <v>460</v>
      </c>
      <c r="B8968">
        <v>1972</v>
      </c>
      <c r="C8968">
        <v>48883734672</v>
      </c>
      <c r="D8968">
        <v>8122300</v>
      </c>
      <c r="E8968" s="4">
        <f>Cleaned[[#This Row],[GDP]]/Cleaned[[#This Row],[Population]]</f>
        <v>6018.4596323701417</v>
      </c>
      <c r="F8968" s="5">
        <f t="shared" si="140"/>
        <v>0.17773323425145382</v>
      </c>
    </row>
    <row r="8969" spans="1:6" x14ac:dyDescent="0.35">
      <c r="A8969" t="s">
        <v>460</v>
      </c>
      <c r="B8969">
        <v>1973</v>
      </c>
      <c r="C8969">
        <v>59319523963</v>
      </c>
      <c r="D8969">
        <v>8136312</v>
      </c>
      <c r="E8969" s="4">
        <f>Cleaned[[#This Row],[GDP]]/Cleaned[[#This Row],[Population]]</f>
        <v>7290.7140192018205</v>
      </c>
      <c r="F8969" s="5">
        <f t="shared" si="140"/>
        <v>0.21348183319097941</v>
      </c>
    </row>
    <row r="8970" spans="1:6" x14ac:dyDescent="0.35">
      <c r="A8970" t="s">
        <v>460</v>
      </c>
      <c r="B8970">
        <v>1974</v>
      </c>
      <c r="C8970">
        <v>65918391225</v>
      </c>
      <c r="D8970">
        <v>8159955</v>
      </c>
      <c r="E8970" s="4">
        <f>Cleaned[[#This Row],[GDP]]/Cleaned[[#This Row],[Population]]</f>
        <v>8078.2787680814417</v>
      </c>
      <c r="F8970" s="5">
        <f t="shared" si="140"/>
        <v>0.11124275484941487</v>
      </c>
    </row>
    <row r="8971" spans="1:6" x14ac:dyDescent="0.35">
      <c r="A8971" t="s">
        <v>460</v>
      </c>
      <c r="B8971">
        <v>1975</v>
      </c>
      <c r="C8971">
        <v>82766182747</v>
      </c>
      <c r="D8971">
        <v>8192437</v>
      </c>
      <c r="E8971" s="4">
        <f>Cleaned[[#This Row],[GDP]]/Cleaned[[#This Row],[Population]]</f>
        <v>10102.754863662669</v>
      </c>
      <c r="F8971" s="5">
        <f t="shared" si="140"/>
        <v>0.2555855992372939</v>
      </c>
    </row>
    <row r="8972" spans="1:6" x14ac:dyDescent="0.35">
      <c r="A8972" t="s">
        <v>460</v>
      </c>
      <c r="B8972">
        <v>1976</v>
      </c>
      <c r="C8972">
        <v>89233541404</v>
      </c>
      <c r="D8972">
        <v>8222286</v>
      </c>
      <c r="E8972" s="4">
        <f>Cleaned[[#This Row],[GDP]]/Cleaned[[#This Row],[Population]]</f>
        <v>10852.643827276259</v>
      </c>
      <c r="F8972" s="5">
        <f t="shared" si="140"/>
        <v>7.8140110397134629E-2</v>
      </c>
    </row>
    <row r="8973" spans="1:6" x14ac:dyDescent="0.35">
      <c r="A8973" t="s">
        <v>460</v>
      </c>
      <c r="B8973">
        <v>1977</v>
      </c>
      <c r="C8973">
        <v>94332865495</v>
      </c>
      <c r="D8973">
        <v>8251540</v>
      </c>
      <c r="E8973" s="4">
        <f>Cleaned[[#This Row],[GDP]]/Cleaned[[#This Row],[Population]]</f>
        <v>11432.1527248247</v>
      </c>
      <c r="F8973" s="5">
        <f t="shared" si="140"/>
        <v>5.71458221960853E-2</v>
      </c>
    </row>
    <row r="8974" spans="1:6" x14ac:dyDescent="0.35">
      <c r="A8974" t="s">
        <v>460</v>
      </c>
      <c r="B8974">
        <v>1978</v>
      </c>
      <c r="C8974">
        <v>104292130796</v>
      </c>
      <c r="D8974">
        <v>8275599</v>
      </c>
      <c r="E8974" s="4">
        <f>Cleaned[[#This Row],[GDP]]/Cleaned[[#This Row],[Population]]</f>
        <v>12602.366402238678</v>
      </c>
      <c r="F8974" s="5">
        <f t="shared" si="140"/>
        <v>0.10557577413492097</v>
      </c>
    </row>
    <row r="8975" spans="1:6" x14ac:dyDescent="0.35">
      <c r="A8975" t="s">
        <v>460</v>
      </c>
      <c r="B8975">
        <v>1979</v>
      </c>
      <c r="C8975">
        <v>123208942176</v>
      </c>
      <c r="D8975">
        <v>8293678</v>
      </c>
      <c r="E8975" s="4">
        <f>Cleaned[[#This Row],[GDP]]/Cleaned[[#This Row],[Population]]</f>
        <v>14855.766304889097</v>
      </c>
      <c r="F8975" s="5">
        <f t="shared" si="140"/>
        <v>0.18138292156483135</v>
      </c>
    </row>
    <row r="8976" spans="1:6" x14ac:dyDescent="0.35">
      <c r="A8976" t="s">
        <v>460</v>
      </c>
      <c r="B8976">
        <v>1980</v>
      </c>
      <c r="C8976">
        <v>141887695764</v>
      </c>
      <c r="D8976">
        <v>8310531</v>
      </c>
      <c r="E8976" s="4">
        <f>Cleaned[[#This Row],[GDP]]/Cleaned[[#This Row],[Population]]</f>
        <v>17073.240658629395</v>
      </c>
      <c r="F8976" s="5">
        <f t="shared" si="140"/>
        <v>0.15160225595734766</v>
      </c>
    </row>
    <row r="8977" spans="1:6" x14ac:dyDescent="0.35">
      <c r="A8977" t="s">
        <v>460</v>
      </c>
      <c r="B8977">
        <v>1981</v>
      </c>
      <c r="C8977">
        <v>129500408224</v>
      </c>
      <c r="D8977">
        <v>8320503</v>
      </c>
      <c r="E8977" s="4">
        <f>Cleaned[[#This Row],[GDP]]/Cleaned[[#This Row],[Population]]</f>
        <v>15564.011962257569</v>
      </c>
      <c r="F8977" s="5">
        <f t="shared" si="140"/>
        <v>-8.7303465415377646E-2</v>
      </c>
    </row>
    <row r="8978" spans="1:6" x14ac:dyDescent="0.35">
      <c r="A8978" t="s">
        <v>460</v>
      </c>
      <c r="B8978">
        <v>1982</v>
      </c>
      <c r="C8978">
        <v>114216043040</v>
      </c>
      <c r="D8978">
        <v>8325263</v>
      </c>
      <c r="E8978" s="4">
        <f>Cleaned[[#This Row],[GDP]]/Cleaned[[#This Row],[Population]]</f>
        <v>13719.211397886169</v>
      </c>
      <c r="F8978" s="5">
        <f t="shared" si="140"/>
        <v>-0.11802561392364311</v>
      </c>
    </row>
    <row r="8979" spans="1:6" x14ac:dyDescent="0.35">
      <c r="A8979" t="s">
        <v>460</v>
      </c>
      <c r="B8979">
        <v>1983</v>
      </c>
      <c r="C8979">
        <v>104863313509</v>
      </c>
      <c r="D8979">
        <v>8329033</v>
      </c>
      <c r="E8979" s="4">
        <f>Cleaned[[#This Row],[GDP]]/Cleaned[[#This Row],[Population]]</f>
        <v>12590.094613504352</v>
      </c>
      <c r="F8979" s="5">
        <f t="shared" si="140"/>
        <v>-8.1886303202821933E-2</v>
      </c>
    </row>
    <row r="8980" spans="1:6" x14ac:dyDescent="0.35">
      <c r="A8980" t="s">
        <v>460</v>
      </c>
      <c r="B8980">
        <v>1984</v>
      </c>
      <c r="C8980">
        <v>109044297251</v>
      </c>
      <c r="D8980">
        <v>8336605</v>
      </c>
      <c r="E8980" s="4">
        <f>Cleaned[[#This Row],[GDP]]/Cleaned[[#This Row],[Population]]</f>
        <v>13080.180391298376</v>
      </c>
      <c r="F8980" s="5">
        <f t="shared" si="140"/>
        <v>3.9870795629981338E-2</v>
      </c>
    </row>
    <row r="8981" spans="1:6" x14ac:dyDescent="0.35">
      <c r="A8981" t="s">
        <v>460</v>
      </c>
      <c r="B8981">
        <v>1985</v>
      </c>
      <c r="C8981">
        <v>113959392485</v>
      </c>
      <c r="D8981">
        <v>8350386</v>
      </c>
      <c r="E8981" s="4">
        <f>Cleaned[[#This Row],[GDP]]/Cleaned[[#This Row],[Population]]</f>
        <v>13647.200558752613</v>
      </c>
      <c r="F8981" s="5">
        <f t="shared" si="140"/>
        <v>4.5074298774986379E-2</v>
      </c>
    </row>
    <row r="8982" spans="1:6" x14ac:dyDescent="0.35">
      <c r="A8982" t="s">
        <v>460</v>
      </c>
      <c r="B8982">
        <v>1986</v>
      </c>
      <c r="C8982">
        <v>150281594981</v>
      </c>
      <c r="D8982">
        <v>8369829</v>
      </c>
      <c r="E8982" s="4">
        <f>Cleaned[[#This Row],[GDP]]/Cleaned[[#This Row],[Population]]</f>
        <v>17955.157146101788</v>
      </c>
      <c r="F8982" s="5">
        <f t="shared" si="140"/>
        <v>0.3187293447600727</v>
      </c>
    </row>
    <row r="8983" spans="1:6" x14ac:dyDescent="0.35">
      <c r="A8983" t="s">
        <v>460</v>
      </c>
      <c r="B8983">
        <v>1987</v>
      </c>
      <c r="C8983">
        <v>182746413791</v>
      </c>
      <c r="D8983">
        <v>8397804</v>
      </c>
      <c r="E8983" s="4">
        <f>Cleaned[[#This Row],[GDP]]/Cleaned[[#This Row],[Population]]</f>
        <v>21761.214454516918</v>
      </c>
      <c r="F8983" s="5">
        <f t="shared" si="140"/>
        <v>0.21602657873111145</v>
      </c>
    </row>
    <row r="8984" spans="1:6" x14ac:dyDescent="0.35">
      <c r="A8984" t="s">
        <v>460</v>
      </c>
      <c r="B8984">
        <v>1988</v>
      </c>
      <c r="C8984">
        <v>206688963475</v>
      </c>
      <c r="D8984">
        <v>8436489</v>
      </c>
      <c r="E8984" s="4">
        <f>Cleaned[[#This Row],[GDP]]/Cleaned[[#This Row],[Population]]</f>
        <v>24499.405318373556</v>
      </c>
      <c r="F8984" s="5">
        <f t="shared" si="140"/>
        <v>0.13101515475637276</v>
      </c>
    </row>
    <row r="8985" spans="1:6" x14ac:dyDescent="0.35">
      <c r="A8985" t="s">
        <v>460</v>
      </c>
      <c r="B8985">
        <v>1989</v>
      </c>
      <c r="C8985">
        <v>217634838450</v>
      </c>
      <c r="D8985">
        <v>8492964</v>
      </c>
      <c r="E8985" s="4">
        <f>Cleaned[[#This Row],[GDP]]/Cleaned[[#This Row],[Population]]</f>
        <v>25625.310368676943</v>
      </c>
      <c r="F8985" s="5">
        <f t="shared" si="140"/>
        <v>5.2958197626860493E-2</v>
      </c>
    </row>
    <row r="8986" spans="1:6" x14ac:dyDescent="0.35">
      <c r="A8986" t="s">
        <v>460</v>
      </c>
      <c r="B8986">
        <v>1990</v>
      </c>
      <c r="C8986">
        <v>261469578631</v>
      </c>
      <c r="D8986">
        <v>8558835</v>
      </c>
      <c r="E8986" s="4">
        <f>Cleaned[[#This Row],[GDP]]/Cleaned[[#This Row],[Population]]</f>
        <v>30549.669275199252</v>
      </c>
      <c r="F8986" s="5">
        <f t="shared" si="140"/>
        <v>0.20141416922580943</v>
      </c>
    </row>
    <row r="8987" spans="1:6" x14ac:dyDescent="0.35">
      <c r="A8987" t="s">
        <v>460</v>
      </c>
      <c r="B8987">
        <v>1991</v>
      </c>
      <c r="C8987">
        <v>273834608020</v>
      </c>
      <c r="D8987">
        <v>8617375</v>
      </c>
      <c r="E8987" s="4">
        <f>Cleaned[[#This Row],[GDP]]/Cleaned[[#This Row],[Population]]</f>
        <v>31777.032799431381</v>
      </c>
      <c r="F8987" s="5">
        <f t="shared" si="140"/>
        <v>4.7290508722814741E-2</v>
      </c>
    </row>
    <row r="8988" spans="1:6" x14ac:dyDescent="0.35">
      <c r="A8988" t="s">
        <v>460</v>
      </c>
      <c r="B8988">
        <v>1992</v>
      </c>
      <c r="C8988">
        <v>283912173667</v>
      </c>
      <c r="D8988">
        <v>8668067</v>
      </c>
      <c r="E8988" s="4">
        <f>Cleaned[[#This Row],[GDP]]/Cleaned[[#This Row],[Population]]</f>
        <v>32753.804702594014</v>
      </c>
      <c r="F8988" s="5">
        <f t="shared" si="140"/>
        <v>3.6801650893827004E-2</v>
      </c>
    </row>
    <row r="8989" spans="1:6" x14ac:dyDescent="0.35">
      <c r="A8989" t="s">
        <v>460</v>
      </c>
      <c r="B8989">
        <v>1993</v>
      </c>
      <c r="C8989">
        <v>212647043709</v>
      </c>
      <c r="D8989">
        <v>8718561</v>
      </c>
      <c r="E8989" s="4">
        <f>Cleaned[[#This Row],[GDP]]/Cleaned[[#This Row],[Population]]</f>
        <v>24390.153800495289</v>
      </c>
      <c r="F8989" s="5">
        <f t="shared" si="140"/>
        <v>-0.25101118080828305</v>
      </c>
    </row>
    <row r="8990" spans="1:6" x14ac:dyDescent="0.35">
      <c r="A8990" t="s">
        <v>460</v>
      </c>
      <c r="B8990">
        <v>1994</v>
      </c>
      <c r="C8990">
        <v>228701658891</v>
      </c>
      <c r="D8990">
        <v>8780745</v>
      </c>
      <c r="E8990" s="4">
        <f>Cleaned[[#This Row],[GDP]]/Cleaned[[#This Row],[Population]]</f>
        <v>26045.814892813763</v>
      </c>
      <c r="F8990" s="5">
        <f t="shared" si="140"/>
        <v>7.5498887273364484E-2</v>
      </c>
    </row>
    <row r="8991" spans="1:6" x14ac:dyDescent="0.35">
      <c r="A8991" t="s">
        <v>460</v>
      </c>
      <c r="B8991">
        <v>1995</v>
      </c>
      <c r="C8991">
        <v>267052836696</v>
      </c>
      <c r="D8991">
        <v>8826939</v>
      </c>
      <c r="E8991" s="4">
        <f>Cleaned[[#This Row],[GDP]]/Cleaned[[#This Row],[Population]]</f>
        <v>30254.297293319916</v>
      </c>
      <c r="F8991" s="5">
        <f t="shared" si="140"/>
        <v>0.16769085974701348</v>
      </c>
    </row>
    <row r="8992" spans="1:6" x14ac:dyDescent="0.35">
      <c r="A8992" t="s">
        <v>460</v>
      </c>
      <c r="B8992">
        <v>1996</v>
      </c>
      <c r="C8992">
        <v>291952430660</v>
      </c>
      <c r="D8992">
        <v>8840998</v>
      </c>
      <c r="E8992" s="4">
        <f>Cleaned[[#This Row],[GDP]]/Cleaned[[#This Row],[Population]]</f>
        <v>33022.564947984378</v>
      </c>
      <c r="F8992" s="5">
        <f t="shared" si="140"/>
        <v>9.3238455251252364E-2</v>
      </c>
    </row>
    <row r="8993" spans="1:6" x14ac:dyDescent="0.35">
      <c r="A8993" t="s">
        <v>460</v>
      </c>
      <c r="B8993">
        <v>1997</v>
      </c>
      <c r="C8993">
        <v>268251974486</v>
      </c>
      <c r="D8993">
        <v>8846062</v>
      </c>
      <c r="E8993" s="4">
        <f>Cleaned[[#This Row],[GDP]]/Cleaned[[#This Row],[Population]]</f>
        <v>30324.451093153089</v>
      </c>
      <c r="F8993" s="5">
        <f t="shared" si="140"/>
        <v>-8.1179170594407268E-2</v>
      </c>
    </row>
    <row r="8994" spans="1:6" x14ac:dyDescent="0.35">
      <c r="A8994" t="s">
        <v>460</v>
      </c>
      <c r="B8994">
        <v>1998</v>
      </c>
      <c r="C8994">
        <v>270889570938</v>
      </c>
      <c r="D8994">
        <v>8850974</v>
      </c>
      <c r="E8994" s="4">
        <f>Cleaned[[#This Row],[GDP]]/Cleaned[[#This Row],[Population]]</f>
        <v>30605.62271881038</v>
      </c>
      <c r="F8994" s="5">
        <f t="shared" si="140"/>
        <v>9.8325332257252606E-3</v>
      </c>
    </row>
    <row r="8995" spans="1:6" x14ac:dyDescent="0.35">
      <c r="A8995" t="s">
        <v>460</v>
      </c>
      <c r="B8995">
        <v>1999</v>
      </c>
      <c r="C8995">
        <v>274320415376</v>
      </c>
      <c r="D8995">
        <v>8857874</v>
      </c>
      <c r="E8995" s="4">
        <f>Cleaned[[#This Row],[GDP]]/Cleaned[[#This Row],[Population]]</f>
        <v>30969.103350984671</v>
      </c>
      <c r="F8995" s="5">
        <f t="shared" si="140"/>
        <v>1.2665103444625545E-2</v>
      </c>
    </row>
    <row r="8996" spans="1:6" x14ac:dyDescent="0.35">
      <c r="A8996" t="s">
        <v>460</v>
      </c>
      <c r="B8996">
        <v>2000</v>
      </c>
      <c r="C8996">
        <v>262905197442</v>
      </c>
      <c r="D8996">
        <v>8872109</v>
      </c>
      <c r="E8996" s="4">
        <f>Cleaned[[#This Row],[GDP]]/Cleaned[[#This Row],[Population]]</f>
        <v>29632.773610197983</v>
      </c>
      <c r="F8996" s="5">
        <f t="shared" si="140"/>
        <v>-4.161271744340872E-2</v>
      </c>
    </row>
    <row r="8997" spans="1:6" x14ac:dyDescent="0.35">
      <c r="A8997" t="s">
        <v>460</v>
      </c>
      <c r="B8997">
        <v>2001</v>
      </c>
      <c r="C8997">
        <v>242499249693</v>
      </c>
      <c r="D8997">
        <v>8895960</v>
      </c>
      <c r="E8997" s="4">
        <f>Cleaned[[#This Row],[GDP]]/Cleaned[[#This Row],[Population]]</f>
        <v>27259.480673586662</v>
      </c>
      <c r="F8997" s="5">
        <f t="shared" si="140"/>
        <v>-7.7617133276727229E-2</v>
      </c>
    </row>
    <row r="8998" spans="1:6" x14ac:dyDescent="0.35">
      <c r="A8998" t="s">
        <v>460</v>
      </c>
      <c r="B8998">
        <v>2002</v>
      </c>
      <c r="C8998">
        <v>267373345247</v>
      </c>
      <c r="D8998">
        <v>8924958</v>
      </c>
      <c r="E8998" s="4">
        <f>Cleaned[[#This Row],[GDP]]/Cleaned[[#This Row],[Population]]</f>
        <v>29957.938765314077</v>
      </c>
      <c r="F8998" s="5">
        <f t="shared" si="140"/>
        <v>0.10257390728214702</v>
      </c>
    </row>
    <row r="8999" spans="1:6" x14ac:dyDescent="0.35">
      <c r="A8999" t="s">
        <v>460</v>
      </c>
      <c r="B8999">
        <v>2003</v>
      </c>
      <c r="C8999">
        <v>334074051173</v>
      </c>
      <c r="D8999">
        <v>8958229</v>
      </c>
      <c r="E8999" s="4">
        <f>Cleaned[[#This Row],[GDP]]/Cleaned[[#This Row],[Population]]</f>
        <v>37292.421434303586</v>
      </c>
      <c r="F8999" s="5">
        <f t="shared" si="140"/>
        <v>0.24946654972051072</v>
      </c>
    </row>
    <row r="9000" spans="1:6" x14ac:dyDescent="0.35">
      <c r="A9000" t="s">
        <v>460</v>
      </c>
      <c r="B9000">
        <v>2004</v>
      </c>
      <c r="C9000">
        <v>384547211148</v>
      </c>
      <c r="D9000">
        <v>8993531</v>
      </c>
      <c r="E9000" s="4">
        <f>Cleaned[[#This Row],[GDP]]/Cleaned[[#This Row],[Population]]</f>
        <v>42758.201550425525</v>
      </c>
      <c r="F9000" s="5">
        <f t="shared" si="140"/>
        <v>0.15108374864129304</v>
      </c>
    </row>
    <row r="9001" spans="1:6" x14ac:dyDescent="0.35">
      <c r="A9001" t="s">
        <v>460</v>
      </c>
      <c r="B9001">
        <v>2005</v>
      </c>
      <c r="C9001">
        <v>391690329315</v>
      </c>
      <c r="D9001">
        <v>9029572</v>
      </c>
      <c r="E9001" s="4">
        <f>Cleaned[[#This Row],[GDP]]/Cleaned[[#This Row],[Population]]</f>
        <v>43378.615211773053</v>
      </c>
      <c r="F9001" s="5">
        <f t="shared" si="140"/>
        <v>1.8575399742662133E-2</v>
      </c>
    </row>
    <row r="9002" spans="1:6" x14ac:dyDescent="0.35">
      <c r="A9002" t="s">
        <v>460</v>
      </c>
      <c r="B9002">
        <v>2006</v>
      </c>
      <c r="C9002">
        <v>422530427476</v>
      </c>
      <c r="D9002">
        <v>9080505</v>
      </c>
      <c r="E9002" s="4">
        <f>Cleaned[[#This Row],[GDP]]/Cleaned[[#This Row],[Population]]</f>
        <v>46531.600112108303</v>
      </c>
      <c r="F9002" s="5">
        <f t="shared" si="140"/>
        <v>7.8735919303736968E-2</v>
      </c>
    </row>
    <row r="9003" spans="1:6" x14ac:dyDescent="0.35">
      <c r="A9003" t="s">
        <v>460</v>
      </c>
      <c r="B9003">
        <v>2007</v>
      </c>
      <c r="C9003">
        <v>490050156833</v>
      </c>
      <c r="D9003">
        <v>9148092</v>
      </c>
      <c r="E9003" s="4">
        <f>Cleaned[[#This Row],[GDP]]/Cleaned[[#This Row],[Population]]</f>
        <v>53568.564552367861</v>
      </c>
      <c r="F9003" s="5">
        <f t="shared" si="140"/>
        <v>0.15979850199270007</v>
      </c>
    </row>
    <row r="9004" spans="1:6" x14ac:dyDescent="0.35">
      <c r="A9004" t="s">
        <v>460</v>
      </c>
      <c r="B9004">
        <v>2008</v>
      </c>
      <c r="C9004">
        <v>514616528349</v>
      </c>
      <c r="D9004">
        <v>9219637</v>
      </c>
      <c r="E9004" s="4">
        <f>Cleaned[[#This Row],[GDP]]/Cleaned[[#This Row],[Population]]</f>
        <v>55817.43927109061</v>
      </c>
      <c r="F9004" s="5">
        <f t="shared" si="140"/>
        <v>5.0130320689544774E-2</v>
      </c>
    </row>
    <row r="9005" spans="1:6" x14ac:dyDescent="0.35">
      <c r="A9005" t="s">
        <v>460</v>
      </c>
      <c r="B9005">
        <v>2009</v>
      </c>
      <c r="C9005">
        <v>434313804908</v>
      </c>
      <c r="D9005">
        <v>9298515</v>
      </c>
      <c r="E9005" s="4">
        <f>Cleaned[[#This Row],[GDP]]/Cleaned[[#This Row],[Population]]</f>
        <v>46707.867321609956</v>
      </c>
      <c r="F9005" s="5">
        <f t="shared" si="140"/>
        <v>-0.15604380935573198</v>
      </c>
    </row>
    <row r="9006" spans="1:6" x14ac:dyDescent="0.35">
      <c r="A9006" t="s">
        <v>460</v>
      </c>
      <c r="B9006">
        <v>2010</v>
      </c>
      <c r="C9006">
        <v>492753255886</v>
      </c>
      <c r="D9006">
        <v>9378126</v>
      </c>
      <c r="E9006" s="4">
        <f>Cleaned[[#This Row],[GDP]]/Cleaned[[#This Row],[Population]]</f>
        <v>52542.827414133695</v>
      </c>
      <c r="F9006" s="5">
        <f t="shared" si="140"/>
        <v>0.13455582189099224</v>
      </c>
    </row>
    <row r="9007" spans="1:6" x14ac:dyDescent="0.35">
      <c r="A9007" t="s">
        <v>460</v>
      </c>
      <c r="B9007">
        <v>2011</v>
      </c>
      <c r="C9007">
        <v>570541353129</v>
      </c>
      <c r="D9007">
        <v>9449213</v>
      </c>
      <c r="E9007" s="4">
        <f>Cleaned[[#This Row],[GDP]]/Cleaned[[#This Row],[Population]]</f>
        <v>60379.774816061399</v>
      </c>
      <c r="F9007" s="5">
        <f t="shared" si="140"/>
        <v>0.1578641973722372</v>
      </c>
    </row>
    <row r="9008" spans="1:6" x14ac:dyDescent="0.35">
      <c r="A9008" t="s">
        <v>460</v>
      </c>
      <c r="B9008">
        <v>2012</v>
      </c>
      <c r="C9008">
        <v>549742183875</v>
      </c>
      <c r="D9008">
        <v>9519374</v>
      </c>
      <c r="E9008" s="4">
        <f>Cleaned[[#This Row],[GDP]]/Cleaned[[#This Row],[Population]]</f>
        <v>57749.825132934158</v>
      </c>
      <c r="F9008" s="5">
        <f t="shared" si="140"/>
        <v>-3.6455147624150017E-2</v>
      </c>
    </row>
    <row r="9009" spans="1:6" x14ac:dyDescent="0.35">
      <c r="A9009" t="s">
        <v>460</v>
      </c>
      <c r="B9009">
        <v>2013</v>
      </c>
      <c r="C9009">
        <v>584128116411</v>
      </c>
      <c r="D9009">
        <v>9600379</v>
      </c>
      <c r="E9009" s="4">
        <f>Cleaned[[#This Row],[GDP]]/Cleaned[[#This Row],[Population]]</f>
        <v>60844.276711471495</v>
      </c>
      <c r="F9009" s="5">
        <f t="shared" si="140"/>
        <v>6.2549197686853603E-2</v>
      </c>
    </row>
    <row r="9010" spans="1:6" x14ac:dyDescent="0.35">
      <c r="A9010" t="s">
        <v>460</v>
      </c>
      <c r="B9010">
        <v>2014</v>
      </c>
      <c r="C9010">
        <v>577730245155</v>
      </c>
      <c r="D9010">
        <v>9696110</v>
      </c>
      <c r="E9010" s="4">
        <f>Cleaned[[#This Row],[GDP]]/Cleaned[[#This Row],[Population]]</f>
        <v>59583.714000253713</v>
      </c>
      <c r="F9010" s="5">
        <f t="shared" si="140"/>
        <v>-1.0952856190710012E-2</v>
      </c>
    </row>
    <row r="9011" spans="1:6" x14ac:dyDescent="0.35">
      <c r="A9011" t="s">
        <v>460</v>
      </c>
      <c r="B9011">
        <v>2015</v>
      </c>
      <c r="C9011">
        <v>501698263621</v>
      </c>
      <c r="D9011">
        <v>9799186</v>
      </c>
      <c r="E9011" s="4">
        <f>Cleaned[[#This Row],[GDP]]/Cleaned[[#This Row],[Population]]</f>
        <v>51197.952934151879</v>
      </c>
      <c r="F9011" s="5">
        <f t="shared" si="140"/>
        <v>-0.1316046410441975</v>
      </c>
    </row>
    <row r="9012" spans="1:6" x14ac:dyDescent="0.35">
      <c r="A9012" t="s">
        <v>460</v>
      </c>
      <c r="B9012">
        <v>2016</v>
      </c>
      <c r="C9012">
        <v>514218206629</v>
      </c>
      <c r="D9012">
        <v>9923085</v>
      </c>
      <c r="E9012" s="4">
        <f>Cleaned[[#This Row],[GDP]]/Cleaned[[#This Row],[Population]]</f>
        <v>51820.397248335576</v>
      </c>
      <c r="F9012" s="5">
        <f t="shared" si="140"/>
        <v>2.4955125253249815E-2</v>
      </c>
    </row>
    <row r="9013" spans="1:6" x14ac:dyDescent="0.35">
      <c r="A9013" t="s">
        <v>460</v>
      </c>
      <c r="B9013">
        <v>2017</v>
      </c>
      <c r="C9013">
        <v>536083940229</v>
      </c>
      <c r="D9013">
        <v>10057698</v>
      </c>
      <c r="E9013" s="4">
        <f>Cleaned[[#This Row],[GDP]]/Cleaned[[#This Row],[Population]]</f>
        <v>53300.858728209976</v>
      </c>
      <c r="F9013" s="5">
        <f t="shared" si="140"/>
        <v>4.252228590532145E-2</v>
      </c>
    </row>
    <row r="9014" spans="1:6" x14ac:dyDescent="0.35">
      <c r="A9014" t="s">
        <v>460</v>
      </c>
      <c r="B9014">
        <v>2018</v>
      </c>
      <c r="C9014">
        <v>551312498431</v>
      </c>
      <c r="D9014">
        <v>10175214</v>
      </c>
      <c r="E9014" s="4">
        <f>Cleaned[[#This Row],[GDP]]/Cleaned[[#This Row],[Population]]</f>
        <v>54181.906978172643</v>
      </c>
      <c r="F9014" s="5">
        <f t="shared" si="140"/>
        <v>2.8407040500961076E-2</v>
      </c>
    </row>
    <row r="9015" spans="1:6" x14ac:dyDescent="0.35">
      <c r="A9015" t="s">
        <v>460</v>
      </c>
      <c r="B9015">
        <v>2019</v>
      </c>
      <c r="C9015">
        <v>532169294166</v>
      </c>
      <c r="D9015">
        <v>10278887</v>
      </c>
      <c r="E9015" s="4">
        <f>Cleaned[[#This Row],[GDP]]/Cleaned[[#This Row],[Population]]</f>
        <v>51773.046455905198</v>
      </c>
      <c r="F9015" s="5">
        <f t="shared" si="140"/>
        <v>-3.4722964415790196E-2</v>
      </c>
    </row>
    <row r="9016" spans="1:6" x14ac:dyDescent="0.35">
      <c r="A9016" t="s">
        <v>460</v>
      </c>
      <c r="B9016">
        <v>2020</v>
      </c>
      <c r="C9016">
        <v>545147614973</v>
      </c>
      <c r="D9016">
        <v>10353442</v>
      </c>
      <c r="E9016" s="4">
        <f>Cleaned[[#This Row],[GDP]]/Cleaned[[#This Row],[Population]]</f>
        <v>52653.756593507744</v>
      </c>
      <c r="F9016" s="5">
        <f t="shared" si="140"/>
        <v>2.4387579195712977E-2</v>
      </c>
    </row>
    <row r="9017" spans="1:6" x14ac:dyDescent="0.35">
      <c r="A9017" t="s">
        <v>460</v>
      </c>
      <c r="B9017">
        <v>2021</v>
      </c>
      <c r="C9017">
        <v>637186904844</v>
      </c>
      <c r="D9017">
        <v>10415811</v>
      </c>
      <c r="E9017" s="4">
        <f>Cleaned[[#This Row],[GDP]]/Cleaned[[#This Row],[Population]]</f>
        <v>61174.968021597168</v>
      </c>
      <c r="F9017" s="5">
        <f t="shared" si="140"/>
        <v>0.16883370181406462</v>
      </c>
    </row>
    <row r="9018" spans="1:6" x14ac:dyDescent="0.35">
      <c r="A9018" t="s">
        <v>460</v>
      </c>
      <c r="B9018">
        <v>2022</v>
      </c>
      <c r="C9018">
        <v>579895717344</v>
      </c>
      <c r="D9018">
        <v>10486941</v>
      </c>
      <c r="E9018" s="4">
        <f>Cleaned[[#This Row],[GDP]]/Cleaned[[#This Row],[Population]]</f>
        <v>55296.937147257719</v>
      </c>
      <c r="F9018" s="5">
        <f t="shared" si="140"/>
        <v>-8.9912688199432433E-2</v>
      </c>
    </row>
    <row r="9019" spans="1:6" x14ac:dyDescent="0.35">
      <c r="A9019" t="s">
        <v>460</v>
      </c>
      <c r="B9019">
        <v>2023</v>
      </c>
      <c r="C9019">
        <v>585489968190</v>
      </c>
      <c r="D9019">
        <v>10536632</v>
      </c>
      <c r="E9019" s="4">
        <f>Cleaned[[#This Row],[GDP]]/Cleaned[[#This Row],[Population]]</f>
        <v>55567.089008138464</v>
      </c>
      <c r="F9019" s="5">
        <f t="shared" si="140"/>
        <v>9.6469945865825975E-3</v>
      </c>
    </row>
    <row r="9020" spans="1:6" x14ac:dyDescent="0.35">
      <c r="A9020" t="s">
        <v>460</v>
      </c>
      <c r="B9020">
        <v>2024</v>
      </c>
      <c r="C9020">
        <v>610117791238</v>
      </c>
      <c r="D9020">
        <v>10569709</v>
      </c>
      <c r="E9020" s="4">
        <f>Cleaned[[#This Row],[GDP]]/Cleaned[[#This Row],[Population]]</f>
        <v>57723.234503239401</v>
      </c>
      <c r="F9020" s="5">
        <f t="shared" si="140"/>
        <v>4.2063612335041606E-2</v>
      </c>
    </row>
    <row r="9021" spans="1:6" x14ac:dyDescent="0.35">
      <c r="A9021" t="s">
        <v>462</v>
      </c>
      <c r="B9021">
        <v>1960</v>
      </c>
      <c r="C9021">
        <v>35076846</v>
      </c>
      <c r="D9021">
        <v>345337</v>
      </c>
      <c r="E9021" s="4">
        <f>Cleaned[[#This Row],[GDP]]/Cleaned[[#This Row],[Population]]</f>
        <v>101.57279990270374</v>
      </c>
      <c r="F9021" s="5" t="str">
        <f t="shared" si="140"/>
        <v/>
      </c>
    </row>
    <row r="9022" spans="1:6" x14ac:dyDescent="0.35">
      <c r="A9022" t="s">
        <v>462</v>
      </c>
      <c r="B9022">
        <v>1961</v>
      </c>
      <c r="C9022">
        <v>43026043</v>
      </c>
      <c r="D9022">
        <v>353264</v>
      </c>
      <c r="E9022" s="4">
        <f>Cleaned[[#This Row],[GDP]]/Cleaned[[#This Row],[Population]]</f>
        <v>121.79571934870239</v>
      </c>
      <c r="F9022" s="5">
        <f t="shared" si="140"/>
        <v>0.22662234227102401</v>
      </c>
    </row>
    <row r="9023" spans="1:6" x14ac:dyDescent="0.35">
      <c r="A9023" t="s">
        <v>462</v>
      </c>
      <c r="B9023">
        <v>1962</v>
      </c>
      <c r="C9023">
        <v>45927962</v>
      </c>
      <c r="D9023">
        <v>361365</v>
      </c>
      <c r="E9023" s="4">
        <f>Cleaned[[#This Row],[GDP]]/Cleaned[[#This Row],[Population]]</f>
        <v>127.09576743735558</v>
      </c>
      <c r="F9023" s="5">
        <f t="shared" si="140"/>
        <v>6.7445639841897609E-2</v>
      </c>
    </row>
    <row r="9024" spans="1:6" x14ac:dyDescent="0.35">
      <c r="A9024" t="s">
        <v>462</v>
      </c>
      <c r="B9024">
        <v>1963</v>
      </c>
      <c r="C9024">
        <v>54129439</v>
      </c>
      <c r="D9024">
        <v>369759</v>
      </c>
      <c r="E9024" s="4">
        <f>Cleaned[[#This Row],[GDP]]/Cleaned[[#This Row],[Population]]</f>
        <v>146.39113314347995</v>
      </c>
      <c r="F9024" s="5">
        <f t="shared" si="140"/>
        <v>0.17857263076467447</v>
      </c>
    </row>
    <row r="9025" spans="1:6" x14ac:dyDescent="0.35">
      <c r="A9025" t="s">
        <v>462</v>
      </c>
      <c r="B9025">
        <v>1964</v>
      </c>
      <c r="C9025">
        <v>64980555</v>
      </c>
      <c r="D9025">
        <v>378656</v>
      </c>
      <c r="E9025" s="4">
        <f>Cleaned[[#This Row],[GDP]]/Cleaned[[#This Row],[Population]]</f>
        <v>171.60841238485591</v>
      </c>
      <c r="F9025" s="5">
        <f t="shared" si="140"/>
        <v>0.20046607170637776</v>
      </c>
    </row>
    <row r="9026" spans="1:6" x14ac:dyDescent="0.35">
      <c r="A9026" t="s">
        <v>462</v>
      </c>
      <c r="B9026">
        <v>1965</v>
      </c>
      <c r="C9026">
        <v>70279972</v>
      </c>
      <c r="D9026">
        <v>388336</v>
      </c>
      <c r="E9026" s="4">
        <f>Cleaned[[#This Row],[GDP]]/Cleaned[[#This Row],[Population]]</f>
        <v>180.97722590746159</v>
      </c>
      <c r="F9026" s="5">
        <f t="shared" ref="F9026:F9089" si="141">IF(AND(A9026=A9025),(C9026-C9025)/C9025,"")</f>
        <v>8.155388946739528E-2</v>
      </c>
    </row>
    <row r="9027" spans="1:6" x14ac:dyDescent="0.35">
      <c r="A9027" t="s">
        <v>462</v>
      </c>
      <c r="B9027">
        <v>1966</v>
      </c>
      <c r="C9027">
        <v>76859970</v>
      </c>
      <c r="D9027">
        <v>398766</v>
      </c>
      <c r="E9027" s="4">
        <f>Cleaned[[#This Row],[GDP]]/Cleaned[[#This Row],[Population]]</f>
        <v>192.74454191179791</v>
      </c>
      <c r="F9027" s="5">
        <f t="shared" si="141"/>
        <v>9.3625506851368695E-2</v>
      </c>
    </row>
    <row r="9028" spans="1:6" x14ac:dyDescent="0.35">
      <c r="A9028" t="s">
        <v>462</v>
      </c>
      <c r="B9028">
        <v>1967</v>
      </c>
      <c r="C9028">
        <v>74759971</v>
      </c>
      <c r="D9028">
        <v>409031</v>
      </c>
      <c r="E9028" s="4">
        <f>Cleaned[[#This Row],[GDP]]/Cleaned[[#This Row],[Population]]</f>
        <v>182.77336192122357</v>
      </c>
      <c r="F9028" s="5">
        <f t="shared" si="141"/>
        <v>-2.7322402025397617E-2</v>
      </c>
    </row>
    <row r="9029" spans="1:6" x14ac:dyDescent="0.35">
      <c r="A9029" t="s">
        <v>462</v>
      </c>
      <c r="B9029">
        <v>1968</v>
      </c>
      <c r="C9029">
        <v>79799969</v>
      </c>
      <c r="D9029">
        <v>419147</v>
      </c>
      <c r="E9029" s="4">
        <f>Cleaned[[#This Row],[GDP]]/Cleaned[[#This Row],[Population]]</f>
        <v>190.38659229339586</v>
      </c>
      <c r="F9029" s="5">
        <f t="shared" si="141"/>
        <v>6.7415729735903721E-2</v>
      </c>
    </row>
    <row r="9030" spans="1:6" x14ac:dyDescent="0.35">
      <c r="A9030" t="s">
        <v>462</v>
      </c>
      <c r="B9030">
        <v>1969</v>
      </c>
      <c r="C9030">
        <v>105419958</v>
      </c>
      <c r="D9030">
        <v>429875</v>
      </c>
      <c r="E9030" s="4">
        <f>Cleaned[[#This Row],[GDP]]/Cleaned[[#This Row],[Population]]</f>
        <v>245.23398197150334</v>
      </c>
      <c r="F9030" s="5">
        <f t="shared" si="141"/>
        <v>0.32105261845402472</v>
      </c>
    </row>
    <row r="9031" spans="1:6" x14ac:dyDescent="0.35">
      <c r="A9031" t="s">
        <v>462</v>
      </c>
      <c r="B9031">
        <v>1970</v>
      </c>
      <c r="C9031">
        <v>112139956</v>
      </c>
      <c r="D9031">
        <v>441216</v>
      </c>
      <c r="E9031" s="4">
        <f>Cleaned[[#This Row],[GDP]]/Cleaned[[#This Row],[Population]]</f>
        <v>254.16112742964896</v>
      </c>
      <c r="F9031" s="5">
        <f t="shared" si="141"/>
        <v>6.3745026345011446E-2</v>
      </c>
    </row>
    <row r="9032" spans="1:6" x14ac:dyDescent="0.35">
      <c r="A9032" t="s">
        <v>462</v>
      </c>
      <c r="B9032">
        <v>1971</v>
      </c>
      <c r="C9032">
        <v>136462081</v>
      </c>
      <c r="D9032">
        <v>453183</v>
      </c>
      <c r="E9032" s="4">
        <f>Cleaned[[#This Row],[GDP]]/Cleaned[[#This Row],[Population]]</f>
        <v>301.11915274844819</v>
      </c>
      <c r="F9032" s="5">
        <f t="shared" si="141"/>
        <v>0.21689080206166658</v>
      </c>
    </row>
    <row r="9033" spans="1:6" x14ac:dyDescent="0.35">
      <c r="A9033" t="s">
        <v>462</v>
      </c>
      <c r="B9033">
        <v>1972</v>
      </c>
      <c r="C9033">
        <v>146736480</v>
      </c>
      <c r="D9033">
        <v>465788</v>
      </c>
      <c r="E9033" s="4">
        <f>Cleaned[[#This Row],[GDP]]/Cleaned[[#This Row],[Population]]</f>
        <v>315.02846788667807</v>
      </c>
      <c r="F9033" s="5">
        <f t="shared" si="141"/>
        <v>7.5291237864092073E-2</v>
      </c>
    </row>
    <row r="9034" spans="1:6" x14ac:dyDescent="0.35">
      <c r="A9034" t="s">
        <v>462</v>
      </c>
      <c r="B9034">
        <v>1973</v>
      </c>
      <c r="C9034">
        <v>221915128</v>
      </c>
      <c r="D9034">
        <v>479038</v>
      </c>
      <c r="E9034" s="4">
        <f>Cleaned[[#This Row],[GDP]]/Cleaned[[#This Row],[Population]]</f>
        <v>463.25161678196719</v>
      </c>
      <c r="F9034" s="5">
        <f t="shared" si="141"/>
        <v>0.51233781810767165</v>
      </c>
    </row>
    <row r="9035" spans="1:6" x14ac:dyDescent="0.35">
      <c r="A9035" t="s">
        <v>462</v>
      </c>
      <c r="B9035">
        <v>1974</v>
      </c>
      <c r="C9035">
        <v>264320941</v>
      </c>
      <c r="D9035">
        <v>492988</v>
      </c>
      <c r="E9035" s="4">
        <f>Cleaned[[#This Row],[GDP]]/Cleaned[[#This Row],[Population]]</f>
        <v>536.16100391895952</v>
      </c>
      <c r="F9035" s="5">
        <f t="shared" si="141"/>
        <v>0.19109023067593661</v>
      </c>
    </row>
    <row r="9036" spans="1:6" x14ac:dyDescent="0.35">
      <c r="A9036" t="s">
        <v>462</v>
      </c>
      <c r="B9036">
        <v>1975</v>
      </c>
      <c r="C9036">
        <v>288299789</v>
      </c>
      <c r="D9036">
        <v>507673</v>
      </c>
      <c r="E9036" s="4">
        <f>Cleaned[[#This Row],[GDP]]/Cleaned[[#This Row],[Population]]</f>
        <v>567.88481758927503</v>
      </c>
      <c r="F9036" s="5">
        <f t="shared" si="141"/>
        <v>9.0718684298267543E-2</v>
      </c>
    </row>
    <row r="9037" spans="1:6" x14ac:dyDescent="0.35">
      <c r="A9037" t="s">
        <v>462</v>
      </c>
      <c r="B9037">
        <v>1976</v>
      </c>
      <c r="C9037">
        <v>272550069</v>
      </c>
      <c r="D9037">
        <v>523330</v>
      </c>
      <c r="E9037" s="4">
        <f>Cleaned[[#This Row],[GDP]]/Cleaned[[#This Row],[Population]]</f>
        <v>520.79962738616166</v>
      </c>
      <c r="F9037" s="5">
        <f t="shared" si="141"/>
        <v>-5.462966190377614E-2</v>
      </c>
    </row>
    <row r="9038" spans="1:6" x14ac:dyDescent="0.35">
      <c r="A9038" t="s">
        <v>462</v>
      </c>
      <c r="B9038">
        <v>1977</v>
      </c>
      <c r="C9038">
        <v>304060077</v>
      </c>
      <c r="D9038">
        <v>540348</v>
      </c>
      <c r="E9038" s="4">
        <f>Cleaned[[#This Row],[GDP]]/Cleaned[[#This Row],[Population]]</f>
        <v>562.71158031490813</v>
      </c>
      <c r="F9038" s="5">
        <f t="shared" si="141"/>
        <v>0.11561181442959018</v>
      </c>
    </row>
    <row r="9039" spans="1:6" x14ac:dyDescent="0.35">
      <c r="A9039" t="s">
        <v>462</v>
      </c>
      <c r="B9039">
        <v>1978</v>
      </c>
      <c r="C9039">
        <v>340630086</v>
      </c>
      <c r="D9039">
        <v>558446</v>
      </c>
      <c r="E9039" s="4">
        <f>Cleaned[[#This Row],[GDP]]/Cleaned[[#This Row],[Population]]</f>
        <v>609.96065152226004</v>
      </c>
      <c r="F9039" s="5">
        <f t="shared" si="141"/>
        <v>0.12027231381645674</v>
      </c>
    </row>
    <row r="9040" spans="1:6" x14ac:dyDescent="0.35">
      <c r="A9040" t="s">
        <v>462</v>
      </c>
      <c r="B9040">
        <v>1979</v>
      </c>
      <c r="C9040">
        <v>412093134</v>
      </c>
      <c r="D9040">
        <v>577199</v>
      </c>
      <c r="E9040" s="4">
        <f>Cleaned[[#This Row],[GDP]]/Cleaned[[#This Row],[Population]]</f>
        <v>713.9533055324074</v>
      </c>
      <c r="F9040" s="5">
        <f t="shared" si="141"/>
        <v>0.20979664139238716</v>
      </c>
    </row>
    <row r="9041" spans="1:6" x14ac:dyDescent="0.35">
      <c r="A9041" t="s">
        <v>462</v>
      </c>
      <c r="B9041">
        <v>1980</v>
      </c>
      <c r="C9041">
        <v>541976853</v>
      </c>
      <c r="D9041">
        <v>596644</v>
      </c>
      <c r="E9041" s="4">
        <f>Cleaned[[#This Row],[GDP]]/Cleaned[[#This Row],[Population]]</f>
        <v>908.37560253685615</v>
      </c>
      <c r="F9041" s="5">
        <f t="shared" si="141"/>
        <v>0.31518049752316429</v>
      </c>
    </row>
    <row r="9042" spans="1:6" x14ac:dyDescent="0.35">
      <c r="A9042" t="s">
        <v>462</v>
      </c>
      <c r="B9042">
        <v>1981</v>
      </c>
      <c r="C9042">
        <v>570774825</v>
      </c>
      <c r="D9042">
        <v>616808</v>
      </c>
      <c r="E9042" s="4">
        <f>Cleaned[[#This Row],[GDP]]/Cleaned[[#This Row],[Population]]</f>
        <v>925.36871279231138</v>
      </c>
      <c r="F9042" s="5">
        <f t="shared" si="141"/>
        <v>5.3135058887837781E-2</v>
      </c>
    </row>
    <row r="9043" spans="1:6" x14ac:dyDescent="0.35">
      <c r="A9043" t="s">
        <v>462</v>
      </c>
      <c r="B9043">
        <v>1982</v>
      </c>
      <c r="C9043">
        <v>537568060</v>
      </c>
      <c r="D9043">
        <v>637652</v>
      </c>
      <c r="E9043" s="4">
        <f>Cleaned[[#This Row],[GDP]]/Cleaned[[#This Row],[Population]]</f>
        <v>843.04300778481047</v>
      </c>
      <c r="F9043" s="5">
        <f t="shared" si="141"/>
        <v>-5.8178398109972704E-2</v>
      </c>
    </row>
    <row r="9044" spans="1:6" x14ac:dyDescent="0.35">
      <c r="A9044" t="s">
        <v>462</v>
      </c>
      <c r="B9044">
        <v>1983</v>
      </c>
      <c r="C9044">
        <v>555336146</v>
      </c>
      <c r="D9044">
        <v>658957</v>
      </c>
      <c r="E9044" s="4">
        <f>Cleaned[[#This Row],[GDP]]/Cleaned[[#This Row],[Population]]</f>
        <v>842.75020373104769</v>
      </c>
      <c r="F9044" s="5">
        <f t="shared" si="141"/>
        <v>3.3052718943160427E-2</v>
      </c>
    </row>
    <row r="9045" spans="1:6" x14ac:dyDescent="0.35">
      <c r="A9045" t="s">
        <v>462</v>
      </c>
      <c r="B9045">
        <v>1984</v>
      </c>
      <c r="C9045">
        <v>494483409</v>
      </c>
      <c r="D9045">
        <v>680783</v>
      </c>
      <c r="E9045" s="4">
        <f>Cleaned[[#This Row],[GDP]]/Cleaned[[#This Row],[Population]]</f>
        <v>726.34511878234332</v>
      </c>
      <c r="F9045" s="5">
        <f t="shared" si="141"/>
        <v>-0.10957820310871678</v>
      </c>
    </row>
    <row r="9046" spans="1:6" x14ac:dyDescent="0.35">
      <c r="A9046" t="s">
        <v>462</v>
      </c>
      <c r="B9046">
        <v>1985</v>
      </c>
      <c r="C9046">
        <v>360079420</v>
      </c>
      <c r="D9046">
        <v>706196</v>
      </c>
      <c r="E9046" s="4">
        <f>Cleaned[[#This Row],[GDP]]/Cleaned[[#This Row],[Population]]</f>
        <v>509.88595234184277</v>
      </c>
      <c r="F9046" s="5">
        <f t="shared" si="141"/>
        <v>-0.27180687269529807</v>
      </c>
    </row>
    <row r="9047" spans="1:6" x14ac:dyDescent="0.35">
      <c r="A9047" t="s">
        <v>462</v>
      </c>
      <c r="B9047">
        <v>1986</v>
      </c>
      <c r="C9047">
        <v>449140319</v>
      </c>
      <c r="D9047">
        <v>734732</v>
      </c>
      <c r="E9047" s="4">
        <f>Cleaned[[#This Row],[GDP]]/Cleaned[[#This Row],[Population]]</f>
        <v>611.29815905663565</v>
      </c>
      <c r="F9047" s="5">
        <f t="shared" si="141"/>
        <v>0.24733682086024245</v>
      </c>
    </row>
    <row r="9048" spans="1:6" x14ac:dyDescent="0.35">
      <c r="A9048" t="s">
        <v>462</v>
      </c>
      <c r="B9048">
        <v>1987</v>
      </c>
      <c r="C9048">
        <v>584126093</v>
      </c>
      <c r="D9048">
        <v>763811</v>
      </c>
      <c r="E9048" s="4">
        <f>Cleaned[[#This Row],[GDP]]/Cleaned[[#This Row],[Population]]</f>
        <v>764.75213501769417</v>
      </c>
      <c r="F9048" s="5">
        <f t="shared" si="141"/>
        <v>0.30054254381023404</v>
      </c>
    </row>
    <row r="9049" spans="1:6" x14ac:dyDescent="0.35">
      <c r="A9049" t="s">
        <v>462</v>
      </c>
      <c r="B9049">
        <v>1988</v>
      </c>
      <c r="C9049">
        <v>692026455</v>
      </c>
      <c r="D9049">
        <v>799798</v>
      </c>
      <c r="E9049" s="4">
        <f>Cleaned[[#This Row],[GDP]]/Cleaned[[#This Row],[Population]]</f>
        <v>865.25154476505315</v>
      </c>
      <c r="F9049" s="5">
        <f t="shared" si="141"/>
        <v>0.18472101022886508</v>
      </c>
    </row>
    <row r="9050" spans="1:6" x14ac:dyDescent="0.35">
      <c r="A9050" t="s">
        <v>462</v>
      </c>
      <c r="B9050">
        <v>1989</v>
      </c>
      <c r="C9050">
        <v>696921543</v>
      </c>
      <c r="D9050">
        <v>837800</v>
      </c>
      <c r="E9050" s="4">
        <f>Cleaned[[#This Row],[GDP]]/Cleaned[[#This Row],[Population]]</f>
        <v>831.84715087132963</v>
      </c>
      <c r="F9050" s="5">
        <f t="shared" si="141"/>
        <v>7.0735561691785322E-3</v>
      </c>
    </row>
    <row r="9051" spans="1:6" x14ac:dyDescent="0.35">
      <c r="A9051" t="s">
        <v>462</v>
      </c>
      <c r="B9051">
        <v>1990</v>
      </c>
      <c r="C9051">
        <v>1114694041</v>
      </c>
      <c r="D9051">
        <v>872428</v>
      </c>
      <c r="E9051" s="4">
        <f>Cleaned[[#This Row],[GDP]]/Cleaned[[#This Row],[Population]]</f>
        <v>1277.6917304350618</v>
      </c>
      <c r="F9051" s="5">
        <f t="shared" si="141"/>
        <v>0.59945413109435186</v>
      </c>
    </row>
    <row r="9052" spans="1:6" x14ac:dyDescent="0.35">
      <c r="A9052" t="s">
        <v>462</v>
      </c>
      <c r="B9052">
        <v>1991</v>
      </c>
      <c r="C9052">
        <v>1156135718</v>
      </c>
      <c r="D9052">
        <v>908189</v>
      </c>
      <c r="E9052" s="4">
        <f>Cleaned[[#This Row],[GDP]]/Cleaned[[#This Row],[Population]]</f>
        <v>1273.0122452485111</v>
      </c>
      <c r="F9052" s="5">
        <f t="shared" si="141"/>
        <v>3.7177624958703803E-2</v>
      </c>
    </row>
    <row r="9053" spans="1:6" x14ac:dyDescent="0.35">
      <c r="A9053" t="s">
        <v>462</v>
      </c>
      <c r="B9053">
        <v>1992</v>
      </c>
      <c r="C9053">
        <v>1284759928</v>
      </c>
      <c r="D9053">
        <v>943416</v>
      </c>
      <c r="E9053" s="4">
        <f>Cleaned[[#This Row],[GDP]]/Cleaned[[#This Row],[Population]]</f>
        <v>1361.8169799960992</v>
      </c>
      <c r="F9053" s="5">
        <f t="shared" si="141"/>
        <v>0.11125355613310443</v>
      </c>
    </row>
    <row r="9054" spans="1:6" x14ac:dyDescent="0.35">
      <c r="A9054" t="s">
        <v>462</v>
      </c>
      <c r="B9054">
        <v>1993</v>
      </c>
      <c r="C9054">
        <v>1357189552</v>
      </c>
      <c r="D9054">
        <v>971318</v>
      </c>
      <c r="E9054" s="4">
        <f>Cleaned[[#This Row],[GDP]]/Cleaned[[#This Row],[Population]]</f>
        <v>1397.2659335047842</v>
      </c>
      <c r="F9054" s="5">
        <f t="shared" si="141"/>
        <v>5.6375998676073277E-2</v>
      </c>
    </row>
    <row r="9055" spans="1:6" x14ac:dyDescent="0.35">
      <c r="A9055" t="s">
        <v>462</v>
      </c>
      <c r="B9055">
        <v>1994</v>
      </c>
      <c r="C9055">
        <v>1419294255</v>
      </c>
      <c r="D9055">
        <v>971212</v>
      </c>
      <c r="E9055" s="4">
        <f>Cleaned[[#This Row],[GDP]]/Cleaned[[#This Row],[Population]]</f>
        <v>1461.364001886303</v>
      </c>
      <c r="F9055" s="5">
        <f t="shared" si="141"/>
        <v>4.5759785660359993E-2</v>
      </c>
    </row>
    <row r="9056" spans="1:6" x14ac:dyDescent="0.35">
      <c r="A9056" t="s">
        <v>462</v>
      </c>
      <c r="B9056">
        <v>1995</v>
      </c>
      <c r="C9056">
        <v>1698989464</v>
      </c>
      <c r="D9056">
        <v>970433</v>
      </c>
      <c r="E9056" s="4">
        <f>Cleaned[[#This Row],[GDP]]/Cleaned[[#This Row],[Population]]</f>
        <v>1750.7540077470571</v>
      </c>
      <c r="F9056" s="5">
        <f t="shared" si="141"/>
        <v>0.1970663997368185</v>
      </c>
    </row>
    <row r="9057" spans="1:6" x14ac:dyDescent="0.35">
      <c r="A9057" t="s">
        <v>462</v>
      </c>
      <c r="B9057">
        <v>1996</v>
      </c>
      <c r="C9057">
        <v>1602741834</v>
      </c>
      <c r="D9057">
        <v>989841</v>
      </c>
      <c r="E9057" s="4">
        <f>Cleaned[[#This Row],[GDP]]/Cleaned[[#This Row],[Population]]</f>
        <v>1619.1911973741237</v>
      </c>
      <c r="F9057" s="5">
        <f t="shared" si="141"/>
        <v>-5.6649927524212121E-2</v>
      </c>
    </row>
    <row r="9058" spans="1:6" x14ac:dyDescent="0.35">
      <c r="A9058" t="s">
        <v>462</v>
      </c>
      <c r="B9058">
        <v>1997</v>
      </c>
      <c r="C9058">
        <v>1716714071</v>
      </c>
      <c r="D9058">
        <v>1006635</v>
      </c>
      <c r="E9058" s="4">
        <f>Cleaned[[#This Row],[GDP]]/Cleaned[[#This Row],[Population]]</f>
        <v>1705.3987502918137</v>
      </c>
      <c r="F9058" s="5">
        <f t="shared" si="141"/>
        <v>7.1110789387431692E-2</v>
      </c>
    </row>
    <row r="9059" spans="1:6" x14ac:dyDescent="0.35">
      <c r="A9059" t="s">
        <v>462</v>
      </c>
      <c r="B9059">
        <v>1998</v>
      </c>
      <c r="C9059">
        <v>1576908857</v>
      </c>
      <c r="D9059">
        <v>1019653</v>
      </c>
      <c r="E9059" s="4">
        <f>Cleaned[[#This Row],[GDP]]/Cleaned[[#This Row],[Population]]</f>
        <v>1546.5151938943934</v>
      </c>
      <c r="F9059" s="5">
        <f t="shared" si="141"/>
        <v>-8.1437681651063951E-2</v>
      </c>
    </row>
    <row r="9060" spans="1:6" x14ac:dyDescent="0.35">
      <c r="A9060" t="s">
        <v>462</v>
      </c>
      <c r="B9060">
        <v>1999</v>
      </c>
      <c r="C9060">
        <v>1547888496</v>
      </c>
      <c r="D9060">
        <v>1030782</v>
      </c>
      <c r="E9060" s="4">
        <f>Cleaned[[#This Row],[GDP]]/Cleaned[[#This Row],[Population]]</f>
        <v>1501.6642665471459</v>
      </c>
      <c r="F9060" s="5">
        <f t="shared" si="141"/>
        <v>-1.8403321708275498E-2</v>
      </c>
    </row>
    <row r="9061" spans="1:6" x14ac:dyDescent="0.35">
      <c r="A9061" t="s">
        <v>462</v>
      </c>
      <c r="B9061">
        <v>2000</v>
      </c>
      <c r="C9061">
        <v>1738093841</v>
      </c>
      <c r="D9061">
        <v>1041414</v>
      </c>
      <c r="E9061" s="4">
        <f>Cleaned[[#This Row],[GDP]]/Cleaned[[#This Row],[Population]]</f>
        <v>1668.9749139151193</v>
      </c>
      <c r="F9061" s="5">
        <f t="shared" si="141"/>
        <v>0.12288052110440906</v>
      </c>
    </row>
    <row r="9062" spans="1:6" x14ac:dyDescent="0.35">
      <c r="A9062" t="s">
        <v>462</v>
      </c>
      <c r="B9062">
        <v>2001</v>
      </c>
      <c r="C9062">
        <v>1542477309</v>
      </c>
      <c r="D9062">
        <v>1051064</v>
      </c>
      <c r="E9062" s="4">
        <f>Cleaned[[#This Row],[GDP]]/Cleaned[[#This Row],[Population]]</f>
        <v>1467.5389024835786</v>
      </c>
      <c r="F9062" s="5">
        <f t="shared" si="141"/>
        <v>-0.11254658832888643</v>
      </c>
    </row>
    <row r="9063" spans="1:6" x14ac:dyDescent="0.35">
      <c r="A9063" t="s">
        <v>462</v>
      </c>
      <c r="B9063">
        <v>2002</v>
      </c>
      <c r="C9063">
        <v>1432221740</v>
      </c>
      <c r="D9063">
        <v>1059441</v>
      </c>
      <c r="E9063" s="4">
        <f>Cleaned[[#This Row],[GDP]]/Cleaned[[#This Row],[Population]]</f>
        <v>1351.8655026565896</v>
      </c>
      <c r="F9063" s="5">
        <f t="shared" si="141"/>
        <v>-7.1479540319124402E-2</v>
      </c>
    </row>
    <row r="9064" spans="1:6" x14ac:dyDescent="0.35">
      <c r="A9064" t="s">
        <v>462</v>
      </c>
      <c r="B9064">
        <v>2003</v>
      </c>
      <c r="C9064">
        <v>2197598467</v>
      </c>
      <c r="D9064">
        <v>1066700</v>
      </c>
      <c r="E9064" s="4">
        <f>Cleaned[[#This Row],[GDP]]/Cleaned[[#This Row],[Population]]</f>
        <v>2060.1841820568106</v>
      </c>
      <c r="F9064" s="5">
        <f t="shared" si="141"/>
        <v>0.53439820498744839</v>
      </c>
    </row>
    <row r="9065" spans="1:6" x14ac:dyDescent="0.35">
      <c r="A9065" t="s">
        <v>462</v>
      </c>
      <c r="B9065">
        <v>2004</v>
      </c>
      <c r="C9065">
        <v>2770082792</v>
      </c>
      <c r="D9065">
        <v>1073159</v>
      </c>
      <c r="E9065" s="4">
        <f>Cleaned[[#This Row],[GDP]]/Cleaned[[#This Row],[Population]]</f>
        <v>2581.2417283925311</v>
      </c>
      <c r="F9065" s="5">
        <f t="shared" si="141"/>
        <v>0.26050451599627911</v>
      </c>
    </row>
    <row r="9066" spans="1:6" x14ac:dyDescent="0.35">
      <c r="A9066" t="s">
        <v>462</v>
      </c>
      <c r="B9066">
        <v>2005</v>
      </c>
      <c r="C9066">
        <v>3178112499</v>
      </c>
      <c r="D9066">
        <v>1079022</v>
      </c>
      <c r="E9066" s="4">
        <f>Cleaned[[#This Row],[GDP]]/Cleaned[[#This Row],[Population]]</f>
        <v>2945.3639490205019</v>
      </c>
      <c r="F9066" s="5">
        <f t="shared" si="141"/>
        <v>0.14729874073742125</v>
      </c>
    </row>
    <row r="9067" spans="1:6" x14ac:dyDescent="0.35">
      <c r="A9067" t="s">
        <v>462</v>
      </c>
      <c r="B9067">
        <v>2006</v>
      </c>
      <c r="C9067">
        <v>3291330020</v>
      </c>
      <c r="D9067">
        <v>1084436</v>
      </c>
      <c r="E9067" s="4">
        <f>Cleaned[[#This Row],[GDP]]/Cleaned[[#This Row],[Population]]</f>
        <v>3035.0615619547857</v>
      </c>
      <c r="F9067" s="5">
        <f t="shared" si="141"/>
        <v>3.5624138867212579E-2</v>
      </c>
    </row>
    <row r="9068" spans="1:6" x14ac:dyDescent="0.35">
      <c r="A9068" t="s">
        <v>462</v>
      </c>
      <c r="B9068">
        <v>2007</v>
      </c>
      <c r="C9068">
        <v>3469381232</v>
      </c>
      <c r="D9068">
        <v>1090705</v>
      </c>
      <c r="E9068" s="4">
        <f>Cleaned[[#This Row],[GDP]]/Cleaned[[#This Row],[Population]]</f>
        <v>3180.8612154523908</v>
      </c>
      <c r="F9068" s="5">
        <f t="shared" si="141"/>
        <v>5.4097040077433496E-2</v>
      </c>
    </row>
    <row r="9069" spans="1:6" x14ac:dyDescent="0.35">
      <c r="A9069" t="s">
        <v>462</v>
      </c>
      <c r="B9069">
        <v>2008</v>
      </c>
      <c r="C9069">
        <v>3294084315</v>
      </c>
      <c r="D9069">
        <v>1098091</v>
      </c>
      <c r="E9069" s="4">
        <f>Cleaned[[#This Row],[GDP]]/Cleaned[[#This Row],[Population]]</f>
        <v>2999.8281699786266</v>
      </c>
      <c r="F9069" s="5">
        <f t="shared" si="141"/>
        <v>-5.0526853429407152E-2</v>
      </c>
    </row>
    <row r="9070" spans="1:6" x14ac:dyDescent="0.35">
      <c r="A9070" t="s">
        <v>462</v>
      </c>
      <c r="B9070">
        <v>2009</v>
      </c>
      <c r="C9070">
        <v>3580428053</v>
      </c>
      <c r="D9070">
        <v>1105153</v>
      </c>
      <c r="E9070" s="4">
        <f>Cleaned[[#This Row],[GDP]]/Cleaned[[#This Row],[Population]]</f>
        <v>3239.7578009560666</v>
      </c>
      <c r="F9070" s="5">
        <f t="shared" si="141"/>
        <v>8.6926657188493975E-2</v>
      </c>
    </row>
    <row r="9071" spans="1:6" x14ac:dyDescent="0.35">
      <c r="A9071" t="s">
        <v>462</v>
      </c>
      <c r="B9071">
        <v>2010</v>
      </c>
      <c r="C9071">
        <v>4438765086</v>
      </c>
      <c r="D9071">
        <v>1111650</v>
      </c>
      <c r="E9071" s="4">
        <f>Cleaned[[#This Row],[GDP]]/Cleaned[[#This Row],[Population]]</f>
        <v>3992.9519956820941</v>
      </c>
      <c r="F9071" s="5">
        <f t="shared" si="141"/>
        <v>0.23973028372426283</v>
      </c>
    </row>
    <row r="9072" spans="1:6" x14ac:dyDescent="0.35">
      <c r="A9072" t="s">
        <v>462</v>
      </c>
      <c r="B9072">
        <v>2011</v>
      </c>
      <c r="C9072">
        <v>4820478681</v>
      </c>
      <c r="D9072">
        <v>1117833</v>
      </c>
      <c r="E9072" s="4">
        <f>Cleaned[[#This Row],[GDP]]/Cleaned[[#This Row],[Population]]</f>
        <v>4312.3424348717563</v>
      </c>
      <c r="F9072" s="5">
        <f t="shared" si="141"/>
        <v>8.5995448644925199E-2</v>
      </c>
    </row>
    <row r="9073" spans="1:6" x14ac:dyDescent="0.35">
      <c r="A9073" t="s">
        <v>462</v>
      </c>
      <c r="B9073">
        <v>2012</v>
      </c>
      <c r="C9073">
        <v>4886551484</v>
      </c>
      <c r="D9073">
        <v>1123863</v>
      </c>
      <c r="E9073" s="4">
        <f>Cleaned[[#This Row],[GDP]]/Cleaned[[#This Row],[Population]]</f>
        <v>4347.9956934252659</v>
      </c>
      <c r="F9073" s="5">
        <f t="shared" si="141"/>
        <v>1.3706689184297629E-2</v>
      </c>
    </row>
    <row r="9074" spans="1:6" x14ac:dyDescent="0.35">
      <c r="A9074" t="s">
        <v>462</v>
      </c>
      <c r="B9074">
        <v>2013</v>
      </c>
      <c r="C9074">
        <v>4464726181</v>
      </c>
      <c r="D9074">
        <v>1129990</v>
      </c>
      <c r="E9074" s="4">
        <f>Cleaned[[#This Row],[GDP]]/Cleaned[[#This Row],[Population]]</f>
        <v>3951.1200815936422</v>
      </c>
      <c r="F9074" s="5">
        <f t="shared" si="141"/>
        <v>-8.6323720190236305E-2</v>
      </c>
    </row>
    <row r="9075" spans="1:6" x14ac:dyDescent="0.35">
      <c r="A9075" t="s">
        <v>462</v>
      </c>
      <c r="B9075">
        <v>2014</v>
      </c>
      <c r="C9075">
        <v>4286015249</v>
      </c>
      <c r="D9075">
        <v>1136299</v>
      </c>
      <c r="E9075" s="4">
        <f>Cleaned[[#This Row],[GDP]]/Cleaned[[#This Row],[Population]]</f>
        <v>3771.9079652450632</v>
      </c>
      <c r="F9075" s="5">
        <f t="shared" si="141"/>
        <v>-4.0027299492747997E-2</v>
      </c>
    </row>
    <row r="9076" spans="1:6" x14ac:dyDescent="0.35">
      <c r="A9076" t="s">
        <v>462</v>
      </c>
      <c r="B9076">
        <v>2015</v>
      </c>
      <c r="C9076">
        <v>3909281651</v>
      </c>
      <c r="D9076">
        <v>1142813</v>
      </c>
      <c r="E9076" s="4">
        <f>Cleaned[[#This Row],[GDP]]/Cleaned[[#This Row],[Population]]</f>
        <v>3420.753571231689</v>
      </c>
      <c r="F9076" s="5">
        <f t="shared" si="141"/>
        <v>-8.789833356003536E-2</v>
      </c>
    </row>
    <row r="9077" spans="1:6" x14ac:dyDescent="0.35">
      <c r="A9077" t="s">
        <v>462</v>
      </c>
      <c r="B9077">
        <v>2016</v>
      </c>
      <c r="C9077">
        <v>3724180912</v>
      </c>
      <c r="D9077">
        <v>1149507</v>
      </c>
      <c r="E9077" s="4">
        <f>Cleaned[[#This Row],[GDP]]/Cleaned[[#This Row],[Population]]</f>
        <v>3239.8070755549988</v>
      </c>
      <c r="F9077" s="5">
        <f t="shared" si="141"/>
        <v>-4.7349041467158286E-2</v>
      </c>
    </row>
    <row r="9078" spans="1:6" x14ac:dyDescent="0.35">
      <c r="A9078" t="s">
        <v>462</v>
      </c>
      <c r="B9078">
        <v>2017</v>
      </c>
      <c r="C9078">
        <v>4463673662</v>
      </c>
      <c r="D9078">
        <v>1158195</v>
      </c>
      <c r="E9078" s="4">
        <f>Cleaned[[#This Row],[GDP]]/Cleaned[[#This Row],[Population]]</f>
        <v>3853.9914798457944</v>
      </c>
      <c r="F9078" s="5">
        <f t="shared" si="141"/>
        <v>0.19856520600737132</v>
      </c>
    </row>
    <row r="9079" spans="1:6" x14ac:dyDescent="0.35">
      <c r="A9079" t="s">
        <v>462</v>
      </c>
      <c r="B9079">
        <v>2018</v>
      </c>
      <c r="C9079">
        <v>4644696657</v>
      </c>
      <c r="D9079">
        <v>1168929</v>
      </c>
      <c r="E9079" s="4">
        <f>Cleaned[[#This Row],[GDP]]/Cleaned[[#This Row],[Population]]</f>
        <v>3973.4634498759119</v>
      </c>
      <c r="F9079" s="5">
        <f t="shared" si="141"/>
        <v>4.0554710919187262E-2</v>
      </c>
    </row>
    <row r="9080" spans="1:6" x14ac:dyDescent="0.35">
      <c r="A9080" t="s">
        <v>462</v>
      </c>
      <c r="B9080">
        <v>2019</v>
      </c>
      <c r="C9080">
        <v>4616996145</v>
      </c>
      <c r="D9080">
        <v>1179874</v>
      </c>
      <c r="E9080" s="4">
        <f>Cleaned[[#This Row],[GDP]]/Cleaned[[#This Row],[Population]]</f>
        <v>3913.1264397723826</v>
      </c>
      <c r="F9080" s="5">
        <f t="shared" si="141"/>
        <v>-5.9639012072516496E-3</v>
      </c>
    </row>
    <row r="9081" spans="1:6" x14ac:dyDescent="0.35">
      <c r="A9081" t="s">
        <v>462</v>
      </c>
      <c r="B9081">
        <v>2020</v>
      </c>
      <c r="C9081">
        <v>4120621325</v>
      </c>
      <c r="D9081">
        <v>1192729</v>
      </c>
      <c r="E9081" s="4">
        <f>Cleaned[[#This Row],[GDP]]/Cleaned[[#This Row],[Population]]</f>
        <v>3454.7842175380997</v>
      </c>
      <c r="F9081" s="5">
        <f t="shared" si="141"/>
        <v>-0.10751033884608106</v>
      </c>
    </row>
    <row r="9082" spans="1:6" x14ac:dyDescent="0.35">
      <c r="A9082" t="s">
        <v>462</v>
      </c>
      <c r="B9082">
        <v>2021</v>
      </c>
      <c r="C9082">
        <v>4785708166</v>
      </c>
      <c r="D9082">
        <v>1206593</v>
      </c>
      <c r="E9082" s="4">
        <f>Cleaned[[#This Row],[GDP]]/Cleaned[[#This Row],[Population]]</f>
        <v>3966.2986325960783</v>
      </c>
      <c r="F9082" s="5">
        <f t="shared" si="141"/>
        <v>0.16140450396761463</v>
      </c>
    </row>
    <row r="9083" spans="1:6" x14ac:dyDescent="0.35">
      <c r="A9083" t="s">
        <v>462</v>
      </c>
      <c r="B9083">
        <v>2022</v>
      </c>
      <c r="C9083">
        <v>4741163885</v>
      </c>
      <c r="D9083">
        <v>1218917</v>
      </c>
      <c r="E9083" s="4">
        <f>Cleaned[[#This Row],[GDP]]/Cleaned[[#This Row],[Population]]</f>
        <v>3889.6527696307462</v>
      </c>
      <c r="F9083" s="5">
        <f t="shared" si="141"/>
        <v>-9.3077721112340799E-3</v>
      </c>
    </row>
    <row r="9084" spans="1:6" x14ac:dyDescent="0.35">
      <c r="A9084" t="s">
        <v>462</v>
      </c>
      <c r="B9084">
        <v>2023</v>
      </c>
      <c r="C9084">
        <v>4604172128</v>
      </c>
      <c r="D9084">
        <v>1230506</v>
      </c>
      <c r="E9084" s="4">
        <f>Cleaned[[#This Row],[GDP]]/Cleaned[[#This Row],[Population]]</f>
        <v>3741.6901079718423</v>
      </c>
      <c r="F9084" s="5">
        <f t="shared" si="141"/>
        <v>-2.8894119739967604E-2</v>
      </c>
    </row>
    <row r="9085" spans="1:6" x14ac:dyDescent="0.35">
      <c r="A9085" t="s">
        <v>462</v>
      </c>
      <c r="B9085">
        <v>2024</v>
      </c>
      <c r="C9085">
        <v>4891883721</v>
      </c>
      <c r="D9085">
        <v>1242822</v>
      </c>
      <c r="E9085" s="4">
        <f>Cleaned[[#This Row],[GDP]]/Cleaned[[#This Row],[Population]]</f>
        <v>3936.1096931016668</v>
      </c>
      <c r="F9085" s="5">
        <f t="shared" si="141"/>
        <v>6.2489321641625642E-2</v>
      </c>
    </row>
    <row r="9086" spans="1:6" x14ac:dyDescent="0.35">
      <c r="A9086" t="s">
        <v>466</v>
      </c>
      <c r="B9086">
        <v>1960</v>
      </c>
      <c r="C9086">
        <v>12012025</v>
      </c>
      <c r="D9086">
        <v>41700</v>
      </c>
      <c r="E9086" s="4">
        <f>Cleaned[[#This Row],[GDP]]/Cleaned[[#This Row],[Population]]</f>
        <v>288.05815347721824</v>
      </c>
      <c r="F9086" s="5" t="str">
        <f t="shared" si="141"/>
        <v/>
      </c>
    </row>
    <row r="9087" spans="1:6" x14ac:dyDescent="0.35">
      <c r="A9087" t="s">
        <v>466</v>
      </c>
      <c r="B9087">
        <v>1961</v>
      </c>
      <c r="C9087">
        <v>11592024</v>
      </c>
      <c r="D9087">
        <v>42889</v>
      </c>
      <c r="E9087" s="4">
        <f>Cleaned[[#This Row],[GDP]]/Cleaned[[#This Row],[Population]]</f>
        <v>270.27965212525356</v>
      </c>
      <c r="F9087" s="5">
        <f t="shared" si="141"/>
        <v>-3.4965045444044614E-2</v>
      </c>
    </row>
    <row r="9088" spans="1:6" x14ac:dyDescent="0.35">
      <c r="A9088" t="s">
        <v>466</v>
      </c>
      <c r="B9088">
        <v>1962</v>
      </c>
      <c r="C9088">
        <v>12642026</v>
      </c>
      <c r="D9088">
        <v>44042</v>
      </c>
      <c r="E9088" s="4">
        <f>Cleaned[[#This Row],[GDP]]/Cleaned[[#This Row],[Population]]</f>
        <v>287.04477544162393</v>
      </c>
      <c r="F9088" s="5">
        <f t="shared" si="141"/>
        <v>9.0579695142108063E-2</v>
      </c>
    </row>
    <row r="9089" spans="1:6" x14ac:dyDescent="0.35">
      <c r="A9089" t="s">
        <v>466</v>
      </c>
      <c r="B9089">
        <v>1963</v>
      </c>
      <c r="C9089">
        <v>13923029</v>
      </c>
      <c r="D9089">
        <v>45176</v>
      </c>
      <c r="E9089" s="4">
        <f>Cleaned[[#This Row],[GDP]]/Cleaned[[#This Row],[Population]]</f>
        <v>308.19525854435983</v>
      </c>
      <c r="F9089" s="5">
        <f t="shared" si="141"/>
        <v>0.1013289325619169</v>
      </c>
    </row>
    <row r="9090" spans="1:6" x14ac:dyDescent="0.35">
      <c r="A9090" t="s">
        <v>466</v>
      </c>
      <c r="B9090">
        <v>1964</v>
      </c>
      <c r="C9090">
        <v>15393032</v>
      </c>
      <c r="D9090">
        <v>46322</v>
      </c>
      <c r="E9090" s="4">
        <f>Cleaned[[#This Row],[GDP]]/Cleaned[[#This Row],[Population]]</f>
        <v>332.30499546651697</v>
      </c>
      <c r="F9090" s="5">
        <f t="shared" ref="F9090:F9153" si="142">IF(AND(A9090=A9089),(C9090-C9089)/C9089,"")</f>
        <v>0.10558068937441702</v>
      </c>
    </row>
    <row r="9091" spans="1:6" x14ac:dyDescent="0.35">
      <c r="A9091" t="s">
        <v>466</v>
      </c>
      <c r="B9091">
        <v>1965</v>
      </c>
      <c r="C9091">
        <v>15603032</v>
      </c>
      <c r="D9091">
        <v>47500</v>
      </c>
      <c r="E9091" s="4">
        <f>Cleaned[[#This Row],[GDP]]/Cleaned[[#This Row],[Population]]</f>
        <v>328.48488421052633</v>
      </c>
      <c r="F9091" s="5">
        <f t="shared" si="142"/>
        <v>1.3642536441163769E-2</v>
      </c>
    </row>
    <row r="9092" spans="1:6" x14ac:dyDescent="0.35">
      <c r="A9092" t="s">
        <v>466</v>
      </c>
      <c r="B9092">
        <v>1966</v>
      </c>
      <c r="C9092">
        <v>16443034</v>
      </c>
      <c r="D9092">
        <v>48699</v>
      </c>
      <c r="E9092" s="4">
        <f>Cleaned[[#This Row],[GDP]]/Cleaned[[#This Row],[Population]]</f>
        <v>337.646235035627</v>
      </c>
      <c r="F9092" s="5">
        <f t="shared" si="142"/>
        <v>5.3835818576799692E-2</v>
      </c>
    </row>
    <row r="9093" spans="1:6" x14ac:dyDescent="0.35">
      <c r="A9093" t="s">
        <v>466</v>
      </c>
      <c r="B9093">
        <v>1967</v>
      </c>
      <c r="C9093">
        <v>16632033</v>
      </c>
      <c r="D9093">
        <v>49911</v>
      </c>
      <c r="E9093" s="4">
        <f>Cleaned[[#This Row],[GDP]]/Cleaned[[#This Row],[Population]]</f>
        <v>333.23381619282321</v>
      </c>
      <c r="F9093" s="5">
        <f t="shared" si="142"/>
        <v>1.1494168290353228E-2</v>
      </c>
    </row>
    <row r="9094" spans="1:6" x14ac:dyDescent="0.35">
      <c r="A9094" t="s">
        <v>466</v>
      </c>
      <c r="B9094">
        <v>1968</v>
      </c>
      <c r="C9094">
        <v>16074028</v>
      </c>
      <c r="D9094">
        <v>51134</v>
      </c>
      <c r="E9094" s="4">
        <f>Cleaned[[#This Row],[GDP]]/Cleaned[[#This Row],[Population]]</f>
        <v>314.35107756091838</v>
      </c>
      <c r="F9094" s="5">
        <f t="shared" si="142"/>
        <v>-3.3550017607588925E-2</v>
      </c>
    </row>
    <row r="9095" spans="1:6" x14ac:dyDescent="0.35">
      <c r="A9095" t="s">
        <v>466</v>
      </c>
      <c r="B9095">
        <v>1969</v>
      </c>
      <c r="C9095">
        <v>16452029</v>
      </c>
      <c r="D9095">
        <v>52365</v>
      </c>
      <c r="E9095" s="4">
        <f>Cleaned[[#This Row],[GDP]]/Cleaned[[#This Row],[Population]]</f>
        <v>314.17987205194311</v>
      </c>
      <c r="F9095" s="5">
        <f t="shared" si="142"/>
        <v>2.3516258650289772E-2</v>
      </c>
    </row>
    <row r="9096" spans="1:6" x14ac:dyDescent="0.35">
      <c r="A9096" t="s">
        <v>466</v>
      </c>
      <c r="B9096">
        <v>1970</v>
      </c>
      <c r="C9096">
        <v>18432032</v>
      </c>
      <c r="D9096">
        <v>53600</v>
      </c>
      <c r="E9096" s="4">
        <f>Cleaned[[#This Row],[GDP]]/Cleaned[[#This Row],[Population]]</f>
        <v>343.88119402985075</v>
      </c>
      <c r="F9096" s="5">
        <f t="shared" si="142"/>
        <v>0.12035007961631966</v>
      </c>
    </row>
    <row r="9097" spans="1:6" x14ac:dyDescent="0.35">
      <c r="A9097" t="s">
        <v>466</v>
      </c>
      <c r="B9097">
        <v>1971</v>
      </c>
      <c r="C9097">
        <v>21965951</v>
      </c>
      <c r="D9097">
        <v>54695</v>
      </c>
      <c r="E9097" s="4">
        <f>Cleaned[[#This Row],[GDP]]/Cleaned[[#This Row],[Population]]</f>
        <v>401.60802632781792</v>
      </c>
      <c r="F9097" s="5">
        <f t="shared" si="142"/>
        <v>0.19172704344263292</v>
      </c>
    </row>
    <row r="9098" spans="1:6" x14ac:dyDescent="0.35">
      <c r="A9098" t="s">
        <v>466</v>
      </c>
      <c r="B9098">
        <v>1972</v>
      </c>
      <c r="C9098">
        <v>30645123</v>
      </c>
      <c r="D9098">
        <v>56029</v>
      </c>
      <c r="E9098" s="4">
        <f>Cleaned[[#This Row],[GDP]]/Cleaned[[#This Row],[Population]]</f>
        <v>546.95109675346691</v>
      </c>
      <c r="F9098" s="5">
        <f t="shared" si="142"/>
        <v>0.3951193371960085</v>
      </c>
    </row>
    <row r="9099" spans="1:6" x14ac:dyDescent="0.35">
      <c r="A9099" t="s">
        <v>466</v>
      </c>
      <c r="B9099">
        <v>1973</v>
      </c>
      <c r="C9099">
        <v>36896281</v>
      </c>
      <c r="D9099">
        <v>56892</v>
      </c>
      <c r="E9099" s="4">
        <f>Cleaned[[#This Row],[GDP]]/Cleaned[[#This Row],[Population]]</f>
        <v>648.53197286085913</v>
      </c>
      <c r="F9099" s="5">
        <f t="shared" si="142"/>
        <v>0.20398541066387627</v>
      </c>
    </row>
    <row r="9100" spans="1:6" x14ac:dyDescent="0.35">
      <c r="A9100" t="s">
        <v>466</v>
      </c>
      <c r="B9100">
        <v>1974</v>
      </c>
      <c r="C9100">
        <v>43134497</v>
      </c>
      <c r="D9100">
        <v>57937</v>
      </c>
      <c r="E9100" s="4">
        <f>Cleaned[[#This Row],[GDP]]/Cleaned[[#This Row],[Population]]</f>
        <v>744.50691268101559</v>
      </c>
      <c r="F9100" s="5">
        <f t="shared" si="142"/>
        <v>0.16907438448877815</v>
      </c>
    </row>
    <row r="9101" spans="1:6" x14ac:dyDescent="0.35">
      <c r="A9101" t="s">
        <v>466</v>
      </c>
      <c r="B9101">
        <v>1975</v>
      </c>
      <c r="C9101">
        <v>47803146</v>
      </c>
      <c r="D9101">
        <v>59292</v>
      </c>
      <c r="E9101" s="4">
        <f>Cleaned[[#This Row],[GDP]]/Cleaned[[#This Row],[Population]]</f>
        <v>806.2326452135195</v>
      </c>
      <c r="F9101" s="5">
        <f t="shared" si="142"/>
        <v>0.10823469206097384</v>
      </c>
    </row>
    <row r="9102" spans="1:6" x14ac:dyDescent="0.35">
      <c r="A9102" t="s">
        <v>466</v>
      </c>
      <c r="B9102">
        <v>1976</v>
      </c>
      <c r="C9102">
        <v>49278982</v>
      </c>
      <c r="D9102">
        <v>60504</v>
      </c>
      <c r="E9102" s="4">
        <f>Cleaned[[#This Row],[GDP]]/Cleaned[[#This Row],[Population]]</f>
        <v>814.47477852703958</v>
      </c>
      <c r="F9102" s="5">
        <f t="shared" si="142"/>
        <v>3.0873198178211953E-2</v>
      </c>
    </row>
    <row r="9103" spans="1:6" x14ac:dyDescent="0.35">
      <c r="A9103" t="s">
        <v>466</v>
      </c>
      <c r="B9103">
        <v>1977</v>
      </c>
      <c r="C9103">
        <v>64526402</v>
      </c>
      <c r="D9103">
        <v>61786</v>
      </c>
      <c r="E9103" s="4">
        <f>Cleaned[[#This Row],[GDP]]/Cleaned[[#This Row],[Population]]</f>
        <v>1044.3531220664875</v>
      </c>
      <c r="F9103" s="5">
        <f t="shared" si="142"/>
        <v>0.30941020656636131</v>
      </c>
    </row>
    <row r="9104" spans="1:6" x14ac:dyDescent="0.35">
      <c r="A9104" t="s">
        <v>466</v>
      </c>
      <c r="B9104">
        <v>1978</v>
      </c>
      <c r="C9104">
        <v>85552366</v>
      </c>
      <c r="D9104">
        <v>62150</v>
      </c>
      <c r="E9104" s="4">
        <f>Cleaned[[#This Row],[GDP]]/Cleaned[[#This Row],[Population]]</f>
        <v>1376.5465164923571</v>
      </c>
      <c r="F9104" s="5">
        <f t="shared" si="142"/>
        <v>0.32585055649003952</v>
      </c>
    </row>
    <row r="9105" spans="1:6" x14ac:dyDescent="0.35">
      <c r="A9105" t="s">
        <v>466</v>
      </c>
      <c r="B9105">
        <v>1979</v>
      </c>
      <c r="C9105">
        <v>127261100</v>
      </c>
      <c r="D9105">
        <v>62686</v>
      </c>
      <c r="E9105" s="4">
        <f>Cleaned[[#This Row],[GDP]]/Cleaned[[#This Row],[Population]]</f>
        <v>2030.1359155154262</v>
      </c>
      <c r="F9105" s="5">
        <f t="shared" si="142"/>
        <v>0.4875228582222963</v>
      </c>
    </row>
    <row r="9106" spans="1:6" x14ac:dyDescent="0.35">
      <c r="A9106" t="s">
        <v>466</v>
      </c>
      <c r="B9106">
        <v>1980</v>
      </c>
      <c r="C9106">
        <v>156783830</v>
      </c>
      <c r="D9106">
        <v>63261</v>
      </c>
      <c r="E9106" s="4">
        <f>Cleaned[[#This Row],[GDP]]/Cleaned[[#This Row],[Population]]</f>
        <v>2478.3647112755093</v>
      </c>
      <c r="F9106" s="5">
        <f t="shared" si="142"/>
        <v>0.23198550067538312</v>
      </c>
    </row>
    <row r="9107" spans="1:6" x14ac:dyDescent="0.35">
      <c r="A9107" t="s">
        <v>466</v>
      </c>
      <c r="B9107">
        <v>1981</v>
      </c>
      <c r="C9107">
        <v>163750729</v>
      </c>
      <c r="D9107">
        <v>64035</v>
      </c>
      <c r="E9107" s="4">
        <f>Cleaned[[#This Row],[GDP]]/Cleaned[[#This Row],[Population]]</f>
        <v>2557.2066682283125</v>
      </c>
      <c r="F9107" s="5">
        <f t="shared" si="142"/>
        <v>4.4436336323713993E-2</v>
      </c>
    </row>
    <row r="9108" spans="1:6" x14ac:dyDescent="0.35">
      <c r="A9108" t="s">
        <v>466</v>
      </c>
      <c r="B9108">
        <v>1982</v>
      </c>
      <c r="C9108">
        <v>157211790</v>
      </c>
      <c r="D9108">
        <v>64413</v>
      </c>
      <c r="E9108" s="4">
        <f>Cleaned[[#This Row],[GDP]]/Cleaned[[#This Row],[Population]]</f>
        <v>2440.6841786595874</v>
      </c>
      <c r="F9108" s="5">
        <f t="shared" si="142"/>
        <v>-3.9932274133570422E-2</v>
      </c>
    </row>
    <row r="9109" spans="1:6" x14ac:dyDescent="0.35">
      <c r="A9109" t="s">
        <v>466</v>
      </c>
      <c r="B9109">
        <v>1983</v>
      </c>
      <c r="C9109">
        <v>156098238</v>
      </c>
      <c r="D9109">
        <v>64335</v>
      </c>
      <c r="E9109" s="4">
        <f>Cleaned[[#This Row],[GDP]]/Cleaned[[#This Row],[Population]]</f>
        <v>2426.334623455351</v>
      </c>
      <c r="F9109" s="5">
        <f t="shared" si="142"/>
        <v>-7.0831328871708669E-3</v>
      </c>
    </row>
    <row r="9110" spans="1:6" x14ac:dyDescent="0.35">
      <c r="A9110" t="s">
        <v>466</v>
      </c>
      <c r="B9110">
        <v>1984</v>
      </c>
      <c r="C9110">
        <v>160992921</v>
      </c>
      <c r="D9110">
        <v>64717</v>
      </c>
      <c r="E9110" s="4">
        <f>Cleaned[[#This Row],[GDP]]/Cleaned[[#This Row],[Population]]</f>
        <v>2487.6449928148709</v>
      </c>
      <c r="F9110" s="5">
        <f t="shared" si="142"/>
        <v>3.1356426970046904E-2</v>
      </c>
    </row>
    <row r="9111" spans="1:6" x14ac:dyDescent="0.35">
      <c r="A9111" t="s">
        <v>466</v>
      </c>
      <c r="B9111">
        <v>1985</v>
      </c>
      <c r="C9111">
        <v>179691483</v>
      </c>
      <c r="D9111">
        <v>65244</v>
      </c>
      <c r="E9111" s="4">
        <f>Cleaned[[#This Row],[GDP]]/Cleaned[[#This Row],[Population]]</f>
        <v>2754.1457145484642</v>
      </c>
      <c r="F9111" s="5">
        <f t="shared" si="142"/>
        <v>0.1161452434296785</v>
      </c>
    </row>
    <row r="9112" spans="1:6" x14ac:dyDescent="0.35">
      <c r="A9112" t="s">
        <v>466</v>
      </c>
      <c r="B9112">
        <v>1986</v>
      </c>
      <c r="C9112">
        <v>221147062</v>
      </c>
      <c r="D9112">
        <v>65652</v>
      </c>
      <c r="E9112" s="4">
        <f>Cleaned[[#This Row],[GDP]]/Cleaned[[#This Row],[Population]]</f>
        <v>3368.4741058916711</v>
      </c>
      <c r="F9112" s="5">
        <f t="shared" si="142"/>
        <v>0.23070419536801307</v>
      </c>
    </row>
    <row r="9113" spans="1:6" x14ac:dyDescent="0.35">
      <c r="A9113" t="s">
        <v>466</v>
      </c>
      <c r="B9113">
        <v>1987</v>
      </c>
      <c r="C9113">
        <v>265212957</v>
      </c>
      <c r="D9113">
        <v>68499</v>
      </c>
      <c r="E9113" s="4">
        <f>Cleaned[[#This Row],[GDP]]/Cleaned[[#This Row],[Population]]</f>
        <v>3871.7785223141946</v>
      </c>
      <c r="F9113" s="5">
        <f t="shared" si="142"/>
        <v>0.19926059429177495</v>
      </c>
    </row>
    <row r="9114" spans="1:6" x14ac:dyDescent="0.35">
      <c r="A9114" t="s">
        <v>466</v>
      </c>
      <c r="B9114">
        <v>1988</v>
      </c>
      <c r="C9114">
        <v>301985619</v>
      </c>
      <c r="D9114">
        <v>68755</v>
      </c>
      <c r="E9114" s="4">
        <f>Cleaned[[#This Row],[GDP]]/Cleaned[[#This Row],[Population]]</f>
        <v>4392.1986619154968</v>
      </c>
      <c r="F9114" s="5">
        <f t="shared" si="142"/>
        <v>0.13865333887137346</v>
      </c>
    </row>
    <row r="9115" spans="1:6" x14ac:dyDescent="0.35">
      <c r="A9115" t="s">
        <v>466</v>
      </c>
      <c r="B9115">
        <v>1989</v>
      </c>
      <c r="C9115">
        <v>324333367</v>
      </c>
      <c r="D9115">
        <v>69167</v>
      </c>
      <c r="E9115" s="4">
        <f>Cleaned[[#This Row],[GDP]]/Cleaned[[#This Row],[Population]]</f>
        <v>4689.1345150143852</v>
      </c>
      <c r="F9115" s="5">
        <f t="shared" si="142"/>
        <v>7.4002689512178393E-2</v>
      </c>
    </row>
    <row r="9116" spans="1:6" x14ac:dyDescent="0.35">
      <c r="A9116" t="s">
        <v>466</v>
      </c>
      <c r="B9116">
        <v>1990</v>
      </c>
      <c r="C9116">
        <v>392163561</v>
      </c>
      <c r="D9116">
        <v>69507</v>
      </c>
      <c r="E9116" s="4">
        <f>Cleaned[[#This Row],[GDP]]/Cleaned[[#This Row],[Population]]</f>
        <v>5642.0728991324613</v>
      </c>
      <c r="F9116" s="5">
        <f t="shared" si="142"/>
        <v>0.20913726708852623</v>
      </c>
    </row>
    <row r="9117" spans="1:6" x14ac:dyDescent="0.35">
      <c r="A9117" t="s">
        <v>466</v>
      </c>
      <c r="B9117">
        <v>1991</v>
      </c>
      <c r="C9117">
        <v>398307170</v>
      </c>
      <c r="D9117">
        <v>70439</v>
      </c>
      <c r="E9117" s="4">
        <f>Cleaned[[#This Row],[GDP]]/Cleaned[[#This Row],[Population]]</f>
        <v>5654.6397592242938</v>
      </c>
      <c r="F9117" s="5">
        <f t="shared" si="142"/>
        <v>1.5665935367207662E-2</v>
      </c>
    </row>
    <row r="9118" spans="1:6" x14ac:dyDescent="0.35">
      <c r="A9118" t="s">
        <v>466</v>
      </c>
      <c r="B9118">
        <v>1992</v>
      </c>
      <c r="C9118">
        <v>461409399</v>
      </c>
      <c r="D9118">
        <v>70763</v>
      </c>
      <c r="E9118" s="4">
        <f>Cleaned[[#This Row],[GDP]]/Cleaned[[#This Row],[Population]]</f>
        <v>6520.4895072283534</v>
      </c>
      <c r="F9118" s="5">
        <f t="shared" si="142"/>
        <v>0.15842604339761196</v>
      </c>
    </row>
    <row r="9119" spans="1:6" x14ac:dyDescent="0.35">
      <c r="A9119" t="s">
        <v>466</v>
      </c>
      <c r="B9119">
        <v>1993</v>
      </c>
      <c r="C9119">
        <v>504230621</v>
      </c>
      <c r="D9119">
        <v>72253</v>
      </c>
      <c r="E9119" s="4">
        <f>Cleaned[[#This Row],[GDP]]/Cleaned[[#This Row],[Population]]</f>
        <v>6978.6807606604571</v>
      </c>
      <c r="F9119" s="5">
        <f t="shared" si="142"/>
        <v>9.2805265980288362E-2</v>
      </c>
    </row>
    <row r="9120" spans="1:6" x14ac:dyDescent="0.35">
      <c r="A9120" t="s">
        <v>466</v>
      </c>
      <c r="B9120">
        <v>1994</v>
      </c>
      <c r="C9120">
        <v>517570059</v>
      </c>
      <c r="D9120">
        <v>74205</v>
      </c>
      <c r="E9120" s="4">
        <f>Cleaned[[#This Row],[GDP]]/Cleaned[[#This Row],[Population]]</f>
        <v>6974.8677178087728</v>
      </c>
      <c r="F9120" s="5">
        <f t="shared" si="142"/>
        <v>2.6455033558939689E-2</v>
      </c>
    </row>
    <row r="9121" spans="1:6" x14ac:dyDescent="0.35">
      <c r="A9121" t="s">
        <v>466</v>
      </c>
      <c r="B9121">
        <v>1995</v>
      </c>
      <c r="C9121">
        <v>540733048</v>
      </c>
      <c r="D9121">
        <v>75304</v>
      </c>
      <c r="E9121" s="4">
        <f>Cleaned[[#This Row],[GDP]]/Cleaned[[#This Row],[Population]]</f>
        <v>7180.668331031552</v>
      </c>
      <c r="F9121" s="5">
        <f t="shared" si="142"/>
        <v>4.4753340339573233E-2</v>
      </c>
    </row>
    <row r="9122" spans="1:6" x14ac:dyDescent="0.35">
      <c r="A9122" t="s">
        <v>466</v>
      </c>
      <c r="B9122">
        <v>1996</v>
      </c>
      <c r="C9122">
        <v>535250348</v>
      </c>
      <c r="D9122">
        <v>76417</v>
      </c>
      <c r="E9122" s="4">
        <f>Cleaned[[#This Row],[GDP]]/Cleaned[[#This Row],[Population]]</f>
        <v>7004.3360508787309</v>
      </c>
      <c r="F9122" s="5">
        <f t="shared" si="142"/>
        <v>-1.0139383971959487E-2</v>
      </c>
    </row>
    <row r="9123" spans="1:6" x14ac:dyDescent="0.35">
      <c r="A9123" t="s">
        <v>466</v>
      </c>
      <c r="B9123">
        <v>1997</v>
      </c>
      <c r="C9123">
        <v>598966983</v>
      </c>
      <c r="D9123">
        <v>77319</v>
      </c>
      <c r="E9123" s="4">
        <f>Cleaned[[#This Row],[GDP]]/Cleaned[[#This Row],[Population]]</f>
        <v>7746.6985217087649</v>
      </c>
      <c r="F9123" s="5">
        <f t="shared" si="142"/>
        <v>0.11904081003979095</v>
      </c>
    </row>
    <row r="9124" spans="1:6" x14ac:dyDescent="0.35">
      <c r="A9124" t="s">
        <v>466</v>
      </c>
      <c r="B9124">
        <v>1998</v>
      </c>
      <c r="C9124">
        <v>647287376</v>
      </c>
      <c r="D9124">
        <v>78846</v>
      </c>
      <c r="E9124" s="4">
        <f>Cleaned[[#This Row],[GDP]]/Cleaned[[#This Row],[Population]]</f>
        <v>8209.5144458818449</v>
      </c>
      <c r="F9124" s="5">
        <f t="shared" si="142"/>
        <v>8.0672882431651494E-2</v>
      </c>
    </row>
    <row r="9125" spans="1:6" x14ac:dyDescent="0.35">
      <c r="A9125" t="s">
        <v>466</v>
      </c>
      <c r="B9125">
        <v>1999</v>
      </c>
      <c r="C9125">
        <v>662838615</v>
      </c>
      <c r="D9125">
        <v>80410</v>
      </c>
      <c r="E9125" s="4">
        <f>Cleaned[[#This Row],[GDP]]/Cleaned[[#This Row],[Population]]</f>
        <v>8243.236102474817</v>
      </c>
      <c r="F9125" s="5">
        <f t="shared" si="142"/>
        <v>2.4025246863458062E-2</v>
      </c>
    </row>
    <row r="9126" spans="1:6" x14ac:dyDescent="0.35">
      <c r="A9126" t="s">
        <v>466</v>
      </c>
      <c r="B9126">
        <v>2000</v>
      </c>
      <c r="C9126">
        <v>654212395</v>
      </c>
      <c r="D9126">
        <v>81131</v>
      </c>
      <c r="E9126" s="4">
        <f>Cleaned[[#This Row],[GDP]]/Cleaned[[#This Row],[Population]]</f>
        <v>8063.6550147292646</v>
      </c>
      <c r="F9126" s="5">
        <f t="shared" si="142"/>
        <v>-1.3014057728064018E-2</v>
      </c>
    </row>
    <row r="9127" spans="1:6" x14ac:dyDescent="0.35">
      <c r="A9127" t="s">
        <v>466</v>
      </c>
      <c r="B9127">
        <v>2001</v>
      </c>
      <c r="C9127">
        <v>662064156</v>
      </c>
      <c r="D9127">
        <v>81202</v>
      </c>
      <c r="E9127" s="4">
        <f>Cleaned[[#This Row],[GDP]]/Cleaned[[#This Row],[Population]]</f>
        <v>8153.2986379645818</v>
      </c>
      <c r="F9127" s="5">
        <f t="shared" si="142"/>
        <v>1.2001853006774657E-2</v>
      </c>
    </row>
    <row r="9128" spans="1:6" x14ac:dyDescent="0.35">
      <c r="A9128" t="s">
        <v>466</v>
      </c>
      <c r="B9128">
        <v>2002</v>
      </c>
      <c r="C9128">
        <v>742134838</v>
      </c>
      <c r="D9128">
        <v>83723</v>
      </c>
      <c r="E9128" s="4">
        <f>Cleaned[[#This Row],[GDP]]/Cleaned[[#This Row],[Population]]</f>
        <v>8864.1692008169794</v>
      </c>
      <c r="F9128" s="5">
        <f t="shared" si="142"/>
        <v>0.12094097116473407</v>
      </c>
    </row>
    <row r="9129" spans="1:6" x14ac:dyDescent="0.35">
      <c r="A9129" t="s">
        <v>466</v>
      </c>
      <c r="B9129">
        <v>2003</v>
      </c>
      <c r="C9129">
        <v>750847231</v>
      </c>
      <c r="D9129">
        <v>82781</v>
      </c>
      <c r="E9129" s="4">
        <f>Cleaned[[#This Row],[GDP]]/Cleaned[[#This Row],[Population]]</f>
        <v>9070.2846184510945</v>
      </c>
      <c r="F9129" s="5">
        <f t="shared" si="142"/>
        <v>1.1739636187244992E-2</v>
      </c>
    </row>
    <row r="9130" spans="1:6" x14ac:dyDescent="0.35">
      <c r="A9130" t="s">
        <v>466</v>
      </c>
      <c r="B9130">
        <v>2004</v>
      </c>
      <c r="C9130">
        <v>893012219</v>
      </c>
      <c r="D9130">
        <v>82475</v>
      </c>
      <c r="E9130" s="4">
        <f>Cleaned[[#This Row],[GDP]]/Cleaned[[#This Row],[Population]]</f>
        <v>10827.67164595332</v>
      </c>
      <c r="F9130" s="5">
        <f t="shared" si="142"/>
        <v>0.18933943168527181</v>
      </c>
    </row>
    <row r="9131" spans="1:6" x14ac:dyDescent="0.35">
      <c r="A9131" t="s">
        <v>466</v>
      </c>
      <c r="B9131">
        <v>2005</v>
      </c>
      <c r="C9131">
        <v>977899382</v>
      </c>
      <c r="D9131">
        <v>82858</v>
      </c>
      <c r="E9131" s="4">
        <f>Cleaned[[#This Row],[GDP]]/Cleaned[[#This Row],[Population]]</f>
        <v>11802.111829877622</v>
      </c>
      <c r="F9131" s="5">
        <f t="shared" si="142"/>
        <v>9.5057112538792704E-2</v>
      </c>
    </row>
    <row r="9132" spans="1:6" x14ac:dyDescent="0.35">
      <c r="A9132" t="s">
        <v>466</v>
      </c>
      <c r="B9132">
        <v>2006</v>
      </c>
      <c r="C9132">
        <v>1081441284</v>
      </c>
      <c r="D9132">
        <v>84600</v>
      </c>
      <c r="E9132" s="4">
        <f>Cleaned[[#This Row],[GDP]]/Cleaned[[#This Row],[Population]]</f>
        <v>12782.99390070922</v>
      </c>
      <c r="F9132" s="5">
        <f t="shared" si="142"/>
        <v>0.10588195872282492</v>
      </c>
    </row>
    <row r="9133" spans="1:6" x14ac:dyDescent="0.35">
      <c r="A9133" t="s">
        <v>466</v>
      </c>
      <c r="B9133">
        <v>2007</v>
      </c>
      <c r="C9133">
        <v>1077308814</v>
      </c>
      <c r="D9133">
        <v>85033</v>
      </c>
      <c r="E9133" s="4">
        <f>Cleaned[[#This Row],[GDP]]/Cleaned[[#This Row],[Population]]</f>
        <v>12669.302670727835</v>
      </c>
      <c r="F9133" s="5">
        <f t="shared" si="142"/>
        <v>-3.8212615526521734E-3</v>
      </c>
    </row>
    <row r="9134" spans="1:6" x14ac:dyDescent="0.35">
      <c r="A9134" t="s">
        <v>466</v>
      </c>
      <c r="B9134">
        <v>2008</v>
      </c>
      <c r="C9134">
        <v>979597395</v>
      </c>
      <c r="D9134">
        <v>86956</v>
      </c>
      <c r="E9134" s="4">
        <f>Cleaned[[#This Row],[GDP]]/Cleaned[[#This Row],[Population]]</f>
        <v>11265.437635125811</v>
      </c>
      <c r="F9134" s="5">
        <f t="shared" si="142"/>
        <v>-9.0699544763958459E-2</v>
      </c>
    </row>
    <row r="9135" spans="1:6" x14ac:dyDescent="0.35">
      <c r="A9135" t="s">
        <v>466</v>
      </c>
      <c r="B9135">
        <v>2009</v>
      </c>
      <c r="C9135">
        <v>850901621</v>
      </c>
      <c r="D9135">
        <v>87298</v>
      </c>
      <c r="E9135" s="4">
        <f>Cleaned[[#This Row],[GDP]]/Cleaned[[#This Row],[Population]]</f>
        <v>9747.0918119544549</v>
      </c>
      <c r="F9135" s="5">
        <f t="shared" si="142"/>
        <v>-0.13137619052161731</v>
      </c>
    </row>
    <row r="9136" spans="1:6" x14ac:dyDescent="0.35">
      <c r="A9136" t="s">
        <v>466</v>
      </c>
      <c r="B9136">
        <v>2010</v>
      </c>
      <c r="C9136">
        <v>981616543</v>
      </c>
      <c r="D9136">
        <v>89770</v>
      </c>
      <c r="E9136" s="4">
        <f>Cleaned[[#This Row],[GDP]]/Cleaned[[#This Row],[Population]]</f>
        <v>10934.794953770748</v>
      </c>
      <c r="F9136" s="5">
        <f t="shared" si="142"/>
        <v>0.15361931247278704</v>
      </c>
    </row>
    <row r="9137" spans="1:6" x14ac:dyDescent="0.35">
      <c r="A9137" t="s">
        <v>466</v>
      </c>
      <c r="B9137">
        <v>2011</v>
      </c>
      <c r="C9137">
        <v>1058918708</v>
      </c>
      <c r="D9137">
        <v>87441</v>
      </c>
      <c r="E9137" s="4">
        <f>Cleaned[[#This Row],[GDP]]/Cleaned[[#This Row],[Population]]</f>
        <v>12110.09375464599</v>
      </c>
      <c r="F9137" s="5">
        <f t="shared" si="142"/>
        <v>7.874985965879347E-2</v>
      </c>
    </row>
    <row r="9138" spans="1:6" x14ac:dyDescent="0.35">
      <c r="A9138" t="s">
        <v>466</v>
      </c>
      <c r="B9138">
        <v>2012</v>
      </c>
      <c r="C9138">
        <v>1089407840</v>
      </c>
      <c r="D9138">
        <v>88303</v>
      </c>
      <c r="E9138" s="4">
        <f>Cleaned[[#This Row],[GDP]]/Cleaned[[#This Row],[Population]]</f>
        <v>12337.155476031392</v>
      </c>
      <c r="F9138" s="5">
        <f t="shared" si="142"/>
        <v>2.8792703131655314E-2</v>
      </c>
    </row>
    <row r="9139" spans="1:6" x14ac:dyDescent="0.35">
      <c r="A9139" t="s">
        <v>466</v>
      </c>
      <c r="B9139">
        <v>2013</v>
      </c>
      <c r="C9139">
        <v>1333160408</v>
      </c>
      <c r="D9139">
        <v>89949</v>
      </c>
      <c r="E9139" s="4">
        <f>Cleaned[[#This Row],[GDP]]/Cleaned[[#This Row],[Population]]</f>
        <v>14821.292154443074</v>
      </c>
      <c r="F9139" s="5">
        <f t="shared" si="142"/>
        <v>0.22374776373924388</v>
      </c>
    </row>
    <row r="9140" spans="1:6" x14ac:dyDescent="0.35">
      <c r="A9140" t="s">
        <v>466</v>
      </c>
      <c r="B9140">
        <v>2014</v>
      </c>
      <c r="C9140">
        <v>1387577871</v>
      </c>
      <c r="D9140">
        <v>91359</v>
      </c>
      <c r="E9140" s="4">
        <f>Cleaned[[#This Row],[GDP]]/Cleaned[[#This Row],[Population]]</f>
        <v>15188.190227563788</v>
      </c>
      <c r="F9140" s="5">
        <f t="shared" si="142"/>
        <v>4.0818391150421865E-2</v>
      </c>
    </row>
    <row r="9141" spans="1:6" x14ac:dyDescent="0.35">
      <c r="A9141" t="s">
        <v>466</v>
      </c>
      <c r="B9141">
        <v>2015</v>
      </c>
      <c r="C9141">
        <v>1432403353</v>
      </c>
      <c r="D9141">
        <v>93419</v>
      </c>
      <c r="E9141" s="4">
        <f>Cleaned[[#This Row],[GDP]]/Cleaned[[#This Row],[Population]]</f>
        <v>15333.105182029352</v>
      </c>
      <c r="F9141" s="5">
        <f t="shared" si="142"/>
        <v>3.2304840641264453E-2</v>
      </c>
    </row>
    <row r="9142" spans="1:6" x14ac:dyDescent="0.35">
      <c r="A9142" t="s">
        <v>466</v>
      </c>
      <c r="B9142">
        <v>2016</v>
      </c>
      <c r="C9142">
        <v>1568513349</v>
      </c>
      <c r="D9142">
        <v>94677</v>
      </c>
      <c r="E9142" s="4">
        <f>Cleaned[[#This Row],[GDP]]/Cleaned[[#This Row],[Population]]</f>
        <v>16566.994613264043</v>
      </c>
      <c r="F9142" s="5">
        <f t="shared" si="142"/>
        <v>9.5022114905646965E-2</v>
      </c>
    </row>
    <row r="9143" spans="1:6" x14ac:dyDescent="0.35">
      <c r="A9143" t="s">
        <v>466</v>
      </c>
      <c r="B9143">
        <v>2017</v>
      </c>
      <c r="C9143">
        <v>1675370642</v>
      </c>
      <c r="D9143">
        <v>95843</v>
      </c>
      <c r="E9143" s="4">
        <f>Cleaned[[#This Row],[GDP]]/Cleaned[[#This Row],[Population]]</f>
        <v>17480.365201423159</v>
      </c>
      <c r="F9143" s="5">
        <f t="shared" si="142"/>
        <v>6.8126479808492846E-2</v>
      </c>
    </row>
    <row r="9144" spans="1:6" x14ac:dyDescent="0.35">
      <c r="A9144" t="s">
        <v>466</v>
      </c>
      <c r="B9144">
        <v>2018</v>
      </c>
      <c r="C9144">
        <v>1784313927</v>
      </c>
      <c r="D9144">
        <v>96762</v>
      </c>
      <c r="E9144" s="4">
        <f>Cleaned[[#This Row],[GDP]]/Cleaned[[#This Row],[Population]]</f>
        <v>18440.234048490111</v>
      </c>
      <c r="F9144" s="5">
        <f t="shared" si="142"/>
        <v>6.5026378204853366E-2</v>
      </c>
    </row>
    <row r="9145" spans="1:6" x14ac:dyDescent="0.35">
      <c r="A9145" t="s">
        <v>466</v>
      </c>
      <c r="B9145">
        <v>2019</v>
      </c>
      <c r="C9145">
        <v>1868690097</v>
      </c>
      <c r="D9145">
        <v>97625</v>
      </c>
      <c r="E9145" s="4">
        <f>Cleaned[[#This Row],[GDP]]/Cleaned[[#This Row],[Population]]</f>
        <v>19141.511877080666</v>
      </c>
      <c r="F9145" s="5">
        <f t="shared" si="142"/>
        <v>4.7287738285977071E-2</v>
      </c>
    </row>
    <row r="9146" spans="1:6" x14ac:dyDescent="0.35">
      <c r="A9146" t="s">
        <v>466</v>
      </c>
      <c r="B9146">
        <v>2020</v>
      </c>
      <c r="C9146">
        <v>1382551752</v>
      </c>
      <c r="D9146">
        <v>98462</v>
      </c>
      <c r="E9146" s="4">
        <f>Cleaned[[#This Row],[GDP]]/Cleaned[[#This Row],[Population]]</f>
        <v>14041.475411834008</v>
      </c>
      <c r="F9146" s="5">
        <f t="shared" si="142"/>
        <v>-0.26014925951630385</v>
      </c>
    </row>
    <row r="9147" spans="1:6" x14ac:dyDescent="0.35">
      <c r="A9147" t="s">
        <v>466</v>
      </c>
      <c r="B9147">
        <v>2021</v>
      </c>
      <c r="C9147">
        <v>1487173795</v>
      </c>
      <c r="D9147">
        <v>99258</v>
      </c>
      <c r="E9147" s="4">
        <f>Cleaned[[#This Row],[GDP]]/Cleaned[[#This Row],[Population]]</f>
        <v>14982.911150738479</v>
      </c>
      <c r="F9147" s="5">
        <f t="shared" si="142"/>
        <v>7.5673147749191816E-2</v>
      </c>
    </row>
    <row r="9148" spans="1:6" x14ac:dyDescent="0.35">
      <c r="A9148" t="s">
        <v>466</v>
      </c>
      <c r="B9148">
        <v>2022</v>
      </c>
      <c r="C9148">
        <v>2018346589</v>
      </c>
      <c r="D9148">
        <v>119878</v>
      </c>
      <c r="E9148" s="4">
        <f>Cleaned[[#This Row],[GDP]]/Cleaned[[#This Row],[Population]]</f>
        <v>16836.672191728256</v>
      </c>
      <c r="F9148" s="5">
        <f t="shared" si="142"/>
        <v>0.35716928027231681</v>
      </c>
    </row>
    <row r="9149" spans="1:6" x14ac:dyDescent="0.35">
      <c r="A9149" t="s">
        <v>466</v>
      </c>
      <c r="B9149">
        <v>2023</v>
      </c>
      <c r="C9149">
        <v>2187379755</v>
      </c>
      <c r="D9149">
        <v>119773</v>
      </c>
      <c r="E9149" s="4">
        <f>Cleaned[[#This Row],[GDP]]/Cleaned[[#This Row],[Population]]</f>
        <v>18262.7115877535</v>
      </c>
      <c r="F9149" s="5">
        <f t="shared" si="142"/>
        <v>8.374833486044056E-2</v>
      </c>
    </row>
    <row r="9150" spans="1:6" x14ac:dyDescent="0.35">
      <c r="A9150" t="s">
        <v>466</v>
      </c>
      <c r="B9150">
        <v>2024</v>
      </c>
      <c r="C9150">
        <v>2167239563</v>
      </c>
      <c r="D9150">
        <v>121354</v>
      </c>
      <c r="E9150" s="4">
        <f>Cleaned[[#This Row],[GDP]]/Cleaned[[#This Row],[Population]]</f>
        <v>17858.82264284655</v>
      </c>
      <c r="F9150" s="5">
        <f t="shared" si="142"/>
        <v>-9.2074510399772803E-3</v>
      </c>
    </row>
    <row r="9151" spans="1:6" x14ac:dyDescent="0.35">
      <c r="A9151" t="s">
        <v>472</v>
      </c>
      <c r="B9151">
        <v>1960</v>
      </c>
      <c r="C9151">
        <v>313582729</v>
      </c>
      <c r="D9151">
        <v>3049838</v>
      </c>
      <c r="E9151" s="4">
        <f>Cleaned[[#This Row],[GDP]]/Cleaned[[#This Row],[Population]]</f>
        <v>102.81947073910155</v>
      </c>
      <c r="F9151" s="5" t="str">
        <f t="shared" si="142"/>
        <v/>
      </c>
    </row>
    <row r="9152" spans="1:6" x14ac:dyDescent="0.35">
      <c r="A9152" t="s">
        <v>472</v>
      </c>
      <c r="B9152">
        <v>1961</v>
      </c>
      <c r="C9152">
        <v>333975337</v>
      </c>
      <c r="D9152">
        <v>3111947</v>
      </c>
      <c r="E9152" s="4">
        <f>Cleaned[[#This Row],[GDP]]/Cleaned[[#This Row],[Population]]</f>
        <v>107.32038077769319</v>
      </c>
      <c r="F9152" s="5">
        <f t="shared" si="142"/>
        <v>6.5031030455762126E-2</v>
      </c>
    </row>
    <row r="9153" spans="1:6" x14ac:dyDescent="0.35">
      <c r="A9153" t="s">
        <v>472</v>
      </c>
      <c r="B9153">
        <v>1962</v>
      </c>
      <c r="C9153">
        <v>357635714</v>
      </c>
      <c r="D9153">
        <v>3175598</v>
      </c>
      <c r="E9153" s="4">
        <f>Cleaned[[#This Row],[GDP]]/Cleaned[[#This Row],[Population]]</f>
        <v>112.61995819370084</v>
      </c>
      <c r="F9153" s="5">
        <f t="shared" si="142"/>
        <v>7.0844683360556049E-2</v>
      </c>
    </row>
    <row r="9154" spans="1:6" x14ac:dyDescent="0.35">
      <c r="A9154" t="s">
        <v>472</v>
      </c>
      <c r="B9154">
        <v>1963</v>
      </c>
      <c r="C9154">
        <v>371767003</v>
      </c>
      <c r="D9154">
        <v>3240905</v>
      </c>
      <c r="E9154" s="4">
        <f>Cleaned[[#This Row],[GDP]]/Cleaned[[#This Row],[Population]]</f>
        <v>114.71086100950197</v>
      </c>
      <c r="F9154" s="5">
        <f t="shared" ref="F9154:F9217" si="143">IF(AND(A9154=A9153),(C9154-C9153)/C9153,"")</f>
        <v>3.9513081179582639E-2</v>
      </c>
    </row>
    <row r="9155" spans="1:6" x14ac:dyDescent="0.35">
      <c r="A9155" t="s">
        <v>472</v>
      </c>
      <c r="B9155">
        <v>1964</v>
      </c>
      <c r="C9155">
        <v>392247518</v>
      </c>
      <c r="D9155">
        <v>3307479</v>
      </c>
      <c r="E9155" s="4">
        <f>Cleaned[[#This Row],[GDP]]/Cleaned[[#This Row],[Population]]</f>
        <v>118.59410687112451</v>
      </c>
      <c r="F9155" s="5">
        <f t="shared" si="143"/>
        <v>5.5089652483224824E-2</v>
      </c>
    </row>
    <row r="9156" spans="1:6" x14ac:dyDescent="0.35">
      <c r="A9156" t="s">
        <v>472</v>
      </c>
      <c r="B9156">
        <v>1965</v>
      </c>
      <c r="C9156">
        <v>416926304</v>
      </c>
      <c r="D9156">
        <v>3374220</v>
      </c>
      <c r="E9156" s="4">
        <f>Cleaned[[#This Row],[GDP]]/Cleaned[[#This Row],[Population]]</f>
        <v>123.56227631867513</v>
      </c>
      <c r="F9156" s="5">
        <f t="shared" si="143"/>
        <v>6.2916359868464486E-2</v>
      </c>
    </row>
    <row r="9157" spans="1:6" x14ac:dyDescent="0.35">
      <c r="A9157" t="s">
        <v>472</v>
      </c>
      <c r="B9157">
        <v>1966</v>
      </c>
      <c r="C9157">
        <v>432794922</v>
      </c>
      <c r="D9157">
        <v>3440903</v>
      </c>
      <c r="E9157" s="4">
        <f>Cleaned[[#This Row],[GDP]]/Cleaned[[#This Row],[Population]]</f>
        <v>125.77946021727436</v>
      </c>
      <c r="F9157" s="5">
        <f t="shared" si="143"/>
        <v>3.8060966285303026E-2</v>
      </c>
    </row>
    <row r="9158" spans="1:6" x14ac:dyDescent="0.35">
      <c r="A9158" t="s">
        <v>472</v>
      </c>
      <c r="B9158">
        <v>1967</v>
      </c>
      <c r="C9158">
        <v>449826323</v>
      </c>
      <c r="D9158">
        <v>3508512</v>
      </c>
      <c r="E9158" s="4">
        <f>Cleaned[[#This Row],[GDP]]/Cleaned[[#This Row],[Population]]</f>
        <v>128.20999985178901</v>
      </c>
      <c r="F9158" s="5">
        <f t="shared" si="143"/>
        <v>3.9352127611146051E-2</v>
      </c>
    </row>
    <row r="9159" spans="1:6" x14ac:dyDescent="0.35">
      <c r="A9159" t="s">
        <v>472</v>
      </c>
      <c r="B9159">
        <v>1968</v>
      </c>
      <c r="C9159">
        <v>453980097</v>
      </c>
      <c r="D9159">
        <v>3578231</v>
      </c>
      <c r="E9159" s="4">
        <f>Cleaned[[#This Row],[GDP]]/Cleaned[[#This Row],[Population]]</f>
        <v>126.87277512267933</v>
      </c>
      <c r="F9159" s="5">
        <f t="shared" si="143"/>
        <v>9.2341728076238E-3</v>
      </c>
    </row>
    <row r="9160" spans="1:6" x14ac:dyDescent="0.35">
      <c r="A9160" t="s">
        <v>472</v>
      </c>
      <c r="B9160">
        <v>1969</v>
      </c>
      <c r="C9160">
        <v>471635622</v>
      </c>
      <c r="D9160">
        <v>3651113</v>
      </c>
      <c r="E9160" s="4">
        <f>Cleaned[[#This Row],[GDP]]/Cleaned[[#This Row],[Population]]</f>
        <v>129.17584911778957</v>
      </c>
      <c r="F9160" s="5">
        <f t="shared" si="143"/>
        <v>3.8890526515747231E-2</v>
      </c>
    </row>
    <row r="9161" spans="1:6" x14ac:dyDescent="0.35">
      <c r="A9161" t="s">
        <v>472</v>
      </c>
      <c r="B9161">
        <v>1970</v>
      </c>
      <c r="C9161">
        <v>469266737</v>
      </c>
      <c r="D9161">
        <v>3727828</v>
      </c>
      <c r="E9161" s="4">
        <f>Cleaned[[#This Row],[GDP]]/Cleaned[[#This Row],[Population]]</f>
        <v>125.88207851864411</v>
      </c>
      <c r="F9161" s="5">
        <f t="shared" si="143"/>
        <v>-5.0227016143407424E-3</v>
      </c>
    </row>
    <row r="9162" spans="1:6" x14ac:dyDescent="0.35">
      <c r="A9162" t="s">
        <v>472</v>
      </c>
      <c r="B9162">
        <v>1971</v>
      </c>
      <c r="C9162">
        <v>501866731</v>
      </c>
      <c r="D9162">
        <v>3807316</v>
      </c>
      <c r="E9162" s="4">
        <f>Cleaned[[#This Row],[GDP]]/Cleaned[[#This Row],[Population]]</f>
        <v>131.81641108854637</v>
      </c>
      <c r="F9162" s="5">
        <f t="shared" si="143"/>
        <v>6.9470071985946028E-2</v>
      </c>
    </row>
    <row r="9163" spans="1:6" x14ac:dyDescent="0.35">
      <c r="A9163" t="s">
        <v>472</v>
      </c>
      <c r="B9163">
        <v>1972</v>
      </c>
      <c r="C9163">
        <v>585427547</v>
      </c>
      <c r="D9163">
        <v>3893252</v>
      </c>
      <c r="E9163" s="4">
        <f>Cleaned[[#This Row],[GDP]]/Cleaned[[#This Row],[Population]]</f>
        <v>150.36980575621615</v>
      </c>
      <c r="F9163" s="5">
        <f t="shared" si="143"/>
        <v>0.16650001053765806</v>
      </c>
    </row>
    <row r="9164" spans="1:6" x14ac:dyDescent="0.35">
      <c r="A9164" t="s">
        <v>472</v>
      </c>
      <c r="B9164">
        <v>1973</v>
      </c>
      <c r="C9164">
        <v>647199483</v>
      </c>
      <c r="D9164">
        <v>3985909</v>
      </c>
      <c r="E9164" s="4">
        <f>Cleaned[[#This Row],[GDP]]/Cleaned[[#This Row],[Population]]</f>
        <v>162.3718662418033</v>
      </c>
      <c r="F9164" s="5">
        <f t="shared" si="143"/>
        <v>0.10551593671419771</v>
      </c>
    </row>
    <row r="9165" spans="1:6" x14ac:dyDescent="0.35">
      <c r="A9165" t="s">
        <v>472</v>
      </c>
      <c r="B9165">
        <v>1974</v>
      </c>
      <c r="C9165">
        <v>652532796</v>
      </c>
      <c r="D9165">
        <v>4078356</v>
      </c>
      <c r="E9165" s="4">
        <f>Cleaned[[#This Row],[GDP]]/Cleaned[[#This Row],[Population]]</f>
        <v>159.99897900036191</v>
      </c>
      <c r="F9165" s="5">
        <f t="shared" si="143"/>
        <v>8.240601453014449E-3</v>
      </c>
    </row>
    <row r="9166" spans="1:6" x14ac:dyDescent="0.35">
      <c r="A9166" t="s">
        <v>472</v>
      </c>
      <c r="B9166">
        <v>1975</v>
      </c>
      <c r="C9166">
        <v>864602105</v>
      </c>
      <c r="D9166">
        <v>4167234</v>
      </c>
      <c r="E9166" s="4">
        <f>Cleaned[[#This Row],[GDP]]/Cleaned[[#This Row],[Population]]</f>
        <v>207.47625523308747</v>
      </c>
      <c r="F9166" s="5">
        <f t="shared" si="143"/>
        <v>0.32499410037315579</v>
      </c>
    </row>
    <row r="9167" spans="1:6" x14ac:dyDescent="0.35">
      <c r="A9167" t="s">
        <v>472</v>
      </c>
      <c r="B9167">
        <v>1976</v>
      </c>
      <c r="C9167">
        <v>866044963</v>
      </c>
      <c r="D9167">
        <v>4251297</v>
      </c>
      <c r="E9167" s="4">
        <f>Cleaned[[#This Row],[GDP]]/Cleaned[[#This Row],[Population]]</f>
        <v>203.71311696171779</v>
      </c>
      <c r="F9167" s="5">
        <f t="shared" si="143"/>
        <v>1.6688115743137128E-3</v>
      </c>
    </row>
    <row r="9168" spans="1:6" x14ac:dyDescent="0.35">
      <c r="A9168" t="s">
        <v>472</v>
      </c>
      <c r="B9168">
        <v>1977</v>
      </c>
      <c r="C9168">
        <v>935360465</v>
      </c>
      <c r="D9168">
        <v>4331667</v>
      </c>
      <c r="E9168" s="4">
        <f>Cleaned[[#This Row],[GDP]]/Cleaned[[#This Row],[Population]]</f>
        <v>215.93545048592148</v>
      </c>
      <c r="F9168" s="5">
        <f t="shared" si="143"/>
        <v>8.0036839842459767E-2</v>
      </c>
    </row>
    <row r="9169" spans="1:6" x14ac:dyDescent="0.35">
      <c r="A9169" t="s">
        <v>472</v>
      </c>
      <c r="B9169">
        <v>1978</v>
      </c>
      <c r="C9169">
        <v>1113920124</v>
      </c>
      <c r="D9169">
        <v>4411366</v>
      </c>
      <c r="E9169" s="4">
        <f>Cleaned[[#This Row],[GDP]]/Cleaned[[#This Row],[Population]]</f>
        <v>252.51138173527201</v>
      </c>
      <c r="F9169" s="5">
        <f t="shared" si="143"/>
        <v>0.1908993010518143</v>
      </c>
    </row>
    <row r="9170" spans="1:6" x14ac:dyDescent="0.35">
      <c r="A9170" t="s">
        <v>472</v>
      </c>
      <c r="B9170">
        <v>1979</v>
      </c>
      <c r="C9170">
        <v>1004316497</v>
      </c>
      <c r="D9170">
        <v>4505384</v>
      </c>
      <c r="E9170" s="4">
        <f>Cleaned[[#This Row],[GDP]]/Cleaned[[#This Row],[Population]]</f>
        <v>222.91473867710278</v>
      </c>
      <c r="F9170" s="5">
        <f t="shared" si="143"/>
        <v>-9.8394511992854525E-2</v>
      </c>
    </row>
    <row r="9171" spans="1:6" x14ac:dyDescent="0.35">
      <c r="A9171" t="s">
        <v>472</v>
      </c>
      <c r="B9171">
        <v>1980</v>
      </c>
      <c r="C9171">
        <v>1033002404</v>
      </c>
      <c r="D9171">
        <v>4515453</v>
      </c>
      <c r="E9171" s="4">
        <f>Cleaned[[#This Row],[GDP]]/Cleaned[[#This Row],[Population]]</f>
        <v>228.77049190856377</v>
      </c>
      <c r="F9171" s="5">
        <f t="shared" si="143"/>
        <v>2.8562616551343973E-2</v>
      </c>
    </row>
    <row r="9172" spans="1:6" x14ac:dyDescent="0.35">
      <c r="A9172" t="s">
        <v>472</v>
      </c>
      <c r="B9172">
        <v>1981</v>
      </c>
      <c r="C9172">
        <v>876937559</v>
      </c>
      <c r="D9172">
        <v>4520959</v>
      </c>
      <c r="E9172" s="4">
        <f>Cleaned[[#This Row],[GDP]]/Cleaned[[#This Row],[Population]]</f>
        <v>193.97157970244808</v>
      </c>
      <c r="F9172" s="5">
        <f t="shared" si="143"/>
        <v>-0.15107887880578447</v>
      </c>
    </row>
    <row r="9173" spans="1:6" x14ac:dyDescent="0.35">
      <c r="A9173" t="s">
        <v>472</v>
      </c>
      <c r="B9173">
        <v>1982</v>
      </c>
      <c r="C9173">
        <v>834369860</v>
      </c>
      <c r="D9173">
        <v>4738483</v>
      </c>
      <c r="E9173" s="4">
        <f>Cleaned[[#This Row],[GDP]]/Cleaned[[#This Row],[Population]]</f>
        <v>176.08375085444013</v>
      </c>
      <c r="F9173" s="5">
        <f t="shared" si="143"/>
        <v>-4.8541311252013553E-2</v>
      </c>
    </row>
    <row r="9174" spans="1:6" x14ac:dyDescent="0.35">
      <c r="A9174" t="s">
        <v>472</v>
      </c>
      <c r="B9174">
        <v>1983</v>
      </c>
      <c r="C9174">
        <v>832415807</v>
      </c>
      <c r="D9174">
        <v>4979130</v>
      </c>
      <c r="E9174" s="4">
        <f>Cleaned[[#This Row],[GDP]]/Cleaned[[#This Row],[Population]]</f>
        <v>167.18097478876831</v>
      </c>
      <c r="F9174" s="5">
        <f t="shared" si="143"/>
        <v>-2.3419506068927272E-3</v>
      </c>
    </row>
    <row r="9175" spans="1:6" x14ac:dyDescent="0.35">
      <c r="A9175" t="s">
        <v>472</v>
      </c>
      <c r="B9175">
        <v>1984</v>
      </c>
      <c r="C9175">
        <v>919103735</v>
      </c>
      <c r="D9175">
        <v>5045145</v>
      </c>
      <c r="E9175" s="4">
        <f>Cleaned[[#This Row],[GDP]]/Cleaned[[#This Row],[Population]]</f>
        <v>182.17588097071541</v>
      </c>
      <c r="F9175" s="5">
        <f t="shared" si="143"/>
        <v>0.10414017522375088</v>
      </c>
    </row>
    <row r="9176" spans="1:6" x14ac:dyDescent="0.35">
      <c r="A9176" t="s">
        <v>472</v>
      </c>
      <c r="B9176">
        <v>1985</v>
      </c>
      <c r="C9176">
        <v>1033069710</v>
      </c>
      <c r="D9176">
        <v>5096269</v>
      </c>
      <c r="E9176" s="4">
        <f>Cleaned[[#This Row],[GDP]]/Cleaned[[#This Row],[Population]]</f>
        <v>202.71098523252991</v>
      </c>
      <c r="F9176" s="5">
        <f t="shared" si="143"/>
        <v>0.12399685765611648</v>
      </c>
    </row>
    <row r="9177" spans="1:6" x14ac:dyDescent="0.35">
      <c r="A9177" t="s">
        <v>472</v>
      </c>
      <c r="B9177">
        <v>1986</v>
      </c>
      <c r="C9177">
        <v>1067828246</v>
      </c>
      <c r="D9177">
        <v>5251069</v>
      </c>
      <c r="E9177" s="4">
        <f>Cleaned[[#This Row],[GDP]]/Cleaned[[#This Row],[Population]]</f>
        <v>203.35444954160764</v>
      </c>
      <c r="F9177" s="5">
        <f t="shared" si="143"/>
        <v>3.3645876617561458E-2</v>
      </c>
    </row>
    <row r="9178" spans="1:6" x14ac:dyDescent="0.35">
      <c r="A9178" t="s">
        <v>472</v>
      </c>
      <c r="B9178">
        <v>1987</v>
      </c>
      <c r="C9178">
        <v>1163426853</v>
      </c>
      <c r="D9178">
        <v>5438309</v>
      </c>
      <c r="E9178" s="4">
        <f>Cleaned[[#This Row],[GDP]]/Cleaned[[#This Row],[Population]]</f>
        <v>213.9317300653567</v>
      </c>
      <c r="F9178" s="5">
        <f t="shared" si="143"/>
        <v>8.9526201763349869E-2</v>
      </c>
    </row>
    <row r="9179" spans="1:6" x14ac:dyDescent="0.35">
      <c r="A9179" t="s">
        <v>472</v>
      </c>
      <c r="B9179">
        <v>1988</v>
      </c>
      <c r="C9179">
        <v>1482597298</v>
      </c>
      <c r="D9179">
        <v>5625602</v>
      </c>
      <c r="E9179" s="4">
        <f>Cleaned[[#This Row],[GDP]]/Cleaned[[#This Row],[Population]]</f>
        <v>263.54464784391075</v>
      </c>
      <c r="F9179" s="5">
        <f t="shared" si="143"/>
        <v>0.27433649496484502</v>
      </c>
    </row>
    <row r="9180" spans="1:6" x14ac:dyDescent="0.35">
      <c r="A9180" t="s">
        <v>472</v>
      </c>
      <c r="B9180">
        <v>1989</v>
      </c>
      <c r="C9180">
        <v>1433686313</v>
      </c>
      <c r="D9180">
        <v>5819586</v>
      </c>
      <c r="E9180" s="4">
        <f>Cleaned[[#This Row],[GDP]]/Cleaned[[#This Row],[Population]]</f>
        <v>246.35537871594303</v>
      </c>
      <c r="F9180" s="5">
        <f t="shared" si="143"/>
        <v>-3.2990067542939767E-2</v>
      </c>
    </row>
    <row r="9181" spans="1:6" x14ac:dyDescent="0.35">
      <c r="A9181" t="s">
        <v>472</v>
      </c>
      <c r="B9181">
        <v>1990</v>
      </c>
      <c r="C9181">
        <v>1738605558</v>
      </c>
      <c r="D9181">
        <v>5982833</v>
      </c>
      <c r="E9181" s="4">
        <f>Cleaned[[#This Row],[GDP]]/Cleaned[[#This Row],[Population]]</f>
        <v>290.59904530178261</v>
      </c>
      <c r="F9181" s="5">
        <f t="shared" si="143"/>
        <v>0.21268198087345486</v>
      </c>
    </row>
    <row r="9182" spans="1:6" x14ac:dyDescent="0.35">
      <c r="A9182" t="s">
        <v>472</v>
      </c>
      <c r="B9182">
        <v>1991</v>
      </c>
      <c r="C9182">
        <v>1877137982</v>
      </c>
      <c r="D9182">
        <v>6205676</v>
      </c>
      <c r="E9182" s="4">
        <f>Cleaned[[#This Row],[GDP]]/Cleaned[[#This Row],[Population]]</f>
        <v>302.48726842974077</v>
      </c>
      <c r="F9182" s="5">
        <f t="shared" si="143"/>
        <v>7.968019161250145E-2</v>
      </c>
    </row>
    <row r="9183" spans="1:6" x14ac:dyDescent="0.35">
      <c r="A9183" t="s">
        <v>472</v>
      </c>
      <c r="B9183">
        <v>1992</v>
      </c>
      <c r="C9183">
        <v>1881847670</v>
      </c>
      <c r="D9183">
        <v>6474656</v>
      </c>
      <c r="E9183" s="4">
        <f>Cleaned[[#This Row],[GDP]]/Cleaned[[#This Row],[Population]]</f>
        <v>290.64828617921938</v>
      </c>
      <c r="F9183" s="5">
        <f t="shared" si="143"/>
        <v>2.5089727261189687E-3</v>
      </c>
    </row>
    <row r="9184" spans="1:6" x14ac:dyDescent="0.35">
      <c r="A9184" t="s">
        <v>472</v>
      </c>
      <c r="B9184">
        <v>1993</v>
      </c>
      <c r="C9184">
        <v>1463251164</v>
      </c>
      <c r="D9184">
        <v>6629146</v>
      </c>
      <c r="E9184" s="4">
        <f>Cleaned[[#This Row],[GDP]]/Cleaned[[#This Row],[Population]]</f>
        <v>220.72996491554116</v>
      </c>
      <c r="F9184" s="5">
        <f t="shared" si="143"/>
        <v>-0.22243910209799286</v>
      </c>
    </row>
    <row r="9185" spans="1:6" x14ac:dyDescent="0.35">
      <c r="A9185" t="s">
        <v>472</v>
      </c>
      <c r="B9185">
        <v>1994</v>
      </c>
      <c r="C9185">
        <v>1179837964</v>
      </c>
      <c r="D9185">
        <v>6783450</v>
      </c>
      <c r="E9185" s="4">
        <f>Cleaned[[#This Row],[GDP]]/Cleaned[[#This Row],[Population]]</f>
        <v>173.92889517870699</v>
      </c>
      <c r="F9185" s="5">
        <f t="shared" si="143"/>
        <v>-0.19368732243154396</v>
      </c>
    </row>
    <row r="9186" spans="1:6" x14ac:dyDescent="0.35">
      <c r="A9186" t="s">
        <v>472</v>
      </c>
      <c r="B9186">
        <v>1995</v>
      </c>
      <c r="C9186">
        <v>1445919895</v>
      </c>
      <c r="D9186">
        <v>7089064</v>
      </c>
      <c r="E9186" s="4">
        <f>Cleaned[[#This Row],[GDP]]/Cleaned[[#This Row],[Population]]</f>
        <v>203.96485276476557</v>
      </c>
      <c r="F9186" s="5">
        <f t="shared" si="143"/>
        <v>0.22552413053221604</v>
      </c>
    </row>
    <row r="9187" spans="1:6" x14ac:dyDescent="0.35">
      <c r="A9187" t="s">
        <v>472</v>
      </c>
      <c r="B9187">
        <v>1996</v>
      </c>
      <c r="C9187">
        <v>1607345356</v>
      </c>
      <c r="D9187">
        <v>7410108</v>
      </c>
      <c r="E9187" s="4">
        <f>Cleaned[[#This Row],[GDP]]/Cleaned[[#This Row],[Population]]</f>
        <v>216.91254108577095</v>
      </c>
      <c r="F9187" s="5">
        <f t="shared" si="143"/>
        <v>0.11164204985228453</v>
      </c>
    </row>
    <row r="9188" spans="1:6" x14ac:dyDescent="0.35">
      <c r="A9188" t="s">
        <v>472</v>
      </c>
      <c r="B9188">
        <v>1997</v>
      </c>
      <c r="C9188">
        <v>1544689577</v>
      </c>
      <c r="D9188">
        <v>7670366</v>
      </c>
      <c r="E9188" s="4">
        <f>Cleaned[[#This Row],[GDP]]/Cleaned[[#This Row],[Population]]</f>
        <v>201.38407697885603</v>
      </c>
      <c r="F9188" s="5">
        <f t="shared" si="143"/>
        <v>-3.8980906477947976E-2</v>
      </c>
    </row>
    <row r="9189" spans="1:6" x14ac:dyDescent="0.35">
      <c r="A9189" t="s">
        <v>472</v>
      </c>
      <c r="B9189">
        <v>1998</v>
      </c>
      <c r="C9189">
        <v>1744794532</v>
      </c>
      <c r="D9189">
        <v>7938840</v>
      </c>
      <c r="E9189" s="4">
        <f>Cleaned[[#This Row],[GDP]]/Cleaned[[#This Row],[Population]]</f>
        <v>219.77953101460668</v>
      </c>
      <c r="F9189" s="5">
        <f t="shared" si="143"/>
        <v>0.12954379830064716</v>
      </c>
    </row>
    <row r="9190" spans="1:6" x14ac:dyDescent="0.35">
      <c r="A9190" t="s">
        <v>472</v>
      </c>
      <c r="B9190">
        <v>1999</v>
      </c>
      <c r="C9190">
        <v>1534673584</v>
      </c>
      <c r="D9190">
        <v>8222705</v>
      </c>
      <c r="E9190" s="4">
        <f>Cleaned[[#This Row],[GDP]]/Cleaned[[#This Row],[Population]]</f>
        <v>186.63853123759154</v>
      </c>
      <c r="F9190" s="5">
        <f t="shared" si="143"/>
        <v>-0.12042733063769138</v>
      </c>
    </row>
    <row r="9191" spans="1:6" x14ac:dyDescent="0.35">
      <c r="A9191" t="s">
        <v>472</v>
      </c>
      <c r="B9191">
        <v>2000</v>
      </c>
      <c r="C9191">
        <v>1388506772</v>
      </c>
      <c r="D9191">
        <v>8512093</v>
      </c>
      <c r="E9191" s="4">
        <f>Cleaned[[#This Row],[GDP]]/Cleaned[[#This Row],[Population]]</f>
        <v>163.12166373182248</v>
      </c>
      <c r="F9191" s="5">
        <f t="shared" si="143"/>
        <v>-9.5242932128295502E-2</v>
      </c>
    </row>
    <row r="9192" spans="1:6" x14ac:dyDescent="0.35">
      <c r="A9192" t="s">
        <v>472</v>
      </c>
      <c r="B9192">
        <v>2001</v>
      </c>
      <c r="C9192">
        <v>1710843378</v>
      </c>
      <c r="D9192">
        <v>8804124</v>
      </c>
      <c r="E9192" s="4">
        <f>Cleaned[[#This Row],[GDP]]/Cleaned[[#This Row],[Population]]</f>
        <v>194.32295342500856</v>
      </c>
      <c r="F9192" s="5">
        <f t="shared" si="143"/>
        <v>0.23214622535524804</v>
      </c>
    </row>
    <row r="9193" spans="1:6" x14ac:dyDescent="0.35">
      <c r="A9193" t="s">
        <v>472</v>
      </c>
      <c r="B9193">
        <v>2002</v>
      </c>
      <c r="C9193">
        <v>1997005709</v>
      </c>
      <c r="D9193">
        <v>9116192</v>
      </c>
      <c r="E9193" s="4">
        <f>Cleaned[[#This Row],[GDP]]/Cleaned[[#This Row],[Population]]</f>
        <v>219.06139197156006</v>
      </c>
      <c r="F9193" s="5">
        <f t="shared" si="143"/>
        <v>0.16726389725664298</v>
      </c>
    </row>
    <row r="9194" spans="1:6" x14ac:dyDescent="0.35">
      <c r="A9194" t="s">
        <v>472</v>
      </c>
      <c r="B9194">
        <v>2003</v>
      </c>
      <c r="C9194">
        <v>2742815072</v>
      </c>
      <c r="D9194">
        <v>9487833</v>
      </c>
      <c r="E9194" s="4">
        <f>Cleaned[[#This Row],[GDP]]/Cleaned[[#This Row],[Population]]</f>
        <v>289.08762116702519</v>
      </c>
      <c r="F9194" s="5">
        <f t="shared" si="143"/>
        <v>0.3734638111642975</v>
      </c>
    </row>
    <row r="9195" spans="1:6" x14ac:dyDescent="0.35">
      <c r="A9195" t="s">
        <v>472</v>
      </c>
      <c r="B9195">
        <v>2004</v>
      </c>
      <c r="C9195">
        <v>4422855661</v>
      </c>
      <c r="D9195">
        <v>9920036</v>
      </c>
      <c r="E9195" s="4">
        <f>Cleaned[[#This Row],[GDP]]/Cleaned[[#This Row],[Population]]</f>
        <v>445.85076717463528</v>
      </c>
      <c r="F9195" s="5">
        <f t="shared" si="143"/>
        <v>0.61252419317316631</v>
      </c>
    </row>
    <row r="9196" spans="1:6" x14ac:dyDescent="0.35">
      <c r="A9196" t="s">
        <v>472</v>
      </c>
      <c r="B9196">
        <v>2005</v>
      </c>
      <c r="C9196">
        <v>8655892393</v>
      </c>
      <c r="D9196">
        <v>10328092</v>
      </c>
      <c r="E9196" s="4">
        <f>Cleaned[[#This Row],[GDP]]/Cleaned[[#This Row],[Population]]</f>
        <v>838.0921077194123</v>
      </c>
      <c r="F9196" s="5">
        <f t="shared" si="143"/>
        <v>0.95708226911545147</v>
      </c>
    </row>
    <row r="9197" spans="1:6" x14ac:dyDescent="0.35">
      <c r="A9197" t="s">
        <v>472</v>
      </c>
      <c r="B9197">
        <v>2006</v>
      </c>
      <c r="C9197">
        <v>9709626597</v>
      </c>
      <c r="D9197">
        <v>10706424</v>
      </c>
      <c r="E9197" s="4">
        <f>Cleaned[[#This Row],[GDP]]/Cleaned[[#This Row],[Population]]</f>
        <v>906.89726065397747</v>
      </c>
      <c r="F9197" s="5">
        <f t="shared" si="143"/>
        <v>0.12173605633685469</v>
      </c>
    </row>
    <row r="9198" spans="1:6" x14ac:dyDescent="0.35">
      <c r="A9198" t="s">
        <v>472</v>
      </c>
      <c r="B9198">
        <v>2007</v>
      </c>
      <c r="C9198">
        <v>10865385132</v>
      </c>
      <c r="D9198">
        <v>11081660</v>
      </c>
      <c r="E9198" s="4">
        <f>Cleaned[[#This Row],[GDP]]/Cleaned[[#This Row],[Population]]</f>
        <v>980.48353152866991</v>
      </c>
      <c r="F9198" s="5">
        <f t="shared" si="143"/>
        <v>0.11903223295498271</v>
      </c>
    </row>
    <row r="9199" spans="1:6" x14ac:dyDescent="0.35">
      <c r="A9199" t="s">
        <v>472</v>
      </c>
      <c r="B9199">
        <v>2008</v>
      </c>
      <c r="C9199">
        <v>13385593991</v>
      </c>
      <c r="D9199">
        <v>11476296</v>
      </c>
      <c r="E9199" s="4">
        <f>Cleaned[[#This Row],[GDP]]/Cleaned[[#This Row],[Population]]</f>
        <v>1166.36883459611</v>
      </c>
      <c r="F9199" s="5">
        <f t="shared" si="143"/>
        <v>0.23194841493263324</v>
      </c>
    </row>
    <row r="9200" spans="1:6" x14ac:dyDescent="0.35">
      <c r="A9200" t="s">
        <v>472</v>
      </c>
      <c r="B9200">
        <v>2009</v>
      </c>
      <c r="C9200">
        <v>12317614054</v>
      </c>
      <c r="D9200">
        <v>11893754</v>
      </c>
      <c r="E9200" s="4">
        <f>Cleaned[[#This Row],[GDP]]/Cleaned[[#This Row],[Population]]</f>
        <v>1035.6371969690983</v>
      </c>
      <c r="F9200" s="5">
        <f t="shared" si="143"/>
        <v>-7.9785771010092793E-2</v>
      </c>
    </row>
    <row r="9201" spans="1:6" x14ac:dyDescent="0.35">
      <c r="A9201" t="s">
        <v>472</v>
      </c>
      <c r="B9201">
        <v>2010</v>
      </c>
      <c r="C9201">
        <v>14058506664</v>
      </c>
      <c r="D9201">
        <v>12312575</v>
      </c>
      <c r="E9201" s="4">
        <f>Cleaned[[#This Row],[GDP]]/Cleaned[[#This Row],[Population]]</f>
        <v>1141.8006927064403</v>
      </c>
      <c r="F9201" s="5">
        <f t="shared" si="143"/>
        <v>0.14133358963578385</v>
      </c>
    </row>
    <row r="9202" spans="1:6" x14ac:dyDescent="0.35">
      <c r="A9202" t="s">
        <v>472</v>
      </c>
      <c r="B9202">
        <v>2011</v>
      </c>
      <c r="C9202">
        <v>16685349674</v>
      </c>
      <c r="D9202">
        <v>12754997</v>
      </c>
      <c r="E9202" s="4">
        <f>Cleaned[[#This Row],[GDP]]/Cleaned[[#This Row],[Population]]</f>
        <v>1308.1421872541405</v>
      </c>
      <c r="F9202" s="5">
        <f t="shared" si="143"/>
        <v>0.18685078527768731</v>
      </c>
    </row>
    <row r="9203" spans="1:6" x14ac:dyDescent="0.35">
      <c r="A9203" t="s">
        <v>472</v>
      </c>
      <c r="B9203">
        <v>2012</v>
      </c>
      <c r="C9203">
        <v>17892228570</v>
      </c>
      <c r="D9203">
        <v>13210998</v>
      </c>
      <c r="E9203" s="4">
        <f>Cleaned[[#This Row],[GDP]]/Cleaned[[#This Row],[Population]]</f>
        <v>1354.343447027999</v>
      </c>
      <c r="F9203" s="5">
        <f t="shared" si="143"/>
        <v>7.2331651393594876E-2</v>
      </c>
    </row>
    <row r="9204" spans="1:6" x14ac:dyDescent="0.35">
      <c r="A9204" t="s">
        <v>472</v>
      </c>
      <c r="B9204">
        <v>2013</v>
      </c>
      <c r="C9204">
        <v>17865316887</v>
      </c>
      <c r="D9204">
        <v>13691079</v>
      </c>
      <c r="E9204" s="4">
        <f>Cleaned[[#This Row],[GDP]]/Cleaned[[#This Row],[Population]]</f>
        <v>1304.8874297635709</v>
      </c>
      <c r="F9204" s="5">
        <f t="shared" si="143"/>
        <v>-1.5040989944160991E-3</v>
      </c>
    </row>
    <row r="9205" spans="1:6" x14ac:dyDescent="0.35">
      <c r="A9205" t="s">
        <v>472</v>
      </c>
      <c r="B9205">
        <v>2014</v>
      </c>
      <c r="C9205">
        <v>18144336904</v>
      </c>
      <c r="D9205">
        <v>14188678</v>
      </c>
      <c r="E9205" s="4">
        <f>Cleaned[[#This Row],[GDP]]/Cleaned[[#This Row],[Population]]</f>
        <v>1278.7898142448507</v>
      </c>
      <c r="F9205" s="5">
        <f t="shared" si="143"/>
        <v>1.561797189296058E-2</v>
      </c>
    </row>
    <row r="9206" spans="1:6" x14ac:dyDescent="0.35">
      <c r="A9206" t="s">
        <v>472</v>
      </c>
      <c r="B9206">
        <v>2015</v>
      </c>
      <c r="C9206">
        <v>14559599500</v>
      </c>
      <c r="D9206">
        <v>14647621</v>
      </c>
      <c r="E9206" s="4">
        <f>Cleaned[[#This Row],[GDP]]/Cleaned[[#This Row],[Population]]</f>
        <v>993.99073064492859</v>
      </c>
      <c r="F9206" s="5">
        <f t="shared" si="143"/>
        <v>-0.19756783744517711</v>
      </c>
    </row>
    <row r="9207" spans="1:6" x14ac:dyDescent="0.35">
      <c r="A9207" t="s">
        <v>472</v>
      </c>
      <c r="B9207">
        <v>2016</v>
      </c>
      <c r="C9207">
        <v>13026289836</v>
      </c>
      <c r="D9207">
        <v>15114655</v>
      </c>
      <c r="E9207" s="4">
        <f>Cleaned[[#This Row],[GDP]]/Cleaned[[#This Row],[Population]]</f>
        <v>861.83176764537461</v>
      </c>
      <c r="F9207" s="5">
        <f t="shared" si="143"/>
        <v>-0.10531262649085918</v>
      </c>
    </row>
    <row r="9208" spans="1:6" x14ac:dyDescent="0.35">
      <c r="A9208" t="s">
        <v>472</v>
      </c>
      <c r="B9208">
        <v>2017</v>
      </c>
      <c r="C9208">
        <v>13349041409</v>
      </c>
      <c r="D9208">
        <v>15622759</v>
      </c>
      <c r="E9208" s="4">
        <f>Cleaned[[#This Row],[GDP]]/Cleaned[[#This Row],[Population]]</f>
        <v>854.46120041920892</v>
      </c>
      <c r="F9208" s="5">
        <f t="shared" si="143"/>
        <v>2.4776937797593775E-2</v>
      </c>
    </row>
    <row r="9209" spans="1:6" x14ac:dyDescent="0.35">
      <c r="A9209" t="s">
        <v>472</v>
      </c>
      <c r="B9209">
        <v>2018</v>
      </c>
      <c r="C9209">
        <v>15327000249</v>
      </c>
      <c r="D9209">
        <v>16156531</v>
      </c>
      <c r="E9209" s="4">
        <f>Cleaned[[#This Row],[GDP]]/Cleaned[[#This Row],[Population]]</f>
        <v>948.65662987927294</v>
      </c>
      <c r="F9209" s="5">
        <f t="shared" si="143"/>
        <v>0.1481723503132179</v>
      </c>
    </row>
    <row r="9210" spans="1:6" x14ac:dyDescent="0.35">
      <c r="A9210" t="s">
        <v>472</v>
      </c>
      <c r="B9210">
        <v>2019</v>
      </c>
      <c r="C9210">
        <v>14905517743</v>
      </c>
      <c r="D9210">
        <v>16685223</v>
      </c>
      <c r="E9210" s="4">
        <f>Cleaned[[#This Row],[GDP]]/Cleaned[[#This Row],[Population]]</f>
        <v>893.33644165259284</v>
      </c>
      <c r="F9210" s="5">
        <f t="shared" si="143"/>
        <v>-2.7499347501315486E-2</v>
      </c>
    </row>
    <row r="9211" spans="1:6" x14ac:dyDescent="0.35">
      <c r="A9211" t="s">
        <v>472</v>
      </c>
      <c r="B9211">
        <v>2020</v>
      </c>
      <c r="C9211">
        <v>14932897822</v>
      </c>
      <c r="D9211">
        <v>17224679</v>
      </c>
      <c r="E9211" s="4">
        <f>Cleaned[[#This Row],[GDP]]/Cleaned[[#This Row],[Population]]</f>
        <v>866.9478149346063</v>
      </c>
      <c r="F9211" s="5">
        <f t="shared" si="143"/>
        <v>1.8369089535892414E-3</v>
      </c>
    </row>
    <row r="9212" spans="1:6" x14ac:dyDescent="0.35">
      <c r="A9212" t="s">
        <v>472</v>
      </c>
      <c r="B9212">
        <v>2021</v>
      </c>
      <c r="C9212">
        <v>16871937698</v>
      </c>
      <c r="D9212">
        <v>17828273</v>
      </c>
      <c r="E9212" s="4">
        <f>Cleaned[[#This Row],[GDP]]/Cleaned[[#This Row],[Population]]</f>
        <v>946.35850023162652</v>
      </c>
      <c r="F9212" s="5">
        <f t="shared" si="143"/>
        <v>0.12985020718103993</v>
      </c>
    </row>
    <row r="9213" spans="1:6" x14ac:dyDescent="0.35">
      <c r="A9213" t="s">
        <v>472</v>
      </c>
      <c r="B9213">
        <v>2022</v>
      </c>
      <c r="C9213">
        <v>17828508290</v>
      </c>
      <c r="D9213">
        <v>18455316</v>
      </c>
      <c r="E9213" s="4">
        <f>Cleaned[[#This Row],[GDP]]/Cleaned[[#This Row],[Population]]</f>
        <v>966.03646829997388</v>
      </c>
      <c r="F9213" s="5">
        <f t="shared" si="143"/>
        <v>5.6695953311479565E-2</v>
      </c>
    </row>
    <row r="9214" spans="1:6" x14ac:dyDescent="0.35">
      <c r="A9214" t="s">
        <v>472</v>
      </c>
      <c r="B9214">
        <v>2023</v>
      </c>
      <c r="C9214">
        <v>19107685021</v>
      </c>
      <c r="D9214">
        <v>19319064</v>
      </c>
      <c r="E9214" s="4">
        <f>Cleaned[[#This Row],[GDP]]/Cleaned[[#This Row],[Population]]</f>
        <v>989.05852897428156</v>
      </c>
      <c r="F9214" s="5">
        <f t="shared" si="143"/>
        <v>7.1748948941369906E-2</v>
      </c>
    </row>
    <row r="9215" spans="1:6" x14ac:dyDescent="0.35">
      <c r="A9215" t="s">
        <v>472</v>
      </c>
      <c r="B9215">
        <v>2024</v>
      </c>
      <c r="C9215">
        <v>20625711665</v>
      </c>
      <c r="D9215">
        <v>20299123</v>
      </c>
      <c r="E9215" s="4">
        <f>Cleaned[[#This Row],[GDP]]/Cleaned[[#This Row],[Population]]</f>
        <v>1016.0888066445038</v>
      </c>
      <c r="F9215" s="5">
        <f t="shared" si="143"/>
        <v>7.9445869153256229E-2</v>
      </c>
    </row>
    <row r="9216" spans="1:6" x14ac:dyDescent="0.35">
      <c r="A9216" t="s">
        <v>478</v>
      </c>
      <c r="B9216">
        <v>1960</v>
      </c>
      <c r="C9216">
        <v>171057070</v>
      </c>
      <c r="D9216">
        <v>1673110</v>
      </c>
      <c r="E9216" s="4">
        <f>Cleaned[[#This Row],[GDP]]/Cleaned[[#This Row],[Population]]</f>
        <v>102.23898607981543</v>
      </c>
      <c r="F9216" s="5" t="str">
        <f t="shared" si="143"/>
        <v/>
      </c>
    </row>
    <row r="9217" spans="1:6" x14ac:dyDescent="0.35">
      <c r="A9217" t="s">
        <v>478</v>
      </c>
      <c r="B9217">
        <v>1961</v>
      </c>
      <c r="C9217">
        <v>178497099</v>
      </c>
      <c r="D9217">
        <v>1702717</v>
      </c>
      <c r="E9217" s="4">
        <f>Cleaned[[#This Row],[GDP]]/Cleaned[[#This Row],[Population]]</f>
        <v>104.83074932593027</v>
      </c>
      <c r="F9217" s="5">
        <f t="shared" si="143"/>
        <v>4.3494425573874264E-2</v>
      </c>
    </row>
    <row r="9218" spans="1:6" x14ac:dyDescent="0.35">
      <c r="A9218" t="s">
        <v>478</v>
      </c>
      <c r="B9218">
        <v>1962</v>
      </c>
      <c r="C9218">
        <v>186745758</v>
      </c>
      <c r="D9218">
        <v>1732959</v>
      </c>
      <c r="E9218" s="4">
        <f>Cleaned[[#This Row],[GDP]]/Cleaned[[#This Row],[Population]]</f>
        <v>107.76120958430062</v>
      </c>
      <c r="F9218" s="5">
        <f t="shared" ref="F9218:F9281" si="144">IF(AND(A9218=A9217),(C9218-C9217)/C9217,"")</f>
        <v>4.6211725827544119E-2</v>
      </c>
    </row>
    <row r="9219" spans="1:6" x14ac:dyDescent="0.35">
      <c r="A9219" t="s">
        <v>478</v>
      </c>
      <c r="B9219">
        <v>1963</v>
      </c>
      <c r="C9219">
        <v>202305866</v>
      </c>
      <c r="D9219">
        <v>1765072</v>
      </c>
      <c r="E9219" s="4">
        <f>Cleaned[[#This Row],[GDP]]/Cleaned[[#This Row],[Population]]</f>
        <v>114.61621168994806</v>
      </c>
      <c r="F9219" s="5">
        <f t="shared" si="144"/>
        <v>8.3322417422729361E-2</v>
      </c>
    </row>
    <row r="9220" spans="1:6" x14ac:dyDescent="0.35">
      <c r="A9220" t="s">
        <v>478</v>
      </c>
      <c r="B9220">
        <v>1964</v>
      </c>
      <c r="C9220">
        <v>234572187</v>
      </c>
      <c r="D9220">
        <v>1803440</v>
      </c>
      <c r="E9220" s="4">
        <f>Cleaned[[#This Row],[GDP]]/Cleaned[[#This Row],[Population]]</f>
        <v>130.0693047731003</v>
      </c>
      <c r="F9220" s="5">
        <f t="shared" si="144"/>
        <v>0.15949276033350412</v>
      </c>
    </row>
    <row r="9221" spans="1:6" x14ac:dyDescent="0.35">
      <c r="A9221" t="s">
        <v>478</v>
      </c>
      <c r="B9221">
        <v>1965</v>
      </c>
      <c r="C9221">
        <v>264505507</v>
      </c>
      <c r="D9221">
        <v>1853771</v>
      </c>
      <c r="E9221" s="4">
        <f>Cleaned[[#This Row],[GDP]]/Cleaned[[#This Row],[Population]]</f>
        <v>142.68510349983899</v>
      </c>
      <c r="F9221" s="5">
        <f t="shared" si="144"/>
        <v>0.127608137958828</v>
      </c>
    </row>
    <row r="9222" spans="1:6" x14ac:dyDescent="0.35">
      <c r="A9222" t="s">
        <v>478</v>
      </c>
      <c r="B9222">
        <v>1966</v>
      </c>
      <c r="C9222">
        <v>305227595</v>
      </c>
      <c r="D9222">
        <v>1918513</v>
      </c>
      <c r="E9222" s="4">
        <f>Cleaned[[#This Row],[GDP]]/Cleaned[[#This Row],[Population]]</f>
        <v>159.09592220641716</v>
      </c>
      <c r="F9222" s="5">
        <f t="shared" si="144"/>
        <v>0.15395553938315545</v>
      </c>
    </row>
    <row r="9223" spans="1:6" x14ac:dyDescent="0.35">
      <c r="A9223" t="s">
        <v>478</v>
      </c>
      <c r="B9223">
        <v>1967</v>
      </c>
      <c r="C9223">
        <v>327215844</v>
      </c>
      <c r="D9223">
        <v>1995890</v>
      </c>
      <c r="E9223" s="4">
        <f>Cleaned[[#This Row],[GDP]]/Cleaned[[#This Row],[Population]]</f>
        <v>163.9448286228199</v>
      </c>
      <c r="F9223" s="5">
        <f t="shared" si="144"/>
        <v>7.2038863327544153E-2</v>
      </c>
    </row>
    <row r="9224" spans="1:6" x14ac:dyDescent="0.35">
      <c r="A9224" t="s">
        <v>478</v>
      </c>
      <c r="B9224">
        <v>1968</v>
      </c>
      <c r="C9224">
        <v>341691568</v>
      </c>
      <c r="D9224">
        <v>2080226</v>
      </c>
      <c r="E9224" s="4">
        <f>Cleaned[[#This Row],[GDP]]/Cleaned[[#This Row],[Population]]</f>
        <v>164.25694515884331</v>
      </c>
      <c r="F9224" s="5">
        <f t="shared" si="144"/>
        <v>4.4239068081312102E-2</v>
      </c>
    </row>
    <row r="9225" spans="1:6" x14ac:dyDescent="0.35">
      <c r="A9225" t="s">
        <v>478</v>
      </c>
      <c r="B9225">
        <v>1969</v>
      </c>
      <c r="C9225">
        <v>378091810</v>
      </c>
      <c r="D9225">
        <v>2164814</v>
      </c>
      <c r="E9225" s="4">
        <f>Cleaned[[#This Row],[GDP]]/Cleaned[[#This Row],[Population]]</f>
        <v>174.6532542749631</v>
      </c>
      <c r="F9225" s="5">
        <f t="shared" si="144"/>
        <v>0.10652952957855841</v>
      </c>
    </row>
    <row r="9226" spans="1:6" x14ac:dyDescent="0.35">
      <c r="A9226" t="s">
        <v>478</v>
      </c>
      <c r="B9226">
        <v>1970</v>
      </c>
      <c r="C9226">
        <v>358665754</v>
      </c>
      <c r="D9226">
        <v>2244773</v>
      </c>
      <c r="E9226" s="4">
        <f>Cleaned[[#This Row],[GDP]]/Cleaned[[#This Row],[Population]]</f>
        <v>159.77818425292892</v>
      </c>
      <c r="F9226" s="5">
        <f t="shared" si="144"/>
        <v>-5.1379203373910692E-2</v>
      </c>
    </row>
    <row r="9227" spans="1:6" x14ac:dyDescent="0.35">
      <c r="A9227" t="s">
        <v>478</v>
      </c>
      <c r="B9227">
        <v>1971</v>
      </c>
      <c r="C9227">
        <v>404648368</v>
      </c>
      <c r="D9227">
        <v>2317976</v>
      </c>
      <c r="E9227" s="4">
        <f>Cleaned[[#This Row],[GDP]]/Cleaned[[#This Row],[Population]]</f>
        <v>174.56969701153074</v>
      </c>
      <c r="F9227" s="5">
        <f t="shared" si="144"/>
        <v>0.12820464035716106</v>
      </c>
    </row>
    <row r="9228" spans="1:6" x14ac:dyDescent="0.35">
      <c r="A9228" t="s">
        <v>478</v>
      </c>
      <c r="B9228">
        <v>1972</v>
      </c>
      <c r="C9228">
        <v>474043922</v>
      </c>
      <c r="D9228">
        <v>2384994</v>
      </c>
      <c r="E9228" s="4">
        <f>Cleaned[[#This Row],[GDP]]/Cleaned[[#This Row],[Population]]</f>
        <v>198.76105432550355</v>
      </c>
      <c r="F9228" s="5">
        <f t="shared" si="144"/>
        <v>0.17149594435037979</v>
      </c>
    </row>
    <row r="9229" spans="1:6" x14ac:dyDescent="0.35">
      <c r="A9229" t="s">
        <v>478</v>
      </c>
      <c r="B9229">
        <v>1973</v>
      </c>
      <c r="C9229">
        <v>574030984</v>
      </c>
      <c r="D9229">
        <v>2448749</v>
      </c>
      <c r="E9229" s="4">
        <f>Cleaned[[#This Row],[GDP]]/Cleaned[[#This Row],[Population]]</f>
        <v>234.41805754693519</v>
      </c>
      <c r="F9229" s="5">
        <f t="shared" si="144"/>
        <v>0.21092362407717993</v>
      </c>
    </row>
    <row r="9230" spans="1:6" x14ac:dyDescent="0.35">
      <c r="A9230" t="s">
        <v>478</v>
      </c>
      <c r="B9230">
        <v>1974</v>
      </c>
      <c r="C9230">
        <v>791450309</v>
      </c>
      <c r="D9230">
        <v>2511760</v>
      </c>
      <c r="E9230" s="4">
        <f>Cleaned[[#This Row],[GDP]]/Cleaned[[#This Row],[Population]]</f>
        <v>315.09790306398702</v>
      </c>
      <c r="F9230" s="5">
        <f t="shared" si="144"/>
        <v>0.37875886678618725</v>
      </c>
    </row>
    <row r="9231" spans="1:6" x14ac:dyDescent="0.35">
      <c r="A9231" t="s">
        <v>478</v>
      </c>
      <c r="B9231">
        <v>1975</v>
      </c>
      <c r="C9231">
        <v>871781687</v>
      </c>
      <c r="D9231">
        <v>2574622</v>
      </c>
      <c r="E9231" s="4">
        <f>Cleaned[[#This Row],[GDP]]/Cleaned[[#This Row],[Population]]</f>
        <v>338.60570095338267</v>
      </c>
      <c r="F9231" s="5">
        <f t="shared" si="144"/>
        <v>0.10149895336006495</v>
      </c>
    </row>
    <row r="9232" spans="1:6" x14ac:dyDescent="0.35">
      <c r="A9232" t="s">
        <v>478</v>
      </c>
      <c r="B9232">
        <v>1976</v>
      </c>
      <c r="C9232">
        <v>874681612</v>
      </c>
      <c r="D9232">
        <v>2637796</v>
      </c>
      <c r="E9232" s="4">
        <f>Cleaned[[#This Row],[GDP]]/Cleaned[[#This Row],[Population]]</f>
        <v>331.59562452896284</v>
      </c>
      <c r="F9232" s="5">
        <f t="shared" si="144"/>
        <v>3.3264348669439303E-3</v>
      </c>
    </row>
    <row r="9233" spans="1:6" x14ac:dyDescent="0.35">
      <c r="A9233" t="s">
        <v>478</v>
      </c>
      <c r="B9233">
        <v>1977</v>
      </c>
      <c r="C9233">
        <v>1097893826</v>
      </c>
      <c r="D9233">
        <v>2701894</v>
      </c>
      <c r="E9233" s="4">
        <f>Cleaned[[#This Row],[GDP]]/Cleaned[[#This Row],[Population]]</f>
        <v>406.34230136341398</v>
      </c>
      <c r="F9233" s="5">
        <f t="shared" si="144"/>
        <v>0.25519253055933683</v>
      </c>
    </row>
    <row r="9234" spans="1:6" x14ac:dyDescent="0.35">
      <c r="A9234" t="s">
        <v>478</v>
      </c>
      <c r="B9234">
        <v>1978</v>
      </c>
      <c r="C9234">
        <v>1164025638</v>
      </c>
      <c r="D9234">
        <v>2768148</v>
      </c>
      <c r="E9234" s="4">
        <f>Cleaned[[#This Row],[GDP]]/Cleaned[[#This Row],[Population]]</f>
        <v>420.50700974080866</v>
      </c>
      <c r="F9234" s="5">
        <f t="shared" si="144"/>
        <v>6.0235161573811417E-2</v>
      </c>
    </row>
    <row r="9235" spans="1:6" x14ac:dyDescent="0.35">
      <c r="A9235" t="s">
        <v>478</v>
      </c>
      <c r="B9235">
        <v>1979</v>
      </c>
      <c r="C9235">
        <v>1259365712</v>
      </c>
      <c r="D9235">
        <v>2839854</v>
      </c>
      <c r="E9235" s="4">
        <f>Cleaned[[#This Row],[GDP]]/Cleaned[[#This Row],[Population]]</f>
        <v>443.46142865090951</v>
      </c>
      <c r="F9235" s="5">
        <f t="shared" si="144"/>
        <v>8.1905476037289829E-2</v>
      </c>
    </row>
    <row r="9236" spans="1:6" x14ac:dyDescent="0.35">
      <c r="A9236" t="s">
        <v>478</v>
      </c>
      <c r="B9236">
        <v>1980</v>
      </c>
      <c r="C9236">
        <v>1604836916</v>
      </c>
      <c r="D9236">
        <v>2920894</v>
      </c>
      <c r="E9236" s="4">
        <f>Cleaned[[#This Row],[GDP]]/Cleaned[[#This Row],[Population]]</f>
        <v>549.43346660303314</v>
      </c>
      <c r="F9236" s="5">
        <f t="shared" si="144"/>
        <v>0.27432158959716063</v>
      </c>
    </row>
    <row r="9237" spans="1:6" x14ac:dyDescent="0.35">
      <c r="A9237" t="s">
        <v>478</v>
      </c>
      <c r="B9237">
        <v>1981</v>
      </c>
      <c r="C9237">
        <v>1359026710</v>
      </c>
      <c r="D9237">
        <v>3013043</v>
      </c>
      <c r="E9237" s="4">
        <f>Cleaned[[#This Row],[GDP]]/Cleaned[[#This Row],[Population]]</f>
        <v>451.04789742463021</v>
      </c>
      <c r="F9237" s="5">
        <f t="shared" si="144"/>
        <v>-0.15316833975421837</v>
      </c>
    </row>
    <row r="9238" spans="1:6" x14ac:dyDescent="0.35">
      <c r="A9238" t="s">
        <v>478</v>
      </c>
      <c r="B9238">
        <v>1982</v>
      </c>
      <c r="C9238">
        <v>1160337040</v>
      </c>
      <c r="D9238">
        <v>3115042</v>
      </c>
      <c r="E9238" s="4">
        <f>Cleaned[[#This Row],[GDP]]/Cleaned[[#This Row],[Population]]</f>
        <v>372.49482992524662</v>
      </c>
      <c r="F9238" s="5">
        <f t="shared" si="144"/>
        <v>-0.14619997424480347</v>
      </c>
    </row>
    <row r="9239" spans="1:6" x14ac:dyDescent="0.35">
      <c r="A9239" t="s">
        <v>478</v>
      </c>
      <c r="B9239">
        <v>1983</v>
      </c>
      <c r="C9239">
        <v>1081387265</v>
      </c>
      <c r="D9239">
        <v>3222899</v>
      </c>
      <c r="E9239" s="4">
        <f>Cleaned[[#This Row],[GDP]]/Cleaned[[#This Row],[Population]]</f>
        <v>335.53247092136615</v>
      </c>
      <c r="F9239" s="5">
        <f t="shared" si="144"/>
        <v>-6.8040381611880627E-2</v>
      </c>
    </row>
    <row r="9240" spans="1:6" x14ac:dyDescent="0.35">
      <c r="A9240" t="s">
        <v>478</v>
      </c>
      <c r="B9240">
        <v>1984</v>
      </c>
      <c r="C9240">
        <v>1014170070</v>
      </c>
      <c r="D9240">
        <v>3332837</v>
      </c>
      <c r="E9240" s="4">
        <f>Cleaned[[#This Row],[GDP]]/Cleaned[[#This Row],[Population]]</f>
        <v>304.29633072364476</v>
      </c>
      <c r="F9240" s="5">
        <f t="shared" si="144"/>
        <v>-6.2158300893251223E-2</v>
      </c>
    </row>
    <row r="9241" spans="1:6" x14ac:dyDescent="0.35">
      <c r="A9241" t="s">
        <v>478</v>
      </c>
      <c r="B9241">
        <v>1985</v>
      </c>
      <c r="C9241">
        <v>1076604521</v>
      </c>
      <c r="D9241">
        <v>3441091</v>
      </c>
      <c r="E9241" s="4">
        <f>Cleaned[[#This Row],[GDP]]/Cleaned[[#This Row],[Population]]</f>
        <v>312.86720432560486</v>
      </c>
      <c r="F9241" s="5">
        <f t="shared" si="144"/>
        <v>6.1562111569709407E-2</v>
      </c>
    </row>
    <row r="9242" spans="1:6" x14ac:dyDescent="0.35">
      <c r="A9242" t="s">
        <v>478</v>
      </c>
      <c r="B9242">
        <v>1986</v>
      </c>
      <c r="C9242">
        <v>1498219579</v>
      </c>
      <c r="D9242">
        <v>3547952</v>
      </c>
      <c r="E9242" s="4">
        <f>Cleaned[[#This Row],[GDP]]/Cleaned[[#This Row],[Population]]</f>
        <v>422.2772965925131</v>
      </c>
      <c r="F9242" s="5">
        <f t="shared" si="144"/>
        <v>0.39161553734549104</v>
      </c>
    </row>
    <row r="9243" spans="1:6" x14ac:dyDescent="0.35">
      <c r="A9243" t="s">
        <v>478</v>
      </c>
      <c r="B9243">
        <v>1987</v>
      </c>
      <c r="C9243">
        <v>1763978066</v>
      </c>
      <c r="D9243">
        <v>3657508</v>
      </c>
      <c r="E9243" s="4">
        <f>Cleaned[[#This Row],[GDP]]/Cleaned[[#This Row],[Population]]</f>
        <v>482.28959881974282</v>
      </c>
      <c r="F9243" s="5">
        <f t="shared" si="144"/>
        <v>0.17738286878975568</v>
      </c>
    </row>
    <row r="9244" spans="1:6" x14ac:dyDescent="0.35">
      <c r="A9244" t="s">
        <v>478</v>
      </c>
      <c r="B9244">
        <v>1988</v>
      </c>
      <c r="C9244">
        <v>1947208355</v>
      </c>
      <c r="D9244">
        <v>3769742</v>
      </c>
      <c r="E9244" s="4">
        <f>Cleaned[[#This Row],[GDP]]/Cleaned[[#This Row],[Population]]</f>
        <v>516.53623908479676</v>
      </c>
      <c r="F9244" s="5">
        <f t="shared" si="144"/>
        <v>0.10387333750441316</v>
      </c>
    </row>
    <row r="9245" spans="1:6" x14ac:dyDescent="0.35">
      <c r="A9245" t="s">
        <v>478</v>
      </c>
      <c r="B9245">
        <v>1989</v>
      </c>
      <c r="C9245">
        <v>1910635576</v>
      </c>
      <c r="D9245">
        <v>3883411</v>
      </c>
      <c r="E9245" s="4">
        <f>Cleaned[[#This Row],[GDP]]/Cleaned[[#This Row],[Population]]</f>
        <v>491.99932121529241</v>
      </c>
      <c r="F9245" s="5">
        <f t="shared" si="144"/>
        <v>-1.8782160063194674E-2</v>
      </c>
    </row>
    <row r="9246" spans="1:6" x14ac:dyDescent="0.35">
      <c r="A9246" t="s">
        <v>478</v>
      </c>
      <c r="B9246">
        <v>1990</v>
      </c>
      <c r="C9246">
        <v>2299665506</v>
      </c>
      <c r="D9246">
        <v>3998761</v>
      </c>
      <c r="E9246" s="4">
        <f>Cleaned[[#This Row],[GDP]]/Cleaned[[#This Row],[Population]]</f>
        <v>575.09451202509979</v>
      </c>
      <c r="F9246" s="5">
        <f t="shared" si="144"/>
        <v>0.20361283694635862</v>
      </c>
    </row>
    <row r="9247" spans="1:6" x14ac:dyDescent="0.35">
      <c r="A9247" t="s">
        <v>478</v>
      </c>
      <c r="B9247">
        <v>1991</v>
      </c>
      <c r="C9247">
        <v>2262767861</v>
      </c>
      <c r="D9247">
        <v>4115560</v>
      </c>
      <c r="E9247" s="4">
        <f>Cleaned[[#This Row],[GDP]]/Cleaned[[#This Row],[Population]]</f>
        <v>549.80801178940408</v>
      </c>
      <c r="F9247" s="5">
        <f t="shared" si="144"/>
        <v>-1.6044787776192351E-2</v>
      </c>
    </row>
    <row r="9248" spans="1:6" x14ac:dyDescent="0.35">
      <c r="A9248" t="s">
        <v>478</v>
      </c>
      <c r="B9248">
        <v>1992</v>
      </c>
      <c r="C9248">
        <v>2390796916</v>
      </c>
      <c r="D9248">
        <v>4233617</v>
      </c>
      <c r="E9248" s="4">
        <f>Cleaned[[#This Row],[GDP]]/Cleaned[[#This Row],[Population]]</f>
        <v>564.71733649973532</v>
      </c>
      <c r="F9248" s="5">
        <f t="shared" si="144"/>
        <v>5.6580728941155845E-2</v>
      </c>
    </row>
    <row r="9249" spans="1:6" x14ac:dyDescent="0.35">
      <c r="A9249" t="s">
        <v>478</v>
      </c>
      <c r="B9249">
        <v>1993</v>
      </c>
      <c r="C9249">
        <v>1741944427</v>
      </c>
      <c r="D9249">
        <v>4207453</v>
      </c>
      <c r="E9249" s="4">
        <f>Cleaned[[#This Row],[GDP]]/Cleaned[[#This Row],[Population]]</f>
        <v>414.01399540291953</v>
      </c>
      <c r="F9249" s="5">
        <f t="shared" si="144"/>
        <v>-0.27139590345698772</v>
      </c>
    </row>
    <row r="9250" spans="1:6" x14ac:dyDescent="0.35">
      <c r="A9250" t="s">
        <v>478</v>
      </c>
      <c r="B9250">
        <v>1994</v>
      </c>
      <c r="C9250">
        <v>1387662122</v>
      </c>
      <c r="D9250">
        <v>4222940</v>
      </c>
      <c r="E9250" s="4">
        <f>Cleaned[[#This Row],[GDP]]/Cleaned[[#This Row],[Population]]</f>
        <v>328.60095620586605</v>
      </c>
      <c r="F9250" s="5">
        <f t="shared" si="144"/>
        <v>-0.20338324203037275</v>
      </c>
    </row>
    <row r="9251" spans="1:6" x14ac:dyDescent="0.35">
      <c r="A9251" t="s">
        <v>478</v>
      </c>
      <c r="B9251">
        <v>1995</v>
      </c>
      <c r="C9251">
        <v>1849110469</v>
      </c>
      <c r="D9251">
        <v>4410832</v>
      </c>
      <c r="E9251" s="4">
        <f>Cleaned[[#This Row],[GDP]]/Cleaned[[#This Row],[Population]]</f>
        <v>419.22033507510599</v>
      </c>
      <c r="F9251" s="5">
        <f t="shared" si="144"/>
        <v>0.33253653009921963</v>
      </c>
    </row>
    <row r="9252" spans="1:6" x14ac:dyDescent="0.35">
      <c r="A9252" t="s">
        <v>478</v>
      </c>
      <c r="B9252">
        <v>1996</v>
      </c>
      <c r="C9252">
        <v>2069506015</v>
      </c>
      <c r="D9252">
        <v>4577860</v>
      </c>
      <c r="E9252" s="4">
        <f>Cleaned[[#This Row],[GDP]]/Cleaned[[#This Row],[Population]]</f>
        <v>452.06843699894711</v>
      </c>
      <c r="F9252" s="5">
        <f t="shared" si="144"/>
        <v>0.11919003742334013</v>
      </c>
    </row>
    <row r="9253" spans="1:6" x14ac:dyDescent="0.35">
      <c r="A9253" t="s">
        <v>478</v>
      </c>
      <c r="B9253">
        <v>1997</v>
      </c>
      <c r="C9253">
        <v>2116818623</v>
      </c>
      <c r="D9253">
        <v>4725030</v>
      </c>
      <c r="E9253" s="4">
        <f>Cleaned[[#This Row],[GDP]]/Cleaned[[#This Row],[Population]]</f>
        <v>448.00109692425235</v>
      </c>
      <c r="F9253" s="5">
        <f t="shared" si="144"/>
        <v>2.2861788106472356E-2</v>
      </c>
    </row>
    <row r="9254" spans="1:6" x14ac:dyDescent="0.35">
      <c r="A9254" t="s">
        <v>478</v>
      </c>
      <c r="B9254">
        <v>1998</v>
      </c>
      <c r="C9254">
        <v>2241650113</v>
      </c>
      <c r="D9254">
        <v>4860913</v>
      </c>
      <c r="E9254" s="4">
        <f>Cleaned[[#This Row],[GDP]]/Cleaned[[#This Row],[Population]]</f>
        <v>461.15824599205951</v>
      </c>
      <c r="F9254" s="5">
        <f t="shared" si="144"/>
        <v>5.8971273515671448E-2</v>
      </c>
    </row>
    <row r="9255" spans="1:6" x14ac:dyDescent="0.35">
      <c r="A9255" t="s">
        <v>478</v>
      </c>
      <c r="B9255">
        <v>1999</v>
      </c>
      <c r="C9255">
        <v>2226577204</v>
      </c>
      <c r="D9255">
        <v>5000269</v>
      </c>
      <c r="E9255" s="4">
        <f>Cleaned[[#This Row],[GDP]]/Cleaned[[#This Row],[Population]]</f>
        <v>445.29148411815447</v>
      </c>
      <c r="F9255" s="5">
        <f t="shared" si="144"/>
        <v>-6.7240239288851051E-3</v>
      </c>
    </row>
    <row r="9256" spans="1:6" x14ac:dyDescent="0.35">
      <c r="A9256" t="s">
        <v>478</v>
      </c>
      <c r="B9256">
        <v>2000</v>
      </c>
      <c r="C9256">
        <v>2106848753</v>
      </c>
      <c r="D9256">
        <v>5140037</v>
      </c>
      <c r="E9256" s="4">
        <f>Cleaned[[#This Row],[GDP]]/Cleaned[[#This Row],[Population]]</f>
        <v>409.8898029333252</v>
      </c>
      <c r="F9256" s="5">
        <f t="shared" si="144"/>
        <v>-5.3772422885184627E-2</v>
      </c>
    </row>
    <row r="9257" spans="1:6" x14ac:dyDescent="0.35">
      <c r="A9257" t="s">
        <v>478</v>
      </c>
      <c r="B9257">
        <v>2001</v>
      </c>
      <c r="C9257">
        <v>2093498675</v>
      </c>
      <c r="D9257">
        <v>5277382</v>
      </c>
      <c r="E9257" s="4">
        <f>Cleaned[[#This Row],[GDP]]/Cleaned[[#This Row],[Population]]</f>
        <v>396.69265461548929</v>
      </c>
      <c r="F9257" s="5">
        <f t="shared" si="144"/>
        <v>-6.3365146553545698E-3</v>
      </c>
    </row>
    <row r="9258" spans="1:6" x14ac:dyDescent="0.35">
      <c r="A9258" t="s">
        <v>478</v>
      </c>
      <c r="B9258">
        <v>2002</v>
      </c>
      <c r="C9258">
        <v>2410199033</v>
      </c>
      <c r="D9258">
        <v>5413274</v>
      </c>
      <c r="E9258" s="4">
        <f>Cleaned[[#This Row],[GDP]]/Cleaned[[#This Row],[Population]]</f>
        <v>445.23869159403347</v>
      </c>
      <c r="F9258" s="5">
        <f t="shared" si="144"/>
        <v>0.15127803126027772</v>
      </c>
    </row>
    <row r="9259" spans="1:6" x14ac:dyDescent="0.35">
      <c r="A9259" t="s">
        <v>478</v>
      </c>
      <c r="B9259">
        <v>2003</v>
      </c>
      <c r="C9259">
        <v>2987984051</v>
      </c>
      <c r="D9259">
        <v>5552167</v>
      </c>
      <c r="E9259" s="4">
        <f>Cleaned[[#This Row],[GDP]]/Cleaned[[#This Row],[Population]]</f>
        <v>538.16537777051735</v>
      </c>
      <c r="F9259" s="5">
        <f t="shared" si="144"/>
        <v>0.23972502274255122</v>
      </c>
    </row>
    <row r="9260" spans="1:6" x14ac:dyDescent="0.35">
      <c r="A9260" t="s">
        <v>478</v>
      </c>
      <c r="B9260">
        <v>2004</v>
      </c>
      <c r="C9260">
        <v>3191561509</v>
      </c>
      <c r="D9260">
        <v>5696508</v>
      </c>
      <c r="E9260" s="4">
        <f>Cleaned[[#This Row],[GDP]]/Cleaned[[#This Row],[Population]]</f>
        <v>560.26630858764702</v>
      </c>
      <c r="F9260" s="5">
        <f t="shared" si="144"/>
        <v>6.8132043051524302E-2</v>
      </c>
    </row>
    <row r="9261" spans="1:6" x14ac:dyDescent="0.35">
      <c r="A9261" t="s">
        <v>478</v>
      </c>
      <c r="B9261">
        <v>2005</v>
      </c>
      <c r="C9261">
        <v>3221910409</v>
      </c>
      <c r="D9261">
        <v>5844631</v>
      </c>
      <c r="E9261" s="4">
        <f>Cleaned[[#This Row],[GDP]]/Cleaned[[#This Row],[Population]]</f>
        <v>551.25985010858687</v>
      </c>
      <c r="F9261" s="5">
        <f t="shared" si="144"/>
        <v>9.5091070356682888E-3</v>
      </c>
    </row>
    <row r="9262" spans="1:6" x14ac:dyDescent="0.35">
      <c r="A9262" t="s">
        <v>478</v>
      </c>
      <c r="B9262">
        <v>2006</v>
      </c>
      <c r="C9262">
        <v>3320907722</v>
      </c>
      <c r="D9262">
        <v>6010668</v>
      </c>
      <c r="E9262" s="4">
        <f>Cleaned[[#This Row],[GDP]]/Cleaned[[#This Row],[Population]]</f>
        <v>552.50227129497091</v>
      </c>
      <c r="F9262" s="5">
        <f t="shared" si="144"/>
        <v>3.0726277404692415E-2</v>
      </c>
    </row>
    <row r="9263" spans="1:6" x14ac:dyDescent="0.35">
      <c r="A9263" t="s">
        <v>478</v>
      </c>
      <c r="B9263">
        <v>2007</v>
      </c>
      <c r="C9263">
        <v>3759964944</v>
      </c>
      <c r="D9263">
        <v>6188344</v>
      </c>
      <c r="E9263" s="4">
        <f>Cleaned[[#This Row],[GDP]]/Cleaned[[#This Row],[Population]]</f>
        <v>607.5882245718725</v>
      </c>
      <c r="F9263" s="5">
        <f t="shared" si="144"/>
        <v>0.13221000363586735</v>
      </c>
    </row>
    <row r="9264" spans="1:6" x14ac:dyDescent="0.35">
      <c r="A9264" t="s">
        <v>478</v>
      </c>
      <c r="B9264">
        <v>2008</v>
      </c>
      <c r="C9264">
        <v>4578849658</v>
      </c>
      <c r="D9264">
        <v>6368812</v>
      </c>
      <c r="E9264" s="4">
        <f>Cleaned[[#This Row],[GDP]]/Cleaned[[#This Row],[Population]]</f>
        <v>718.94878636706505</v>
      </c>
      <c r="F9264" s="5">
        <f t="shared" si="144"/>
        <v>0.21779051831500268</v>
      </c>
    </row>
    <row r="9265" spans="1:6" x14ac:dyDescent="0.35">
      <c r="A9265" t="s">
        <v>478</v>
      </c>
      <c r="B9265">
        <v>2009</v>
      </c>
      <c r="C9265">
        <v>4721890901</v>
      </c>
      <c r="D9265">
        <v>6551865</v>
      </c>
      <c r="E9265" s="4">
        <f>Cleaned[[#This Row],[GDP]]/Cleaned[[#This Row],[Population]]</f>
        <v>720.69416891221044</v>
      </c>
      <c r="F9265" s="5">
        <f t="shared" si="144"/>
        <v>3.1239558772165305E-2</v>
      </c>
    </row>
    <row r="9266" spans="1:6" x14ac:dyDescent="0.35">
      <c r="A9266" t="s">
        <v>478</v>
      </c>
      <c r="B9266">
        <v>2010</v>
      </c>
      <c r="C9266">
        <v>4746389532</v>
      </c>
      <c r="D9266">
        <v>6732590</v>
      </c>
      <c r="E9266" s="4">
        <f>Cleaned[[#This Row],[GDP]]/Cleaned[[#This Row],[Population]]</f>
        <v>704.98716422654581</v>
      </c>
      <c r="F9266" s="5">
        <f t="shared" si="144"/>
        <v>5.1883094111326656E-3</v>
      </c>
    </row>
    <row r="9267" spans="1:6" x14ac:dyDescent="0.35">
      <c r="A9267" t="s">
        <v>478</v>
      </c>
      <c r="B9267">
        <v>2011</v>
      </c>
      <c r="C9267">
        <v>5422442167</v>
      </c>
      <c r="D9267">
        <v>6916474</v>
      </c>
      <c r="E9267" s="4">
        <f>Cleaned[[#This Row],[GDP]]/Cleaned[[#This Row],[Population]]</f>
        <v>783.98938057166117</v>
      </c>
      <c r="F9267" s="5">
        <f t="shared" si="144"/>
        <v>0.14243513526272458</v>
      </c>
    </row>
    <row r="9268" spans="1:6" x14ac:dyDescent="0.35">
      <c r="A9268" t="s">
        <v>478</v>
      </c>
      <c r="B9268">
        <v>2012</v>
      </c>
      <c r="C9268">
        <v>5413544659</v>
      </c>
      <c r="D9268">
        <v>7100736</v>
      </c>
      <c r="E9268" s="4">
        <f>Cleaned[[#This Row],[GDP]]/Cleaned[[#This Row],[Population]]</f>
        <v>762.39204766942464</v>
      </c>
      <c r="F9268" s="5">
        <f t="shared" si="144"/>
        <v>-1.6408672929973547E-3</v>
      </c>
    </row>
    <row r="9269" spans="1:6" x14ac:dyDescent="0.35">
      <c r="A9269" t="s">
        <v>478</v>
      </c>
      <c r="B9269">
        <v>2013</v>
      </c>
      <c r="C9269">
        <v>6021732978</v>
      </c>
      <c r="D9269">
        <v>7285442</v>
      </c>
      <c r="E9269" s="4">
        <f>Cleaned[[#This Row],[GDP]]/Cleaned[[#This Row],[Population]]</f>
        <v>826.54325955789636</v>
      </c>
      <c r="F9269" s="5">
        <f t="shared" si="144"/>
        <v>0.11234567317901201</v>
      </c>
    </row>
    <row r="9270" spans="1:6" x14ac:dyDescent="0.35">
      <c r="A9270" t="s">
        <v>478</v>
      </c>
      <c r="B9270">
        <v>2014</v>
      </c>
      <c r="C9270">
        <v>6393318262</v>
      </c>
      <c r="D9270">
        <v>7472450</v>
      </c>
      <c r="E9270" s="4">
        <f>Cleaned[[#This Row],[GDP]]/Cleaned[[#This Row],[Population]]</f>
        <v>855.58528487979174</v>
      </c>
      <c r="F9270" s="5">
        <f t="shared" si="144"/>
        <v>6.1707366526805835E-2</v>
      </c>
    </row>
    <row r="9271" spans="1:6" x14ac:dyDescent="0.35">
      <c r="A9271" t="s">
        <v>478</v>
      </c>
      <c r="B9271">
        <v>2015</v>
      </c>
      <c r="C9271">
        <v>5755461036</v>
      </c>
      <c r="D9271">
        <v>7663195</v>
      </c>
      <c r="E9271" s="4">
        <f>Cleaned[[#This Row],[GDP]]/Cleaned[[#This Row],[Population]]</f>
        <v>751.05240516520848</v>
      </c>
      <c r="F9271" s="5">
        <f t="shared" si="144"/>
        <v>-9.9769352918223295E-2</v>
      </c>
    </row>
    <row r="9272" spans="1:6" x14ac:dyDescent="0.35">
      <c r="A9272" t="s">
        <v>478</v>
      </c>
      <c r="B9272">
        <v>2016</v>
      </c>
      <c r="C9272">
        <v>6071170960</v>
      </c>
      <c r="D9272">
        <v>7858289</v>
      </c>
      <c r="E9272" s="4">
        <f>Cleaned[[#This Row],[GDP]]/Cleaned[[#This Row],[Population]]</f>
        <v>772.5817872058409</v>
      </c>
      <c r="F9272" s="5">
        <f t="shared" si="144"/>
        <v>5.4853976427823394E-2</v>
      </c>
    </row>
    <row r="9273" spans="1:6" x14ac:dyDescent="0.35">
      <c r="A9273" t="s">
        <v>478</v>
      </c>
      <c r="B9273">
        <v>2017</v>
      </c>
      <c r="C9273">
        <v>6387422518</v>
      </c>
      <c r="D9273">
        <v>8057140</v>
      </c>
      <c r="E9273" s="4">
        <f>Cleaned[[#This Row],[GDP]]/Cleaned[[#This Row],[Population]]</f>
        <v>792.76548725726502</v>
      </c>
      <c r="F9273" s="5">
        <f t="shared" si="144"/>
        <v>5.2090702120501646E-2</v>
      </c>
    </row>
    <row r="9274" spans="1:6" x14ac:dyDescent="0.35">
      <c r="A9274" t="s">
        <v>478</v>
      </c>
      <c r="B9274">
        <v>2018</v>
      </c>
      <c r="C9274">
        <v>7029300384</v>
      </c>
      <c r="D9274">
        <v>8258778</v>
      </c>
      <c r="E9274" s="4">
        <f>Cleaned[[#This Row],[GDP]]/Cleaned[[#This Row],[Population]]</f>
        <v>851.13080700316686</v>
      </c>
      <c r="F9274" s="5">
        <f t="shared" si="144"/>
        <v>0.10049090445968835</v>
      </c>
    </row>
    <row r="9275" spans="1:6" x14ac:dyDescent="0.35">
      <c r="A9275" t="s">
        <v>478</v>
      </c>
      <c r="B9275">
        <v>2019</v>
      </c>
      <c r="C9275">
        <v>6992700102</v>
      </c>
      <c r="D9275">
        <v>8463068</v>
      </c>
      <c r="E9275" s="4">
        <f>Cleaned[[#This Row],[GDP]]/Cleaned[[#This Row],[Population]]</f>
        <v>826.2606541741128</v>
      </c>
      <c r="F9275" s="5">
        <f t="shared" si="144"/>
        <v>-5.2068171796028342E-3</v>
      </c>
    </row>
    <row r="9276" spans="1:6" x14ac:dyDescent="0.35">
      <c r="A9276" t="s">
        <v>478</v>
      </c>
      <c r="B9276">
        <v>2020</v>
      </c>
      <c r="C9276">
        <v>7400284168</v>
      </c>
      <c r="D9276">
        <v>8669720</v>
      </c>
      <c r="E9276" s="4">
        <f>Cleaned[[#This Row],[GDP]]/Cleaned[[#This Row],[Population]]</f>
        <v>853.57822028854446</v>
      </c>
      <c r="F9276" s="5">
        <f t="shared" si="144"/>
        <v>5.8287079390609911E-2</v>
      </c>
    </row>
    <row r="9277" spans="1:6" x14ac:dyDescent="0.35">
      <c r="A9277" t="s">
        <v>478</v>
      </c>
      <c r="B9277">
        <v>2021</v>
      </c>
      <c r="C9277">
        <v>8342243646</v>
      </c>
      <c r="D9277">
        <v>8878379</v>
      </c>
      <c r="E9277" s="4">
        <f>Cleaned[[#This Row],[GDP]]/Cleaned[[#This Row],[Population]]</f>
        <v>939.61337379267093</v>
      </c>
      <c r="F9277" s="5">
        <f t="shared" si="144"/>
        <v>0.12728693339550146</v>
      </c>
    </row>
    <row r="9278" spans="1:6" x14ac:dyDescent="0.35">
      <c r="A9278" t="s">
        <v>478</v>
      </c>
      <c r="B9278">
        <v>2022</v>
      </c>
      <c r="C9278">
        <v>8169476149</v>
      </c>
      <c r="D9278">
        <v>9089738</v>
      </c>
      <c r="E9278" s="4">
        <f>Cleaned[[#This Row],[GDP]]/Cleaned[[#This Row],[Population]]</f>
        <v>898.75815441545183</v>
      </c>
      <c r="F9278" s="5">
        <f t="shared" si="144"/>
        <v>-2.070995577824436E-2</v>
      </c>
    </row>
    <row r="9279" spans="1:6" x14ac:dyDescent="0.35">
      <c r="A9279" t="s">
        <v>478</v>
      </c>
      <c r="B9279">
        <v>2023</v>
      </c>
      <c r="C9279">
        <v>9171261838</v>
      </c>
      <c r="D9279">
        <v>9304337</v>
      </c>
      <c r="E9279" s="4">
        <f>Cleaned[[#This Row],[GDP]]/Cleaned[[#This Row],[Population]]</f>
        <v>985.69751267607785</v>
      </c>
      <c r="F9279" s="5">
        <f t="shared" si="144"/>
        <v>0.12262544999566777</v>
      </c>
    </row>
    <row r="9280" spans="1:6" x14ac:dyDescent="0.35">
      <c r="A9280" t="s">
        <v>478</v>
      </c>
      <c r="B9280">
        <v>2024</v>
      </c>
      <c r="C9280">
        <v>9925732120</v>
      </c>
      <c r="D9280">
        <v>9515236</v>
      </c>
      <c r="E9280" s="4">
        <f>Cleaned[[#This Row],[GDP]]/Cleaned[[#This Row],[Population]]</f>
        <v>1043.1409289270387</v>
      </c>
      <c r="F9280" s="5">
        <f t="shared" si="144"/>
        <v>8.2264610402239827E-2</v>
      </c>
    </row>
    <row r="9281" spans="1:6" x14ac:dyDescent="0.35">
      <c r="A9281" t="s">
        <v>480</v>
      </c>
      <c r="B9281">
        <v>1960</v>
      </c>
      <c r="C9281">
        <v>2760750861</v>
      </c>
      <c r="D9281">
        <v>26851747</v>
      </c>
      <c r="E9281" s="4">
        <f>Cleaned[[#This Row],[GDP]]/Cleaned[[#This Row],[Population]]</f>
        <v>102.81457146903701</v>
      </c>
      <c r="F9281" s="5" t="str">
        <f t="shared" si="144"/>
        <v/>
      </c>
    </row>
    <row r="9282" spans="1:6" x14ac:dyDescent="0.35">
      <c r="A9282" t="s">
        <v>480</v>
      </c>
      <c r="B9282">
        <v>1961</v>
      </c>
      <c r="C9282">
        <v>3034037811</v>
      </c>
      <c r="D9282">
        <v>27650334</v>
      </c>
      <c r="E9282" s="4">
        <f>Cleaned[[#This Row],[GDP]]/Cleaned[[#This Row],[Population]]</f>
        <v>109.72879427062256</v>
      </c>
      <c r="F9282" s="5">
        <f t="shared" ref="F9282:F9345" si="145">IF(AND(A9282=A9281),(C9282-C9281)/C9281,"")</f>
        <v>9.8990080510564404E-2</v>
      </c>
    </row>
    <row r="9283" spans="1:6" x14ac:dyDescent="0.35">
      <c r="A9283" t="s">
        <v>480</v>
      </c>
      <c r="B9283">
        <v>1962</v>
      </c>
      <c r="C9283">
        <v>3308912797</v>
      </c>
      <c r="D9283">
        <v>28481040</v>
      </c>
      <c r="E9283" s="4">
        <f>Cleaned[[#This Row],[GDP]]/Cleaned[[#This Row],[Population]]</f>
        <v>116.17949334013083</v>
      </c>
      <c r="F9283" s="5">
        <f t="shared" si="145"/>
        <v>9.0597086497548593E-2</v>
      </c>
    </row>
    <row r="9284" spans="1:6" x14ac:dyDescent="0.35">
      <c r="A9284" t="s">
        <v>480</v>
      </c>
      <c r="B9284">
        <v>1963</v>
      </c>
      <c r="C9284">
        <v>3540403457</v>
      </c>
      <c r="D9284">
        <v>29342322</v>
      </c>
      <c r="E9284" s="4">
        <f>Cleaned[[#This Row],[GDP]]/Cleaned[[#This Row],[Population]]</f>
        <v>120.65859876392877</v>
      </c>
      <c r="F9284" s="5">
        <f t="shared" si="145"/>
        <v>6.9959734269781665E-2</v>
      </c>
    </row>
    <row r="9285" spans="1:6" x14ac:dyDescent="0.35">
      <c r="A9285" t="s">
        <v>480</v>
      </c>
      <c r="B9285">
        <v>1964</v>
      </c>
      <c r="C9285">
        <v>3889129943</v>
      </c>
      <c r="D9285">
        <v>30232141</v>
      </c>
      <c r="E9285" s="4">
        <f>Cleaned[[#This Row],[GDP]]/Cleaned[[#This Row],[Population]]</f>
        <v>128.64222692663415</v>
      </c>
      <c r="F9285" s="5">
        <f t="shared" si="145"/>
        <v>9.8499080750389184E-2</v>
      </c>
    </row>
    <row r="9286" spans="1:6" x14ac:dyDescent="0.35">
      <c r="A9286" t="s">
        <v>480</v>
      </c>
      <c r="B9286">
        <v>1965</v>
      </c>
      <c r="C9286">
        <v>4388937650</v>
      </c>
      <c r="D9286">
        <v>31149337</v>
      </c>
      <c r="E9286" s="4">
        <f>Cleaned[[#This Row],[GDP]]/Cleaned[[#This Row],[Population]]</f>
        <v>140.89987372764949</v>
      </c>
      <c r="F9286" s="5">
        <f t="shared" si="145"/>
        <v>0.12851401581466779</v>
      </c>
    </row>
    <row r="9287" spans="1:6" x14ac:dyDescent="0.35">
      <c r="A9287" t="s">
        <v>480</v>
      </c>
      <c r="B9287">
        <v>1966</v>
      </c>
      <c r="C9287">
        <v>5279230818</v>
      </c>
      <c r="D9287">
        <v>32086071</v>
      </c>
      <c r="E9287" s="4">
        <f>Cleaned[[#This Row],[GDP]]/Cleaned[[#This Row],[Population]]</f>
        <v>164.53341445264519</v>
      </c>
      <c r="F9287" s="5">
        <f t="shared" si="145"/>
        <v>0.2028493542167317</v>
      </c>
    </row>
    <row r="9288" spans="1:6" x14ac:dyDescent="0.35">
      <c r="A9288" t="s">
        <v>480</v>
      </c>
      <c r="B9288">
        <v>1967</v>
      </c>
      <c r="C9288">
        <v>5638461443</v>
      </c>
      <c r="D9288">
        <v>33037801</v>
      </c>
      <c r="E9288" s="4">
        <f>Cleaned[[#This Row],[GDP]]/Cleaned[[#This Row],[Population]]</f>
        <v>170.66697153966149</v>
      </c>
      <c r="F9288" s="5">
        <f t="shared" si="145"/>
        <v>6.8046016055060846E-2</v>
      </c>
    </row>
    <row r="9289" spans="1:6" x14ac:dyDescent="0.35">
      <c r="A9289" t="s">
        <v>480</v>
      </c>
      <c r="B9289">
        <v>1968</v>
      </c>
      <c r="C9289">
        <v>6081009428</v>
      </c>
      <c r="D9289">
        <v>34002560</v>
      </c>
      <c r="E9289" s="4">
        <f>Cleaned[[#This Row],[GDP]]/Cleaned[[#This Row],[Population]]</f>
        <v>178.83975288919422</v>
      </c>
      <c r="F9289" s="5">
        <f t="shared" si="145"/>
        <v>7.8487365653517341E-2</v>
      </c>
    </row>
    <row r="9290" spans="1:6" x14ac:dyDescent="0.35">
      <c r="A9290" t="s">
        <v>480</v>
      </c>
      <c r="B9290">
        <v>1969</v>
      </c>
      <c r="C9290">
        <v>6695336568</v>
      </c>
      <c r="D9290">
        <v>34973782</v>
      </c>
      <c r="E9290" s="4">
        <f>Cleaned[[#This Row],[GDP]]/Cleaned[[#This Row],[Population]]</f>
        <v>191.43873453548719</v>
      </c>
      <c r="F9290" s="5">
        <f t="shared" si="145"/>
        <v>0.10102387560383173</v>
      </c>
    </row>
    <row r="9291" spans="1:6" x14ac:dyDescent="0.35">
      <c r="A9291" t="s">
        <v>480</v>
      </c>
      <c r="B9291">
        <v>1970</v>
      </c>
      <c r="C9291">
        <v>7086538438</v>
      </c>
      <c r="D9291">
        <v>35954408</v>
      </c>
      <c r="E9291" s="4">
        <f>Cleaned[[#This Row],[GDP]]/Cleaned[[#This Row],[Population]]</f>
        <v>197.09790348933015</v>
      </c>
      <c r="F9291" s="5">
        <f t="shared" si="145"/>
        <v>5.842900741834671E-2</v>
      </c>
    </row>
    <row r="9292" spans="1:6" x14ac:dyDescent="0.35">
      <c r="A9292" t="s">
        <v>480</v>
      </c>
      <c r="B9292">
        <v>1971</v>
      </c>
      <c r="C9292">
        <v>7375000025</v>
      </c>
      <c r="D9292">
        <v>36937387</v>
      </c>
      <c r="E9292" s="4">
        <f>Cleaned[[#This Row],[GDP]]/Cleaned[[#This Row],[Population]]</f>
        <v>199.66220201228637</v>
      </c>
      <c r="F9292" s="5">
        <f t="shared" si="145"/>
        <v>4.0705570078218775E-2</v>
      </c>
    </row>
    <row r="9293" spans="1:6" x14ac:dyDescent="0.35">
      <c r="A9293" t="s">
        <v>480</v>
      </c>
      <c r="B9293">
        <v>1972</v>
      </c>
      <c r="C9293">
        <v>8177873152</v>
      </c>
      <c r="D9293">
        <v>37933929</v>
      </c>
      <c r="E9293" s="4">
        <f>Cleaned[[#This Row],[GDP]]/Cleaned[[#This Row],[Population]]</f>
        <v>215.58202294310195</v>
      </c>
      <c r="F9293" s="5">
        <f t="shared" si="145"/>
        <v>0.10886415244452829</v>
      </c>
    </row>
    <row r="9294" spans="1:6" x14ac:dyDescent="0.35">
      <c r="A9294" t="s">
        <v>480</v>
      </c>
      <c r="B9294">
        <v>1973</v>
      </c>
      <c r="C9294">
        <v>10838587358</v>
      </c>
      <c r="D9294">
        <v>38947787</v>
      </c>
      <c r="E9294" s="4">
        <f>Cleaned[[#This Row],[GDP]]/Cleaned[[#This Row],[Population]]</f>
        <v>278.2850629741813</v>
      </c>
      <c r="F9294" s="5">
        <f t="shared" si="145"/>
        <v>0.32535527961194771</v>
      </c>
    </row>
    <row r="9295" spans="1:6" x14ac:dyDescent="0.35">
      <c r="A9295" t="s">
        <v>480</v>
      </c>
      <c r="B9295">
        <v>1974</v>
      </c>
      <c r="C9295">
        <v>13702998513</v>
      </c>
      <c r="D9295">
        <v>39952891</v>
      </c>
      <c r="E9295" s="4">
        <f>Cleaned[[#This Row],[GDP]]/Cleaned[[#This Row],[Population]]</f>
        <v>342.97889764723158</v>
      </c>
      <c r="F9295" s="5">
        <f t="shared" si="145"/>
        <v>0.26427901168188378</v>
      </c>
    </row>
    <row r="9296" spans="1:6" x14ac:dyDescent="0.35">
      <c r="A9296" t="s">
        <v>480</v>
      </c>
      <c r="B9296">
        <v>1975</v>
      </c>
      <c r="C9296">
        <v>14882770594</v>
      </c>
      <c r="D9296">
        <v>40940005</v>
      </c>
      <c r="E9296" s="4">
        <f>Cleaned[[#This Row],[GDP]]/Cleaned[[#This Row],[Population]]</f>
        <v>363.52635017997676</v>
      </c>
      <c r="F9296" s="5">
        <f t="shared" si="145"/>
        <v>8.6095906664570759E-2</v>
      </c>
    </row>
    <row r="9297" spans="1:6" x14ac:dyDescent="0.35">
      <c r="A9297" t="s">
        <v>480</v>
      </c>
      <c r="B9297">
        <v>1976</v>
      </c>
      <c r="C9297">
        <v>16985208649</v>
      </c>
      <c r="D9297">
        <v>41896504</v>
      </c>
      <c r="E9297" s="4">
        <f>Cleaned[[#This Row],[GDP]]/Cleaned[[#This Row],[Population]]</f>
        <v>405.40873407957855</v>
      </c>
      <c r="F9297" s="5">
        <f t="shared" si="145"/>
        <v>0.14126657679233459</v>
      </c>
    </row>
    <row r="9298" spans="1:6" x14ac:dyDescent="0.35">
      <c r="A9298" t="s">
        <v>480</v>
      </c>
      <c r="B9298">
        <v>1977</v>
      </c>
      <c r="C9298">
        <v>19779312262</v>
      </c>
      <c r="D9298">
        <v>42843974</v>
      </c>
      <c r="E9298" s="4">
        <f>Cleaned[[#This Row],[GDP]]/Cleaned[[#This Row],[Population]]</f>
        <v>461.65914165665396</v>
      </c>
      <c r="F9298" s="5">
        <f t="shared" si="145"/>
        <v>0.16450216601634166</v>
      </c>
    </row>
    <row r="9299" spans="1:6" x14ac:dyDescent="0.35">
      <c r="A9299" t="s">
        <v>480</v>
      </c>
      <c r="B9299">
        <v>1978</v>
      </c>
      <c r="C9299">
        <v>24006566637</v>
      </c>
      <c r="D9299">
        <v>43788976</v>
      </c>
      <c r="E9299" s="4">
        <f>Cleaned[[#This Row],[GDP]]/Cleaned[[#This Row],[Population]]</f>
        <v>548.23311321552717</v>
      </c>
      <c r="F9299" s="5">
        <f t="shared" si="145"/>
        <v>0.21372099894096913</v>
      </c>
    </row>
    <row r="9300" spans="1:6" x14ac:dyDescent="0.35">
      <c r="A9300" t="s">
        <v>480</v>
      </c>
      <c r="B9300">
        <v>1979</v>
      </c>
      <c r="C9300">
        <v>27371650825</v>
      </c>
      <c r="D9300">
        <v>44718434</v>
      </c>
      <c r="E9300" s="4">
        <f>Cleaned[[#This Row],[GDP]]/Cleaned[[#This Row],[Population]]</f>
        <v>612.08876019674574</v>
      </c>
      <c r="F9300" s="5">
        <f t="shared" si="145"/>
        <v>0.1401734883160502</v>
      </c>
    </row>
    <row r="9301" spans="1:6" x14ac:dyDescent="0.35">
      <c r="A9301" t="s">
        <v>480</v>
      </c>
      <c r="B9301">
        <v>1980</v>
      </c>
      <c r="C9301">
        <v>32353514989</v>
      </c>
      <c r="D9301">
        <v>45650022</v>
      </c>
      <c r="E9301" s="4">
        <f>Cleaned[[#This Row],[GDP]]/Cleaned[[#This Row],[Population]]</f>
        <v>708.72945009752675</v>
      </c>
      <c r="F9301" s="5">
        <f t="shared" si="145"/>
        <v>0.1820081731953776</v>
      </c>
    </row>
    <row r="9302" spans="1:6" x14ac:dyDescent="0.35">
      <c r="A9302" t="s">
        <v>480</v>
      </c>
      <c r="B9302">
        <v>1981</v>
      </c>
      <c r="C9302">
        <v>34846039194</v>
      </c>
      <c r="D9302">
        <v>46575855</v>
      </c>
      <c r="E9302" s="4">
        <f>Cleaned[[#This Row],[GDP]]/Cleaned[[#This Row],[Population]]</f>
        <v>748.15672614061509</v>
      </c>
      <c r="F9302" s="5">
        <f t="shared" si="145"/>
        <v>7.7040290857034954E-2</v>
      </c>
    </row>
    <row r="9303" spans="1:6" x14ac:dyDescent="0.35">
      <c r="A9303" t="s">
        <v>480</v>
      </c>
      <c r="B9303">
        <v>1982</v>
      </c>
      <c r="C9303">
        <v>36589772404</v>
      </c>
      <c r="D9303">
        <v>47494577</v>
      </c>
      <c r="E9303" s="4">
        <f>Cleaned[[#This Row],[GDP]]/Cleaned[[#This Row],[Population]]</f>
        <v>770.39895321101608</v>
      </c>
      <c r="F9303" s="5">
        <f t="shared" si="145"/>
        <v>5.0041073543309521E-2</v>
      </c>
    </row>
    <row r="9304" spans="1:6" x14ac:dyDescent="0.35">
      <c r="A9304" t="s">
        <v>480</v>
      </c>
      <c r="B9304">
        <v>1983</v>
      </c>
      <c r="C9304">
        <v>40042798389</v>
      </c>
      <c r="D9304">
        <v>48423309</v>
      </c>
      <c r="E9304" s="4">
        <f>Cleaned[[#This Row],[GDP]]/Cleaned[[#This Row],[Population]]</f>
        <v>826.93230214812456</v>
      </c>
      <c r="F9304" s="5">
        <f t="shared" si="145"/>
        <v>9.4371343633242025E-2</v>
      </c>
    </row>
    <row r="9305" spans="1:6" x14ac:dyDescent="0.35">
      <c r="A9305" t="s">
        <v>480</v>
      </c>
      <c r="B9305">
        <v>1984</v>
      </c>
      <c r="C9305">
        <v>41797647776</v>
      </c>
      <c r="D9305">
        <v>49351708</v>
      </c>
      <c r="E9305" s="4">
        <f>Cleaned[[#This Row],[GDP]]/Cleaned[[#This Row],[Population]]</f>
        <v>846.93416843850673</v>
      </c>
      <c r="F9305" s="5">
        <f t="shared" si="145"/>
        <v>4.3824344391526535E-2</v>
      </c>
    </row>
    <row r="9306" spans="1:6" x14ac:dyDescent="0.35">
      <c r="A9306" t="s">
        <v>480</v>
      </c>
      <c r="B9306">
        <v>1985</v>
      </c>
      <c r="C9306">
        <v>38900711333</v>
      </c>
      <c r="D9306">
        <v>50270753</v>
      </c>
      <c r="E9306" s="4">
        <f>Cleaned[[#This Row],[GDP]]/Cleaned[[#This Row],[Population]]</f>
        <v>773.8239236838167</v>
      </c>
      <c r="F9306" s="5">
        <f t="shared" si="145"/>
        <v>-6.9308599817031011E-2</v>
      </c>
    </row>
    <row r="9307" spans="1:6" x14ac:dyDescent="0.35">
      <c r="A9307" t="s">
        <v>480</v>
      </c>
      <c r="B9307">
        <v>1986</v>
      </c>
      <c r="C9307">
        <v>43096773981</v>
      </c>
      <c r="D9307">
        <v>51177834</v>
      </c>
      <c r="E9307" s="4">
        <f>Cleaned[[#This Row],[GDP]]/Cleaned[[#This Row],[Population]]</f>
        <v>842.09843622924723</v>
      </c>
      <c r="F9307" s="5">
        <f t="shared" si="145"/>
        <v>0.10786596193783282</v>
      </c>
    </row>
    <row r="9308" spans="1:6" x14ac:dyDescent="0.35">
      <c r="A9308" t="s">
        <v>480</v>
      </c>
      <c r="B9308">
        <v>1987</v>
      </c>
      <c r="C9308">
        <v>50535446555</v>
      </c>
      <c r="D9308">
        <v>52074105</v>
      </c>
      <c r="E9308" s="4">
        <f>Cleaned[[#This Row],[GDP]]/Cleaned[[#This Row],[Population]]</f>
        <v>970.45252251574948</v>
      </c>
      <c r="F9308" s="5">
        <f t="shared" si="145"/>
        <v>0.1726039303377899</v>
      </c>
    </row>
    <row r="9309" spans="1:6" x14ac:dyDescent="0.35">
      <c r="A9309" t="s">
        <v>480</v>
      </c>
      <c r="B9309">
        <v>1988</v>
      </c>
      <c r="C9309">
        <v>61667253472</v>
      </c>
      <c r="D9309">
        <v>52969595</v>
      </c>
      <c r="E9309" s="4">
        <f>Cleaned[[#This Row],[GDP]]/Cleaned[[#This Row],[Population]]</f>
        <v>1164.2009623067725</v>
      </c>
      <c r="F9309" s="5">
        <f t="shared" si="145"/>
        <v>0.22027720492950931</v>
      </c>
    </row>
    <row r="9310" spans="1:6" x14ac:dyDescent="0.35">
      <c r="A9310" t="s">
        <v>480</v>
      </c>
      <c r="B9310">
        <v>1989</v>
      </c>
      <c r="C9310">
        <v>72250748100</v>
      </c>
      <c r="D9310">
        <v>53848956</v>
      </c>
      <c r="E9310" s="4">
        <f>Cleaned[[#This Row],[GDP]]/Cleaned[[#This Row],[Population]]</f>
        <v>1341.7297839534717</v>
      </c>
      <c r="F9310" s="5">
        <f t="shared" si="145"/>
        <v>0.17162260409092864</v>
      </c>
    </row>
    <row r="9311" spans="1:6" x14ac:dyDescent="0.35">
      <c r="A9311" t="s">
        <v>480</v>
      </c>
      <c r="B9311">
        <v>1990</v>
      </c>
      <c r="C9311">
        <v>85343190720</v>
      </c>
      <c r="D9311">
        <v>54738329</v>
      </c>
      <c r="E9311" s="4">
        <f>Cleaned[[#This Row],[GDP]]/Cleaned[[#This Row],[Population]]</f>
        <v>1559.1120934656226</v>
      </c>
      <c r="F9311" s="5">
        <f t="shared" si="145"/>
        <v>0.18120840218677264</v>
      </c>
    </row>
    <row r="9312" spans="1:6" x14ac:dyDescent="0.35">
      <c r="A9312" t="s">
        <v>480</v>
      </c>
      <c r="B9312">
        <v>1991</v>
      </c>
      <c r="C9312">
        <v>98234714972</v>
      </c>
      <c r="D9312">
        <v>55637434</v>
      </c>
      <c r="E9312" s="4">
        <f>Cleaned[[#This Row],[GDP]]/Cleaned[[#This Row],[Population]]</f>
        <v>1765.6226736121582</v>
      </c>
      <c r="F9312" s="5">
        <f t="shared" si="145"/>
        <v>0.15105510050937079</v>
      </c>
    </row>
    <row r="9313" spans="1:6" x14ac:dyDescent="0.35">
      <c r="A9313" t="s">
        <v>480</v>
      </c>
      <c r="B9313">
        <v>1992</v>
      </c>
      <c r="C9313">
        <v>111452746518</v>
      </c>
      <c r="D9313">
        <v>56528834</v>
      </c>
      <c r="E9313" s="4">
        <f>Cleaned[[#This Row],[GDP]]/Cleaned[[#This Row],[Population]]</f>
        <v>1971.6087991130332</v>
      </c>
      <c r="F9313" s="5">
        <f t="shared" si="145"/>
        <v>0.13455560541675676</v>
      </c>
    </row>
    <row r="9314" spans="1:6" x14ac:dyDescent="0.35">
      <c r="A9314" t="s">
        <v>480</v>
      </c>
      <c r="B9314">
        <v>1993</v>
      </c>
      <c r="C9314">
        <v>128889262952</v>
      </c>
      <c r="D9314">
        <v>57408198</v>
      </c>
      <c r="E9314" s="4">
        <f>Cleaned[[#This Row],[GDP]]/Cleaned[[#This Row],[Population]]</f>
        <v>2245.1368871045211</v>
      </c>
      <c r="F9314" s="5">
        <f t="shared" si="145"/>
        <v>0.15644761550298755</v>
      </c>
    </row>
    <row r="9315" spans="1:6" x14ac:dyDescent="0.35">
      <c r="A9315" t="s">
        <v>480</v>
      </c>
      <c r="B9315">
        <v>1994</v>
      </c>
      <c r="C9315">
        <v>146683778960</v>
      </c>
      <c r="D9315">
        <v>58260854</v>
      </c>
      <c r="E9315" s="4">
        <f>Cleaned[[#This Row],[GDP]]/Cleaned[[#This Row],[Population]]</f>
        <v>2517.7073264322557</v>
      </c>
      <c r="F9315" s="5">
        <f t="shared" si="145"/>
        <v>0.13806049938098339</v>
      </c>
    </row>
    <row r="9316" spans="1:6" x14ac:dyDescent="0.35">
      <c r="A9316" t="s">
        <v>480</v>
      </c>
      <c r="B9316">
        <v>1995</v>
      </c>
      <c r="C9316">
        <v>169278916593</v>
      </c>
      <c r="D9316">
        <v>59098232</v>
      </c>
      <c r="E9316" s="4">
        <f>Cleaned[[#This Row],[GDP]]/Cleaned[[#This Row],[Population]]</f>
        <v>2864.3651572013187</v>
      </c>
      <c r="F9316" s="5">
        <f t="shared" si="145"/>
        <v>0.15403978403884447</v>
      </c>
    </row>
    <row r="9317" spans="1:6" x14ac:dyDescent="0.35">
      <c r="A9317" t="s">
        <v>480</v>
      </c>
      <c r="B9317">
        <v>1996</v>
      </c>
      <c r="C9317">
        <v>183035237430</v>
      </c>
      <c r="D9317">
        <v>59920064</v>
      </c>
      <c r="E9317" s="4">
        <f>Cleaned[[#This Row],[GDP]]/Cleaned[[#This Row],[Population]]</f>
        <v>3054.6569080767335</v>
      </c>
      <c r="F9317" s="5">
        <f t="shared" si="145"/>
        <v>8.1264230146714259E-2</v>
      </c>
    </row>
    <row r="9318" spans="1:6" x14ac:dyDescent="0.35">
      <c r="A9318" t="s">
        <v>480</v>
      </c>
      <c r="B9318">
        <v>1997</v>
      </c>
      <c r="C9318">
        <v>150180456566</v>
      </c>
      <c r="D9318">
        <v>60724584</v>
      </c>
      <c r="E9318" s="4">
        <f>Cleaned[[#This Row],[GDP]]/Cleaned[[#This Row],[Population]]</f>
        <v>2473.1409698253347</v>
      </c>
      <c r="F9318" s="5">
        <f t="shared" si="145"/>
        <v>-0.17949975821767644</v>
      </c>
    </row>
    <row r="9319" spans="1:6" x14ac:dyDescent="0.35">
      <c r="A9319" t="s">
        <v>480</v>
      </c>
      <c r="B9319">
        <v>1998</v>
      </c>
      <c r="C9319">
        <v>113675596788</v>
      </c>
      <c r="D9319">
        <v>61522630</v>
      </c>
      <c r="E9319" s="4">
        <f>Cleaned[[#This Row],[GDP]]/Cleaned[[#This Row],[Population]]</f>
        <v>1847.7037927019701</v>
      </c>
      <c r="F9319" s="5">
        <f t="shared" si="145"/>
        <v>-0.24307330402845834</v>
      </c>
    </row>
    <row r="9320" spans="1:6" x14ac:dyDescent="0.35">
      <c r="A9320" t="s">
        <v>480</v>
      </c>
      <c r="B9320">
        <v>1999</v>
      </c>
      <c r="C9320">
        <v>126669211779</v>
      </c>
      <c r="D9320">
        <v>62299043</v>
      </c>
      <c r="E9320" s="4">
        <f>Cleaned[[#This Row],[GDP]]/Cleaned[[#This Row],[Population]]</f>
        <v>2033.2449052066497</v>
      </c>
      <c r="F9320" s="5">
        <f t="shared" si="145"/>
        <v>0.11430434814635301</v>
      </c>
    </row>
    <row r="9321" spans="1:6" x14ac:dyDescent="0.35">
      <c r="A9321" t="s">
        <v>480</v>
      </c>
      <c r="B9321">
        <v>2000</v>
      </c>
      <c r="C9321">
        <v>126392224254</v>
      </c>
      <c r="D9321">
        <v>63007815</v>
      </c>
      <c r="E9321" s="4">
        <f>Cleaned[[#This Row],[GDP]]/Cleaned[[#This Row],[Population]]</f>
        <v>2005.9769451456141</v>
      </c>
      <c r="F9321" s="5">
        <f t="shared" si="145"/>
        <v>-2.1866996810816241E-3</v>
      </c>
    </row>
    <row r="9322" spans="1:6" x14ac:dyDescent="0.35">
      <c r="A9322" t="s">
        <v>480</v>
      </c>
      <c r="B9322">
        <v>2001</v>
      </c>
      <c r="C9322">
        <v>120296476181</v>
      </c>
      <c r="D9322">
        <v>63651141</v>
      </c>
      <c r="E9322" s="4">
        <f>Cleaned[[#This Row],[GDP]]/Cleaned[[#This Row],[Population]]</f>
        <v>1889.9343246808412</v>
      </c>
      <c r="F9322" s="5">
        <f t="shared" si="145"/>
        <v>-4.8228821899279808E-2</v>
      </c>
    </row>
    <row r="9323" spans="1:6" x14ac:dyDescent="0.35">
      <c r="A9323" t="s">
        <v>480</v>
      </c>
      <c r="B9323">
        <v>2002</v>
      </c>
      <c r="C9323">
        <v>134300904401</v>
      </c>
      <c r="D9323">
        <v>64266437</v>
      </c>
      <c r="E9323" s="4">
        <f>Cleaned[[#This Row],[GDP]]/Cleaned[[#This Row],[Population]]</f>
        <v>2089.7518311307658</v>
      </c>
      <c r="F9323" s="5">
        <f t="shared" si="145"/>
        <v>0.11641594720471042</v>
      </c>
    </row>
    <row r="9324" spans="1:6" x14ac:dyDescent="0.35">
      <c r="A9324" t="s">
        <v>480</v>
      </c>
      <c r="B9324">
        <v>2003</v>
      </c>
      <c r="C9324">
        <v>152280615246</v>
      </c>
      <c r="D9324">
        <v>64868166</v>
      </c>
      <c r="E9324" s="4">
        <f>Cleaned[[#This Row],[GDP]]/Cleaned[[#This Row],[Population]]</f>
        <v>2347.5400128623955</v>
      </c>
      <c r="F9324" s="5">
        <f t="shared" si="145"/>
        <v>0.13387631993389706</v>
      </c>
    </row>
    <row r="9325" spans="1:6" x14ac:dyDescent="0.35">
      <c r="A9325" t="s">
        <v>480</v>
      </c>
      <c r="B9325">
        <v>2004</v>
      </c>
      <c r="C9325">
        <v>172895685155</v>
      </c>
      <c r="D9325">
        <v>65452047</v>
      </c>
      <c r="E9325" s="4">
        <f>Cleaned[[#This Row],[GDP]]/Cleaned[[#This Row],[Population]]</f>
        <v>2641.5626871837944</v>
      </c>
      <c r="F9325" s="5">
        <f t="shared" si="145"/>
        <v>0.13537553598465318</v>
      </c>
    </row>
    <row r="9326" spans="1:6" x14ac:dyDescent="0.35">
      <c r="A9326" t="s">
        <v>480</v>
      </c>
      <c r="B9326">
        <v>2005</v>
      </c>
      <c r="C9326">
        <v>189318408469</v>
      </c>
      <c r="D9326">
        <v>66017420</v>
      </c>
      <c r="E9326" s="4">
        <f>Cleaned[[#This Row],[GDP]]/Cleaned[[#This Row],[Population]]</f>
        <v>2867.7038343667473</v>
      </c>
      <c r="F9326" s="5">
        <f t="shared" si="145"/>
        <v>9.4986310961300863E-2</v>
      </c>
    </row>
    <row r="9327" spans="1:6" x14ac:dyDescent="0.35">
      <c r="A9327" t="s">
        <v>480</v>
      </c>
      <c r="B9327">
        <v>2006</v>
      </c>
      <c r="C9327">
        <v>221758296022</v>
      </c>
      <c r="D9327">
        <v>66567687</v>
      </c>
      <c r="E9327" s="4">
        <f>Cleaned[[#This Row],[GDP]]/Cleaned[[#This Row],[Population]]</f>
        <v>3331.3204351234258</v>
      </c>
      <c r="F9327" s="5">
        <f t="shared" si="145"/>
        <v>0.17135094159801095</v>
      </c>
    </row>
    <row r="9328" spans="1:6" x14ac:dyDescent="0.35">
      <c r="A9328" t="s">
        <v>480</v>
      </c>
      <c r="B9328">
        <v>2007</v>
      </c>
      <c r="C9328">
        <v>262942621456</v>
      </c>
      <c r="D9328">
        <v>67102394</v>
      </c>
      <c r="E9328" s="4">
        <f>Cleaned[[#This Row],[GDP]]/Cleaned[[#This Row],[Population]]</f>
        <v>3918.5281743599194</v>
      </c>
      <c r="F9328" s="5">
        <f t="shared" si="145"/>
        <v>0.1857171802488698</v>
      </c>
    </row>
    <row r="9329" spans="1:6" x14ac:dyDescent="0.35">
      <c r="A9329" t="s">
        <v>480</v>
      </c>
      <c r="B9329">
        <v>2008</v>
      </c>
      <c r="C9329">
        <v>291382982431</v>
      </c>
      <c r="D9329">
        <v>67619830</v>
      </c>
      <c r="E9329" s="4">
        <f>Cleaned[[#This Row],[GDP]]/Cleaned[[#This Row],[Population]]</f>
        <v>4309.13509293058</v>
      </c>
      <c r="F9329" s="5">
        <f t="shared" si="145"/>
        <v>0.10816185226083297</v>
      </c>
    </row>
    <row r="9330" spans="1:6" x14ac:dyDescent="0.35">
      <c r="A9330" t="s">
        <v>480</v>
      </c>
      <c r="B9330">
        <v>2009</v>
      </c>
      <c r="C9330">
        <v>281710630188</v>
      </c>
      <c r="D9330">
        <v>68121080</v>
      </c>
      <c r="E9330" s="4">
        <f>Cleaned[[#This Row],[GDP]]/Cleaned[[#This Row],[Population]]</f>
        <v>4135.4398695381815</v>
      </c>
      <c r="F9330" s="5">
        <f t="shared" si="145"/>
        <v>-3.3194636702198042E-2</v>
      </c>
    </row>
    <row r="9331" spans="1:6" x14ac:dyDescent="0.35">
      <c r="A9331" t="s">
        <v>480</v>
      </c>
      <c r="B9331">
        <v>2010</v>
      </c>
      <c r="C9331">
        <v>341104766330</v>
      </c>
      <c r="D9331">
        <v>68579447</v>
      </c>
      <c r="E9331" s="4">
        <f>Cleaned[[#This Row],[GDP]]/Cleaned[[#This Row],[Population]]</f>
        <v>4973.8628882498861</v>
      </c>
      <c r="F9331" s="5">
        <f t="shared" si="145"/>
        <v>0.21083384784721554</v>
      </c>
    </row>
    <row r="9332" spans="1:6" x14ac:dyDescent="0.35">
      <c r="A9332" t="s">
        <v>480</v>
      </c>
      <c r="B9332">
        <v>2011</v>
      </c>
      <c r="C9332">
        <v>370818739624</v>
      </c>
      <c r="D9332">
        <v>69007208</v>
      </c>
      <c r="E9332" s="4">
        <f>Cleaned[[#This Row],[GDP]]/Cleaned[[#This Row],[Population]]</f>
        <v>5373.6232832952755</v>
      </c>
      <c r="F9332" s="5">
        <f t="shared" si="145"/>
        <v>8.7110988256474176E-2</v>
      </c>
    </row>
    <row r="9333" spans="1:6" x14ac:dyDescent="0.35">
      <c r="A9333" t="s">
        <v>480</v>
      </c>
      <c r="B9333">
        <v>2012</v>
      </c>
      <c r="C9333">
        <v>397558325279</v>
      </c>
      <c r="D9333">
        <v>69436098</v>
      </c>
      <c r="E9333" s="4">
        <f>Cleaned[[#This Row],[GDP]]/Cleaned[[#This Row],[Population]]</f>
        <v>5725.5280283606953</v>
      </c>
      <c r="F9333" s="5">
        <f t="shared" si="145"/>
        <v>7.2109585621571354E-2</v>
      </c>
    </row>
    <row r="9334" spans="1:6" x14ac:dyDescent="0.35">
      <c r="A9334" t="s">
        <v>480</v>
      </c>
      <c r="B9334">
        <v>2013</v>
      </c>
      <c r="C9334">
        <v>420333654593</v>
      </c>
      <c r="D9334">
        <v>69845114</v>
      </c>
      <c r="E9334" s="4">
        <f>Cleaned[[#This Row],[GDP]]/Cleaned[[#This Row],[Population]]</f>
        <v>6018.0824472990334</v>
      </c>
      <c r="F9334" s="5">
        <f t="shared" si="145"/>
        <v>5.7288020060997695E-2</v>
      </c>
    </row>
    <row r="9335" spans="1:6" x14ac:dyDescent="0.35">
      <c r="A9335" t="s">
        <v>480</v>
      </c>
      <c r="B9335">
        <v>2014</v>
      </c>
      <c r="C9335">
        <v>407339040198</v>
      </c>
      <c r="D9335">
        <v>70216367</v>
      </c>
      <c r="E9335" s="4">
        <f>Cleaned[[#This Row],[GDP]]/Cleaned[[#This Row],[Population]]</f>
        <v>5801.1978916254666</v>
      </c>
      <c r="F9335" s="5">
        <f t="shared" si="145"/>
        <v>-3.0914998723055864E-2</v>
      </c>
    </row>
    <row r="9336" spans="1:6" x14ac:dyDescent="0.35">
      <c r="A9336" t="s">
        <v>480</v>
      </c>
      <c r="B9336">
        <v>2015</v>
      </c>
      <c r="C9336">
        <v>401296238229</v>
      </c>
      <c r="D9336">
        <v>70540795</v>
      </c>
      <c r="E9336" s="4">
        <f>Cleaned[[#This Row],[GDP]]/Cleaned[[#This Row],[Population]]</f>
        <v>5688.853353991828</v>
      </c>
      <c r="F9336" s="5">
        <f t="shared" si="145"/>
        <v>-1.4834821543406949E-2</v>
      </c>
    </row>
    <row r="9337" spans="1:6" x14ac:dyDescent="0.35">
      <c r="A9337" t="s">
        <v>480</v>
      </c>
      <c r="B9337">
        <v>2016</v>
      </c>
      <c r="C9337">
        <v>413366349748</v>
      </c>
      <c r="D9337">
        <v>70859841</v>
      </c>
      <c r="E9337" s="4">
        <f>Cleaned[[#This Row],[GDP]]/Cleaned[[#This Row],[Population]]</f>
        <v>5833.5771561779256</v>
      </c>
      <c r="F9337" s="5">
        <f t="shared" si="145"/>
        <v>3.0077808783525607E-2</v>
      </c>
    </row>
    <row r="9338" spans="1:6" x14ac:dyDescent="0.35">
      <c r="A9338" t="s">
        <v>480</v>
      </c>
      <c r="B9338">
        <v>2017</v>
      </c>
      <c r="C9338">
        <v>456356813537</v>
      </c>
      <c r="D9338">
        <v>71160187</v>
      </c>
      <c r="E9338" s="4">
        <f>Cleaned[[#This Row],[GDP]]/Cleaned[[#This Row],[Population]]</f>
        <v>6413.0918253067548</v>
      </c>
      <c r="F9338" s="5">
        <f t="shared" si="145"/>
        <v>0.10400087916011601</v>
      </c>
    </row>
    <row r="9339" spans="1:6" x14ac:dyDescent="0.35">
      <c r="A9339" t="s">
        <v>480</v>
      </c>
      <c r="B9339">
        <v>2018</v>
      </c>
      <c r="C9339">
        <v>506754208405</v>
      </c>
      <c r="D9339">
        <v>71376079</v>
      </c>
      <c r="E9339" s="4">
        <f>Cleaned[[#This Row],[GDP]]/Cleaned[[#This Row],[Population]]</f>
        <v>7099.7765008217948</v>
      </c>
      <c r="F9339" s="5">
        <f t="shared" si="145"/>
        <v>0.11043418959255648</v>
      </c>
    </row>
    <row r="9340" spans="1:6" x14ac:dyDescent="0.35">
      <c r="A9340" t="s">
        <v>480</v>
      </c>
      <c r="B9340">
        <v>2019</v>
      </c>
      <c r="C9340">
        <v>543976691794</v>
      </c>
      <c r="D9340">
        <v>71522271</v>
      </c>
      <c r="E9340" s="4">
        <f>Cleaned[[#This Row],[GDP]]/Cleaned[[#This Row],[Population]]</f>
        <v>7605.6965779791863</v>
      </c>
      <c r="F9340" s="5">
        <f t="shared" si="145"/>
        <v>7.3452736596223075E-2</v>
      </c>
    </row>
    <row r="9341" spans="1:6" x14ac:dyDescent="0.35">
      <c r="A9341" t="s">
        <v>480</v>
      </c>
      <c r="B9341">
        <v>2020</v>
      </c>
      <c r="C9341">
        <v>500461898481</v>
      </c>
      <c r="D9341">
        <v>71641484</v>
      </c>
      <c r="E9341" s="4">
        <f>Cleaned[[#This Row],[GDP]]/Cleaned[[#This Row],[Population]]</f>
        <v>6985.6439389362731</v>
      </c>
      <c r="F9341" s="5">
        <f t="shared" si="145"/>
        <v>-7.9993856298311281E-2</v>
      </c>
    </row>
    <row r="9342" spans="1:6" x14ac:dyDescent="0.35">
      <c r="A9342" t="s">
        <v>480</v>
      </c>
      <c r="B9342">
        <v>2021</v>
      </c>
      <c r="C9342">
        <v>506194668790</v>
      </c>
      <c r="D9342">
        <v>71727332</v>
      </c>
      <c r="E9342" s="4">
        <f>Cleaned[[#This Row],[GDP]]/Cleaned[[#This Row],[Population]]</f>
        <v>7057.2075480236736</v>
      </c>
      <c r="F9342" s="5">
        <f t="shared" si="145"/>
        <v>1.1454958562080514E-2</v>
      </c>
    </row>
    <row r="9343" spans="1:6" x14ac:dyDescent="0.35">
      <c r="A9343" t="s">
        <v>480</v>
      </c>
      <c r="B9343">
        <v>2022</v>
      </c>
      <c r="C9343">
        <v>495644697588</v>
      </c>
      <c r="D9343">
        <v>71735329</v>
      </c>
      <c r="E9343" s="4">
        <f>Cleaned[[#This Row],[GDP]]/Cleaned[[#This Row],[Population]]</f>
        <v>6909.3528181629999</v>
      </c>
      <c r="F9343" s="5">
        <f t="shared" si="145"/>
        <v>-2.0841727209846936E-2</v>
      </c>
    </row>
    <row r="9344" spans="1:6" x14ac:dyDescent="0.35">
      <c r="A9344" t="s">
        <v>480</v>
      </c>
      <c r="B9344">
        <v>2023</v>
      </c>
      <c r="C9344">
        <v>515906283941</v>
      </c>
      <c r="D9344">
        <v>71702435</v>
      </c>
      <c r="E9344" s="4">
        <f>Cleaned[[#This Row],[GDP]]/Cleaned[[#This Row],[Population]]</f>
        <v>7195.1013091954273</v>
      </c>
      <c r="F9344" s="5">
        <f t="shared" si="145"/>
        <v>4.0879255748322872E-2</v>
      </c>
    </row>
    <row r="9345" spans="1:6" x14ac:dyDescent="0.35">
      <c r="A9345" t="s">
        <v>480</v>
      </c>
      <c r="B9345">
        <v>2024</v>
      </c>
      <c r="C9345">
        <v>526411265428</v>
      </c>
      <c r="D9345">
        <v>71668011</v>
      </c>
      <c r="E9345" s="4">
        <f>Cleaned[[#This Row],[GDP]]/Cleaned[[#This Row],[Population]]</f>
        <v>7345.1356900081964</v>
      </c>
      <c r="F9345" s="5">
        <f t="shared" si="145"/>
        <v>2.0362189440207262E-2</v>
      </c>
    </row>
    <row r="9346" spans="1:6" x14ac:dyDescent="0.35">
      <c r="A9346" t="s">
        <v>482</v>
      </c>
      <c r="B9346">
        <v>1990</v>
      </c>
      <c r="C9346">
        <v>2629395067</v>
      </c>
      <c r="D9346">
        <v>5398768</v>
      </c>
      <c r="E9346" s="4">
        <f>Cleaned[[#This Row],[GDP]]/Cleaned[[#This Row],[Population]]</f>
        <v>487.03612879827398</v>
      </c>
      <c r="F9346" s="5" t="str">
        <f t="shared" ref="F9346:F9409" si="146">IF(AND(A9346=A9345),(C9346-C9345)/C9345,"")</f>
        <v/>
      </c>
    </row>
    <row r="9347" spans="1:6" x14ac:dyDescent="0.35">
      <c r="A9347" t="s">
        <v>482</v>
      </c>
      <c r="B9347">
        <v>1991</v>
      </c>
      <c r="C9347">
        <v>2536585366</v>
      </c>
      <c r="D9347">
        <v>5541205</v>
      </c>
      <c r="E9347" s="4">
        <f>Cleaned[[#This Row],[GDP]]/Cleaned[[#This Row],[Population]]</f>
        <v>457.7678259512146</v>
      </c>
      <c r="F9347" s="5">
        <f t="shared" si="146"/>
        <v>-3.5296978443749398E-2</v>
      </c>
    </row>
    <row r="9348" spans="1:6" x14ac:dyDescent="0.35">
      <c r="A9348" t="s">
        <v>482</v>
      </c>
      <c r="B9348">
        <v>1992</v>
      </c>
      <c r="C9348">
        <v>1908554573</v>
      </c>
      <c r="D9348">
        <v>5649400</v>
      </c>
      <c r="E9348" s="4">
        <f>Cleaned[[#This Row],[GDP]]/Cleaned[[#This Row],[Population]]</f>
        <v>337.8331456437852</v>
      </c>
      <c r="F9348" s="5">
        <f t="shared" si="146"/>
        <v>-0.247589062610716</v>
      </c>
    </row>
    <row r="9349" spans="1:6" x14ac:dyDescent="0.35">
      <c r="A9349" t="s">
        <v>482</v>
      </c>
      <c r="B9349">
        <v>1993</v>
      </c>
      <c r="C9349">
        <v>1646623196</v>
      </c>
      <c r="D9349">
        <v>5724993</v>
      </c>
      <c r="E9349" s="4">
        <f>Cleaned[[#This Row],[GDP]]/Cleaned[[#This Row],[Population]]</f>
        <v>287.62012390233491</v>
      </c>
      <c r="F9349" s="5">
        <f t="shared" si="146"/>
        <v>-0.13724070598006421</v>
      </c>
    </row>
    <row r="9350" spans="1:6" x14ac:dyDescent="0.35">
      <c r="A9350" t="s">
        <v>482</v>
      </c>
      <c r="B9350">
        <v>1994</v>
      </c>
      <c r="C9350">
        <v>1522001206</v>
      </c>
      <c r="D9350">
        <v>5825368</v>
      </c>
      <c r="E9350" s="4">
        <f>Cleaned[[#This Row],[GDP]]/Cleaned[[#This Row],[Population]]</f>
        <v>261.27125462288393</v>
      </c>
      <c r="F9350" s="5">
        <f t="shared" si="146"/>
        <v>-7.5683368424988476E-2</v>
      </c>
    </row>
    <row r="9351" spans="1:6" x14ac:dyDescent="0.35">
      <c r="A9351" t="s">
        <v>482</v>
      </c>
      <c r="B9351">
        <v>1995</v>
      </c>
      <c r="C9351">
        <v>1231561861</v>
      </c>
      <c r="D9351">
        <v>5948584</v>
      </c>
      <c r="E9351" s="4">
        <f>Cleaned[[#This Row],[GDP]]/Cleaned[[#This Row],[Population]]</f>
        <v>207.03445744399002</v>
      </c>
      <c r="F9351" s="5">
        <f t="shared" si="146"/>
        <v>-0.19082727651925396</v>
      </c>
    </row>
    <row r="9352" spans="1:6" x14ac:dyDescent="0.35">
      <c r="A9352" t="s">
        <v>482</v>
      </c>
      <c r="B9352">
        <v>1996</v>
      </c>
      <c r="C9352">
        <v>1043654823</v>
      </c>
      <c r="D9352">
        <v>6066523</v>
      </c>
      <c r="E9352" s="4">
        <f>Cleaned[[#This Row],[GDP]]/Cleaned[[#This Row],[Population]]</f>
        <v>172.03508879798198</v>
      </c>
      <c r="F9352" s="5">
        <f t="shared" si="146"/>
        <v>-0.15257620745694722</v>
      </c>
    </row>
    <row r="9353" spans="1:6" x14ac:dyDescent="0.35">
      <c r="A9353" t="s">
        <v>482</v>
      </c>
      <c r="B9353">
        <v>1997</v>
      </c>
      <c r="C9353">
        <v>921518033</v>
      </c>
      <c r="D9353">
        <v>6139829</v>
      </c>
      <c r="E9353" s="4">
        <f>Cleaned[[#This Row],[GDP]]/Cleaned[[#This Row],[Population]]</f>
        <v>150.08855018600681</v>
      </c>
      <c r="F9353" s="5">
        <f t="shared" si="146"/>
        <v>-0.11702795532426721</v>
      </c>
    </row>
    <row r="9354" spans="1:6" x14ac:dyDescent="0.35">
      <c r="A9354" t="s">
        <v>482</v>
      </c>
      <c r="B9354">
        <v>1998</v>
      </c>
      <c r="C9354">
        <v>1320199582</v>
      </c>
      <c r="D9354">
        <v>6176397</v>
      </c>
      <c r="E9354" s="4">
        <f>Cleaned[[#This Row],[GDP]]/Cleaned[[#This Row],[Population]]</f>
        <v>213.74914565886874</v>
      </c>
      <c r="F9354" s="5">
        <f t="shared" si="146"/>
        <v>0.43263564544916505</v>
      </c>
    </row>
    <row r="9355" spans="1:6" x14ac:dyDescent="0.35">
      <c r="A9355" t="s">
        <v>482</v>
      </c>
      <c r="B9355">
        <v>1999</v>
      </c>
      <c r="C9355">
        <v>1086612291</v>
      </c>
      <c r="D9355">
        <v>6208370</v>
      </c>
      <c r="E9355" s="4">
        <f>Cleaned[[#This Row],[GDP]]/Cleaned[[#This Row],[Population]]</f>
        <v>175.0237648529324</v>
      </c>
      <c r="F9355" s="5">
        <f t="shared" si="146"/>
        <v>-0.17693331688996097</v>
      </c>
    </row>
    <row r="9356" spans="1:6" x14ac:dyDescent="0.35">
      <c r="A9356" t="s">
        <v>482</v>
      </c>
      <c r="B9356">
        <v>2000</v>
      </c>
      <c r="C9356">
        <v>860541843</v>
      </c>
      <c r="D9356">
        <v>6284735</v>
      </c>
      <c r="E9356" s="4">
        <f>Cleaned[[#This Row],[GDP]]/Cleaned[[#This Row],[Population]]</f>
        <v>136.92571651788023</v>
      </c>
      <c r="F9356" s="5">
        <f t="shared" si="146"/>
        <v>-0.20805070021060529</v>
      </c>
    </row>
    <row r="9357" spans="1:6" x14ac:dyDescent="0.35">
      <c r="A9357" t="s">
        <v>482</v>
      </c>
      <c r="B9357">
        <v>2001</v>
      </c>
      <c r="C9357">
        <v>1080772552</v>
      </c>
      <c r="D9357">
        <v>6407377</v>
      </c>
      <c r="E9357" s="4">
        <f>Cleaned[[#This Row],[GDP]]/Cleaned[[#This Row],[Population]]</f>
        <v>168.6762854753201</v>
      </c>
      <c r="F9357" s="5">
        <f t="shared" si="146"/>
        <v>0.2559209767560367</v>
      </c>
    </row>
    <row r="9358" spans="1:6" x14ac:dyDescent="0.35">
      <c r="A9358" t="s">
        <v>482</v>
      </c>
      <c r="B9358">
        <v>2002</v>
      </c>
      <c r="C9358">
        <v>1221106221</v>
      </c>
      <c r="D9358">
        <v>6531669</v>
      </c>
      <c r="E9358" s="4">
        <f>Cleaned[[#This Row],[GDP]]/Cleaned[[#This Row],[Population]]</f>
        <v>186.95163839441344</v>
      </c>
      <c r="F9358" s="5">
        <f t="shared" si="146"/>
        <v>0.12984570041153304</v>
      </c>
    </row>
    <row r="9359" spans="1:6" x14ac:dyDescent="0.35">
      <c r="A9359" t="s">
        <v>482</v>
      </c>
      <c r="B9359">
        <v>2003</v>
      </c>
      <c r="C9359">
        <v>1555318262</v>
      </c>
      <c r="D9359">
        <v>6658575</v>
      </c>
      <c r="E9359" s="4">
        <f>Cleaned[[#This Row],[GDP]]/Cleaned[[#This Row],[Population]]</f>
        <v>233.58124854041594</v>
      </c>
      <c r="F9359" s="5">
        <f t="shared" si="146"/>
        <v>0.27369612508099733</v>
      </c>
    </row>
    <row r="9360" spans="1:6" x14ac:dyDescent="0.35">
      <c r="A9360" t="s">
        <v>482</v>
      </c>
      <c r="B9360">
        <v>2004</v>
      </c>
      <c r="C9360">
        <v>2076176870</v>
      </c>
      <c r="D9360">
        <v>6790547</v>
      </c>
      <c r="E9360" s="4">
        <f>Cleaned[[#This Row],[GDP]]/Cleaned[[#This Row],[Population]]</f>
        <v>305.74515867425703</v>
      </c>
      <c r="F9360" s="5">
        <f t="shared" si="146"/>
        <v>0.33488876246474625</v>
      </c>
    </row>
    <row r="9361" spans="1:6" x14ac:dyDescent="0.35">
      <c r="A9361" t="s">
        <v>482</v>
      </c>
      <c r="B9361">
        <v>2005</v>
      </c>
      <c r="C9361">
        <v>2312352021</v>
      </c>
      <c r="D9361">
        <v>6924720</v>
      </c>
      <c r="E9361" s="4">
        <f>Cleaned[[#This Row],[GDP]]/Cleaned[[#This Row],[Population]]</f>
        <v>333.9271509894985</v>
      </c>
      <c r="F9361" s="5">
        <f t="shared" si="146"/>
        <v>0.1137548319763335</v>
      </c>
    </row>
    <row r="9362" spans="1:6" x14ac:dyDescent="0.35">
      <c r="A9362" t="s">
        <v>482</v>
      </c>
      <c r="B9362">
        <v>2006</v>
      </c>
      <c r="C9362">
        <v>2830213849</v>
      </c>
      <c r="D9362">
        <v>7057566</v>
      </c>
      <c r="E9362" s="4">
        <f>Cleaned[[#This Row],[GDP]]/Cleaned[[#This Row],[Population]]</f>
        <v>401.01840337022708</v>
      </c>
      <c r="F9362" s="5">
        <f t="shared" si="146"/>
        <v>0.22395458100538057</v>
      </c>
    </row>
    <row r="9363" spans="1:6" x14ac:dyDescent="0.35">
      <c r="A9363" t="s">
        <v>482</v>
      </c>
      <c r="B9363">
        <v>2007</v>
      </c>
      <c r="C9363">
        <v>3719524541</v>
      </c>
      <c r="D9363">
        <v>7194477</v>
      </c>
      <c r="E9363" s="4">
        <f>Cleaned[[#This Row],[GDP]]/Cleaned[[#This Row],[Population]]</f>
        <v>516.99721063810478</v>
      </c>
      <c r="F9363" s="5">
        <f t="shared" si="146"/>
        <v>0.31422031671360112</v>
      </c>
    </row>
    <row r="9364" spans="1:6" x14ac:dyDescent="0.35">
      <c r="A9364" t="s">
        <v>482</v>
      </c>
      <c r="B9364">
        <v>2008</v>
      </c>
      <c r="C9364">
        <v>5161299726</v>
      </c>
      <c r="D9364">
        <v>7338403</v>
      </c>
      <c r="E9364" s="4">
        <f>Cleaned[[#This Row],[GDP]]/Cleaned[[#This Row],[Population]]</f>
        <v>703.32737599720269</v>
      </c>
      <c r="F9364" s="5">
        <f t="shared" si="146"/>
        <v>0.38762351722846183</v>
      </c>
    </row>
    <row r="9365" spans="1:6" x14ac:dyDescent="0.35">
      <c r="A9365" t="s">
        <v>482</v>
      </c>
      <c r="B9365">
        <v>2009</v>
      </c>
      <c r="C9365">
        <v>4979472365</v>
      </c>
      <c r="D9365">
        <v>7490230</v>
      </c>
      <c r="E9365" s="4">
        <f>Cleaned[[#This Row],[GDP]]/Cleaned[[#This Row],[Population]]</f>
        <v>664.7956558076321</v>
      </c>
      <c r="F9365" s="5">
        <f t="shared" si="146"/>
        <v>-3.5228987009618205E-2</v>
      </c>
    </row>
    <row r="9366" spans="1:6" x14ac:dyDescent="0.35">
      <c r="A9366" t="s">
        <v>482</v>
      </c>
      <c r="B9366">
        <v>2010</v>
      </c>
      <c r="C9366">
        <v>5642221100</v>
      </c>
      <c r="D9366">
        <v>7652141</v>
      </c>
      <c r="E9366" s="4">
        <f>Cleaned[[#This Row],[GDP]]/Cleaned[[#This Row],[Population]]</f>
        <v>737.33888332690162</v>
      </c>
      <c r="F9366" s="5">
        <f t="shared" si="146"/>
        <v>0.13309617694805703</v>
      </c>
    </row>
    <row r="9367" spans="1:6" x14ac:dyDescent="0.35">
      <c r="A9367" t="s">
        <v>482</v>
      </c>
      <c r="B9367">
        <v>2011</v>
      </c>
      <c r="C9367">
        <v>6522756256</v>
      </c>
      <c r="D9367">
        <v>7824785</v>
      </c>
      <c r="E9367" s="4">
        <f>Cleaned[[#This Row],[GDP]]/Cleaned[[#This Row],[Population]]</f>
        <v>833.60197832911706</v>
      </c>
      <c r="F9367" s="5">
        <f t="shared" si="146"/>
        <v>0.15606179559322836</v>
      </c>
    </row>
    <row r="9368" spans="1:6" x14ac:dyDescent="0.35">
      <c r="A9368" t="s">
        <v>482</v>
      </c>
      <c r="B9368">
        <v>2012</v>
      </c>
      <c r="C9368">
        <v>7633036904</v>
      </c>
      <c r="D9368">
        <v>8014084</v>
      </c>
      <c r="E9368" s="4">
        <f>Cleaned[[#This Row],[GDP]]/Cleaned[[#This Row],[Population]]</f>
        <v>952.45281981072321</v>
      </c>
      <c r="F9368" s="5">
        <f t="shared" si="146"/>
        <v>0.17021648585729401</v>
      </c>
    </row>
    <row r="9369" spans="1:6" x14ac:dyDescent="0.35">
      <c r="A9369" t="s">
        <v>482</v>
      </c>
      <c r="B9369">
        <v>2013</v>
      </c>
      <c r="C9369">
        <v>8448411319</v>
      </c>
      <c r="D9369">
        <v>8216724</v>
      </c>
      <c r="E9369" s="4">
        <f>Cleaned[[#This Row],[GDP]]/Cleaned[[#This Row],[Population]]</f>
        <v>1028.1970428847312</v>
      </c>
      <c r="F9369" s="5">
        <f t="shared" si="146"/>
        <v>0.10682175721863901</v>
      </c>
    </row>
    <row r="9370" spans="1:6" x14ac:dyDescent="0.35">
      <c r="A9370" t="s">
        <v>482</v>
      </c>
      <c r="B9370">
        <v>2014</v>
      </c>
      <c r="C9370">
        <v>9112605460</v>
      </c>
      <c r="D9370">
        <v>8425552</v>
      </c>
      <c r="E9370" s="4">
        <f>Cleaned[[#This Row],[GDP]]/Cleaned[[#This Row],[Population]]</f>
        <v>1081.5440294000916</v>
      </c>
      <c r="F9370" s="5">
        <f t="shared" si="146"/>
        <v>7.8617637792594786E-2</v>
      </c>
    </row>
    <row r="9371" spans="1:6" x14ac:dyDescent="0.35">
      <c r="A9371" t="s">
        <v>482</v>
      </c>
      <c r="B9371">
        <v>2015</v>
      </c>
      <c r="C9371">
        <v>8271431486</v>
      </c>
      <c r="D9371">
        <v>8643840</v>
      </c>
      <c r="E9371" s="4">
        <f>Cleaned[[#This Row],[GDP]]/Cleaned[[#This Row],[Population]]</f>
        <v>956.91631103768691</v>
      </c>
      <c r="F9371" s="5">
        <f t="shared" si="146"/>
        <v>-9.2308832824196468E-2</v>
      </c>
    </row>
    <row r="9372" spans="1:6" x14ac:dyDescent="0.35">
      <c r="A9372" t="s">
        <v>482</v>
      </c>
      <c r="B9372">
        <v>2016</v>
      </c>
      <c r="C9372">
        <v>6992416097</v>
      </c>
      <c r="D9372">
        <v>8865631</v>
      </c>
      <c r="E9372" s="4">
        <f>Cleaned[[#This Row],[GDP]]/Cleaned[[#This Row],[Population]]</f>
        <v>788.71048174687166</v>
      </c>
      <c r="F9372" s="5">
        <f t="shared" si="146"/>
        <v>-0.15463047613521633</v>
      </c>
    </row>
    <row r="9373" spans="1:6" x14ac:dyDescent="0.35">
      <c r="A9373" t="s">
        <v>482</v>
      </c>
      <c r="B9373">
        <v>2017</v>
      </c>
      <c r="C9373">
        <v>7536402853</v>
      </c>
      <c r="D9373">
        <v>9085946</v>
      </c>
      <c r="E9373" s="4">
        <f>Cleaned[[#This Row],[GDP]]/Cleaned[[#This Row],[Population]]</f>
        <v>829.45714766519632</v>
      </c>
      <c r="F9373" s="5">
        <f t="shared" si="146"/>
        <v>7.7796679781883982E-2</v>
      </c>
    </row>
    <row r="9374" spans="1:6" x14ac:dyDescent="0.35">
      <c r="A9374" t="s">
        <v>482</v>
      </c>
      <c r="B9374">
        <v>2018</v>
      </c>
      <c r="C9374">
        <v>7765000000</v>
      </c>
      <c r="D9374">
        <v>9307333</v>
      </c>
      <c r="E9374" s="4">
        <f>Cleaned[[#This Row],[GDP]]/Cleaned[[#This Row],[Population]]</f>
        <v>834.28840463750464</v>
      </c>
      <c r="F9374" s="5">
        <f t="shared" si="146"/>
        <v>3.0332394838606964E-2</v>
      </c>
    </row>
    <row r="9375" spans="1:6" x14ac:dyDescent="0.35">
      <c r="A9375" t="s">
        <v>482</v>
      </c>
      <c r="B9375">
        <v>2019</v>
      </c>
      <c r="C9375">
        <v>8300813600</v>
      </c>
      <c r="D9375">
        <v>9529966</v>
      </c>
      <c r="E9375" s="4">
        <f>Cleaned[[#This Row],[GDP]]/Cleaned[[#This Row],[Population]]</f>
        <v>871.02237300741683</v>
      </c>
      <c r="F9375" s="5">
        <f t="shared" si="146"/>
        <v>6.9003683193818416E-2</v>
      </c>
    </row>
    <row r="9376" spans="1:6" x14ac:dyDescent="0.35">
      <c r="A9376" t="s">
        <v>482</v>
      </c>
      <c r="B9376">
        <v>2020</v>
      </c>
      <c r="C9376">
        <v>8133963551</v>
      </c>
      <c r="D9376">
        <v>9749310</v>
      </c>
      <c r="E9376" s="4">
        <f>Cleaned[[#This Row],[GDP]]/Cleaned[[#This Row],[Population]]</f>
        <v>834.31171549576334</v>
      </c>
      <c r="F9376" s="5">
        <f t="shared" si="146"/>
        <v>-2.0100445214189605E-2</v>
      </c>
    </row>
    <row r="9377" spans="1:6" x14ac:dyDescent="0.35">
      <c r="A9377" t="s">
        <v>482</v>
      </c>
      <c r="B9377">
        <v>2021</v>
      </c>
      <c r="C9377">
        <v>8937805348</v>
      </c>
      <c r="D9377">
        <v>9966908</v>
      </c>
      <c r="E9377" s="4">
        <f>Cleaned[[#This Row],[GDP]]/Cleaned[[#This Row],[Population]]</f>
        <v>896.74805345850484</v>
      </c>
      <c r="F9377" s="5">
        <f t="shared" si="146"/>
        <v>9.8825350268649123E-2</v>
      </c>
    </row>
    <row r="9378" spans="1:6" x14ac:dyDescent="0.35">
      <c r="A9378" t="s">
        <v>482</v>
      </c>
      <c r="B9378">
        <v>2022</v>
      </c>
      <c r="C9378">
        <v>10713525201</v>
      </c>
      <c r="D9378">
        <v>10182222</v>
      </c>
      <c r="E9378" s="4">
        <f>Cleaned[[#This Row],[GDP]]/Cleaned[[#This Row],[Population]]</f>
        <v>1052.1794949078894</v>
      </c>
      <c r="F9378" s="5">
        <f t="shared" si="146"/>
        <v>0.19867515389528487</v>
      </c>
    </row>
    <row r="9379" spans="1:6" x14ac:dyDescent="0.35">
      <c r="A9379" t="s">
        <v>482</v>
      </c>
      <c r="B9379">
        <v>2023</v>
      </c>
      <c r="C9379">
        <v>12244169293</v>
      </c>
      <c r="D9379">
        <v>10389799</v>
      </c>
      <c r="E9379" s="4">
        <f>Cleaned[[#This Row],[GDP]]/Cleaned[[#This Row],[Population]]</f>
        <v>1178.479900621754</v>
      </c>
      <c r="F9379" s="5">
        <f t="shared" si="146"/>
        <v>0.14287025636128897</v>
      </c>
    </row>
    <row r="9380" spans="1:6" x14ac:dyDescent="0.35">
      <c r="A9380" t="s">
        <v>482</v>
      </c>
      <c r="B9380">
        <v>2024</v>
      </c>
      <c r="C9380">
        <v>14204575549</v>
      </c>
      <c r="D9380">
        <v>10590927</v>
      </c>
      <c r="E9380" s="4">
        <f>Cleaned[[#This Row],[GDP]]/Cleaned[[#This Row],[Population]]</f>
        <v>1341.2022903188738</v>
      </c>
      <c r="F9380" s="5">
        <f t="shared" si="146"/>
        <v>0.1601093719866129</v>
      </c>
    </row>
    <row r="9381" spans="1:6" x14ac:dyDescent="0.35">
      <c r="A9381" t="s">
        <v>484</v>
      </c>
      <c r="B9381">
        <v>1987</v>
      </c>
      <c r="C9381">
        <v>2331358820</v>
      </c>
      <c r="D9381">
        <v>3452731</v>
      </c>
      <c r="E9381" s="4">
        <f>Cleaned[[#This Row],[GDP]]/Cleaned[[#This Row],[Population]]</f>
        <v>675.22167814405464</v>
      </c>
      <c r="F9381" s="5" t="str">
        <f t="shared" si="146"/>
        <v/>
      </c>
    </row>
    <row r="9382" spans="1:6" x14ac:dyDescent="0.35">
      <c r="A9382" t="s">
        <v>484</v>
      </c>
      <c r="B9382">
        <v>1988</v>
      </c>
      <c r="C9382">
        <v>3010982415</v>
      </c>
      <c r="D9382">
        <v>3559363</v>
      </c>
      <c r="E9382" s="4">
        <f>Cleaned[[#This Row],[GDP]]/Cleaned[[#This Row],[Population]]</f>
        <v>845.93294221466033</v>
      </c>
      <c r="F9382" s="5">
        <f t="shared" si="146"/>
        <v>0.29151393992624441</v>
      </c>
    </row>
    <row r="9383" spans="1:6" x14ac:dyDescent="0.35">
      <c r="A9383" t="s">
        <v>484</v>
      </c>
      <c r="B9383">
        <v>1989</v>
      </c>
      <c r="C9383">
        <v>3006988217</v>
      </c>
      <c r="D9383">
        <v>3662459</v>
      </c>
      <c r="E9383" s="4">
        <f>Cleaned[[#This Row],[GDP]]/Cleaned[[#This Row],[Population]]</f>
        <v>821.02986463466209</v>
      </c>
      <c r="F9383" s="5">
        <f t="shared" si="146"/>
        <v>-1.3265431176555044E-3</v>
      </c>
    </row>
    <row r="9384" spans="1:6" x14ac:dyDescent="0.35">
      <c r="A9384" t="s">
        <v>484</v>
      </c>
      <c r="B9384">
        <v>1990</v>
      </c>
      <c r="C9384">
        <v>3189539642</v>
      </c>
      <c r="D9384">
        <v>3760562</v>
      </c>
      <c r="E9384" s="4">
        <f>Cleaned[[#This Row],[GDP]]/Cleaned[[#This Row],[Population]]</f>
        <v>848.15504757001747</v>
      </c>
      <c r="F9384" s="5">
        <f t="shared" si="146"/>
        <v>6.0709058974007947E-2</v>
      </c>
    </row>
    <row r="9385" spans="1:6" x14ac:dyDescent="0.35">
      <c r="A9385" t="s">
        <v>484</v>
      </c>
      <c r="B9385">
        <v>1991</v>
      </c>
      <c r="C9385">
        <v>3208098920</v>
      </c>
      <c r="D9385">
        <v>3855894</v>
      </c>
      <c r="E9385" s="4">
        <f>Cleaned[[#This Row],[GDP]]/Cleaned[[#This Row],[Population]]</f>
        <v>831.99873233029746</v>
      </c>
      <c r="F9385" s="5">
        <f t="shared" si="146"/>
        <v>5.8187952128296513E-3</v>
      </c>
    </row>
    <row r="9386" spans="1:6" x14ac:dyDescent="0.35">
      <c r="A9386" t="s">
        <v>484</v>
      </c>
      <c r="B9386">
        <v>1992</v>
      </c>
      <c r="C9386">
        <v>3200539817</v>
      </c>
      <c r="D9386">
        <v>3944689</v>
      </c>
      <c r="E9386" s="4">
        <f>Cleaned[[#This Row],[GDP]]/Cleaned[[#This Row],[Population]]</f>
        <v>811.35415669017254</v>
      </c>
      <c r="F9386" s="5">
        <f t="shared" si="146"/>
        <v>-2.3562562092069154E-3</v>
      </c>
    </row>
    <row r="9387" spans="1:6" x14ac:dyDescent="0.35">
      <c r="A9387" t="s">
        <v>484</v>
      </c>
      <c r="B9387">
        <v>1993</v>
      </c>
      <c r="C9387">
        <v>3179225949</v>
      </c>
      <c r="D9387">
        <v>4032407</v>
      </c>
      <c r="E9387" s="4">
        <f>Cleaned[[#This Row],[GDP]]/Cleaned[[#This Row],[Population]]</f>
        <v>788.41891431098099</v>
      </c>
      <c r="F9387" s="5">
        <f t="shared" si="146"/>
        <v>-6.6594603469043489E-3</v>
      </c>
    </row>
    <row r="9388" spans="1:6" x14ac:dyDescent="0.35">
      <c r="A9388" t="s">
        <v>484</v>
      </c>
      <c r="B9388">
        <v>1994</v>
      </c>
      <c r="C9388">
        <v>2561118609</v>
      </c>
      <c r="D9388">
        <v>4116662</v>
      </c>
      <c r="E9388" s="4">
        <f>Cleaned[[#This Row],[GDP]]/Cleaned[[#This Row],[Population]]</f>
        <v>622.13478031473073</v>
      </c>
      <c r="F9388" s="5">
        <f t="shared" si="146"/>
        <v>-0.19442070174169934</v>
      </c>
    </row>
    <row r="9389" spans="1:6" x14ac:dyDescent="0.35">
      <c r="A9389" t="s">
        <v>484</v>
      </c>
      <c r="B9389">
        <v>1995</v>
      </c>
      <c r="C9389">
        <v>2482228440</v>
      </c>
      <c r="D9389">
        <v>4191203</v>
      </c>
      <c r="E9389" s="4">
        <f>Cleaned[[#This Row],[GDP]]/Cleaned[[#This Row],[Population]]</f>
        <v>592.24724738935333</v>
      </c>
      <c r="F9389" s="5">
        <f t="shared" si="146"/>
        <v>-3.0803012684681174E-2</v>
      </c>
    </row>
    <row r="9390" spans="1:6" x14ac:dyDescent="0.35">
      <c r="A9390" t="s">
        <v>484</v>
      </c>
      <c r="B9390">
        <v>1996</v>
      </c>
      <c r="C9390">
        <v>2378759976</v>
      </c>
      <c r="D9390">
        <v>4263819</v>
      </c>
      <c r="E9390" s="4">
        <f>Cleaned[[#This Row],[GDP]]/Cleaned[[#This Row],[Population]]</f>
        <v>557.89422018148514</v>
      </c>
      <c r="F9390" s="5">
        <f t="shared" si="146"/>
        <v>-4.1683699345576752E-2</v>
      </c>
    </row>
    <row r="9391" spans="1:6" x14ac:dyDescent="0.35">
      <c r="A9391" t="s">
        <v>484</v>
      </c>
      <c r="B9391">
        <v>1997</v>
      </c>
      <c r="C9391">
        <v>2450350626</v>
      </c>
      <c r="D9391">
        <v>4336730</v>
      </c>
      <c r="E9391" s="4">
        <f>Cleaned[[#This Row],[GDP]]/Cleaned[[#This Row],[Population]]</f>
        <v>565.02263825509078</v>
      </c>
      <c r="F9391" s="5">
        <f t="shared" si="146"/>
        <v>3.0095785502656364E-2</v>
      </c>
    </row>
    <row r="9392" spans="1:6" x14ac:dyDescent="0.35">
      <c r="A9392" t="s">
        <v>484</v>
      </c>
      <c r="B9392">
        <v>1998</v>
      </c>
      <c r="C9392">
        <v>2605689135</v>
      </c>
      <c r="D9392">
        <v>4410507</v>
      </c>
      <c r="E9392" s="4">
        <f>Cleaned[[#This Row],[GDP]]/Cleaned[[#This Row],[Population]]</f>
        <v>590.79129338191728</v>
      </c>
      <c r="F9392" s="5">
        <f t="shared" si="146"/>
        <v>6.3394400520376787E-2</v>
      </c>
    </row>
    <row r="9393" spans="1:6" x14ac:dyDescent="0.35">
      <c r="A9393" t="s">
        <v>484</v>
      </c>
      <c r="B9393">
        <v>1999</v>
      </c>
      <c r="C9393">
        <v>2450564101</v>
      </c>
      <c r="D9393">
        <v>4492170</v>
      </c>
      <c r="E9393" s="4">
        <f>Cleaned[[#This Row],[GDP]]/Cleaned[[#This Row],[Population]]</f>
        <v>545.51900328794329</v>
      </c>
      <c r="F9393" s="5">
        <f t="shared" si="146"/>
        <v>-5.9533208285032051E-2</v>
      </c>
    </row>
    <row r="9394" spans="1:6" x14ac:dyDescent="0.35">
      <c r="A9394" t="s">
        <v>484</v>
      </c>
      <c r="B9394">
        <v>2000</v>
      </c>
      <c r="C9394">
        <v>2904663311</v>
      </c>
      <c r="D9394">
        <v>4582677</v>
      </c>
      <c r="E9394" s="4">
        <f>Cleaned[[#This Row],[GDP]]/Cleaned[[#This Row],[Population]]</f>
        <v>633.83548764183035</v>
      </c>
      <c r="F9394" s="5">
        <f t="shared" si="146"/>
        <v>0.18530395096161575</v>
      </c>
    </row>
    <row r="9395" spans="1:6" x14ac:dyDescent="0.35">
      <c r="A9395" t="s">
        <v>484</v>
      </c>
      <c r="B9395">
        <v>2001</v>
      </c>
      <c r="C9395">
        <v>3534772733</v>
      </c>
      <c r="D9395">
        <v>4675409</v>
      </c>
      <c r="E9395" s="4">
        <f>Cleaned[[#This Row],[GDP]]/Cleaned[[#This Row],[Population]]</f>
        <v>756.0349764052728</v>
      </c>
      <c r="F9395" s="5">
        <f t="shared" si="146"/>
        <v>0.21693027884290994</v>
      </c>
    </row>
    <row r="9396" spans="1:6" x14ac:dyDescent="0.35">
      <c r="A9396" t="s">
        <v>484</v>
      </c>
      <c r="B9396">
        <v>2002</v>
      </c>
      <c r="C9396">
        <v>4462029109</v>
      </c>
      <c r="D9396">
        <v>4769465</v>
      </c>
      <c r="E9396" s="4">
        <f>Cleaned[[#This Row],[GDP]]/Cleaned[[#This Row],[Population]]</f>
        <v>935.54080153644065</v>
      </c>
      <c r="F9396" s="5">
        <f t="shared" si="146"/>
        <v>0.26232418490255455</v>
      </c>
    </row>
    <row r="9397" spans="1:6" x14ac:dyDescent="0.35">
      <c r="A9397" t="s">
        <v>484</v>
      </c>
      <c r="B9397">
        <v>2003</v>
      </c>
      <c r="C9397">
        <v>5977440583</v>
      </c>
      <c r="D9397">
        <v>4863865</v>
      </c>
      <c r="E9397" s="4">
        <f>Cleaned[[#This Row],[GDP]]/Cleaned[[#This Row],[Population]]</f>
        <v>1228.9487029348059</v>
      </c>
      <c r="F9397" s="5">
        <f t="shared" si="146"/>
        <v>0.3396238430949241</v>
      </c>
    </row>
    <row r="9398" spans="1:6" x14ac:dyDescent="0.35">
      <c r="A9398" t="s">
        <v>484</v>
      </c>
      <c r="B9398">
        <v>2004</v>
      </c>
      <c r="C9398">
        <v>6838351089</v>
      </c>
      <c r="D9398">
        <v>4958093</v>
      </c>
      <c r="E9398" s="4">
        <f>Cleaned[[#This Row],[GDP]]/Cleaned[[#This Row],[Population]]</f>
        <v>1379.2300969344465</v>
      </c>
      <c r="F9398" s="5">
        <f t="shared" si="146"/>
        <v>0.1440266103938285</v>
      </c>
    </row>
    <row r="9399" spans="1:6" x14ac:dyDescent="0.35">
      <c r="A9399" t="s">
        <v>484</v>
      </c>
      <c r="B9399">
        <v>2005</v>
      </c>
      <c r="C9399">
        <v>8103901997</v>
      </c>
      <c r="D9399">
        <v>5052257</v>
      </c>
      <c r="E9399" s="4">
        <f>Cleaned[[#This Row],[GDP]]/Cleaned[[#This Row],[Population]]</f>
        <v>1604.0161846477722</v>
      </c>
      <c r="F9399" s="5">
        <f t="shared" si="146"/>
        <v>0.18506667638573479</v>
      </c>
    </row>
    <row r="9400" spans="1:6" x14ac:dyDescent="0.35">
      <c r="A9400" t="s">
        <v>484</v>
      </c>
      <c r="B9400">
        <v>2006</v>
      </c>
      <c r="C9400">
        <v>10276674365</v>
      </c>
      <c r="D9400">
        <v>5147105</v>
      </c>
      <c r="E9400" s="4">
        <f>Cleaned[[#This Row],[GDP]]/Cleaned[[#This Row],[Population]]</f>
        <v>1996.5931071932669</v>
      </c>
      <c r="F9400" s="5">
        <f t="shared" si="146"/>
        <v>0.26811434402888179</v>
      </c>
    </row>
    <row r="9401" spans="1:6" x14ac:dyDescent="0.35">
      <c r="A9401" t="s">
        <v>484</v>
      </c>
      <c r="B9401">
        <v>2007</v>
      </c>
      <c r="C9401">
        <v>12664165104</v>
      </c>
      <c r="D9401">
        <v>5244046</v>
      </c>
      <c r="E9401" s="4">
        <f>Cleaned[[#This Row],[GDP]]/Cleaned[[#This Row],[Population]]</f>
        <v>2414.9607200241949</v>
      </c>
      <c r="F9401" s="5">
        <f t="shared" si="146"/>
        <v>0.23232133803239371</v>
      </c>
    </row>
    <row r="9402" spans="1:6" x14ac:dyDescent="0.35">
      <c r="A9402" t="s">
        <v>484</v>
      </c>
      <c r="B9402">
        <v>2008</v>
      </c>
      <c r="C9402">
        <v>19271523179</v>
      </c>
      <c r="D9402">
        <v>5345029</v>
      </c>
      <c r="E9402" s="4">
        <f>Cleaned[[#This Row],[GDP]]/Cleaned[[#This Row],[Population]]</f>
        <v>3605.5039512414246</v>
      </c>
      <c r="F9402" s="5">
        <f t="shared" si="146"/>
        <v>0.52173657092586812</v>
      </c>
    </row>
    <row r="9403" spans="1:6" x14ac:dyDescent="0.35">
      <c r="A9403" t="s">
        <v>484</v>
      </c>
      <c r="B9403">
        <v>2009</v>
      </c>
      <c r="C9403">
        <v>20214385965</v>
      </c>
      <c r="D9403">
        <v>5451592</v>
      </c>
      <c r="E9403" s="4">
        <f>Cleaned[[#This Row],[GDP]]/Cleaned[[#This Row],[Population]]</f>
        <v>3707.9785070122634</v>
      </c>
      <c r="F9403" s="5">
        <f t="shared" si="146"/>
        <v>4.8925182365835457E-2</v>
      </c>
    </row>
    <row r="9404" spans="1:6" x14ac:dyDescent="0.35">
      <c r="A9404" t="s">
        <v>484</v>
      </c>
      <c r="B9404">
        <v>2010</v>
      </c>
      <c r="C9404">
        <v>22583157895</v>
      </c>
      <c r="D9404">
        <v>5564356</v>
      </c>
      <c r="E9404" s="4">
        <f>Cleaned[[#This Row],[GDP]]/Cleaned[[#This Row],[Population]]</f>
        <v>4058.5393700546838</v>
      </c>
      <c r="F9404" s="5">
        <f t="shared" si="146"/>
        <v>0.11718248252019066</v>
      </c>
    </row>
    <row r="9405" spans="1:6" x14ac:dyDescent="0.35">
      <c r="A9405" t="s">
        <v>484</v>
      </c>
      <c r="B9405">
        <v>2011</v>
      </c>
      <c r="C9405">
        <v>29233333334</v>
      </c>
      <c r="D9405">
        <v>5683417</v>
      </c>
      <c r="E9405" s="4">
        <f>Cleaned[[#This Row],[GDP]]/Cleaned[[#This Row],[Population]]</f>
        <v>5143.6192934637738</v>
      </c>
      <c r="F9405" s="5">
        <f t="shared" si="146"/>
        <v>0.29447500079129213</v>
      </c>
    </row>
    <row r="9406" spans="1:6" x14ac:dyDescent="0.35">
      <c r="A9406" t="s">
        <v>484</v>
      </c>
      <c r="B9406">
        <v>2012</v>
      </c>
      <c r="C9406">
        <v>35164210527</v>
      </c>
      <c r="D9406">
        <v>5808546</v>
      </c>
      <c r="E9406" s="4">
        <f>Cleaned[[#This Row],[GDP]]/Cleaned[[#This Row],[Population]]</f>
        <v>6053.8748469926895</v>
      </c>
      <c r="F9406" s="5">
        <f t="shared" si="146"/>
        <v>0.20288063373539611</v>
      </c>
    </row>
    <row r="9407" spans="1:6" x14ac:dyDescent="0.35">
      <c r="A9407" t="s">
        <v>484</v>
      </c>
      <c r="B9407">
        <v>2013</v>
      </c>
      <c r="C9407">
        <v>39197543860</v>
      </c>
      <c r="D9407">
        <v>5939341</v>
      </c>
      <c r="E9407" s="4">
        <f>Cleaned[[#This Row],[GDP]]/Cleaned[[#This Row],[Population]]</f>
        <v>6599.6452906138911</v>
      </c>
      <c r="F9407" s="5">
        <f t="shared" si="146"/>
        <v>0.11469995408835075</v>
      </c>
    </row>
    <row r="9408" spans="1:6" x14ac:dyDescent="0.35">
      <c r="A9408" t="s">
        <v>484</v>
      </c>
      <c r="B9408">
        <v>2014</v>
      </c>
      <c r="C9408">
        <v>43524210527</v>
      </c>
      <c r="D9408">
        <v>6075283</v>
      </c>
      <c r="E9408" s="4">
        <f>Cleaned[[#This Row],[GDP]]/Cleaned[[#This Row],[Population]]</f>
        <v>7164.1453619526856</v>
      </c>
      <c r="F9408" s="5">
        <f t="shared" si="146"/>
        <v>0.11038106577425742</v>
      </c>
    </row>
    <row r="9409" spans="1:6" x14ac:dyDescent="0.35">
      <c r="A9409" t="s">
        <v>484</v>
      </c>
      <c r="B9409">
        <v>2015</v>
      </c>
      <c r="C9409">
        <v>35799714286</v>
      </c>
      <c r="D9409">
        <v>6215770</v>
      </c>
      <c r="E9409" s="4">
        <f>Cleaned[[#This Row],[GDP]]/Cleaned[[#This Row],[Population]]</f>
        <v>5759.4979038799702</v>
      </c>
      <c r="F9409" s="5">
        <f t="shared" si="146"/>
        <v>-0.17747584958969334</v>
      </c>
    </row>
    <row r="9410" spans="1:6" x14ac:dyDescent="0.35">
      <c r="A9410" t="s">
        <v>484</v>
      </c>
      <c r="B9410">
        <v>2016</v>
      </c>
      <c r="C9410">
        <v>36169428572</v>
      </c>
      <c r="D9410">
        <v>6360041</v>
      </c>
      <c r="E9410" s="4">
        <f>Cleaned[[#This Row],[GDP]]/Cleaned[[#This Row],[Population]]</f>
        <v>5686.9804097174847</v>
      </c>
      <c r="F9410" s="5">
        <f t="shared" ref="F9410:F9473" si="147">IF(AND(A9410=A9409),(C9410-C9409)/C9409,"")</f>
        <v>1.0327297113222554E-2</v>
      </c>
    </row>
    <row r="9411" spans="1:6" x14ac:dyDescent="0.35">
      <c r="A9411" t="s">
        <v>484</v>
      </c>
      <c r="B9411">
        <v>2017</v>
      </c>
      <c r="C9411">
        <v>37926285715</v>
      </c>
      <c r="D9411">
        <v>6507061</v>
      </c>
      <c r="E9411" s="4">
        <f>Cleaned[[#This Row],[GDP]]/Cleaned[[#This Row],[Population]]</f>
        <v>5828.4816624586738</v>
      </c>
      <c r="F9411" s="5">
        <f t="shared" si="147"/>
        <v>4.8572985871279249E-2</v>
      </c>
    </row>
    <row r="9412" spans="1:6" x14ac:dyDescent="0.35">
      <c r="A9412" t="s">
        <v>484</v>
      </c>
      <c r="B9412">
        <v>2018</v>
      </c>
      <c r="C9412">
        <v>40765428572</v>
      </c>
      <c r="D9412">
        <v>6655524</v>
      </c>
      <c r="E9412" s="4">
        <f>Cleaned[[#This Row],[GDP]]/Cleaned[[#This Row],[Population]]</f>
        <v>6125.0516972067117</v>
      </c>
      <c r="F9412" s="5">
        <f t="shared" si="147"/>
        <v>7.4859501885709501E-2</v>
      </c>
    </row>
    <row r="9413" spans="1:6" x14ac:dyDescent="0.35">
      <c r="A9413" t="s">
        <v>484</v>
      </c>
      <c r="B9413">
        <v>2019</v>
      </c>
      <c r="C9413">
        <v>45232857143</v>
      </c>
      <c r="D9413">
        <v>6803944</v>
      </c>
      <c r="E9413" s="4">
        <f>Cleaned[[#This Row],[GDP]]/Cleaned[[#This Row],[Population]]</f>
        <v>6648.034896083801</v>
      </c>
      <c r="F9413" s="5">
        <f t="shared" si="147"/>
        <v>0.10958865704329875</v>
      </c>
    </row>
    <row r="9414" spans="1:6" x14ac:dyDescent="0.35">
      <c r="A9414" t="s">
        <v>484</v>
      </c>
      <c r="B9414">
        <v>2020</v>
      </c>
      <c r="C9414">
        <v>45818000000</v>
      </c>
      <c r="D9414">
        <v>6949912</v>
      </c>
      <c r="E9414" s="4">
        <f>Cleaned[[#This Row],[GDP]]/Cleaned[[#This Row],[Population]]</f>
        <v>6592.6014602774831</v>
      </c>
      <c r="F9414" s="5">
        <f t="shared" si="147"/>
        <v>1.2936234718716053E-2</v>
      </c>
    </row>
    <row r="9415" spans="1:6" x14ac:dyDescent="0.35">
      <c r="A9415" t="s">
        <v>484</v>
      </c>
      <c r="B9415">
        <v>2021</v>
      </c>
      <c r="C9415">
        <v>50007428572</v>
      </c>
      <c r="D9415">
        <v>7092043</v>
      </c>
      <c r="E9415" s="4">
        <f>Cleaned[[#This Row],[GDP]]/Cleaned[[#This Row],[Population]]</f>
        <v>7051.2021108727058</v>
      </c>
      <c r="F9415" s="5">
        <f t="shared" si="147"/>
        <v>9.143630389803134E-2</v>
      </c>
    </row>
    <row r="9416" spans="1:6" x14ac:dyDescent="0.35">
      <c r="A9416" t="s">
        <v>484</v>
      </c>
      <c r="B9416">
        <v>2022</v>
      </c>
      <c r="C9416">
        <v>58972000000</v>
      </c>
      <c r="D9416">
        <v>7230193</v>
      </c>
      <c r="E9416" s="4">
        <f>Cleaned[[#This Row],[GDP]]/Cleaned[[#This Row],[Population]]</f>
        <v>8156.3521195077365</v>
      </c>
      <c r="F9416" s="5">
        <f t="shared" si="147"/>
        <v>0.17926479493127576</v>
      </c>
    </row>
    <row r="9417" spans="1:6" x14ac:dyDescent="0.35">
      <c r="A9417" t="s">
        <v>484</v>
      </c>
      <c r="B9417">
        <v>2023</v>
      </c>
      <c r="C9417">
        <v>60628857143</v>
      </c>
      <c r="D9417">
        <v>7364438</v>
      </c>
      <c r="E9417" s="4">
        <f>Cleaned[[#This Row],[GDP]]/Cleaned[[#This Row],[Population]]</f>
        <v>8232.6522598194188</v>
      </c>
      <c r="F9417" s="5">
        <f t="shared" si="147"/>
        <v>2.8095657990232652E-2</v>
      </c>
    </row>
    <row r="9418" spans="1:6" x14ac:dyDescent="0.35">
      <c r="A9418" t="s">
        <v>484</v>
      </c>
      <c r="B9418">
        <v>2024</v>
      </c>
      <c r="C9418">
        <v>64239891740</v>
      </c>
      <c r="D9418">
        <v>7494498</v>
      </c>
      <c r="E9418" s="4">
        <f>Cleaned[[#This Row],[GDP]]/Cleaned[[#This Row],[Population]]</f>
        <v>8571.6070295835689</v>
      </c>
      <c r="F9418" s="5">
        <f t="shared" si="147"/>
        <v>5.9559667906702703E-2</v>
      </c>
    </row>
    <row r="9419" spans="1:6" x14ac:dyDescent="0.35">
      <c r="A9419" t="s">
        <v>488</v>
      </c>
      <c r="B9419">
        <v>1990</v>
      </c>
      <c r="C9419">
        <v>128210142</v>
      </c>
      <c r="D9419">
        <v>760345</v>
      </c>
      <c r="E9419" s="4">
        <f>Cleaned[[#This Row],[GDP]]/Cleaned[[#This Row],[Population]]</f>
        <v>168.62101019931742</v>
      </c>
      <c r="F9419" s="5" t="str">
        <f t="shared" si="147"/>
        <v/>
      </c>
    </row>
    <row r="9420" spans="1:6" x14ac:dyDescent="0.35">
      <c r="A9420" t="s">
        <v>488</v>
      </c>
      <c r="B9420">
        <v>1991</v>
      </c>
      <c r="C9420">
        <v>147713000</v>
      </c>
      <c r="D9420">
        <v>778278</v>
      </c>
      <c r="E9420" s="4">
        <f>Cleaned[[#This Row],[GDP]]/Cleaned[[#This Row],[Population]]</f>
        <v>189.79464921274916</v>
      </c>
      <c r="F9420" s="5">
        <f t="shared" si="147"/>
        <v>0.15211634349488515</v>
      </c>
    </row>
    <row r="9421" spans="1:6" x14ac:dyDescent="0.35">
      <c r="A9421" t="s">
        <v>488</v>
      </c>
      <c r="B9421">
        <v>1992</v>
      </c>
      <c r="C9421">
        <v>187891500</v>
      </c>
      <c r="D9421">
        <v>799318</v>
      </c>
      <c r="E9421" s="4">
        <f>Cleaned[[#This Row],[GDP]]/Cleaned[[#This Row],[Population]]</f>
        <v>235.0647677144766</v>
      </c>
      <c r="F9421" s="5">
        <f t="shared" si="147"/>
        <v>0.27200381821505215</v>
      </c>
    </row>
    <row r="9422" spans="1:6" x14ac:dyDescent="0.35">
      <c r="A9422" t="s">
        <v>488</v>
      </c>
      <c r="B9422">
        <v>1993</v>
      </c>
      <c r="C9422">
        <v>216914400</v>
      </c>
      <c r="D9422">
        <v>821437</v>
      </c>
      <c r="E9422" s="4">
        <f>Cleaned[[#This Row],[GDP]]/Cleaned[[#This Row],[Population]]</f>
        <v>264.06699479083608</v>
      </c>
      <c r="F9422" s="5">
        <f t="shared" si="147"/>
        <v>0.15446627441901309</v>
      </c>
    </row>
    <row r="9423" spans="1:6" x14ac:dyDescent="0.35">
      <c r="A9423" t="s">
        <v>488</v>
      </c>
      <c r="B9423">
        <v>1994</v>
      </c>
      <c r="C9423">
        <v>239040500</v>
      </c>
      <c r="D9423">
        <v>844493</v>
      </c>
      <c r="E9423" s="4">
        <f>Cleaned[[#This Row],[GDP]]/Cleaned[[#This Row],[Population]]</f>
        <v>283.05800048076185</v>
      </c>
      <c r="F9423" s="5">
        <f t="shared" si="147"/>
        <v>0.1020038319263267</v>
      </c>
    </row>
    <row r="9424" spans="1:6" x14ac:dyDescent="0.35">
      <c r="A9424" t="s">
        <v>488</v>
      </c>
      <c r="B9424">
        <v>1995</v>
      </c>
      <c r="C9424">
        <v>262819900</v>
      </c>
      <c r="D9424">
        <v>868146</v>
      </c>
      <c r="E9424" s="4">
        <f>Cleaned[[#This Row],[GDP]]/Cleaned[[#This Row],[Population]]</f>
        <v>302.73698202836852</v>
      </c>
      <c r="F9424" s="5">
        <f t="shared" si="147"/>
        <v>9.9478540247363939E-2</v>
      </c>
    </row>
    <row r="9425" spans="1:6" x14ac:dyDescent="0.35">
      <c r="A9425" t="s">
        <v>488</v>
      </c>
      <c r="B9425">
        <v>1996</v>
      </c>
      <c r="C9425">
        <v>306956900</v>
      </c>
      <c r="D9425">
        <v>892282</v>
      </c>
      <c r="E9425" s="4">
        <f>Cleaned[[#This Row],[GDP]]/Cleaned[[#This Row],[Population]]</f>
        <v>344.013327625123</v>
      </c>
      <c r="F9425" s="5">
        <f t="shared" si="147"/>
        <v>0.16793629401730994</v>
      </c>
    </row>
    <row r="9426" spans="1:6" x14ac:dyDescent="0.35">
      <c r="A9426" t="s">
        <v>488</v>
      </c>
      <c r="B9426">
        <v>1997</v>
      </c>
      <c r="C9426">
        <v>319972700</v>
      </c>
      <c r="D9426">
        <v>917184</v>
      </c>
      <c r="E9426" s="4">
        <f>Cleaned[[#This Row],[GDP]]/Cleaned[[#This Row],[Population]]</f>
        <v>348.86424098108995</v>
      </c>
      <c r="F9426" s="5">
        <f t="shared" si="147"/>
        <v>4.2402695622740523E-2</v>
      </c>
    </row>
    <row r="9427" spans="1:6" x14ac:dyDescent="0.35">
      <c r="A9427" t="s">
        <v>488</v>
      </c>
      <c r="B9427">
        <v>1998</v>
      </c>
      <c r="C9427">
        <v>325729800</v>
      </c>
      <c r="D9427">
        <v>942530</v>
      </c>
      <c r="E9427" s="4">
        <f>Cleaned[[#This Row],[GDP]]/Cleaned[[#This Row],[Population]]</f>
        <v>345.59090957317011</v>
      </c>
      <c r="F9427" s="5">
        <f t="shared" si="147"/>
        <v>1.7992472482808691E-2</v>
      </c>
    </row>
    <row r="9428" spans="1:6" x14ac:dyDescent="0.35">
      <c r="A9428" t="s">
        <v>488</v>
      </c>
      <c r="B9428">
        <v>1999</v>
      </c>
      <c r="C9428">
        <v>225357600</v>
      </c>
      <c r="D9428">
        <v>834697</v>
      </c>
      <c r="E9428" s="4">
        <f>Cleaned[[#This Row],[GDP]]/Cleaned[[#This Row],[Population]]</f>
        <v>269.98731276139728</v>
      </c>
      <c r="F9428" s="5">
        <f t="shared" si="147"/>
        <v>-0.30814558569710232</v>
      </c>
    </row>
    <row r="9429" spans="1:6" x14ac:dyDescent="0.35">
      <c r="A9429" t="s">
        <v>488</v>
      </c>
      <c r="B9429">
        <v>2000</v>
      </c>
      <c r="C9429">
        <v>366924300</v>
      </c>
      <c r="D9429">
        <v>745088</v>
      </c>
      <c r="E9429" s="4">
        <f>Cleaned[[#This Row],[GDP]]/Cleaned[[#This Row],[Population]]</f>
        <v>492.45766942965128</v>
      </c>
      <c r="F9429" s="5">
        <f t="shared" si="147"/>
        <v>0.62818693489813526</v>
      </c>
    </row>
    <row r="9430" spans="1:6" x14ac:dyDescent="0.35">
      <c r="A9430" t="s">
        <v>488</v>
      </c>
      <c r="B9430">
        <v>2001</v>
      </c>
      <c r="C9430">
        <v>477443500</v>
      </c>
      <c r="D9430">
        <v>812249</v>
      </c>
      <c r="E9430" s="4">
        <f>Cleaned[[#This Row],[GDP]]/Cleaned[[#This Row],[Population]]</f>
        <v>587.80435556091788</v>
      </c>
      <c r="F9430" s="5">
        <f t="shared" si="147"/>
        <v>0.30120436286176738</v>
      </c>
    </row>
    <row r="9431" spans="1:6" x14ac:dyDescent="0.35">
      <c r="A9431" t="s">
        <v>488</v>
      </c>
      <c r="B9431">
        <v>2002</v>
      </c>
      <c r="C9431">
        <v>469455500</v>
      </c>
      <c r="D9431">
        <v>879159</v>
      </c>
      <c r="E9431" s="4">
        <f>Cleaned[[#This Row],[GDP]]/Cleaned[[#This Row],[Population]]</f>
        <v>533.98247643486559</v>
      </c>
      <c r="F9431" s="5">
        <f t="shared" si="147"/>
        <v>-1.6730775473956603E-2</v>
      </c>
    </row>
    <row r="9432" spans="1:6" x14ac:dyDescent="0.35">
      <c r="A9432" t="s">
        <v>488</v>
      </c>
      <c r="B9432">
        <v>2003</v>
      </c>
      <c r="C9432">
        <v>490439100</v>
      </c>
      <c r="D9432">
        <v>916878</v>
      </c>
      <c r="E9432" s="4">
        <f>Cleaned[[#This Row],[GDP]]/Cleaned[[#This Row],[Population]]</f>
        <v>534.90115369765658</v>
      </c>
      <c r="F9432" s="5">
        <f t="shared" si="147"/>
        <v>4.4697740254401111E-2</v>
      </c>
    </row>
    <row r="9433" spans="1:6" x14ac:dyDescent="0.35">
      <c r="A9433" t="s">
        <v>488</v>
      </c>
      <c r="B9433">
        <v>2004</v>
      </c>
      <c r="C9433">
        <v>440772000</v>
      </c>
      <c r="D9433">
        <v>929074</v>
      </c>
      <c r="E9433" s="4">
        <f>Cleaned[[#This Row],[GDP]]/Cleaned[[#This Row],[Population]]</f>
        <v>474.42076734468947</v>
      </c>
      <c r="F9433" s="5">
        <f t="shared" si="147"/>
        <v>-0.10127067764376861</v>
      </c>
    </row>
    <row r="9434" spans="1:6" x14ac:dyDescent="0.35">
      <c r="A9434" t="s">
        <v>488</v>
      </c>
      <c r="B9434">
        <v>2005</v>
      </c>
      <c r="C9434">
        <v>462268000</v>
      </c>
      <c r="D9434">
        <v>948311</v>
      </c>
      <c r="E9434" s="4">
        <f>Cleaned[[#This Row],[GDP]]/Cleaned[[#This Row],[Population]]</f>
        <v>487.46455540429247</v>
      </c>
      <c r="F9434" s="5">
        <f t="shared" si="147"/>
        <v>4.8768978065757355E-2</v>
      </c>
    </row>
    <row r="9435" spans="1:6" x14ac:dyDescent="0.35">
      <c r="A9435" t="s">
        <v>488</v>
      </c>
      <c r="B9435">
        <v>2006</v>
      </c>
      <c r="C9435">
        <v>453792400</v>
      </c>
      <c r="D9435">
        <v>976597</v>
      </c>
      <c r="E9435" s="4">
        <f>Cleaned[[#This Row],[GDP]]/Cleaned[[#This Row],[Population]]</f>
        <v>464.66700184415885</v>
      </c>
      <c r="F9435" s="5">
        <f t="shared" si="147"/>
        <v>-1.8334818763141726E-2</v>
      </c>
    </row>
    <row r="9436" spans="1:6" x14ac:dyDescent="0.35">
      <c r="A9436" t="s">
        <v>488</v>
      </c>
      <c r="B9436">
        <v>2007</v>
      </c>
      <c r="C9436">
        <v>542795400</v>
      </c>
      <c r="D9436">
        <v>1004889</v>
      </c>
      <c r="E9436" s="4">
        <f>Cleaned[[#This Row],[GDP]]/Cleaned[[#This Row],[Population]]</f>
        <v>540.15458423766211</v>
      </c>
      <c r="F9436" s="5">
        <f t="shared" si="147"/>
        <v>0.19613153503672603</v>
      </c>
    </row>
    <row r="9437" spans="1:6" x14ac:dyDescent="0.35">
      <c r="A9437" t="s">
        <v>488</v>
      </c>
      <c r="B9437">
        <v>2008</v>
      </c>
      <c r="C9437">
        <v>648523600</v>
      </c>
      <c r="D9437">
        <v>1032429</v>
      </c>
      <c r="E9437" s="4">
        <f>Cleaned[[#This Row],[GDP]]/Cleaned[[#This Row],[Population]]</f>
        <v>628.15321925284934</v>
      </c>
      <c r="F9437" s="5">
        <f t="shared" si="147"/>
        <v>0.19478462787267542</v>
      </c>
    </row>
    <row r="9438" spans="1:6" x14ac:dyDescent="0.35">
      <c r="A9438" t="s">
        <v>488</v>
      </c>
      <c r="B9438">
        <v>2009</v>
      </c>
      <c r="C9438">
        <v>726937800</v>
      </c>
      <c r="D9438">
        <v>1058782</v>
      </c>
      <c r="E9438" s="4">
        <f>Cleaned[[#This Row],[GDP]]/Cleaned[[#This Row],[Population]]</f>
        <v>686.57929583238104</v>
      </c>
      <c r="F9438" s="5">
        <f t="shared" si="147"/>
        <v>0.12091186812631029</v>
      </c>
    </row>
    <row r="9439" spans="1:6" x14ac:dyDescent="0.35">
      <c r="A9439" t="s">
        <v>488</v>
      </c>
      <c r="B9439">
        <v>2010</v>
      </c>
      <c r="C9439">
        <v>881909300</v>
      </c>
      <c r="D9439">
        <v>1084679</v>
      </c>
      <c r="E9439" s="4">
        <f>Cleaned[[#This Row],[GDP]]/Cleaned[[#This Row],[Population]]</f>
        <v>813.06017725059667</v>
      </c>
      <c r="F9439" s="5">
        <f t="shared" si="147"/>
        <v>0.21318398905656027</v>
      </c>
    </row>
    <row r="9440" spans="1:6" x14ac:dyDescent="0.35">
      <c r="A9440" t="s">
        <v>488</v>
      </c>
      <c r="B9440">
        <v>2011</v>
      </c>
      <c r="C9440">
        <v>1042534600</v>
      </c>
      <c r="D9440">
        <v>1110207</v>
      </c>
      <c r="E9440" s="4">
        <f>Cleaned[[#This Row],[GDP]]/Cleaned[[#This Row],[Population]]</f>
        <v>939.04524111269336</v>
      </c>
      <c r="F9440" s="5">
        <f t="shared" si="147"/>
        <v>0.18213358221758177</v>
      </c>
    </row>
    <row r="9441" spans="1:6" x14ac:dyDescent="0.35">
      <c r="A9441" t="s">
        <v>488</v>
      </c>
      <c r="B9441">
        <v>2012</v>
      </c>
      <c r="C9441">
        <v>1160555000</v>
      </c>
      <c r="D9441">
        <v>1134885</v>
      </c>
      <c r="E9441" s="4">
        <f>Cleaned[[#This Row],[GDP]]/Cleaned[[#This Row],[Population]]</f>
        <v>1022.6190318842878</v>
      </c>
      <c r="F9441" s="5">
        <f t="shared" si="147"/>
        <v>0.11320525956644509</v>
      </c>
    </row>
    <row r="9442" spans="1:6" x14ac:dyDescent="0.35">
      <c r="A9442" t="s">
        <v>488</v>
      </c>
      <c r="B9442">
        <v>2013</v>
      </c>
      <c r="C9442">
        <v>1395727400</v>
      </c>
      <c r="D9442">
        <v>1158695</v>
      </c>
      <c r="E9442" s="4">
        <f>Cleaned[[#This Row],[GDP]]/Cleaned[[#This Row],[Population]]</f>
        <v>1204.5684153293143</v>
      </c>
      <c r="F9442" s="5">
        <f t="shared" si="147"/>
        <v>0.20263787584388504</v>
      </c>
    </row>
    <row r="9443" spans="1:6" x14ac:dyDescent="0.35">
      <c r="A9443" t="s">
        <v>488</v>
      </c>
      <c r="B9443">
        <v>2014</v>
      </c>
      <c r="C9443">
        <v>1447535200</v>
      </c>
      <c r="D9443">
        <v>1181903</v>
      </c>
      <c r="E9443" s="4">
        <f>Cleaned[[#This Row],[GDP]]/Cleaned[[#This Row],[Population]]</f>
        <v>1224.7495775880084</v>
      </c>
      <c r="F9443" s="5">
        <f t="shared" si="147"/>
        <v>3.7118852864821597E-2</v>
      </c>
    </row>
    <row r="9444" spans="1:6" x14ac:dyDescent="0.35">
      <c r="A9444" t="s">
        <v>488</v>
      </c>
      <c r="B9444">
        <v>2015</v>
      </c>
      <c r="C9444">
        <v>1590282400</v>
      </c>
      <c r="D9444">
        <v>1205131</v>
      </c>
      <c r="E9444" s="4">
        <f>Cleaned[[#This Row],[GDP]]/Cleaned[[#This Row],[Population]]</f>
        <v>1319.592973709912</v>
      </c>
      <c r="F9444" s="5">
        <f t="shared" si="147"/>
        <v>9.8613974983129946E-2</v>
      </c>
    </row>
    <row r="9445" spans="1:6" x14ac:dyDescent="0.35">
      <c r="A9445" t="s">
        <v>488</v>
      </c>
      <c r="B9445">
        <v>2016</v>
      </c>
      <c r="C9445">
        <v>1640464600</v>
      </c>
      <c r="D9445">
        <v>1228312</v>
      </c>
      <c r="E9445" s="4">
        <f>Cleaned[[#This Row],[GDP]]/Cleaned[[#This Row],[Population]]</f>
        <v>1335.5439008981432</v>
      </c>
      <c r="F9445" s="5">
        <f t="shared" si="147"/>
        <v>3.1555527496248466E-2</v>
      </c>
    </row>
    <row r="9446" spans="1:6" x14ac:dyDescent="0.35">
      <c r="A9446" t="s">
        <v>488</v>
      </c>
      <c r="B9446">
        <v>2017</v>
      </c>
      <c r="C9446">
        <v>1584878400</v>
      </c>
      <c r="D9446">
        <v>1251703</v>
      </c>
      <c r="E9446" s="4">
        <f>Cleaned[[#This Row],[GDP]]/Cleaned[[#This Row],[Population]]</f>
        <v>1266.177679529409</v>
      </c>
      <c r="F9446" s="5">
        <f t="shared" si="147"/>
        <v>-3.3884425180525077E-2</v>
      </c>
    </row>
    <row r="9447" spans="1:6" x14ac:dyDescent="0.35">
      <c r="A9447" t="s">
        <v>488</v>
      </c>
      <c r="B9447">
        <v>2018</v>
      </c>
      <c r="C9447">
        <v>1555988615</v>
      </c>
      <c r="D9447">
        <v>1275959</v>
      </c>
      <c r="E9447" s="4">
        <f>Cleaned[[#This Row],[GDP]]/Cleaned[[#This Row],[Population]]</f>
        <v>1219.465997731902</v>
      </c>
      <c r="F9447" s="5">
        <f t="shared" si="147"/>
        <v>-1.8228392159297523E-2</v>
      </c>
    </row>
    <row r="9448" spans="1:6" x14ac:dyDescent="0.35">
      <c r="A9448" t="s">
        <v>488</v>
      </c>
      <c r="B9448">
        <v>2019</v>
      </c>
      <c r="C9448">
        <v>2032550390</v>
      </c>
      <c r="D9448">
        <v>1300945</v>
      </c>
      <c r="E9448" s="4">
        <f>Cleaned[[#This Row],[GDP]]/Cleaned[[#This Row],[Population]]</f>
        <v>1562.3645811314084</v>
      </c>
      <c r="F9448" s="5">
        <f t="shared" si="147"/>
        <v>0.30627587528974304</v>
      </c>
    </row>
    <row r="9449" spans="1:6" x14ac:dyDescent="0.35">
      <c r="A9449" t="s">
        <v>488</v>
      </c>
      <c r="B9449">
        <v>2020</v>
      </c>
      <c r="C9449">
        <v>2162619241</v>
      </c>
      <c r="D9449">
        <v>1326053</v>
      </c>
      <c r="E9449" s="4">
        <f>Cleaned[[#This Row],[GDP]]/Cleaned[[#This Row],[Population]]</f>
        <v>1630.8693853111452</v>
      </c>
      <c r="F9449" s="5">
        <f t="shared" si="147"/>
        <v>6.3992928116286457E-2</v>
      </c>
    </row>
    <row r="9450" spans="1:6" x14ac:dyDescent="0.35">
      <c r="A9450" t="s">
        <v>488</v>
      </c>
      <c r="B9450">
        <v>2021</v>
      </c>
      <c r="C9450">
        <v>3624889674</v>
      </c>
      <c r="D9450">
        <v>1350139</v>
      </c>
      <c r="E9450" s="4">
        <f>Cleaned[[#This Row],[GDP]]/Cleaned[[#This Row],[Population]]</f>
        <v>2684.8270244767391</v>
      </c>
      <c r="F9450" s="5">
        <f t="shared" si="147"/>
        <v>0.67615713634538965</v>
      </c>
    </row>
    <row r="9451" spans="1:6" x14ac:dyDescent="0.35">
      <c r="A9451" t="s">
        <v>488</v>
      </c>
      <c r="B9451">
        <v>2022</v>
      </c>
      <c r="C9451">
        <v>3208593983</v>
      </c>
      <c r="D9451">
        <v>1369295</v>
      </c>
      <c r="E9451" s="4">
        <f>Cleaned[[#This Row],[GDP]]/Cleaned[[#This Row],[Population]]</f>
        <v>2343.2452342263718</v>
      </c>
      <c r="F9451" s="5">
        <f t="shared" si="147"/>
        <v>-0.11484368586054793</v>
      </c>
    </row>
    <row r="9452" spans="1:6" x14ac:dyDescent="0.35">
      <c r="A9452" t="s">
        <v>488</v>
      </c>
      <c r="B9452">
        <v>2023</v>
      </c>
      <c r="C9452">
        <v>2079916910</v>
      </c>
      <c r="D9452">
        <v>1384286</v>
      </c>
      <c r="E9452" s="4">
        <f>Cleaned[[#This Row],[GDP]]/Cleaned[[#This Row],[Population]]</f>
        <v>1502.5196455067812</v>
      </c>
      <c r="F9452" s="5">
        <f t="shared" si="147"/>
        <v>-0.35176687327222977</v>
      </c>
    </row>
    <row r="9453" spans="1:6" x14ac:dyDescent="0.35">
      <c r="A9453" t="s">
        <v>488</v>
      </c>
      <c r="B9453">
        <v>2024</v>
      </c>
      <c r="C9453">
        <v>1881265334</v>
      </c>
      <c r="D9453">
        <v>1400638</v>
      </c>
      <c r="E9453" s="4">
        <f>Cleaned[[#This Row],[GDP]]/Cleaned[[#This Row],[Population]]</f>
        <v>1343.1488607334657</v>
      </c>
      <c r="F9453" s="5">
        <f t="shared" si="147"/>
        <v>-9.5509380708866873E-2</v>
      </c>
    </row>
    <row r="9454" spans="1:6" x14ac:dyDescent="0.35">
      <c r="A9454" t="s">
        <v>492</v>
      </c>
      <c r="B9454">
        <v>1975</v>
      </c>
      <c r="C9454">
        <v>32506742</v>
      </c>
      <c r="D9454">
        <v>93017</v>
      </c>
      <c r="E9454" s="4">
        <f>Cleaned[[#This Row],[GDP]]/Cleaned[[#This Row],[Population]]</f>
        <v>349.47097842329896</v>
      </c>
      <c r="F9454" s="5" t="str">
        <f t="shared" si="147"/>
        <v/>
      </c>
    </row>
    <row r="9455" spans="1:6" x14ac:dyDescent="0.35">
      <c r="A9455" t="s">
        <v>492</v>
      </c>
      <c r="B9455">
        <v>1976</v>
      </c>
      <c r="C9455">
        <v>30036417</v>
      </c>
      <c r="D9455">
        <v>95325</v>
      </c>
      <c r="E9455" s="4">
        <f>Cleaned[[#This Row],[GDP]]/Cleaned[[#This Row],[Population]]</f>
        <v>315.09485444531867</v>
      </c>
      <c r="F9455" s="5">
        <f t="shared" si="147"/>
        <v>-7.5994235288174991E-2</v>
      </c>
    </row>
    <row r="9456" spans="1:6" x14ac:dyDescent="0.35">
      <c r="A9456" t="s">
        <v>492</v>
      </c>
      <c r="B9456">
        <v>1977</v>
      </c>
      <c r="C9456">
        <v>34139388</v>
      </c>
      <c r="D9456">
        <v>96725</v>
      </c>
      <c r="E9456" s="4">
        <f>Cleaned[[#This Row],[GDP]]/Cleaned[[#This Row],[Population]]</f>
        <v>352.95309382269318</v>
      </c>
      <c r="F9456" s="5">
        <f t="shared" si="147"/>
        <v>0.13659988140396373</v>
      </c>
    </row>
    <row r="9457" spans="1:6" x14ac:dyDescent="0.35">
      <c r="A9457" t="s">
        <v>492</v>
      </c>
      <c r="B9457">
        <v>1978</v>
      </c>
      <c r="C9457">
        <v>41567472</v>
      </c>
      <c r="D9457">
        <v>97204</v>
      </c>
      <c r="E9457" s="4">
        <f>Cleaned[[#This Row],[GDP]]/Cleaned[[#This Row],[Population]]</f>
        <v>427.63129089337889</v>
      </c>
      <c r="F9457" s="5">
        <f t="shared" si="147"/>
        <v>0.21758105329831923</v>
      </c>
    </row>
    <row r="9458" spans="1:6" x14ac:dyDescent="0.35">
      <c r="A9458" t="s">
        <v>492</v>
      </c>
      <c r="B9458">
        <v>1979</v>
      </c>
      <c r="C9458">
        <v>44667003</v>
      </c>
      <c r="D9458">
        <v>97544</v>
      </c>
      <c r="E9458" s="4">
        <f>Cleaned[[#This Row],[GDP]]/Cleaned[[#This Row],[Population]]</f>
        <v>457.91645821372919</v>
      </c>
      <c r="F9458" s="5">
        <f t="shared" si="147"/>
        <v>7.4566261811639639E-2</v>
      </c>
    </row>
    <row r="9459" spans="1:6" x14ac:dyDescent="0.35">
      <c r="A9459" t="s">
        <v>492</v>
      </c>
      <c r="B9459">
        <v>1980</v>
      </c>
      <c r="C9459">
        <v>53260078</v>
      </c>
      <c r="D9459">
        <v>97769</v>
      </c>
      <c r="E9459" s="4">
        <f>Cleaned[[#This Row],[GDP]]/Cleaned[[#This Row],[Population]]</f>
        <v>544.75424725628773</v>
      </c>
      <c r="F9459" s="5">
        <f t="shared" si="147"/>
        <v>0.19238082752048533</v>
      </c>
    </row>
    <row r="9460" spans="1:6" x14ac:dyDescent="0.35">
      <c r="A9460" t="s">
        <v>492</v>
      </c>
      <c r="B9460">
        <v>1981</v>
      </c>
      <c r="C9460">
        <v>62242014</v>
      </c>
      <c r="D9460">
        <v>97909</v>
      </c>
      <c r="E9460" s="4">
        <f>Cleaned[[#This Row],[GDP]]/Cleaned[[#This Row],[Population]]</f>
        <v>635.71289666935627</v>
      </c>
      <c r="F9460" s="5">
        <f t="shared" si="147"/>
        <v>0.16864293739862718</v>
      </c>
    </row>
    <row r="9461" spans="1:6" x14ac:dyDescent="0.35">
      <c r="A9461" t="s">
        <v>492</v>
      </c>
      <c r="B9461">
        <v>1982</v>
      </c>
      <c r="C9461">
        <v>62068162</v>
      </c>
      <c r="D9461">
        <v>97980</v>
      </c>
      <c r="E9461" s="4">
        <f>Cleaned[[#This Row],[GDP]]/Cleaned[[#This Row],[Population]]</f>
        <v>633.47787303531334</v>
      </c>
      <c r="F9461" s="5">
        <f t="shared" si="147"/>
        <v>-2.7931615451903596E-3</v>
      </c>
    </row>
    <row r="9462" spans="1:6" x14ac:dyDescent="0.35">
      <c r="A9462" t="s">
        <v>492</v>
      </c>
      <c r="B9462">
        <v>1983</v>
      </c>
      <c r="C9462">
        <v>60863964</v>
      </c>
      <c r="D9462">
        <v>97998</v>
      </c>
      <c r="E9462" s="4">
        <f>Cleaned[[#This Row],[GDP]]/Cleaned[[#This Row],[Population]]</f>
        <v>621.07353211290024</v>
      </c>
      <c r="F9462" s="5">
        <f t="shared" si="147"/>
        <v>-1.9401218937335377E-2</v>
      </c>
    </row>
    <row r="9463" spans="1:6" x14ac:dyDescent="0.35">
      <c r="A9463" t="s">
        <v>492</v>
      </c>
      <c r="B9463">
        <v>1984</v>
      </c>
      <c r="C9463">
        <v>64248355</v>
      </c>
      <c r="D9463">
        <v>97990</v>
      </c>
      <c r="E9463" s="4">
        <f>Cleaned[[#This Row],[GDP]]/Cleaned[[#This Row],[Population]]</f>
        <v>655.66236350648023</v>
      </c>
      <c r="F9463" s="5">
        <f t="shared" si="147"/>
        <v>5.5605826133835121E-2</v>
      </c>
    </row>
    <row r="9464" spans="1:6" x14ac:dyDescent="0.35">
      <c r="A9464" t="s">
        <v>492</v>
      </c>
      <c r="B9464">
        <v>1985</v>
      </c>
      <c r="C9464">
        <v>60058664</v>
      </c>
      <c r="D9464">
        <v>97984</v>
      </c>
      <c r="E9464" s="4">
        <f>Cleaned[[#This Row],[GDP]]/Cleaned[[#This Row],[Population]]</f>
        <v>612.94358262573485</v>
      </c>
      <c r="F9464" s="5">
        <f t="shared" si="147"/>
        <v>-6.5210868044792744E-2</v>
      </c>
    </row>
    <row r="9465" spans="1:6" x14ac:dyDescent="0.35">
      <c r="A9465" t="s">
        <v>492</v>
      </c>
      <c r="B9465">
        <v>1986</v>
      </c>
      <c r="C9465">
        <v>68195856</v>
      </c>
      <c r="D9465">
        <v>98010</v>
      </c>
      <c r="E9465" s="4">
        <f>Cleaned[[#This Row],[GDP]]/Cleaned[[#This Row],[Population]]</f>
        <v>695.80508111417203</v>
      </c>
      <c r="F9465" s="5">
        <f t="shared" si="147"/>
        <v>0.13548739612323044</v>
      </c>
    </row>
    <row r="9466" spans="1:6" x14ac:dyDescent="0.35">
      <c r="A9466" t="s">
        <v>492</v>
      </c>
      <c r="B9466">
        <v>1987</v>
      </c>
      <c r="C9466">
        <v>81667134</v>
      </c>
      <c r="D9466">
        <v>98376</v>
      </c>
      <c r="E9466" s="4">
        <f>Cleaned[[#This Row],[GDP]]/Cleaned[[#This Row],[Population]]</f>
        <v>830.15302512808</v>
      </c>
      <c r="F9466" s="5">
        <f t="shared" si="147"/>
        <v>0.19753807328116829</v>
      </c>
    </row>
    <row r="9467" spans="1:6" x14ac:dyDescent="0.35">
      <c r="A9467" t="s">
        <v>492</v>
      </c>
      <c r="B9467">
        <v>1988</v>
      </c>
      <c r="C9467">
        <v>106657268</v>
      </c>
      <c r="D9467">
        <v>98969</v>
      </c>
      <c r="E9467" s="4">
        <f>Cleaned[[#This Row],[GDP]]/Cleaned[[#This Row],[Population]]</f>
        <v>1077.6835978942902</v>
      </c>
      <c r="F9467" s="5">
        <f t="shared" si="147"/>
        <v>0.3059998897475697</v>
      </c>
    </row>
    <row r="9468" spans="1:6" x14ac:dyDescent="0.35">
      <c r="A9468" t="s">
        <v>492</v>
      </c>
      <c r="B9468">
        <v>1989</v>
      </c>
      <c r="C9468">
        <v>106344855</v>
      </c>
      <c r="D9468">
        <v>99403</v>
      </c>
      <c r="E9468" s="4">
        <f>Cleaned[[#This Row],[GDP]]/Cleaned[[#This Row],[Population]]</f>
        <v>1069.8354677424222</v>
      </c>
      <c r="F9468" s="5">
        <f t="shared" si="147"/>
        <v>-2.9291299679643024E-3</v>
      </c>
    </row>
    <row r="9469" spans="1:6" x14ac:dyDescent="0.35">
      <c r="A9469" t="s">
        <v>492</v>
      </c>
      <c r="B9469">
        <v>1990</v>
      </c>
      <c r="C9469">
        <v>113563822</v>
      </c>
      <c r="D9469">
        <v>99700</v>
      </c>
      <c r="E9469" s="4">
        <f>Cleaned[[#This Row],[GDP]]/Cleaned[[#This Row],[Population]]</f>
        <v>1139.0553861584754</v>
      </c>
      <c r="F9469" s="5">
        <f t="shared" si="147"/>
        <v>6.7882616418067435E-2</v>
      </c>
    </row>
    <row r="9470" spans="1:6" x14ac:dyDescent="0.35">
      <c r="A9470" t="s">
        <v>492</v>
      </c>
      <c r="B9470">
        <v>1991</v>
      </c>
      <c r="C9470">
        <v>132201142</v>
      </c>
      <c r="D9470">
        <v>99895</v>
      </c>
      <c r="E9470" s="4">
        <f>Cleaned[[#This Row],[GDP]]/Cleaned[[#This Row],[Population]]</f>
        <v>1323.4009910405925</v>
      </c>
      <c r="F9470" s="5">
        <f t="shared" si="147"/>
        <v>0.16411318034012629</v>
      </c>
    </row>
    <row r="9471" spans="1:6" x14ac:dyDescent="0.35">
      <c r="A9471" t="s">
        <v>492</v>
      </c>
      <c r="B9471">
        <v>1992</v>
      </c>
      <c r="C9471">
        <v>137066291</v>
      </c>
      <c r="D9471">
        <v>100022</v>
      </c>
      <c r="E9471" s="4">
        <f>Cleaned[[#This Row],[GDP]]/Cleaned[[#This Row],[Population]]</f>
        <v>1370.3614304852933</v>
      </c>
      <c r="F9471" s="5">
        <f t="shared" si="147"/>
        <v>3.6801111748338756E-2</v>
      </c>
    </row>
    <row r="9472" spans="1:6" x14ac:dyDescent="0.35">
      <c r="A9472" t="s">
        <v>492</v>
      </c>
      <c r="B9472">
        <v>1993</v>
      </c>
      <c r="C9472">
        <v>138489885</v>
      </c>
      <c r="D9472">
        <v>100103</v>
      </c>
      <c r="E9472" s="4">
        <f>Cleaned[[#This Row],[GDP]]/Cleaned[[#This Row],[Population]]</f>
        <v>1383.4738719119307</v>
      </c>
      <c r="F9472" s="5">
        <f t="shared" si="147"/>
        <v>1.0386171462099313E-2</v>
      </c>
    </row>
    <row r="9473" spans="1:6" x14ac:dyDescent="0.35">
      <c r="A9473" t="s">
        <v>492</v>
      </c>
      <c r="B9473">
        <v>1994</v>
      </c>
      <c r="C9473">
        <v>195990987</v>
      </c>
      <c r="D9473">
        <v>100166</v>
      </c>
      <c r="E9473" s="4">
        <f>Cleaned[[#This Row],[GDP]]/Cleaned[[#This Row],[Population]]</f>
        <v>1956.6618113930874</v>
      </c>
      <c r="F9473" s="5">
        <f t="shared" si="147"/>
        <v>0.41520073469625596</v>
      </c>
    </row>
    <row r="9474" spans="1:6" x14ac:dyDescent="0.35">
      <c r="A9474" t="s">
        <v>492</v>
      </c>
      <c r="B9474">
        <v>1995</v>
      </c>
      <c r="C9474">
        <v>208871666</v>
      </c>
      <c r="D9474">
        <v>100225</v>
      </c>
      <c r="E9474" s="4">
        <f>Cleaned[[#This Row],[GDP]]/Cleaned[[#This Row],[Population]]</f>
        <v>2084.0275979047142</v>
      </c>
      <c r="F9474" s="5">
        <f t="shared" ref="F9474:F9537" si="148">IF(AND(A9474=A9473),(C9474-C9473)/C9473,"")</f>
        <v>6.5720772149588699E-2</v>
      </c>
    </row>
    <row r="9475" spans="1:6" x14ac:dyDescent="0.35">
      <c r="A9475" t="s">
        <v>492</v>
      </c>
      <c r="B9475">
        <v>1996</v>
      </c>
      <c r="C9475">
        <v>222100577</v>
      </c>
      <c r="D9475">
        <v>100275</v>
      </c>
      <c r="E9475" s="4">
        <f>Cleaned[[#This Row],[GDP]]/Cleaned[[#This Row],[Population]]</f>
        <v>2214.9147544253306</v>
      </c>
      <c r="F9475" s="5">
        <f t="shared" si="148"/>
        <v>6.333511506534352E-2</v>
      </c>
    </row>
    <row r="9476" spans="1:6" x14ac:dyDescent="0.35">
      <c r="A9476" t="s">
        <v>492</v>
      </c>
      <c r="B9476">
        <v>1997</v>
      </c>
      <c r="C9476">
        <v>214991453</v>
      </c>
      <c r="D9476">
        <v>100674</v>
      </c>
      <c r="E9476" s="4">
        <f>Cleaned[[#This Row],[GDP]]/Cleaned[[#This Row],[Population]]</f>
        <v>2135.521117666925</v>
      </c>
      <c r="F9476" s="5">
        <f t="shared" si="148"/>
        <v>-3.2008579608507726E-2</v>
      </c>
    </row>
    <row r="9477" spans="1:6" x14ac:dyDescent="0.35">
      <c r="A9477" t="s">
        <v>492</v>
      </c>
      <c r="B9477">
        <v>1998</v>
      </c>
      <c r="C9477">
        <v>191504893</v>
      </c>
      <c r="D9477">
        <v>101388</v>
      </c>
      <c r="E9477" s="4">
        <f>Cleaned[[#This Row],[GDP]]/Cleaned[[#This Row],[Population]]</f>
        <v>1888.8319426362093</v>
      </c>
      <c r="F9477" s="5">
        <f t="shared" si="148"/>
        <v>-0.10924415678980504</v>
      </c>
    </row>
    <row r="9478" spans="1:6" x14ac:dyDescent="0.35">
      <c r="A9478" t="s">
        <v>492</v>
      </c>
      <c r="B9478">
        <v>1999</v>
      </c>
      <c r="C9478">
        <v>199208718</v>
      </c>
      <c r="D9478">
        <v>102046</v>
      </c>
      <c r="E9478" s="4">
        <f>Cleaned[[#This Row],[GDP]]/Cleaned[[#This Row],[Population]]</f>
        <v>1952.1462673696176</v>
      </c>
      <c r="F9478" s="5">
        <f t="shared" si="148"/>
        <v>4.0227823317287248E-2</v>
      </c>
    </row>
    <row r="9479" spans="1:6" x14ac:dyDescent="0.35">
      <c r="A9479" t="s">
        <v>492</v>
      </c>
      <c r="B9479">
        <v>2000</v>
      </c>
      <c r="C9479">
        <v>204848488</v>
      </c>
      <c r="D9479">
        <v>102677</v>
      </c>
      <c r="E9479" s="4">
        <f>Cleaned[[#This Row],[GDP]]/Cleaned[[#This Row],[Population]]</f>
        <v>1995.0766773474099</v>
      </c>
      <c r="F9479" s="5">
        <f t="shared" si="148"/>
        <v>2.8310859367108622E-2</v>
      </c>
    </row>
    <row r="9480" spans="1:6" x14ac:dyDescent="0.35">
      <c r="A9480" t="s">
        <v>492</v>
      </c>
      <c r="B9480">
        <v>2001</v>
      </c>
      <c r="C9480">
        <v>181117231</v>
      </c>
      <c r="D9480">
        <v>103288</v>
      </c>
      <c r="E9480" s="4">
        <f>Cleaned[[#This Row],[GDP]]/Cleaned[[#This Row],[Population]]</f>
        <v>1753.5166815118891</v>
      </c>
      <c r="F9480" s="5">
        <f t="shared" si="148"/>
        <v>-0.11584785043666029</v>
      </c>
    </row>
    <row r="9481" spans="1:6" x14ac:dyDescent="0.35">
      <c r="A9481" t="s">
        <v>492</v>
      </c>
      <c r="B9481">
        <v>2002</v>
      </c>
      <c r="C9481">
        <v>182764281</v>
      </c>
      <c r="D9481">
        <v>103874</v>
      </c>
      <c r="E9481" s="4">
        <f>Cleaned[[#This Row],[GDP]]/Cleaned[[#This Row],[Population]]</f>
        <v>1759.4805341086317</v>
      </c>
      <c r="F9481" s="5">
        <f t="shared" si="148"/>
        <v>9.0938338163970723E-3</v>
      </c>
    </row>
    <row r="9482" spans="1:6" x14ac:dyDescent="0.35">
      <c r="A9482" t="s">
        <v>492</v>
      </c>
      <c r="B9482">
        <v>2003</v>
      </c>
      <c r="C9482">
        <v>202246592</v>
      </c>
      <c r="D9482">
        <v>104464</v>
      </c>
      <c r="E9482" s="4">
        <f>Cleaned[[#This Row],[GDP]]/Cleaned[[#This Row],[Population]]</f>
        <v>1936.0410476336347</v>
      </c>
      <c r="F9482" s="5">
        <f t="shared" si="148"/>
        <v>0.10659802283795268</v>
      </c>
    </row>
    <row r="9483" spans="1:6" x14ac:dyDescent="0.35">
      <c r="A9483" t="s">
        <v>492</v>
      </c>
      <c r="B9483">
        <v>2004</v>
      </c>
      <c r="C9483">
        <v>230678012</v>
      </c>
      <c r="D9483">
        <v>105071</v>
      </c>
      <c r="E9483" s="4">
        <f>Cleaned[[#This Row],[GDP]]/Cleaned[[#This Row],[Population]]</f>
        <v>2195.4489059778625</v>
      </c>
      <c r="F9483" s="5">
        <f t="shared" si="148"/>
        <v>0.14057799302744245</v>
      </c>
    </row>
    <row r="9484" spans="1:6" x14ac:dyDescent="0.35">
      <c r="A9484" t="s">
        <v>492</v>
      </c>
      <c r="B9484">
        <v>2005</v>
      </c>
      <c r="C9484">
        <v>261823806</v>
      </c>
      <c r="D9484">
        <v>105671</v>
      </c>
      <c r="E9484" s="4">
        <f>Cleaned[[#This Row],[GDP]]/Cleaned[[#This Row],[Population]]</f>
        <v>2477.7262068117079</v>
      </c>
      <c r="F9484" s="5">
        <f t="shared" si="148"/>
        <v>0.13501847761719049</v>
      </c>
    </row>
    <row r="9485" spans="1:6" x14ac:dyDescent="0.35">
      <c r="A9485" t="s">
        <v>492</v>
      </c>
      <c r="B9485">
        <v>2006</v>
      </c>
      <c r="C9485">
        <v>292232704</v>
      </c>
      <c r="D9485">
        <v>106253</v>
      </c>
      <c r="E9485" s="4">
        <f>Cleaned[[#This Row],[GDP]]/Cleaned[[#This Row],[Population]]</f>
        <v>2750.3477925329166</v>
      </c>
      <c r="F9485" s="5">
        <f t="shared" si="148"/>
        <v>0.11614260163951631</v>
      </c>
    </row>
    <row r="9486" spans="1:6" x14ac:dyDescent="0.35">
      <c r="A9486" t="s">
        <v>492</v>
      </c>
      <c r="B9486">
        <v>2007</v>
      </c>
      <c r="C9486">
        <v>298519624</v>
      </c>
      <c r="D9486">
        <v>106726</v>
      </c>
      <c r="E9486" s="4">
        <f>Cleaned[[#This Row],[GDP]]/Cleaned[[#This Row],[Population]]</f>
        <v>2797.0656072559641</v>
      </c>
      <c r="F9486" s="5">
        <f t="shared" si="148"/>
        <v>2.151340323634688E-2</v>
      </c>
    </row>
    <row r="9487" spans="1:6" x14ac:dyDescent="0.35">
      <c r="A9487" t="s">
        <v>492</v>
      </c>
      <c r="B9487">
        <v>2008</v>
      </c>
      <c r="C9487">
        <v>344438845</v>
      </c>
      <c r="D9487">
        <v>107020</v>
      </c>
      <c r="E9487" s="4">
        <f>Cleaned[[#This Row],[GDP]]/Cleaned[[#This Row],[Population]]</f>
        <v>3218.4530461595964</v>
      </c>
      <c r="F9487" s="5">
        <f t="shared" si="148"/>
        <v>0.15382312353441796</v>
      </c>
    </row>
    <row r="9488" spans="1:6" x14ac:dyDescent="0.35">
      <c r="A9488" t="s">
        <v>492</v>
      </c>
      <c r="B9488">
        <v>2009</v>
      </c>
      <c r="C9488">
        <v>312415029</v>
      </c>
      <c r="D9488">
        <v>107203</v>
      </c>
      <c r="E9488" s="4">
        <f>Cleaned[[#This Row],[GDP]]/Cleaned[[#This Row],[Population]]</f>
        <v>2914.2377452123542</v>
      </c>
      <c r="F9488" s="5">
        <f t="shared" si="148"/>
        <v>-9.2973880457646985E-2</v>
      </c>
    </row>
    <row r="9489" spans="1:6" x14ac:dyDescent="0.35">
      <c r="A9489" t="s">
        <v>492</v>
      </c>
      <c r="B9489">
        <v>2010</v>
      </c>
      <c r="C9489">
        <v>366887375</v>
      </c>
      <c r="D9489">
        <v>107400</v>
      </c>
      <c r="E9489" s="4">
        <f>Cleaned[[#This Row],[GDP]]/Cleaned[[#This Row],[Population]]</f>
        <v>3416.0835661080073</v>
      </c>
      <c r="F9489" s="5">
        <f t="shared" si="148"/>
        <v>0.17435891664481992</v>
      </c>
    </row>
    <row r="9490" spans="1:6" x14ac:dyDescent="0.35">
      <c r="A9490" t="s">
        <v>492</v>
      </c>
      <c r="B9490">
        <v>2011</v>
      </c>
      <c r="C9490">
        <v>414143829</v>
      </c>
      <c r="D9490">
        <v>107570</v>
      </c>
      <c r="E9490" s="4">
        <f>Cleaned[[#This Row],[GDP]]/Cleaned[[#This Row],[Population]]</f>
        <v>3849.9937622013572</v>
      </c>
      <c r="F9490" s="5">
        <f t="shared" si="148"/>
        <v>0.12880370713219555</v>
      </c>
    </row>
    <row r="9491" spans="1:6" x14ac:dyDescent="0.35">
      <c r="A9491" t="s">
        <v>492</v>
      </c>
      <c r="B9491">
        <v>2012</v>
      </c>
      <c r="C9491">
        <v>471122972</v>
      </c>
      <c r="D9491">
        <v>107460</v>
      </c>
      <c r="E9491" s="4">
        <f>Cleaned[[#This Row],[GDP]]/Cleaned[[#This Row],[Population]]</f>
        <v>4384.1705937092875</v>
      </c>
      <c r="F9491" s="5">
        <f t="shared" si="148"/>
        <v>0.13758298207070471</v>
      </c>
    </row>
    <row r="9492" spans="1:6" x14ac:dyDescent="0.35">
      <c r="A9492" t="s">
        <v>492</v>
      </c>
      <c r="B9492">
        <v>2013</v>
      </c>
      <c r="C9492">
        <v>451788499</v>
      </c>
      <c r="D9492">
        <v>107078</v>
      </c>
      <c r="E9492" s="4">
        <f>Cleaned[[#This Row],[GDP]]/Cleaned[[#This Row],[Population]]</f>
        <v>4219.2467080072474</v>
      </c>
      <c r="F9492" s="5">
        <f t="shared" si="148"/>
        <v>-4.1039121734866284E-2</v>
      </c>
    </row>
    <row r="9493" spans="1:6" x14ac:dyDescent="0.35">
      <c r="A9493" t="s">
        <v>492</v>
      </c>
      <c r="B9493">
        <v>2014</v>
      </c>
      <c r="C9493">
        <v>440997735</v>
      </c>
      <c r="D9493">
        <v>106609</v>
      </c>
      <c r="E9493" s="4">
        <f>Cleaned[[#This Row],[GDP]]/Cleaned[[#This Row],[Population]]</f>
        <v>4136.5901096530315</v>
      </c>
      <c r="F9493" s="5">
        <f t="shared" si="148"/>
        <v>-2.3884547800319282E-2</v>
      </c>
    </row>
    <row r="9494" spans="1:6" x14ac:dyDescent="0.35">
      <c r="A9494" t="s">
        <v>492</v>
      </c>
      <c r="B9494">
        <v>2015</v>
      </c>
      <c r="C9494">
        <v>437525539</v>
      </c>
      <c r="D9494">
        <v>106095</v>
      </c>
      <c r="E9494" s="4">
        <f>Cleaned[[#This Row],[GDP]]/Cleaned[[#This Row],[Population]]</f>
        <v>4123.903473302229</v>
      </c>
      <c r="F9494" s="5">
        <f t="shared" si="148"/>
        <v>-7.8735007561886918E-3</v>
      </c>
    </row>
    <row r="9495" spans="1:6" x14ac:dyDescent="0.35">
      <c r="A9495" t="s">
        <v>492</v>
      </c>
      <c r="B9495">
        <v>2016</v>
      </c>
      <c r="C9495">
        <v>420828255</v>
      </c>
      <c r="D9495">
        <v>105524</v>
      </c>
      <c r="E9495" s="4">
        <f>Cleaned[[#This Row],[GDP]]/Cleaned[[#This Row],[Population]]</f>
        <v>3987.9861927144534</v>
      </c>
      <c r="F9495" s="5">
        <f t="shared" si="148"/>
        <v>-3.8162992812175014E-2</v>
      </c>
    </row>
    <row r="9496" spans="1:6" x14ac:dyDescent="0.35">
      <c r="A9496" t="s">
        <v>492</v>
      </c>
      <c r="B9496">
        <v>2017</v>
      </c>
      <c r="C9496">
        <v>459976848</v>
      </c>
      <c r="D9496">
        <v>105356</v>
      </c>
      <c r="E9496" s="4">
        <f>Cleaned[[#This Row],[GDP]]/Cleaned[[#This Row],[Population]]</f>
        <v>4365.929306351798</v>
      </c>
      <c r="F9496" s="5">
        <f t="shared" si="148"/>
        <v>9.3027482196983188E-2</v>
      </c>
    </row>
    <row r="9497" spans="1:6" x14ac:dyDescent="0.35">
      <c r="A9497" t="s">
        <v>492</v>
      </c>
      <c r="B9497">
        <v>2018</v>
      </c>
      <c r="C9497">
        <v>489714530</v>
      </c>
      <c r="D9497">
        <v>105567</v>
      </c>
      <c r="E9497" s="4">
        <f>Cleaned[[#This Row],[GDP]]/Cleaned[[#This Row],[Population]]</f>
        <v>4638.8978563376813</v>
      </c>
      <c r="F9497" s="5">
        <f t="shared" si="148"/>
        <v>6.4650388664779054E-2</v>
      </c>
    </row>
    <row r="9498" spans="1:6" x14ac:dyDescent="0.35">
      <c r="A9498" t="s">
        <v>492</v>
      </c>
      <c r="B9498">
        <v>2019</v>
      </c>
      <c r="C9498">
        <v>494197854</v>
      </c>
      <c r="D9498">
        <v>105669</v>
      </c>
      <c r="E9498" s="4">
        <f>Cleaned[[#This Row],[GDP]]/Cleaned[[#This Row],[Population]]</f>
        <v>4676.8480254379238</v>
      </c>
      <c r="F9498" s="5">
        <f t="shared" si="148"/>
        <v>9.1549744296947864E-3</v>
      </c>
    </row>
    <row r="9499" spans="1:6" x14ac:dyDescent="0.35">
      <c r="A9499" t="s">
        <v>492</v>
      </c>
      <c r="B9499">
        <v>2020</v>
      </c>
      <c r="C9499">
        <v>496856304</v>
      </c>
      <c r="D9499">
        <v>105704</v>
      </c>
      <c r="E9499" s="4">
        <f>Cleaned[[#This Row],[GDP]]/Cleaned[[#This Row],[Population]]</f>
        <v>4700.4494058881401</v>
      </c>
      <c r="F9499" s="5">
        <f t="shared" si="148"/>
        <v>5.379323237611631E-3</v>
      </c>
    </row>
    <row r="9500" spans="1:6" x14ac:dyDescent="0.35">
      <c r="A9500" t="s">
        <v>492</v>
      </c>
      <c r="B9500">
        <v>2021</v>
      </c>
      <c r="C9500">
        <v>518228029</v>
      </c>
      <c r="D9500">
        <v>105490</v>
      </c>
      <c r="E9500" s="4">
        <f>Cleaned[[#This Row],[GDP]]/Cleaned[[#This Row],[Population]]</f>
        <v>4912.5796663190822</v>
      </c>
      <c r="F9500" s="5">
        <f t="shared" si="148"/>
        <v>4.3013895220699462E-2</v>
      </c>
    </row>
    <row r="9501" spans="1:6" x14ac:dyDescent="0.35">
      <c r="A9501" t="s">
        <v>492</v>
      </c>
      <c r="B9501">
        <v>2022</v>
      </c>
      <c r="C9501">
        <v>518180030</v>
      </c>
      <c r="D9501">
        <v>105042</v>
      </c>
      <c r="E9501" s="4">
        <f>Cleaned[[#This Row],[GDP]]/Cleaned[[#This Row],[Population]]</f>
        <v>4933.0746748919482</v>
      </c>
      <c r="F9501" s="5">
        <f t="shared" si="148"/>
        <v>-9.2621389261058276E-5</v>
      </c>
    </row>
    <row r="9502" spans="1:6" x14ac:dyDescent="0.35">
      <c r="A9502" t="s">
        <v>492</v>
      </c>
      <c r="B9502">
        <v>2023</v>
      </c>
      <c r="C9502">
        <v>508735108</v>
      </c>
      <c r="D9502">
        <v>104597</v>
      </c>
      <c r="E9502" s="4">
        <f>Cleaned[[#This Row],[GDP]]/Cleaned[[#This Row],[Population]]</f>
        <v>4863.7638555599106</v>
      </c>
      <c r="F9502" s="5">
        <f t="shared" si="148"/>
        <v>-1.8227105355642516E-2</v>
      </c>
    </row>
    <row r="9503" spans="1:6" x14ac:dyDescent="0.35">
      <c r="A9503" t="s">
        <v>498</v>
      </c>
      <c r="B9503">
        <v>1960</v>
      </c>
      <c r="C9503">
        <v>535673253</v>
      </c>
      <c r="D9503">
        <v>844943</v>
      </c>
      <c r="E9503" s="4">
        <f>Cleaned[[#This Row],[GDP]]/Cleaned[[#This Row],[Population]]</f>
        <v>633.97560900557789</v>
      </c>
      <c r="F9503" s="5" t="str">
        <f t="shared" si="148"/>
        <v/>
      </c>
    </row>
    <row r="9504" spans="1:6" x14ac:dyDescent="0.35">
      <c r="A9504" t="s">
        <v>498</v>
      </c>
      <c r="B9504">
        <v>1961</v>
      </c>
      <c r="C9504">
        <v>584964621</v>
      </c>
      <c r="D9504">
        <v>863144</v>
      </c>
      <c r="E9504" s="4">
        <f>Cleaned[[#This Row],[GDP]]/Cleaned[[#This Row],[Population]]</f>
        <v>677.71382411277841</v>
      </c>
      <c r="F9504" s="5">
        <f t="shared" si="148"/>
        <v>9.2017601632986515E-2</v>
      </c>
    </row>
    <row r="9505" spans="1:6" x14ac:dyDescent="0.35">
      <c r="A9505" t="s">
        <v>498</v>
      </c>
      <c r="B9505">
        <v>1962</v>
      </c>
      <c r="C9505">
        <v>619322811</v>
      </c>
      <c r="D9505">
        <v>880194</v>
      </c>
      <c r="E9505" s="4">
        <f>Cleaned[[#This Row],[GDP]]/Cleaned[[#This Row],[Population]]</f>
        <v>703.62080518612947</v>
      </c>
      <c r="F9505" s="5">
        <f t="shared" si="148"/>
        <v>5.8735500860316134E-2</v>
      </c>
    </row>
    <row r="9506" spans="1:6" x14ac:dyDescent="0.35">
      <c r="A9506" t="s">
        <v>498</v>
      </c>
      <c r="B9506">
        <v>1963</v>
      </c>
      <c r="C9506">
        <v>678239330</v>
      </c>
      <c r="D9506">
        <v>896804</v>
      </c>
      <c r="E9506" s="4">
        <f>Cleaned[[#This Row],[GDP]]/Cleaned[[#This Row],[Population]]</f>
        <v>756.28490729300938</v>
      </c>
      <c r="F9506" s="5">
        <f t="shared" si="148"/>
        <v>9.513054896988124E-2</v>
      </c>
    </row>
    <row r="9507" spans="1:6" x14ac:dyDescent="0.35">
      <c r="A9507" t="s">
        <v>498</v>
      </c>
      <c r="B9507">
        <v>1964</v>
      </c>
      <c r="C9507">
        <v>711897521</v>
      </c>
      <c r="D9507">
        <v>912963</v>
      </c>
      <c r="E9507" s="4">
        <f>Cleaned[[#This Row],[GDP]]/Cleaned[[#This Row],[Population]]</f>
        <v>779.76601570928938</v>
      </c>
      <c r="F9507" s="5">
        <f t="shared" si="148"/>
        <v>4.9625831931628027E-2</v>
      </c>
    </row>
    <row r="9508" spans="1:6" x14ac:dyDescent="0.35">
      <c r="A9508" t="s">
        <v>498</v>
      </c>
      <c r="B9508">
        <v>1965</v>
      </c>
      <c r="C9508">
        <v>736573159</v>
      </c>
      <c r="D9508">
        <v>928425</v>
      </c>
      <c r="E9508" s="4">
        <f>Cleaned[[#This Row],[GDP]]/Cleaned[[#This Row],[Population]]</f>
        <v>793.35773918194798</v>
      </c>
      <c r="F9508" s="5">
        <f t="shared" si="148"/>
        <v>3.4661783855263625E-2</v>
      </c>
    </row>
    <row r="9509" spans="1:6" x14ac:dyDescent="0.35">
      <c r="A9509" t="s">
        <v>498</v>
      </c>
      <c r="B9509">
        <v>1966</v>
      </c>
      <c r="C9509">
        <v>723739858</v>
      </c>
      <c r="D9509">
        <v>942937</v>
      </c>
      <c r="E9509" s="4">
        <f>Cleaned[[#This Row],[GDP]]/Cleaned[[#This Row],[Population]]</f>
        <v>767.53787156512044</v>
      </c>
      <c r="F9509" s="5">
        <f t="shared" si="148"/>
        <v>-1.7422982148063856E-2</v>
      </c>
    </row>
    <row r="9510" spans="1:6" x14ac:dyDescent="0.35">
      <c r="A9510" t="s">
        <v>498</v>
      </c>
      <c r="B9510">
        <v>1967</v>
      </c>
      <c r="C9510">
        <v>761981913</v>
      </c>
      <c r="D9510">
        <v>956418</v>
      </c>
      <c r="E9510" s="4">
        <f>Cleaned[[#This Row],[GDP]]/Cleaned[[#This Row],[Population]]</f>
        <v>796.70386065506921</v>
      </c>
      <c r="F9510" s="5">
        <f t="shared" si="148"/>
        <v>5.2839503831775977E-2</v>
      </c>
    </row>
    <row r="9511" spans="1:6" x14ac:dyDescent="0.35">
      <c r="A9511" t="s">
        <v>498</v>
      </c>
      <c r="B9511">
        <v>1968</v>
      </c>
      <c r="C9511">
        <v>758899950</v>
      </c>
      <c r="D9511">
        <v>969006</v>
      </c>
      <c r="E9511" s="4">
        <f>Cleaned[[#This Row],[GDP]]/Cleaned[[#This Row],[Population]]</f>
        <v>783.17363359979197</v>
      </c>
      <c r="F9511" s="5">
        <f t="shared" si="148"/>
        <v>-4.0446668712463257E-3</v>
      </c>
    </row>
    <row r="9512" spans="1:6" x14ac:dyDescent="0.35">
      <c r="A9512" t="s">
        <v>498</v>
      </c>
      <c r="B9512">
        <v>1969</v>
      </c>
      <c r="C9512">
        <v>779200000</v>
      </c>
      <c r="D9512">
        <v>980706</v>
      </c>
      <c r="E9512" s="4">
        <f>Cleaned[[#This Row],[GDP]]/Cleaned[[#This Row],[Population]]</f>
        <v>794.52965516678796</v>
      </c>
      <c r="F9512" s="5">
        <f t="shared" si="148"/>
        <v>2.6749309971624058E-2</v>
      </c>
    </row>
    <row r="9513" spans="1:6" x14ac:dyDescent="0.35">
      <c r="A9513" t="s">
        <v>498</v>
      </c>
      <c r="B9513">
        <v>1970</v>
      </c>
      <c r="C9513">
        <v>821850000</v>
      </c>
      <c r="D9513">
        <v>991471</v>
      </c>
      <c r="E9513" s="4">
        <f>Cleaned[[#This Row],[GDP]]/Cleaned[[#This Row],[Population]]</f>
        <v>828.91985746431317</v>
      </c>
      <c r="F9513" s="5">
        <f t="shared" si="148"/>
        <v>5.4735626283367554E-2</v>
      </c>
    </row>
    <row r="9514" spans="1:6" x14ac:dyDescent="0.35">
      <c r="A9514" t="s">
        <v>498</v>
      </c>
      <c r="B9514">
        <v>1971</v>
      </c>
      <c r="C9514">
        <v>896765215</v>
      </c>
      <c r="D9514">
        <v>1002585</v>
      </c>
      <c r="E9514" s="4">
        <f>Cleaned[[#This Row],[GDP]]/Cleaned[[#This Row],[Population]]</f>
        <v>894.45305385578285</v>
      </c>
      <c r="F9514" s="5">
        <f t="shared" si="148"/>
        <v>9.1154365151791691E-2</v>
      </c>
    </row>
    <row r="9515" spans="1:6" x14ac:dyDescent="0.35">
      <c r="A9515" t="s">
        <v>498</v>
      </c>
      <c r="B9515">
        <v>1972</v>
      </c>
      <c r="C9515">
        <v>1083391758</v>
      </c>
      <c r="D9515">
        <v>1014921</v>
      </c>
      <c r="E9515" s="4">
        <f>Cleaned[[#This Row],[GDP]]/Cleaned[[#This Row],[Population]]</f>
        <v>1067.4641257792478</v>
      </c>
      <c r="F9515" s="5">
        <f t="shared" si="148"/>
        <v>0.2081108186159964</v>
      </c>
    </row>
    <row r="9516" spans="1:6" x14ac:dyDescent="0.35">
      <c r="A9516" t="s">
        <v>498</v>
      </c>
      <c r="B9516">
        <v>1973</v>
      </c>
      <c r="C9516">
        <v>1308785431</v>
      </c>
      <c r="D9516">
        <v>1027851</v>
      </c>
      <c r="E9516" s="4">
        <f>Cleaned[[#This Row],[GDP]]/Cleaned[[#This Row],[Population]]</f>
        <v>1273.3221361851085</v>
      </c>
      <c r="F9516" s="5">
        <f t="shared" si="148"/>
        <v>0.20804447821911526</v>
      </c>
    </row>
    <row r="9517" spans="1:6" x14ac:dyDescent="0.35">
      <c r="A9517" t="s">
        <v>498</v>
      </c>
      <c r="B9517">
        <v>1974</v>
      </c>
      <c r="C9517">
        <v>2042001071</v>
      </c>
      <c r="D9517">
        <v>1040761</v>
      </c>
      <c r="E9517" s="4">
        <f>Cleaned[[#This Row],[GDP]]/Cleaned[[#This Row],[Population]]</f>
        <v>1962.0268928216949</v>
      </c>
      <c r="F9517" s="5">
        <f t="shared" si="148"/>
        <v>0.56022601003418415</v>
      </c>
    </row>
    <row r="9518" spans="1:6" x14ac:dyDescent="0.35">
      <c r="A9518" t="s">
        <v>498</v>
      </c>
      <c r="B9518">
        <v>1975</v>
      </c>
      <c r="C9518">
        <v>2442669825</v>
      </c>
      <c r="D9518">
        <v>1053469</v>
      </c>
      <c r="E9518" s="4">
        <f>Cleaned[[#This Row],[GDP]]/Cleaned[[#This Row],[Population]]</f>
        <v>2318.6916985692033</v>
      </c>
      <c r="F9518" s="5">
        <f t="shared" si="148"/>
        <v>0.19621378249512192</v>
      </c>
    </row>
    <row r="9519" spans="1:6" x14ac:dyDescent="0.35">
      <c r="A9519" t="s">
        <v>498</v>
      </c>
      <c r="B9519">
        <v>1976</v>
      </c>
      <c r="C9519">
        <v>2500424956</v>
      </c>
      <c r="D9519">
        <v>1066311</v>
      </c>
      <c r="E9519" s="4">
        <f>Cleaned[[#This Row],[GDP]]/Cleaned[[#This Row],[Population]]</f>
        <v>2344.9302839415518</v>
      </c>
      <c r="F9519" s="5">
        <f t="shared" si="148"/>
        <v>2.3644264324589999E-2</v>
      </c>
    </row>
    <row r="9520" spans="1:6" x14ac:dyDescent="0.35">
      <c r="A9520" t="s">
        <v>498</v>
      </c>
      <c r="B9520">
        <v>1977</v>
      </c>
      <c r="C9520">
        <v>3138666667</v>
      </c>
      <c r="D9520">
        <v>1079554</v>
      </c>
      <c r="E9520" s="4">
        <f>Cleaned[[#This Row],[GDP]]/Cleaned[[#This Row],[Population]]</f>
        <v>2907.373477380474</v>
      </c>
      <c r="F9520" s="5">
        <f t="shared" si="148"/>
        <v>0.25525329583216655</v>
      </c>
    </row>
    <row r="9521" spans="1:6" x14ac:dyDescent="0.35">
      <c r="A9521" t="s">
        <v>498</v>
      </c>
      <c r="B9521">
        <v>1978</v>
      </c>
      <c r="C9521">
        <v>3562333459</v>
      </c>
      <c r="D9521">
        <v>1093380</v>
      </c>
      <c r="E9521" s="4">
        <f>Cleaned[[#This Row],[GDP]]/Cleaned[[#This Row],[Population]]</f>
        <v>3258.0927573213339</v>
      </c>
      <c r="F9521" s="5">
        <f t="shared" si="148"/>
        <v>0.13498304756425414</v>
      </c>
    </row>
    <row r="9522" spans="1:6" x14ac:dyDescent="0.35">
      <c r="A9522" t="s">
        <v>498</v>
      </c>
      <c r="B9522">
        <v>1979</v>
      </c>
      <c r="C9522">
        <v>4602416625</v>
      </c>
      <c r="D9522">
        <v>1107639</v>
      </c>
      <c r="E9522" s="4">
        <f>Cleaned[[#This Row],[GDP]]/Cleaned[[#This Row],[Population]]</f>
        <v>4155.1594201720955</v>
      </c>
      <c r="F9522" s="5">
        <f t="shared" si="148"/>
        <v>0.29196681837077848</v>
      </c>
    </row>
    <row r="9523" spans="1:6" x14ac:dyDescent="0.35">
      <c r="A9523" t="s">
        <v>498</v>
      </c>
      <c r="B9523">
        <v>1980</v>
      </c>
      <c r="C9523">
        <v>6235833334</v>
      </c>
      <c r="D9523">
        <v>1121744</v>
      </c>
      <c r="E9523" s="4">
        <f>Cleaned[[#This Row],[GDP]]/Cleaned[[#This Row],[Population]]</f>
        <v>5559.0520956653208</v>
      </c>
      <c r="F9523" s="5">
        <f t="shared" si="148"/>
        <v>0.35490413886639394</v>
      </c>
    </row>
    <row r="9524" spans="1:6" x14ac:dyDescent="0.35">
      <c r="A9524" t="s">
        <v>498</v>
      </c>
      <c r="B9524">
        <v>1981</v>
      </c>
      <c r="C9524">
        <v>6992083334</v>
      </c>
      <c r="D9524">
        <v>1135132</v>
      </c>
      <c r="E9524" s="4">
        <f>Cleaned[[#This Row],[GDP]]/Cleaned[[#This Row],[Population]]</f>
        <v>6159.7094734356888</v>
      </c>
      <c r="F9524" s="5">
        <f t="shared" si="148"/>
        <v>0.12127488973713485</v>
      </c>
    </row>
    <row r="9525" spans="1:6" x14ac:dyDescent="0.35">
      <c r="A9525" t="s">
        <v>498</v>
      </c>
      <c r="B9525">
        <v>1982</v>
      </c>
      <c r="C9525">
        <v>8140416667</v>
      </c>
      <c r="D9525">
        <v>1147927</v>
      </c>
      <c r="E9525" s="4">
        <f>Cleaned[[#This Row],[GDP]]/Cleaned[[#This Row],[Population]]</f>
        <v>7091.4062192108031</v>
      </c>
      <c r="F9525" s="5">
        <f t="shared" si="148"/>
        <v>0.16423335909285661</v>
      </c>
    </row>
    <row r="9526" spans="1:6" x14ac:dyDescent="0.35">
      <c r="A9526" t="s">
        <v>498</v>
      </c>
      <c r="B9526">
        <v>1983</v>
      </c>
      <c r="C9526">
        <v>7763750000</v>
      </c>
      <c r="D9526">
        <v>1160534</v>
      </c>
      <c r="E9526" s="4">
        <f>Cleaned[[#This Row],[GDP]]/Cleaned[[#This Row],[Population]]</f>
        <v>6689.8083123803353</v>
      </c>
      <c r="F9526" s="5">
        <f t="shared" si="148"/>
        <v>-4.6271177804319143E-2</v>
      </c>
    </row>
    <row r="9527" spans="1:6" x14ac:dyDescent="0.35">
      <c r="A9527" t="s">
        <v>498</v>
      </c>
      <c r="B9527">
        <v>1984</v>
      </c>
      <c r="C9527">
        <v>7757083334</v>
      </c>
      <c r="D9527">
        <v>1172984</v>
      </c>
      <c r="E9527" s="4">
        <f>Cleaned[[#This Row],[GDP]]/Cleaned[[#This Row],[Population]]</f>
        <v>6613.1194747754444</v>
      </c>
      <c r="F9527" s="5">
        <f t="shared" si="148"/>
        <v>-8.5869148285300278E-4</v>
      </c>
    </row>
    <row r="9528" spans="1:6" x14ac:dyDescent="0.35">
      <c r="A9528" t="s">
        <v>498</v>
      </c>
      <c r="B9528">
        <v>1985</v>
      </c>
      <c r="C9528">
        <v>7375918368</v>
      </c>
      <c r="D9528">
        <v>1187366</v>
      </c>
      <c r="E9528" s="4">
        <f>Cleaned[[#This Row],[GDP]]/Cleaned[[#This Row],[Population]]</f>
        <v>6212.0006535474322</v>
      </c>
      <c r="F9528" s="5">
        <f t="shared" si="148"/>
        <v>-4.9137665484308951E-2</v>
      </c>
    </row>
    <row r="9529" spans="1:6" x14ac:dyDescent="0.35">
      <c r="A9529" t="s">
        <v>498</v>
      </c>
      <c r="B9529">
        <v>1986</v>
      </c>
      <c r="C9529">
        <v>4794444445</v>
      </c>
      <c r="D9529">
        <v>1203124</v>
      </c>
      <c r="E9529" s="4">
        <f>Cleaned[[#This Row],[GDP]]/Cleaned[[#This Row],[Population]]</f>
        <v>3984.9960976590942</v>
      </c>
      <c r="F9529" s="5">
        <f t="shared" si="148"/>
        <v>-0.34998678052072496</v>
      </c>
    </row>
    <row r="9530" spans="1:6" x14ac:dyDescent="0.35">
      <c r="A9530" t="s">
        <v>498</v>
      </c>
      <c r="B9530">
        <v>1987</v>
      </c>
      <c r="C9530">
        <v>4797777778</v>
      </c>
      <c r="D9530">
        <v>1217364</v>
      </c>
      <c r="E9530" s="4">
        <f>Cleaned[[#This Row],[GDP]]/Cleaned[[#This Row],[Population]]</f>
        <v>3941.1201399088523</v>
      </c>
      <c r="F9530" s="5">
        <f t="shared" si="148"/>
        <v>6.9524906133311133E-4</v>
      </c>
    </row>
    <row r="9531" spans="1:6" x14ac:dyDescent="0.35">
      <c r="A9531" t="s">
        <v>498</v>
      </c>
      <c r="B9531">
        <v>1988</v>
      </c>
      <c r="C9531">
        <v>4496910570</v>
      </c>
      <c r="D9531">
        <v>1230069</v>
      </c>
      <c r="E9531" s="4">
        <f>Cleaned[[#This Row],[GDP]]/Cleaned[[#This Row],[Population]]</f>
        <v>3655.8197710860122</v>
      </c>
      <c r="F9531" s="5">
        <f t="shared" si="148"/>
        <v>-6.2709700599226051E-2</v>
      </c>
    </row>
    <row r="9532" spans="1:6" x14ac:dyDescent="0.35">
      <c r="A9532" t="s">
        <v>498</v>
      </c>
      <c r="B9532">
        <v>1989</v>
      </c>
      <c r="C9532">
        <v>4323058824</v>
      </c>
      <c r="D9532">
        <v>1241600</v>
      </c>
      <c r="E9532" s="4">
        <f>Cleaned[[#This Row],[GDP]]/Cleaned[[#This Row],[Population]]</f>
        <v>3481.8450579896908</v>
      </c>
      <c r="F9532" s="5">
        <f t="shared" si="148"/>
        <v>-3.8660263150396605E-2</v>
      </c>
    </row>
    <row r="9533" spans="1:6" x14ac:dyDescent="0.35">
      <c r="A9533" t="s">
        <v>498</v>
      </c>
      <c r="B9533">
        <v>1990</v>
      </c>
      <c r="C9533">
        <v>5068000000</v>
      </c>
      <c r="D9533">
        <v>1252208</v>
      </c>
      <c r="E9533" s="4">
        <f>Cleaned[[#This Row],[GDP]]/Cleaned[[#This Row],[Population]]</f>
        <v>4047.2509359467435</v>
      </c>
      <c r="F9533" s="5">
        <f t="shared" si="148"/>
        <v>0.17231807530916909</v>
      </c>
    </row>
    <row r="9534" spans="1:6" x14ac:dyDescent="0.35">
      <c r="A9534" t="s">
        <v>498</v>
      </c>
      <c r="B9534">
        <v>1991</v>
      </c>
      <c r="C9534">
        <v>5307905883</v>
      </c>
      <c r="D9534">
        <v>1262171</v>
      </c>
      <c r="E9534" s="4">
        <f>Cleaned[[#This Row],[GDP]]/Cleaned[[#This Row],[Population]]</f>
        <v>4205.3777839928189</v>
      </c>
      <c r="F9534" s="5">
        <f t="shared" si="148"/>
        <v>4.7337388121546961E-2</v>
      </c>
    </row>
    <row r="9535" spans="1:6" x14ac:dyDescent="0.35">
      <c r="A9535" t="s">
        <v>498</v>
      </c>
      <c r="B9535">
        <v>1992</v>
      </c>
      <c r="C9535">
        <v>5439552942</v>
      </c>
      <c r="D9535">
        <v>1271674</v>
      </c>
      <c r="E9535" s="4">
        <f>Cleaned[[#This Row],[GDP]]/Cleaned[[#This Row],[Population]]</f>
        <v>4277.4743700036333</v>
      </c>
      <c r="F9535" s="5">
        <f t="shared" si="148"/>
        <v>2.4802071080731708E-2</v>
      </c>
    </row>
    <row r="9536" spans="1:6" x14ac:dyDescent="0.35">
      <c r="A9536" t="s">
        <v>498</v>
      </c>
      <c r="B9536">
        <v>1993</v>
      </c>
      <c r="C9536">
        <v>4669491135</v>
      </c>
      <c r="D9536">
        <v>1280466</v>
      </c>
      <c r="E9536" s="4">
        <f>Cleaned[[#This Row],[GDP]]/Cleaned[[#This Row],[Population]]</f>
        <v>3646.7123180154726</v>
      </c>
      <c r="F9536" s="5">
        <f t="shared" si="148"/>
        <v>-0.14156711318207443</v>
      </c>
    </row>
    <row r="9537" spans="1:6" x14ac:dyDescent="0.35">
      <c r="A9537" t="s">
        <v>498</v>
      </c>
      <c r="B9537">
        <v>1994</v>
      </c>
      <c r="C9537">
        <v>4947181646</v>
      </c>
      <c r="D9537">
        <v>1288341</v>
      </c>
      <c r="E9537" s="4">
        <f>Cleaned[[#This Row],[GDP]]/Cleaned[[#This Row],[Population]]</f>
        <v>3839.9629026787161</v>
      </c>
      <c r="F9537" s="5">
        <f t="shared" si="148"/>
        <v>5.94691162209477E-2</v>
      </c>
    </row>
    <row r="9538" spans="1:6" x14ac:dyDescent="0.35">
      <c r="A9538" t="s">
        <v>498</v>
      </c>
      <c r="B9538">
        <v>1995</v>
      </c>
      <c r="C9538">
        <v>5329217748</v>
      </c>
      <c r="D9538">
        <v>1295169</v>
      </c>
      <c r="E9538" s="4">
        <f>Cleaned[[#This Row],[GDP]]/Cleaned[[#This Row],[Population]]</f>
        <v>4114.6890853626055</v>
      </c>
      <c r="F9538" s="5">
        <f t="shared" ref="F9538:F9601" si="149">IF(AND(A9538=A9537),(C9538-C9537)/C9537,"")</f>
        <v>7.7222978523315777E-2</v>
      </c>
    </row>
    <row r="9539" spans="1:6" x14ac:dyDescent="0.35">
      <c r="A9539" t="s">
        <v>498</v>
      </c>
      <c r="B9539">
        <v>1996</v>
      </c>
      <c r="C9539">
        <v>5759570337</v>
      </c>
      <c r="D9539">
        <v>1300928</v>
      </c>
      <c r="E9539" s="4">
        <f>Cleaned[[#This Row],[GDP]]/Cleaned[[#This Row],[Population]]</f>
        <v>4427.2783251648052</v>
      </c>
      <c r="F9539" s="5">
        <f t="shared" si="149"/>
        <v>8.0753425615139637E-2</v>
      </c>
    </row>
    <row r="9540" spans="1:6" x14ac:dyDescent="0.35">
      <c r="A9540" t="s">
        <v>498</v>
      </c>
      <c r="B9540">
        <v>1997</v>
      </c>
      <c r="C9540">
        <v>5737771524</v>
      </c>
      <c r="D9540">
        <v>1305836</v>
      </c>
      <c r="E9540" s="4">
        <f>Cleaned[[#This Row],[GDP]]/Cleaned[[#This Row],[Population]]</f>
        <v>4393.9449701187596</v>
      </c>
      <c r="F9540" s="5">
        <f t="shared" si="149"/>
        <v>-3.7847984701154629E-3</v>
      </c>
    </row>
    <row r="9541" spans="1:6" x14ac:dyDescent="0.35">
      <c r="A9541" t="s">
        <v>498</v>
      </c>
      <c r="B9541">
        <v>1998</v>
      </c>
      <c r="C9541">
        <v>6043686654</v>
      </c>
      <c r="D9541">
        <v>1310225</v>
      </c>
      <c r="E9541" s="4">
        <f>Cleaned[[#This Row],[GDP]]/Cleaned[[#This Row],[Population]]</f>
        <v>4612.7090034154435</v>
      </c>
      <c r="F9541" s="5">
        <f t="shared" si="149"/>
        <v>5.3316018025537537E-2</v>
      </c>
    </row>
    <row r="9542" spans="1:6" x14ac:dyDescent="0.35">
      <c r="A9542" t="s">
        <v>498</v>
      </c>
      <c r="B9542">
        <v>1999</v>
      </c>
      <c r="C9542">
        <v>6808982521</v>
      </c>
      <c r="D9542">
        <v>1314708</v>
      </c>
      <c r="E9542" s="4">
        <f>Cleaned[[#This Row],[GDP]]/Cleaned[[#This Row],[Population]]</f>
        <v>5179.0835082771227</v>
      </c>
      <c r="F9542" s="5">
        <f t="shared" si="149"/>
        <v>0.12662732381955816</v>
      </c>
    </row>
    <row r="9543" spans="1:6" x14ac:dyDescent="0.35">
      <c r="A9543" t="s">
        <v>498</v>
      </c>
      <c r="B9543">
        <v>2000</v>
      </c>
      <c r="C9543">
        <v>8154342117</v>
      </c>
      <c r="D9543">
        <v>1319774</v>
      </c>
      <c r="E9543" s="4">
        <f>Cleaned[[#This Row],[GDP]]/Cleaned[[#This Row],[Population]]</f>
        <v>6178.589756276453</v>
      </c>
      <c r="F9543" s="5">
        <f t="shared" si="149"/>
        <v>0.19758599641733463</v>
      </c>
    </row>
    <row r="9544" spans="1:6" x14ac:dyDescent="0.35">
      <c r="A9544" t="s">
        <v>498</v>
      </c>
      <c r="B9544">
        <v>2001</v>
      </c>
      <c r="C9544">
        <v>8824849192</v>
      </c>
      <c r="D9544">
        <v>1325567</v>
      </c>
      <c r="E9544" s="4">
        <f>Cleaned[[#This Row],[GDP]]/Cleaned[[#This Row],[Population]]</f>
        <v>6657.4146700996635</v>
      </c>
      <c r="F9544" s="5">
        <f t="shared" si="149"/>
        <v>8.22269982519057E-2</v>
      </c>
    </row>
    <row r="9545" spans="1:6" x14ac:dyDescent="0.35">
      <c r="A9545" t="s">
        <v>498</v>
      </c>
      <c r="B9545">
        <v>2002</v>
      </c>
      <c r="C9545">
        <v>9008298229</v>
      </c>
      <c r="D9545">
        <v>1332011</v>
      </c>
      <c r="E9545" s="4">
        <f>Cleaned[[#This Row],[GDP]]/Cleaned[[#This Row],[Population]]</f>
        <v>6762.9308083792102</v>
      </c>
      <c r="F9545" s="5">
        <f t="shared" si="149"/>
        <v>2.0787781525638111E-2</v>
      </c>
    </row>
    <row r="9546" spans="1:6" x14ac:dyDescent="0.35">
      <c r="A9546" t="s">
        <v>498</v>
      </c>
      <c r="B9546">
        <v>2003</v>
      </c>
      <c r="C9546">
        <v>11305459803</v>
      </c>
      <c r="D9546">
        <v>1338709</v>
      </c>
      <c r="E9546" s="4">
        <f>Cleaned[[#This Row],[GDP]]/Cleaned[[#This Row],[Population]]</f>
        <v>8445.0465358789697</v>
      </c>
      <c r="F9546" s="5">
        <f t="shared" si="149"/>
        <v>0.2550050537408779</v>
      </c>
    </row>
    <row r="9547" spans="1:6" x14ac:dyDescent="0.35">
      <c r="A9547" t="s">
        <v>498</v>
      </c>
      <c r="B9547">
        <v>2004</v>
      </c>
      <c r="C9547">
        <v>13280291990</v>
      </c>
      <c r="D9547">
        <v>1345380</v>
      </c>
      <c r="E9547" s="4">
        <f>Cleaned[[#This Row],[GDP]]/Cleaned[[#This Row],[Population]]</f>
        <v>9871.034198516405</v>
      </c>
      <c r="F9547" s="5">
        <f t="shared" si="149"/>
        <v>0.17467951073303198</v>
      </c>
    </row>
    <row r="9548" spans="1:6" x14ac:dyDescent="0.35">
      <c r="A9548" t="s">
        <v>498</v>
      </c>
      <c r="B9548">
        <v>2005</v>
      </c>
      <c r="C9548">
        <v>15982389019</v>
      </c>
      <c r="D9548">
        <v>1294494</v>
      </c>
      <c r="E9548" s="4">
        <f>Cleaned[[#This Row],[GDP]]/Cleaned[[#This Row],[Population]]</f>
        <v>12346.437309867793</v>
      </c>
      <c r="F9548" s="5">
        <f t="shared" si="149"/>
        <v>0.2034666881597684</v>
      </c>
    </row>
    <row r="9549" spans="1:6" x14ac:dyDescent="0.35">
      <c r="A9549" t="s">
        <v>498</v>
      </c>
      <c r="B9549">
        <v>2006</v>
      </c>
      <c r="C9549">
        <v>18369361095</v>
      </c>
      <c r="D9549">
        <v>1297944</v>
      </c>
      <c r="E9549" s="4">
        <f>Cleaned[[#This Row],[GDP]]/Cleaned[[#This Row],[Population]]</f>
        <v>14152.660742682272</v>
      </c>
      <c r="F9549" s="5">
        <f t="shared" si="149"/>
        <v>0.14935014240751787</v>
      </c>
    </row>
    <row r="9550" spans="1:6" x14ac:dyDescent="0.35">
      <c r="A9550" t="s">
        <v>498</v>
      </c>
      <c r="B9550">
        <v>2007</v>
      </c>
      <c r="C9550">
        <v>21641620050</v>
      </c>
      <c r="D9550">
        <v>1303188</v>
      </c>
      <c r="E9550" s="4">
        <f>Cleaned[[#This Row],[GDP]]/Cleaned[[#This Row],[Population]]</f>
        <v>16606.675360730762</v>
      </c>
      <c r="F9550" s="5">
        <f t="shared" si="149"/>
        <v>0.17813678647161463</v>
      </c>
    </row>
    <row r="9551" spans="1:6" x14ac:dyDescent="0.35">
      <c r="A9551" t="s">
        <v>498</v>
      </c>
      <c r="B9551">
        <v>2008</v>
      </c>
      <c r="C9551">
        <v>27871587350</v>
      </c>
      <c r="D9551">
        <v>1308587</v>
      </c>
      <c r="E9551" s="4">
        <f>Cleaned[[#This Row],[GDP]]/Cleaned[[#This Row],[Population]]</f>
        <v>21298.994526156839</v>
      </c>
      <c r="F9551" s="5">
        <f t="shared" si="149"/>
        <v>0.28786972905015951</v>
      </c>
    </row>
    <row r="9552" spans="1:6" x14ac:dyDescent="0.35">
      <c r="A9552" t="s">
        <v>498</v>
      </c>
      <c r="B9552">
        <v>2009</v>
      </c>
      <c r="C9552">
        <v>19172165226</v>
      </c>
      <c r="D9552">
        <v>1310106</v>
      </c>
      <c r="E9552" s="4">
        <f>Cleaned[[#This Row],[GDP]]/Cleaned[[#This Row],[Population]]</f>
        <v>14634.056500771694</v>
      </c>
      <c r="F9552" s="5">
        <f t="shared" si="149"/>
        <v>-0.31212510485162592</v>
      </c>
    </row>
    <row r="9553" spans="1:6" x14ac:dyDescent="0.35">
      <c r="A9553" t="s">
        <v>498</v>
      </c>
      <c r="B9553">
        <v>2010</v>
      </c>
      <c r="C9553">
        <v>22157920593</v>
      </c>
      <c r="D9553">
        <v>1317714</v>
      </c>
      <c r="E9553" s="4">
        <f>Cleaned[[#This Row],[GDP]]/Cleaned[[#This Row],[Population]]</f>
        <v>16815.424737841444</v>
      </c>
      <c r="F9553" s="5">
        <f t="shared" si="149"/>
        <v>0.15573386374486903</v>
      </c>
    </row>
    <row r="9554" spans="1:6" x14ac:dyDescent="0.35">
      <c r="A9554" t="s">
        <v>498</v>
      </c>
      <c r="B9554">
        <v>2011</v>
      </c>
      <c r="C9554">
        <v>25433007438</v>
      </c>
      <c r="D9554">
        <v>1328019</v>
      </c>
      <c r="E9554" s="4">
        <f>Cleaned[[#This Row],[GDP]]/Cleaned[[#This Row],[Population]]</f>
        <v>19151.08702360433</v>
      </c>
      <c r="F9554" s="5">
        <f t="shared" si="149"/>
        <v>0.14780659725058526</v>
      </c>
    </row>
    <row r="9555" spans="1:6" x14ac:dyDescent="0.35">
      <c r="A9555" t="s">
        <v>498</v>
      </c>
      <c r="B9555">
        <v>2012</v>
      </c>
      <c r="C9555">
        <v>27147349938</v>
      </c>
      <c r="D9555">
        <v>1335194</v>
      </c>
      <c r="E9555" s="4">
        <f>Cleaned[[#This Row],[GDP]]/Cleaned[[#This Row],[Population]]</f>
        <v>20332.138953590264</v>
      </c>
      <c r="F9555" s="5">
        <f t="shared" si="149"/>
        <v>6.7406204483649243E-2</v>
      </c>
    </row>
    <row r="9556" spans="1:6" x14ac:dyDescent="0.35">
      <c r="A9556" t="s">
        <v>498</v>
      </c>
      <c r="B9556">
        <v>2013</v>
      </c>
      <c r="C9556">
        <v>28560536918</v>
      </c>
      <c r="D9556">
        <v>1340557</v>
      </c>
      <c r="E9556" s="4">
        <f>Cleaned[[#This Row],[GDP]]/Cleaned[[#This Row],[Population]]</f>
        <v>21304.977645859148</v>
      </c>
      <c r="F9556" s="5">
        <f t="shared" si="149"/>
        <v>5.2056166927065897E-2</v>
      </c>
    </row>
    <row r="9557" spans="1:6" x14ac:dyDescent="0.35">
      <c r="A9557" t="s">
        <v>498</v>
      </c>
      <c r="B9557">
        <v>2014</v>
      </c>
      <c r="C9557">
        <v>29474180443</v>
      </c>
      <c r="D9557">
        <v>1345343</v>
      </c>
      <c r="E9557" s="4">
        <f>Cleaned[[#This Row],[GDP]]/Cleaned[[#This Row],[Population]]</f>
        <v>21908.301781032791</v>
      </c>
      <c r="F9557" s="5">
        <f t="shared" si="149"/>
        <v>3.1989718107301585E-2</v>
      </c>
    </row>
    <row r="9558" spans="1:6" x14ac:dyDescent="0.35">
      <c r="A9558" t="s">
        <v>498</v>
      </c>
      <c r="B9558">
        <v>2015</v>
      </c>
      <c r="C9558">
        <v>26841143095</v>
      </c>
      <c r="D9558">
        <v>1349667</v>
      </c>
      <c r="E9558" s="4">
        <f>Cleaned[[#This Row],[GDP]]/Cleaned[[#This Row],[Population]]</f>
        <v>19887.233736173443</v>
      </c>
      <c r="F9558" s="5">
        <f t="shared" si="149"/>
        <v>-8.9333691672683499E-2</v>
      </c>
    </row>
    <row r="9559" spans="1:6" x14ac:dyDescent="0.35">
      <c r="A9559" t="s">
        <v>498</v>
      </c>
      <c r="B9559">
        <v>2016</v>
      </c>
      <c r="C9559">
        <v>23624333664</v>
      </c>
      <c r="D9559">
        <v>1353895</v>
      </c>
      <c r="E9559" s="4">
        <f>Cleaned[[#This Row],[GDP]]/Cleaned[[#This Row],[Population]]</f>
        <v>17449.162353062831</v>
      </c>
      <c r="F9559" s="5">
        <f t="shared" si="149"/>
        <v>-0.11984621592361433</v>
      </c>
    </row>
    <row r="9560" spans="1:6" x14ac:dyDescent="0.35">
      <c r="A9560" t="s">
        <v>498</v>
      </c>
      <c r="B9560">
        <v>2017</v>
      </c>
      <c r="C9560">
        <v>23847765530</v>
      </c>
      <c r="D9560">
        <v>1356633</v>
      </c>
      <c r="E9560" s="4">
        <f>Cleaned[[#This Row],[GDP]]/Cleaned[[#This Row],[Population]]</f>
        <v>17578.641777105524</v>
      </c>
      <c r="F9560" s="5">
        <f t="shared" si="149"/>
        <v>9.4577002330642323E-3</v>
      </c>
    </row>
    <row r="9561" spans="1:6" x14ac:dyDescent="0.35">
      <c r="A9561" t="s">
        <v>498</v>
      </c>
      <c r="B9561">
        <v>2018</v>
      </c>
      <c r="C9561">
        <v>23888910152</v>
      </c>
      <c r="D9561">
        <v>1359193</v>
      </c>
      <c r="E9561" s="4">
        <f>Cleaned[[#This Row],[GDP]]/Cleaned[[#This Row],[Population]]</f>
        <v>17575.804283865498</v>
      </c>
      <c r="F9561" s="5">
        <f t="shared" si="149"/>
        <v>1.7253030246477772E-3</v>
      </c>
    </row>
    <row r="9562" spans="1:6" x14ac:dyDescent="0.35">
      <c r="A9562" t="s">
        <v>498</v>
      </c>
      <c r="B9562">
        <v>2019</v>
      </c>
      <c r="C9562">
        <v>23588037787</v>
      </c>
      <c r="D9562">
        <v>1363985</v>
      </c>
      <c r="E9562" s="4">
        <f>Cleaned[[#This Row],[GDP]]/Cleaned[[#This Row],[Population]]</f>
        <v>17293.47301253313</v>
      </c>
      <c r="F9562" s="5">
        <f t="shared" si="149"/>
        <v>-1.2594645929245571E-2</v>
      </c>
    </row>
    <row r="9563" spans="1:6" x14ac:dyDescent="0.35">
      <c r="A9563" t="s">
        <v>498</v>
      </c>
      <c r="B9563">
        <v>2020</v>
      </c>
      <c r="C9563">
        <v>20991339707</v>
      </c>
      <c r="D9563">
        <v>1366725</v>
      </c>
      <c r="E9563" s="4">
        <f>Cleaned[[#This Row],[GDP]]/Cleaned[[#This Row],[Population]]</f>
        <v>15358.86129762754</v>
      </c>
      <c r="F9563" s="5">
        <f t="shared" si="149"/>
        <v>-0.11008537901491365</v>
      </c>
    </row>
    <row r="9564" spans="1:6" x14ac:dyDescent="0.35">
      <c r="A9564" t="s">
        <v>498</v>
      </c>
      <c r="B9564">
        <v>2021</v>
      </c>
      <c r="C9564">
        <v>24177305761</v>
      </c>
      <c r="D9564">
        <v>1367558</v>
      </c>
      <c r="E9564" s="4">
        <f>Cleaned[[#This Row],[GDP]]/Cleaned[[#This Row],[Population]]</f>
        <v>17679.181256663338</v>
      </c>
      <c r="F9564" s="5">
        <f t="shared" si="149"/>
        <v>0.15177526058222826</v>
      </c>
    </row>
    <row r="9565" spans="1:6" x14ac:dyDescent="0.35">
      <c r="A9565" t="s">
        <v>498</v>
      </c>
      <c r="B9565">
        <v>2022</v>
      </c>
      <c r="C9565">
        <v>28510328246</v>
      </c>
      <c r="D9565">
        <v>1365805</v>
      </c>
      <c r="E9565" s="4">
        <f>Cleaned[[#This Row],[GDP]]/Cleaned[[#This Row],[Population]]</f>
        <v>20874.376829781704</v>
      </c>
      <c r="F9565" s="5">
        <f t="shared" si="149"/>
        <v>0.17921858323806802</v>
      </c>
    </row>
    <row r="9566" spans="1:6" x14ac:dyDescent="0.35">
      <c r="A9566" t="s">
        <v>498</v>
      </c>
      <c r="B9566">
        <v>2023</v>
      </c>
      <c r="C9566">
        <v>25489373406</v>
      </c>
      <c r="D9566">
        <v>1367510</v>
      </c>
      <c r="E9566" s="4">
        <f>Cleaned[[#This Row],[GDP]]/Cleaned[[#This Row],[Population]]</f>
        <v>18639.259241979948</v>
      </c>
      <c r="F9566" s="5">
        <f t="shared" si="149"/>
        <v>-0.10596001610131725</v>
      </c>
    </row>
    <row r="9567" spans="1:6" x14ac:dyDescent="0.35">
      <c r="A9567" t="s">
        <v>498</v>
      </c>
      <c r="B9567">
        <v>2024</v>
      </c>
      <c r="C9567">
        <v>26428963759</v>
      </c>
      <c r="D9567">
        <v>1368333</v>
      </c>
      <c r="E9567" s="4">
        <f>Cleaned[[#This Row],[GDP]]/Cleaned[[#This Row],[Population]]</f>
        <v>19314.716343901666</v>
      </c>
      <c r="F9567" s="5">
        <f t="shared" si="149"/>
        <v>3.6862041998208861E-2</v>
      </c>
    </row>
    <row r="9568" spans="1:6" x14ac:dyDescent="0.35">
      <c r="A9568" t="s">
        <v>500</v>
      </c>
      <c r="B9568">
        <v>1961</v>
      </c>
      <c r="C9568">
        <v>866155429</v>
      </c>
      <c r="D9568">
        <v>4316278</v>
      </c>
      <c r="E9568" s="4">
        <f>Cleaned[[#This Row],[GDP]]/Cleaned[[#This Row],[Population]]</f>
        <v>200.67183554905407</v>
      </c>
      <c r="F9568" s="5" t="str">
        <f t="shared" si="149"/>
        <v/>
      </c>
    </row>
    <row r="9569" spans="1:6" x14ac:dyDescent="0.35">
      <c r="A9569" t="s">
        <v>500</v>
      </c>
      <c r="B9569">
        <v>1962</v>
      </c>
      <c r="C9569">
        <v>880027734</v>
      </c>
      <c r="D9569">
        <v>4369136</v>
      </c>
      <c r="E9569" s="4">
        <f>Cleaned[[#This Row],[GDP]]/Cleaned[[#This Row],[Population]]</f>
        <v>201.41916708475085</v>
      </c>
      <c r="F9569" s="5">
        <f t="shared" si="149"/>
        <v>1.601595341383007E-2</v>
      </c>
    </row>
    <row r="9570" spans="1:6" x14ac:dyDescent="0.35">
      <c r="A9570" t="s">
        <v>500</v>
      </c>
      <c r="B9570">
        <v>1963</v>
      </c>
      <c r="C9570">
        <v>1026737600</v>
      </c>
      <c r="D9570">
        <v>4427131</v>
      </c>
      <c r="E9570" s="4">
        <f>Cleaned[[#This Row],[GDP]]/Cleaned[[#This Row],[Population]]</f>
        <v>231.91940785126982</v>
      </c>
      <c r="F9570" s="5">
        <f t="shared" si="149"/>
        <v>0.16671050278513155</v>
      </c>
    </row>
    <row r="9571" spans="1:6" x14ac:dyDescent="0.35">
      <c r="A9571" t="s">
        <v>500</v>
      </c>
      <c r="B9571">
        <v>1964</v>
      </c>
      <c r="C9571">
        <v>1025866793</v>
      </c>
      <c r="D9571">
        <v>4489869</v>
      </c>
      <c r="E9571" s="4">
        <f>Cleaned[[#This Row],[GDP]]/Cleaned[[#This Row],[Population]]</f>
        <v>228.48479387705967</v>
      </c>
      <c r="F9571" s="5">
        <f t="shared" si="149"/>
        <v>-8.4813003828826373E-4</v>
      </c>
    </row>
    <row r="9572" spans="1:6" x14ac:dyDescent="0.35">
      <c r="A9572" t="s">
        <v>500</v>
      </c>
      <c r="B9572">
        <v>1965</v>
      </c>
      <c r="C9572">
        <v>991047620</v>
      </c>
      <c r="D9572">
        <v>4561385</v>
      </c>
      <c r="E9572" s="4">
        <f>Cleaned[[#This Row],[GDP]]/Cleaned[[#This Row],[Population]]</f>
        <v>217.26901368772863</v>
      </c>
      <c r="F9572" s="5">
        <f t="shared" si="149"/>
        <v>-3.3941222425356347E-2</v>
      </c>
    </row>
    <row r="9573" spans="1:6" x14ac:dyDescent="0.35">
      <c r="A9573" t="s">
        <v>500</v>
      </c>
      <c r="B9573">
        <v>1966</v>
      </c>
      <c r="C9573">
        <v>1040952381</v>
      </c>
      <c r="D9573">
        <v>4652287</v>
      </c>
      <c r="E9573" s="4">
        <f>Cleaned[[#This Row],[GDP]]/Cleaned[[#This Row],[Population]]</f>
        <v>223.75068025682853</v>
      </c>
      <c r="F9573" s="5">
        <f t="shared" si="149"/>
        <v>5.035556313631024E-2</v>
      </c>
    </row>
    <row r="9574" spans="1:6" x14ac:dyDescent="0.35">
      <c r="A9574" t="s">
        <v>500</v>
      </c>
      <c r="B9574">
        <v>1967</v>
      </c>
      <c r="C9574">
        <v>1085714286</v>
      </c>
      <c r="D9574">
        <v>4760970</v>
      </c>
      <c r="E9574" s="4">
        <f>Cleaned[[#This Row],[GDP]]/Cleaned[[#This Row],[Population]]</f>
        <v>228.04476524741807</v>
      </c>
      <c r="F9574" s="5">
        <f t="shared" si="149"/>
        <v>4.3000915139844421E-2</v>
      </c>
    </row>
    <row r="9575" spans="1:6" x14ac:dyDescent="0.35">
      <c r="A9575" t="s">
        <v>500</v>
      </c>
      <c r="B9575">
        <v>1968</v>
      </c>
      <c r="C9575">
        <v>1214666667</v>
      </c>
      <c r="D9575">
        <v>4879899</v>
      </c>
      <c r="E9575" s="4">
        <f>Cleaned[[#This Row],[GDP]]/Cleaned[[#This Row],[Population]]</f>
        <v>248.91225556102697</v>
      </c>
      <c r="F9575" s="5">
        <f t="shared" si="149"/>
        <v>0.11877192983716528</v>
      </c>
    </row>
    <row r="9576" spans="1:6" x14ac:dyDescent="0.35">
      <c r="A9576" t="s">
        <v>500</v>
      </c>
      <c r="B9576">
        <v>1969</v>
      </c>
      <c r="C9576">
        <v>1289904762</v>
      </c>
      <c r="D9576">
        <v>5004697</v>
      </c>
      <c r="E9576" s="4">
        <f>Cleaned[[#This Row],[GDP]]/Cleaned[[#This Row],[Population]]</f>
        <v>257.73883254071126</v>
      </c>
      <c r="F9576" s="5">
        <f t="shared" si="149"/>
        <v>6.1941351519774604E-2</v>
      </c>
    </row>
    <row r="9577" spans="1:6" x14ac:dyDescent="0.35">
      <c r="A9577" t="s">
        <v>500</v>
      </c>
      <c r="B9577">
        <v>1970</v>
      </c>
      <c r="C9577">
        <v>1439238096</v>
      </c>
      <c r="D9577">
        <v>5131396</v>
      </c>
      <c r="E9577" s="4">
        <f>Cleaned[[#This Row],[GDP]]/Cleaned[[#This Row],[Population]]</f>
        <v>280.47691037682534</v>
      </c>
      <c r="F9577" s="5">
        <f t="shared" si="149"/>
        <v>0.11577082153604763</v>
      </c>
    </row>
    <row r="9578" spans="1:6" x14ac:dyDescent="0.35">
      <c r="A9578" t="s">
        <v>500</v>
      </c>
      <c r="B9578">
        <v>1971</v>
      </c>
      <c r="C9578">
        <v>1685162273</v>
      </c>
      <c r="D9578">
        <v>5261658</v>
      </c>
      <c r="E9578" s="4">
        <f>Cleaned[[#This Row],[GDP]]/Cleaned[[#This Row],[Population]]</f>
        <v>320.27210301391693</v>
      </c>
      <c r="F9578" s="5">
        <f t="shared" si="149"/>
        <v>0.17087108636401743</v>
      </c>
    </row>
    <row r="9579" spans="1:6" x14ac:dyDescent="0.35">
      <c r="A9579" t="s">
        <v>500</v>
      </c>
      <c r="B9579">
        <v>1972</v>
      </c>
      <c r="C9579">
        <v>2237556149</v>
      </c>
      <c r="D9579">
        <v>5396557</v>
      </c>
      <c r="E9579" s="4">
        <f>Cleaned[[#This Row],[GDP]]/Cleaned[[#This Row],[Population]]</f>
        <v>414.6266126717461</v>
      </c>
      <c r="F9579" s="5">
        <f t="shared" si="149"/>
        <v>0.32779862500517776</v>
      </c>
    </row>
    <row r="9580" spans="1:6" x14ac:dyDescent="0.35">
      <c r="A9580" t="s">
        <v>500</v>
      </c>
      <c r="B9580">
        <v>1973</v>
      </c>
      <c r="C9580">
        <v>2730813386</v>
      </c>
      <c r="D9580">
        <v>5537242</v>
      </c>
      <c r="E9580" s="4">
        <f>Cleaned[[#This Row],[GDP]]/Cleaned[[#This Row],[Population]]</f>
        <v>493.17212178915065</v>
      </c>
      <c r="F9580" s="5">
        <f t="shared" si="149"/>
        <v>0.22044462983440422</v>
      </c>
    </row>
    <row r="9581" spans="1:6" x14ac:dyDescent="0.35">
      <c r="A9581" t="s">
        <v>500</v>
      </c>
      <c r="B9581">
        <v>1974</v>
      </c>
      <c r="C9581">
        <v>3545868576</v>
      </c>
      <c r="D9581">
        <v>5684674</v>
      </c>
      <c r="E9581" s="4">
        <f>Cleaned[[#This Row],[GDP]]/Cleaned[[#This Row],[Population]]</f>
        <v>623.75935295498039</v>
      </c>
      <c r="F9581" s="5">
        <f t="shared" si="149"/>
        <v>0.29846608859416218</v>
      </c>
    </row>
    <row r="9582" spans="1:6" x14ac:dyDescent="0.35">
      <c r="A9582" t="s">
        <v>500</v>
      </c>
      <c r="B9582">
        <v>1975</v>
      </c>
      <c r="C9582">
        <v>4328965588</v>
      </c>
      <c r="D9582">
        <v>5839262</v>
      </c>
      <c r="E9582" s="4">
        <f>Cleaned[[#This Row],[GDP]]/Cleaned[[#This Row],[Population]]</f>
        <v>741.35491574106459</v>
      </c>
      <c r="F9582" s="5">
        <f t="shared" si="149"/>
        <v>0.22084772608334821</v>
      </c>
    </row>
    <row r="9583" spans="1:6" x14ac:dyDescent="0.35">
      <c r="A9583" t="s">
        <v>500</v>
      </c>
      <c r="B9583">
        <v>1976</v>
      </c>
      <c r="C9583">
        <v>4508191943</v>
      </c>
      <c r="D9583">
        <v>5996994</v>
      </c>
      <c r="E9583" s="4">
        <f>Cleaned[[#This Row],[GDP]]/Cleaned[[#This Row],[Population]]</f>
        <v>751.74194654855421</v>
      </c>
      <c r="F9583" s="5">
        <f t="shared" si="149"/>
        <v>4.1401658515563142E-2</v>
      </c>
    </row>
    <row r="9584" spans="1:6" x14ac:dyDescent="0.35">
      <c r="A9584" t="s">
        <v>500</v>
      </c>
      <c r="B9584">
        <v>1977</v>
      </c>
      <c r="C9584">
        <v>5109324010</v>
      </c>
      <c r="D9584">
        <v>6155931</v>
      </c>
      <c r="E9584" s="4">
        <f>Cleaned[[#This Row],[GDP]]/Cleaned[[#This Row],[Population]]</f>
        <v>829.9839634329885</v>
      </c>
      <c r="F9584" s="5">
        <f t="shared" si="149"/>
        <v>0.13334216346608649</v>
      </c>
    </row>
    <row r="9585" spans="1:6" x14ac:dyDescent="0.35">
      <c r="A9585" t="s">
        <v>500</v>
      </c>
      <c r="B9585">
        <v>1978</v>
      </c>
      <c r="C9585">
        <v>5968460081</v>
      </c>
      <c r="D9585">
        <v>6309390</v>
      </c>
      <c r="E9585" s="4">
        <f>Cleaned[[#This Row],[GDP]]/Cleaned[[#This Row],[Population]]</f>
        <v>945.96467820185467</v>
      </c>
      <c r="F9585" s="5">
        <f t="shared" si="149"/>
        <v>0.16815063388395288</v>
      </c>
    </row>
    <row r="9586" spans="1:6" x14ac:dyDescent="0.35">
      <c r="A9586" t="s">
        <v>500</v>
      </c>
      <c r="B9586">
        <v>1979</v>
      </c>
      <c r="C9586">
        <v>7188863904</v>
      </c>
      <c r="D9586">
        <v>6456419</v>
      </c>
      <c r="E9586" s="4">
        <f>Cleaned[[#This Row],[GDP]]/Cleaned[[#This Row],[Population]]</f>
        <v>1113.4444502440131</v>
      </c>
      <c r="F9586" s="5">
        <f t="shared" si="149"/>
        <v>0.20447549391928319</v>
      </c>
    </row>
    <row r="9587" spans="1:6" x14ac:dyDescent="0.35">
      <c r="A9587" t="s">
        <v>500</v>
      </c>
      <c r="B9587">
        <v>1980</v>
      </c>
      <c r="C9587">
        <v>8744134355</v>
      </c>
      <c r="D9587">
        <v>6606195</v>
      </c>
      <c r="E9587" s="4">
        <f>Cleaned[[#This Row],[GDP]]/Cleaned[[#This Row],[Population]]</f>
        <v>1323.6264377603143</v>
      </c>
      <c r="F9587" s="5">
        <f t="shared" si="149"/>
        <v>0.21634440041835015</v>
      </c>
    </row>
    <row r="9588" spans="1:6" x14ac:dyDescent="0.35">
      <c r="A9588" t="s">
        <v>500</v>
      </c>
      <c r="B9588">
        <v>1981</v>
      </c>
      <c r="C9588">
        <v>8428445295</v>
      </c>
      <c r="D9588">
        <v>6758284</v>
      </c>
      <c r="E9588" s="4">
        <f>Cleaned[[#This Row],[GDP]]/Cleaned[[#This Row],[Population]]</f>
        <v>1247.128012821006</v>
      </c>
      <c r="F9588" s="5">
        <f t="shared" si="149"/>
        <v>-3.6102951668335839E-2</v>
      </c>
    </row>
    <row r="9589" spans="1:6" x14ac:dyDescent="0.35">
      <c r="A9589" t="s">
        <v>500</v>
      </c>
      <c r="B9589">
        <v>1982</v>
      </c>
      <c r="C9589">
        <v>8133580052</v>
      </c>
      <c r="D9589">
        <v>6908642</v>
      </c>
      <c r="E9589" s="4">
        <f>Cleaned[[#This Row],[GDP]]/Cleaned[[#This Row],[Population]]</f>
        <v>1177.3051855921901</v>
      </c>
      <c r="F9589" s="5">
        <f t="shared" si="149"/>
        <v>-3.4984535424928569E-2</v>
      </c>
    </row>
    <row r="9590" spans="1:6" x14ac:dyDescent="0.35">
      <c r="A9590" t="s">
        <v>500</v>
      </c>
      <c r="B9590">
        <v>1983</v>
      </c>
      <c r="C9590">
        <v>8350582748</v>
      </c>
      <c r="D9590">
        <v>7053800</v>
      </c>
      <c r="E9590" s="4">
        <f>Cleaned[[#This Row],[GDP]]/Cleaned[[#This Row],[Population]]</f>
        <v>1183.841723326434</v>
      </c>
      <c r="F9590" s="5">
        <f t="shared" si="149"/>
        <v>2.667985003069347E-2</v>
      </c>
    </row>
    <row r="9591" spans="1:6" x14ac:dyDescent="0.35">
      <c r="A9591" t="s">
        <v>500</v>
      </c>
      <c r="B9591">
        <v>1984</v>
      </c>
      <c r="C9591">
        <v>8254541195</v>
      </c>
      <c r="D9591">
        <v>7220044</v>
      </c>
      <c r="E9591" s="4">
        <f>Cleaned[[#This Row],[GDP]]/Cleaned[[#This Row],[Population]]</f>
        <v>1143.281286789942</v>
      </c>
      <c r="F9591" s="5">
        <f t="shared" si="149"/>
        <v>-1.1501179725810436E-2</v>
      </c>
    </row>
    <row r="9592" spans="1:6" x14ac:dyDescent="0.35">
      <c r="A9592" t="s">
        <v>500</v>
      </c>
      <c r="B9592">
        <v>1985</v>
      </c>
      <c r="C9592">
        <v>8410226053</v>
      </c>
      <c r="D9592">
        <v>7409903</v>
      </c>
      <c r="E9592" s="4">
        <f>Cleaned[[#This Row],[GDP]]/Cleaned[[#This Row],[Population]]</f>
        <v>1134.9981306098068</v>
      </c>
      <c r="F9592" s="5">
        <f t="shared" si="149"/>
        <v>1.8860510150982415E-2</v>
      </c>
    </row>
    <row r="9593" spans="1:6" x14ac:dyDescent="0.35">
      <c r="A9593" t="s">
        <v>500</v>
      </c>
      <c r="B9593">
        <v>1986</v>
      </c>
      <c r="C9593">
        <v>9017806655</v>
      </c>
      <c r="D9593">
        <v>7600301</v>
      </c>
      <c r="E9593" s="4">
        <f>Cleaned[[#This Row],[GDP]]/Cleaned[[#This Row],[Population]]</f>
        <v>1186.5065153340638</v>
      </c>
      <c r="F9593" s="5">
        <f t="shared" si="149"/>
        <v>7.2243076246835333E-2</v>
      </c>
    </row>
    <row r="9594" spans="1:6" x14ac:dyDescent="0.35">
      <c r="A9594" t="s">
        <v>500</v>
      </c>
      <c r="B9594">
        <v>1987</v>
      </c>
      <c r="C9594">
        <v>9696715911</v>
      </c>
      <c r="D9594">
        <v>7789987</v>
      </c>
      <c r="E9594" s="4">
        <f>Cleaned[[#This Row],[GDP]]/Cleaned[[#This Row],[Population]]</f>
        <v>1244.7666358108172</v>
      </c>
      <c r="F9594" s="5">
        <f t="shared" si="149"/>
        <v>7.5285408300872464E-2</v>
      </c>
    </row>
    <row r="9595" spans="1:6" x14ac:dyDescent="0.35">
      <c r="A9595" t="s">
        <v>500</v>
      </c>
      <c r="B9595">
        <v>1988</v>
      </c>
      <c r="C9595">
        <v>10096245763</v>
      </c>
      <c r="D9595">
        <v>7974440</v>
      </c>
      <c r="E9595" s="4">
        <f>Cleaned[[#This Row],[GDP]]/Cleaned[[#This Row],[Population]]</f>
        <v>1266.0758326603498</v>
      </c>
      <c r="F9595" s="5">
        <f t="shared" si="149"/>
        <v>4.1202594328536679E-2</v>
      </c>
    </row>
    <row r="9596" spans="1:6" x14ac:dyDescent="0.35">
      <c r="A9596" t="s">
        <v>500</v>
      </c>
      <c r="B9596">
        <v>1989</v>
      </c>
      <c r="C9596">
        <v>10101851745</v>
      </c>
      <c r="D9596">
        <v>8151660</v>
      </c>
      <c r="E9596" s="4">
        <f>Cleaned[[#This Row],[GDP]]/Cleaned[[#This Row],[Population]]</f>
        <v>1239.2386023214904</v>
      </c>
      <c r="F9596" s="5">
        <f t="shared" si="149"/>
        <v>5.5525411440997231E-4</v>
      </c>
    </row>
    <row r="9597" spans="1:6" x14ac:dyDescent="0.35">
      <c r="A9597" t="s">
        <v>500</v>
      </c>
      <c r="B9597">
        <v>1990</v>
      </c>
      <c r="C9597">
        <v>12290568182</v>
      </c>
      <c r="D9597">
        <v>8324509</v>
      </c>
      <c r="E9597" s="4">
        <f>Cleaned[[#This Row],[GDP]]/Cleaned[[#This Row],[Population]]</f>
        <v>1476.4316047949494</v>
      </c>
      <c r="F9597" s="5">
        <f t="shared" si="149"/>
        <v>0.21666487414877419</v>
      </c>
    </row>
    <row r="9598" spans="1:6" x14ac:dyDescent="0.35">
      <c r="A9598" t="s">
        <v>500</v>
      </c>
      <c r="B9598">
        <v>1991</v>
      </c>
      <c r="C9598">
        <v>13074782609</v>
      </c>
      <c r="D9598">
        <v>8501827</v>
      </c>
      <c r="E9598" s="4">
        <f>Cleaned[[#This Row],[GDP]]/Cleaned[[#This Row],[Population]]</f>
        <v>1537.8791651488557</v>
      </c>
      <c r="F9598" s="5">
        <f t="shared" si="149"/>
        <v>6.3806198003808448E-2</v>
      </c>
    </row>
    <row r="9599" spans="1:6" x14ac:dyDescent="0.35">
      <c r="A9599" t="s">
        <v>500</v>
      </c>
      <c r="B9599">
        <v>1992</v>
      </c>
      <c r="C9599">
        <v>15496708061</v>
      </c>
      <c r="D9599">
        <v>8682512</v>
      </c>
      <c r="E9599" s="4">
        <f>Cleaned[[#This Row],[GDP]]/Cleaned[[#This Row],[Population]]</f>
        <v>1784.8185019496661</v>
      </c>
      <c r="F9599" s="5">
        <f t="shared" si="149"/>
        <v>0.18523638399409201</v>
      </c>
    </row>
    <row r="9600" spans="1:6" x14ac:dyDescent="0.35">
      <c r="A9600" t="s">
        <v>500</v>
      </c>
      <c r="B9600">
        <v>1993</v>
      </c>
      <c r="C9600">
        <v>14608335609</v>
      </c>
      <c r="D9600">
        <v>8857910</v>
      </c>
      <c r="E9600" s="4">
        <f>Cleaned[[#This Row],[GDP]]/Cleaned[[#This Row],[Population]]</f>
        <v>1649.1853731862257</v>
      </c>
      <c r="F9600" s="5">
        <f t="shared" si="149"/>
        <v>-5.7326526930950875E-2</v>
      </c>
    </row>
    <row r="9601" spans="1:6" x14ac:dyDescent="0.35">
      <c r="A9601" t="s">
        <v>500</v>
      </c>
      <c r="B9601">
        <v>1994</v>
      </c>
      <c r="C9601">
        <v>15633174305</v>
      </c>
      <c r="D9601">
        <v>9018448</v>
      </c>
      <c r="E9601" s="4">
        <f>Cleaned[[#This Row],[GDP]]/Cleaned[[#This Row],[Population]]</f>
        <v>1733.4661468359079</v>
      </c>
      <c r="F9601" s="5">
        <f t="shared" si="149"/>
        <v>7.015437784497576E-2</v>
      </c>
    </row>
    <row r="9602" spans="1:6" x14ac:dyDescent="0.35">
      <c r="A9602" t="s">
        <v>500</v>
      </c>
      <c r="B9602">
        <v>1995</v>
      </c>
      <c r="C9602">
        <v>18030876600</v>
      </c>
      <c r="D9602">
        <v>9161258</v>
      </c>
      <c r="E9602" s="4">
        <f>Cleaned[[#This Row],[GDP]]/Cleaned[[#This Row],[Population]]</f>
        <v>1968.166009515287</v>
      </c>
      <c r="F9602" s="5">
        <f t="shared" ref="F9602:F9665" si="150">IF(AND(A9602=A9601),(C9602-C9601)/C9601,"")</f>
        <v>0.15337270910061665</v>
      </c>
    </row>
    <row r="9603" spans="1:6" x14ac:dyDescent="0.35">
      <c r="A9603" t="s">
        <v>500</v>
      </c>
      <c r="B9603">
        <v>1996</v>
      </c>
      <c r="C9603">
        <v>19587161807</v>
      </c>
      <c r="D9603">
        <v>9294432</v>
      </c>
      <c r="E9603" s="4">
        <f>Cleaned[[#This Row],[GDP]]/Cleaned[[#This Row],[Population]]</f>
        <v>2107.4081565177949</v>
      </c>
      <c r="F9603" s="5">
        <f t="shared" si="150"/>
        <v>8.6312232151818949E-2</v>
      </c>
    </row>
    <row r="9604" spans="1:6" x14ac:dyDescent="0.35">
      <c r="A9604" t="s">
        <v>500</v>
      </c>
      <c r="B9604">
        <v>1997</v>
      </c>
      <c r="C9604">
        <v>20746210354</v>
      </c>
      <c r="D9604">
        <v>9421270</v>
      </c>
      <c r="E9604" s="4">
        <f>Cleaned[[#This Row],[GDP]]/Cleaned[[#This Row],[Population]]</f>
        <v>2202.0609062260182</v>
      </c>
      <c r="F9604" s="5">
        <f t="shared" si="150"/>
        <v>5.917388942923741E-2</v>
      </c>
    </row>
    <row r="9605" spans="1:6" x14ac:dyDescent="0.35">
      <c r="A9605" t="s">
        <v>500</v>
      </c>
      <c r="B9605">
        <v>1998</v>
      </c>
      <c r="C9605">
        <v>21802893588</v>
      </c>
      <c r="D9605">
        <v>9541667</v>
      </c>
      <c r="E9605" s="4">
        <f>Cleaned[[#This Row],[GDP]]/Cleaned[[#This Row],[Population]]</f>
        <v>2285.0193355102415</v>
      </c>
      <c r="F9605" s="5">
        <f t="shared" si="150"/>
        <v>5.0933795424293708E-2</v>
      </c>
    </row>
    <row r="9606" spans="1:6" x14ac:dyDescent="0.35">
      <c r="A9606" t="s">
        <v>500</v>
      </c>
      <c r="B9606">
        <v>1999</v>
      </c>
      <c r="C9606">
        <v>22943202175</v>
      </c>
      <c r="D9606">
        <v>9655963</v>
      </c>
      <c r="E9606" s="4">
        <f>Cleaned[[#This Row],[GDP]]/Cleaned[[#This Row],[Population]]</f>
        <v>2376.0656679193985</v>
      </c>
      <c r="F9606" s="5">
        <f t="shared" si="150"/>
        <v>5.2300791287061527E-2</v>
      </c>
    </row>
    <row r="9607" spans="1:6" x14ac:dyDescent="0.35">
      <c r="A9607" t="s">
        <v>500</v>
      </c>
      <c r="B9607">
        <v>2000</v>
      </c>
      <c r="C9607">
        <v>21473528161</v>
      </c>
      <c r="D9607">
        <v>9764935</v>
      </c>
      <c r="E9607" s="4">
        <f>Cleaned[[#This Row],[GDP]]/Cleaned[[#This Row],[Population]]</f>
        <v>2199.0446593858537</v>
      </c>
      <c r="F9607" s="5">
        <f t="shared" si="150"/>
        <v>-6.4057057196724984E-2</v>
      </c>
    </row>
    <row r="9608" spans="1:6" x14ac:dyDescent="0.35">
      <c r="A9608" t="s">
        <v>500</v>
      </c>
      <c r="B9608">
        <v>2001</v>
      </c>
      <c r="C9608">
        <v>22065832449</v>
      </c>
      <c r="D9608">
        <v>9869677</v>
      </c>
      <c r="E9608" s="4">
        <f>Cleaned[[#This Row],[GDP]]/Cleaned[[#This Row],[Population]]</f>
        <v>2235.7198162614641</v>
      </c>
      <c r="F9608" s="5">
        <f t="shared" si="150"/>
        <v>2.7582998171475935E-2</v>
      </c>
    </row>
    <row r="9609" spans="1:6" x14ac:dyDescent="0.35">
      <c r="A9609" t="s">
        <v>500</v>
      </c>
      <c r="B9609">
        <v>2002</v>
      </c>
      <c r="C9609">
        <v>23141616605</v>
      </c>
      <c r="D9609">
        <v>9971515</v>
      </c>
      <c r="E9609" s="4">
        <f>Cleaned[[#This Row],[GDP]]/Cleaned[[#This Row],[Population]]</f>
        <v>2320.7723806262138</v>
      </c>
      <c r="F9609" s="5">
        <f t="shared" si="150"/>
        <v>4.8753390948944389E-2</v>
      </c>
    </row>
    <row r="9610" spans="1:6" x14ac:dyDescent="0.35">
      <c r="A9610" t="s">
        <v>500</v>
      </c>
      <c r="B9610">
        <v>2003</v>
      </c>
      <c r="C9610">
        <v>27453902262</v>
      </c>
      <c r="D9610">
        <v>10071632</v>
      </c>
      <c r="E9610" s="4">
        <f>Cleaned[[#This Row],[GDP]]/Cleaned[[#This Row],[Population]]</f>
        <v>2725.8643149392274</v>
      </c>
      <c r="F9610" s="5">
        <f t="shared" si="150"/>
        <v>0.1863433195098515</v>
      </c>
    </row>
    <row r="9611" spans="1:6" x14ac:dyDescent="0.35">
      <c r="A9611" t="s">
        <v>500</v>
      </c>
      <c r="B9611">
        <v>2004</v>
      </c>
      <c r="C9611">
        <v>31183885242</v>
      </c>
      <c r="D9611">
        <v>10166163</v>
      </c>
      <c r="E9611" s="4">
        <f>Cleaned[[#This Row],[GDP]]/Cleaned[[#This Row],[Population]]</f>
        <v>3067.4193638248767</v>
      </c>
      <c r="F9611" s="5">
        <f t="shared" si="150"/>
        <v>0.13586349016630733</v>
      </c>
    </row>
    <row r="9612" spans="1:6" x14ac:dyDescent="0.35">
      <c r="A9612" t="s">
        <v>500</v>
      </c>
      <c r="B9612">
        <v>2005</v>
      </c>
      <c r="C9612">
        <v>32272186695</v>
      </c>
      <c r="D9612">
        <v>10255472</v>
      </c>
      <c r="E9612" s="4">
        <f>Cleaned[[#This Row],[GDP]]/Cleaned[[#This Row],[Population]]</f>
        <v>3146.826074411787</v>
      </c>
      <c r="F9612" s="5">
        <f t="shared" si="150"/>
        <v>3.4899482362583278E-2</v>
      </c>
    </row>
    <row r="9613" spans="1:6" x14ac:dyDescent="0.35">
      <c r="A9613" t="s">
        <v>500</v>
      </c>
      <c r="B9613">
        <v>2006</v>
      </c>
      <c r="C9613">
        <v>34376664601</v>
      </c>
      <c r="D9613">
        <v>10346410</v>
      </c>
      <c r="E9613" s="4">
        <f>Cleaned[[#This Row],[GDP]]/Cleaned[[#This Row],[Population]]</f>
        <v>3322.5693357406094</v>
      </c>
      <c r="F9613" s="5">
        <f t="shared" si="150"/>
        <v>6.5210266843369849E-2</v>
      </c>
    </row>
    <row r="9614" spans="1:6" x14ac:dyDescent="0.35">
      <c r="A9614" t="s">
        <v>500</v>
      </c>
      <c r="B9614">
        <v>2007</v>
      </c>
      <c r="C9614">
        <v>38915353867</v>
      </c>
      <c r="D9614">
        <v>10441702</v>
      </c>
      <c r="E9614" s="4">
        <f>Cleaned[[#This Row],[GDP]]/Cleaned[[#This Row],[Population]]</f>
        <v>3726.9167293799419</v>
      </c>
      <c r="F9614" s="5">
        <f t="shared" si="150"/>
        <v>0.13202820339550836</v>
      </c>
    </row>
    <row r="9615" spans="1:6" x14ac:dyDescent="0.35">
      <c r="A9615" t="s">
        <v>500</v>
      </c>
      <c r="B9615">
        <v>2008</v>
      </c>
      <c r="C9615">
        <v>44859439903</v>
      </c>
      <c r="D9615">
        <v>10542635</v>
      </c>
      <c r="E9615" s="4">
        <f>Cleaned[[#This Row],[GDP]]/Cleaned[[#This Row],[Population]]</f>
        <v>4255.0500802693068</v>
      </c>
      <c r="F9615" s="5">
        <f t="shared" si="150"/>
        <v>0.15274398008341256</v>
      </c>
    </row>
    <row r="9616" spans="1:6" x14ac:dyDescent="0.35">
      <c r="A9616" t="s">
        <v>500</v>
      </c>
      <c r="B9616">
        <v>2009</v>
      </c>
      <c r="C9616">
        <v>43455740498</v>
      </c>
      <c r="D9616">
        <v>10650681</v>
      </c>
      <c r="E9616" s="4">
        <f>Cleaned[[#This Row],[GDP]]/Cleaned[[#This Row],[Population]]</f>
        <v>4080.0903245529557</v>
      </c>
      <c r="F9616" s="5">
        <f t="shared" si="150"/>
        <v>-3.1291059541430584E-2</v>
      </c>
    </row>
    <row r="9617" spans="1:6" x14ac:dyDescent="0.35">
      <c r="A9617" t="s">
        <v>500</v>
      </c>
      <c r="B9617">
        <v>2010</v>
      </c>
      <c r="C9617">
        <v>46206091938</v>
      </c>
      <c r="D9617">
        <v>10765980</v>
      </c>
      <c r="E9617" s="4">
        <f>Cleaned[[#This Row],[GDP]]/Cleaned[[#This Row],[Population]]</f>
        <v>4291.8612089192065</v>
      </c>
      <c r="F9617" s="5">
        <f t="shared" si="150"/>
        <v>6.3290865797732326E-2</v>
      </c>
    </row>
    <row r="9618" spans="1:6" x14ac:dyDescent="0.35">
      <c r="A9618" t="s">
        <v>500</v>
      </c>
      <c r="B9618">
        <v>2011</v>
      </c>
      <c r="C9618">
        <v>48123325826</v>
      </c>
      <c r="D9618">
        <v>10886035</v>
      </c>
      <c r="E9618" s="4">
        <f>Cleaned[[#This Row],[GDP]]/Cleaned[[#This Row],[Population]]</f>
        <v>4420.6477221504429</v>
      </c>
      <c r="F9618" s="5">
        <f t="shared" si="150"/>
        <v>4.1493097719075056E-2</v>
      </c>
    </row>
    <row r="9619" spans="1:6" x14ac:dyDescent="0.35">
      <c r="A9619" t="s">
        <v>500</v>
      </c>
      <c r="B9619">
        <v>2012</v>
      </c>
      <c r="C9619">
        <v>47311401813</v>
      </c>
      <c r="D9619">
        <v>11009647</v>
      </c>
      <c r="E9619" s="4">
        <f>Cleaned[[#This Row],[GDP]]/Cleaned[[#This Row],[Population]]</f>
        <v>4297.2678245723955</v>
      </c>
      <c r="F9619" s="5">
        <f t="shared" si="150"/>
        <v>-1.6871735256529897E-2</v>
      </c>
    </row>
    <row r="9620" spans="1:6" x14ac:dyDescent="0.35">
      <c r="A9620" t="s">
        <v>500</v>
      </c>
      <c r="B9620">
        <v>2013</v>
      </c>
      <c r="C9620">
        <v>48685446414</v>
      </c>
      <c r="D9620">
        <v>11141361</v>
      </c>
      <c r="E9620" s="4">
        <f>Cleaned[[#This Row],[GDP]]/Cleaned[[#This Row],[Population]]</f>
        <v>4369.7934582678008</v>
      </c>
      <c r="F9620" s="5">
        <f t="shared" si="150"/>
        <v>2.904256792962847E-2</v>
      </c>
    </row>
    <row r="9621" spans="1:6" x14ac:dyDescent="0.35">
      <c r="A9621" t="s">
        <v>500</v>
      </c>
      <c r="B9621">
        <v>2014</v>
      </c>
      <c r="C9621">
        <v>50271812921</v>
      </c>
      <c r="D9621">
        <v>11274288</v>
      </c>
      <c r="E9621" s="4">
        <f>Cleaned[[#This Row],[GDP]]/Cleaned[[#This Row],[Population]]</f>
        <v>4458.9789546798875</v>
      </c>
      <c r="F9621" s="5">
        <f t="shared" si="150"/>
        <v>3.2583998378287932E-2</v>
      </c>
    </row>
    <row r="9622" spans="1:6" x14ac:dyDescent="0.35">
      <c r="A9622" t="s">
        <v>500</v>
      </c>
      <c r="B9622">
        <v>2015</v>
      </c>
      <c r="C9622">
        <v>45779494042</v>
      </c>
      <c r="D9622">
        <v>11402264</v>
      </c>
      <c r="E9622" s="4">
        <f>Cleaned[[#This Row],[GDP]]/Cleaned[[#This Row],[Population]]</f>
        <v>4014.947736870502</v>
      </c>
      <c r="F9622" s="5">
        <f t="shared" si="150"/>
        <v>-8.9360590318465077E-2</v>
      </c>
    </row>
    <row r="9623" spans="1:6" x14ac:dyDescent="0.35">
      <c r="A9623" t="s">
        <v>500</v>
      </c>
      <c r="B9623">
        <v>2016</v>
      </c>
      <c r="C9623">
        <v>44360072681</v>
      </c>
      <c r="D9623">
        <v>11528674</v>
      </c>
      <c r="E9623" s="4">
        <f>Cleaned[[#This Row],[GDP]]/Cleaned[[#This Row],[Population]]</f>
        <v>3847.8035445359978</v>
      </c>
      <c r="F9623" s="5">
        <f t="shared" si="150"/>
        <v>-3.1005614865419091E-2</v>
      </c>
    </row>
    <row r="9624" spans="1:6" x14ac:dyDescent="0.35">
      <c r="A9624" t="s">
        <v>500</v>
      </c>
      <c r="B9624">
        <v>2017</v>
      </c>
      <c r="C9624">
        <v>42163530591</v>
      </c>
      <c r="D9624">
        <v>11650498</v>
      </c>
      <c r="E9624" s="4">
        <f>Cleaned[[#This Row],[GDP]]/Cleaned[[#This Row],[Population]]</f>
        <v>3619.0324732041499</v>
      </c>
      <c r="F9624" s="5">
        <f t="shared" si="150"/>
        <v>-4.9516196824014848E-2</v>
      </c>
    </row>
    <row r="9625" spans="1:6" x14ac:dyDescent="0.35">
      <c r="A9625" t="s">
        <v>500</v>
      </c>
      <c r="B9625">
        <v>2018</v>
      </c>
      <c r="C9625">
        <v>42686504460</v>
      </c>
      <c r="D9625">
        <v>11765514</v>
      </c>
      <c r="E9625" s="4">
        <f>Cleaned[[#This Row],[GDP]]/Cleaned[[#This Row],[Population]]</f>
        <v>3628.1036646592747</v>
      </c>
      <c r="F9625" s="5">
        <f t="shared" si="150"/>
        <v>1.2403464834883424E-2</v>
      </c>
    </row>
    <row r="9626" spans="1:6" x14ac:dyDescent="0.35">
      <c r="A9626" t="s">
        <v>500</v>
      </c>
      <c r="B9626">
        <v>2019</v>
      </c>
      <c r="C9626">
        <v>41905642419</v>
      </c>
      <c r="D9626">
        <v>11875081</v>
      </c>
      <c r="E9626" s="4">
        <f>Cleaned[[#This Row],[GDP]]/Cleaned[[#This Row],[Population]]</f>
        <v>3528.8721330827134</v>
      </c>
      <c r="F9626" s="5">
        <f t="shared" si="150"/>
        <v>-1.8292948810828911E-2</v>
      </c>
    </row>
    <row r="9627" spans="1:6" x14ac:dyDescent="0.35">
      <c r="A9627" t="s">
        <v>500</v>
      </c>
      <c r="B9627">
        <v>2020</v>
      </c>
      <c r="C9627">
        <v>42491780919</v>
      </c>
      <c r="D9627">
        <v>11974057</v>
      </c>
      <c r="E9627" s="4">
        <f>Cleaned[[#This Row],[GDP]]/Cleaned[[#This Row],[Population]]</f>
        <v>3548.6536366913906</v>
      </c>
      <c r="F9627" s="5">
        <f t="shared" si="150"/>
        <v>1.3987102121938717E-2</v>
      </c>
    </row>
    <row r="9628" spans="1:6" x14ac:dyDescent="0.35">
      <c r="A9628" t="s">
        <v>500</v>
      </c>
      <c r="B9628">
        <v>2021</v>
      </c>
      <c r="C9628">
        <v>47073234360</v>
      </c>
      <c r="D9628">
        <v>12048622</v>
      </c>
      <c r="E9628" s="4">
        <f>Cleaned[[#This Row],[GDP]]/Cleaned[[#This Row],[Population]]</f>
        <v>3906.9392632618069</v>
      </c>
      <c r="F9628" s="5">
        <f t="shared" si="150"/>
        <v>0.10781975577190799</v>
      </c>
    </row>
    <row r="9629" spans="1:6" x14ac:dyDescent="0.35">
      <c r="A9629" t="s">
        <v>500</v>
      </c>
      <c r="B9629">
        <v>2022</v>
      </c>
      <c r="C9629">
        <v>44948769172</v>
      </c>
      <c r="D9629">
        <v>12119334</v>
      </c>
      <c r="E9629" s="4">
        <f>Cleaned[[#This Row],[GDP]]/Cleaned[[#This Row],[Population]]</f>
        <v>3708.8481241625982</v>
      </c>
      <c r="F9629" s="5">
        <f t="shared" si="150"/>
        <v>-4.5131064752271251E-2</v>
      </c>
    </row>
    <row r="9630" spans="1:6" x14ac:dyDescent="0.35">
      <c r="A9630" t="s">
        <v>500</v>
      </c>
      <c r="B9630">
        <v>2023</v>
      </c>
      <c r="C9630">
        <v>48196281784</v>
      </c>
      <c r="D9630">
        <v>12200431</v>
      </c>
      <c r="E9630" s="4">
        <f>Cleaned[[#This Row],[GDP]]/Cleaned[[#This Row],[Population]]</f>
        <v>3950.375341985869</v>
      </c>
      <c r="F9630" s="5">
        <f t="shared" si="150"/>
        <v>7.2249199963032085E-2</v>
      </c>
    </row>
    <row r="9631" spans="1:6" x14ac:dyDescent="0.35">
      <c r="A9631" t="s">
        <v>500</v>
      </c>
      <c r="B9631">
        <v>2024</v>
      </c>
      <c r="C9631">
        <v>53409988745</v>
      </c>
      <c r="D9631">
        <v>12277109</v>
      </c>
      <c r="E9631" s="4">
        <f>Cleaned[[#This Row],[GDP]]/Cleaned[[#This Row],[Population]]</f>
        <v>4350.3717972203394</v>
      </c>
      <c r="F9631" s="5">
        <f t="shared" si="150"/>
        <v>0.10817653910245882</v>
      </c>
    </row>
    <row r="9632" spans="1:6" x14ac:dyDescent="0.35">
      <c r="A9632" t="s">
        <v>502</v>
      </c>
      <c r="B9632">
        <v>1960</v>
      </c>
      <c r="C9632">
        <v>7566666667</v>
      </c>
      <c r="D9632">
        <v>28329898</v>
      </c>
      <c r="E9632" s="4">
        <f>Cleaned[[#This Row],[GDP]]/Cleaned[[#This Row],[Population]]</f>
        <v>267.09120756453132</v>
      </c>
      <c r="F9632" s="5" t="str">
        <f t="shared" si="150"/>
        <v/>
      </c>
    </row>
    <row r="9633" spans="1:6" x14ac:dyDescent="0.35">
      <c r="A9633" t="s">
        <v>502</v>
      </c>
      <c r="B9633">
        <v>1961</v>
      </c>
      <c r="C9633">
        <v>7988888889</v>
      </c>
      <c r="D9633">
        <v>29119238</v>
      </c>
      <c r="E9633" s="4">
        <f>Cleaned[[#This Row],[GDP]]/Cleaned[[#This Row],[Population]]</f>
        <v>274.35089094707769</v>
      </c>
      <c r="F9633" s="5">
        <f t="shared" si="150"/>
        <v>5.5800293653929502E-2</v>
      </c>
    </row>
    <row r="9634" spans="1:6" x14ac:dyDescent="0.35">
      <c r="A9634" t="s">
        <v>502</v>
      </c>
      <c r="B9634">
        <v>1962</v>
      </c>
      <c r="C9634">
        <v>8922222223</v>
      </c>
      <c r="D9634">
        <v>29916147</v>
      </c>
      <c r="E9634" s="4">
        <f>Cleaned[[#This Row],[GDP]]/Cleaned[[#This Row],[Population]]</f>
        <v>298.24102091088133</v>
      </c>
      <c r="F9634" s="5">
        <f t="shared" si="150"/>
        <v>0.11682892914997456</v>
      </c>
    </row>
    <row r="9635" spans="1:6" x14ac:dyDescent="0.35">
      <c r="A9635" t="s">
        <v>502</v>
      </c>
      <c r="B9635">
        <v>1963</v>
      </c>
      <c r="C9635">
        <v>10355555556</v>
      </c>
      <c r="D9635">
        <v>30726841</v>
      </c>
      <c r="E9635" s="4">
        <f>Cleaned[[#This Row],[GDP]]/Cleaned[[#This Row],[Population]]</f>
        <v>337.01985687366948</v>
      </c>
      <c r="F9635" s="5">
        <f t="shared" si="150"/>
        <v>0.16064757155511167</v>
      </c>
    </row>
    <row r="9636" spans="1:6" x14ac:dyDescent="0.35">
      <c r="A9636" t="s">
        <v>502</v>
      </c>
      <c r="B9636">
        <v>1964</v>
      </c>
      <c r="C9636">
        <v>11177777778</v>
      </c>
      <c r="D9636">
        <v>31543072</v>
      </c>
      <c r="E9636" s="4">
        <f>Cleaned[[#This Row],[GDP]]/Cleaned[[#This Row],[Population]]</f>
        <v>354.36554112421265</v>
      </c>
      <c r="F9636" s="5">
        <f t="shared" si="150"/>
        <v>7.9399141606034368E-2</v>
      </c>
    </row>
    <row r="9637" spans="1:6" x14ac:dyDescent="0.35">
      <c r="A9637" t="s">
        <v>502</v>
      </c>
      <c r="B9637">
        <v>1965</v>
      </c>
      <c r="C9637">
        <v>11966666667</v>
      </c>
      <c r="D9637">
        <v>32345220</v>
      </c>
      <c r="E9637" s="4">
        <f>Cleaned[[#This Row],[GDP]]/Cleaned[[#This Row],[Population]]</f>
        <v>369.96708221493003</v>
      </c>
      <c r="F9637" s="5">
        <f t="shared" si="150"/>
        <v>7.0576540764004436E-2</v>
      </c>
    </row>
    <row r="9638" spans="1:6" x14ac:dyDescent="0.35">
      <c r="A9638" t="s">
        <v>502</v>
      </c>
      <c r="B9638">
        <v>1966</v>
      </c>
      <c r="C9638">
        <v>14100000000</v>
      </c>
      <c r="D9638">
        <v>33177672</v>
      </c>
      <c r="E9638" s="4">
        <f>Cleaned[[#This Row],[GDP]]/Cleaned[[#This Row],[Population]]</f>
        <v>424.9846101317778</v>
      </c>
      <c r="F9638" s="5">
        <f t="shared" si="150"/>
        <v>0.17827298046857179</v>
      </c>
    </row>
    <row r="9639" spans="1:6" x14ac:dyDescent="0.35">
      <c r="A9639" t="s">
        <v>502</v>
      </c>
      <c r="B9639">
        <v>1967</v>
      </c>
      <c r="C9639">
        <v>15644444445</v>
      </c>
      <c r="D9639">
        <v>34050421</v>
      </c>
      <c r="E9639" s="4">
        <f>Cleaned[[#This Row],[GDP]]/Cleaned[[#This Row],[Population]]</f>
        <v>459.44936906947493</v>
      </c>
      <c r="F9639" s="5">
        <f t="shared" si="150"/>
        <v>0.10953506702127659</v>
      </c>
    </row>
    <row r="9640" spans="1:6" x14ac:dyDescent="0.35">
      <c r="A9640" t="s">
        <v>502</v>
      </c>
      <c r="B9640">
        <v>1968</v>
      </c>
      <c r="C9640">
        <v>17500000000</v>
      </c>
      <c r="D9640">
        <v>34921684</v>
      </c>
      <c r="E9640" s="4">
        <f>Cleaned[[#This Row],[GDP]]/Cleaned[[#This Row],[Population]]</f>
        <v>501.12130904111041</v>
      </c>
      <c r="F9640" s="5">
        <f t="shared" si="150"/>
        <v>0.11860795450573125</v>
      </c>
    </row>
    <row r="9641" spans="1:6" x14ac:dyDescent="0.35">
      <c r="A9641" t="s">
        <v>502</v>
      </c>
      <c r="B9641">
        <v>1969</v>
      </c>
      <c r="C9641">
        <v>19466666667</v>
      </c>
      <c r="D9641">
        <v>35787774</v>
      </c>
      <c r="E9641" s="4">
        <f>Cleaned[[#This Row],[GDP]]/Cleaned[[#This Row],[Population]]</f>
        <v>543.94740133879236</v>
      </c>
      <c r="F9641" s="5">
        <f t="shared" si="150"/>
        <v>0.1123809524</v>
      </c>
    </row>
    <row r="9642" spans="1:6" x14ac:dyDescent="0.35">
      <c r="A9642" t="s">
        <v>502</v>
      </c>
      <c r="B9642">
        <v>1970</v>
      </c>
      <c r="C9642">
        <v>17863636364</v>
      </c>
      <c r="D9642">
        <v>36638465</v>
      </c>
      <c r="E9642" s="4">
        <f>Cleaned[[#This Row],[GDP]]/Cleaned[[#This Row],[Population]]</f>
        <v>487.56508669236007</v>
      </c>
      <c r="F9642" s="5">
        <f t="shared" si="150"/>
        <v>-8.2347447070507743E-2</v>
      </c>
    </row>
    <row r="9643" spans="1:6" x14ac:dyDescent="0.35">
      <c r="A9643" t="s">
        <v>502</v>
      </c>
      <c r="B9643">
        <v>1971</v>
      </c>
      <c r="C9643">
        <v>16166666667</v>
      </c>
      <c r="D9643">
        <v>37518611</v>
      </c>
      <c r="E9643" s="4">
        <f>Cleaned[[#This Row],[GDP]]/Cleaned[[#This Row],[Population]]</f>
        <v>430.89725968266788</v>
      </c>
      <c r="F9643" s="5">
        <f t="shared" si="150"/>
        <v>-9.4995759117659118E-2</v>
      </c>
    </row>
    <row r="9644" spans="1:6" x14ac:dyDescent="0.35">
      <c r="A9644" t="s">
        <v>502</v>
      </c>
      <c r="B9644">
        <v>1972</v>
      </c>
      <c r="C9644">
        <v>20650000000</v>
      </c>
      <c r="D9644">
        <v>38430221</v>
      </c>
      <c r="E9644" s="4">
        <f>Cleaned[[#This Row],[GDP]]/Cleaned[[#This Row],[Population]]</f>
        <v>537.33752923252769</v>
      </c>
      <c r="F9644" s="5">
        <f t="shared" si="150"/>
        <v>0.2773195876025295</v>
      </c>
    </row>
    <row r="9645" spans="1:6" x14ac:dyDescent="0.35">
      <c r="A9645" t="s">
        <v>502</v>
      </c>
      <c r="B9645">
        <v>1973</v>
      </c>
      <c r="C9645">
        <v>26000000000</v>
      </c>
      <c r="D9645">
        <v>39329533</v>
      </c>
      <c r="E9645" s="4">
        <f>Cleaned[[#This Row],[GDP]]/Cleaned[[#This Row],[Population]]</f>
        <v>661.0808218851721</v>
      </c>
      <c r="F9645" s="5">
        <f t="shared" si="150"/>
        <v>0.25907990314769974</v>
      </c>
    </row>
    <row r="9646" spans="1:6" x14ac:dyDescent="0.35">
      <c r="A9646" t="s">
        <v>502</v>
      </c>
      <c r="B9646">
        <v>1974</v>
      </c>
      <c r="C9646">
        <v>35414285715</v>
      </c>
      <c r="D9646">
        <v>40210234</v>
      </c>
      <c r="E9646" s="4">
        <f>Cleaned[[#This Row],[GDP]]/Cleaned[[#This Row],[Population]]</f>
        <v>880.72816773461204</v>
      </c>
      <c r="F9646" s="5">
        <f t="shared" si="150"/>
        <v>0.3620879121153846</v>
      </c>
    </row>
    <row r="9647" spans="1:6" x14ac:dyDescent="0.35">
      <c r="A9647" t="s">
        <v>502</v>
      </c>
      <c r="B9647">
        <v>1975</v>
      </c>
      <c r="C9647">
        <v>46042857143</v>
      </c>
      <c r="D9647">
        <v>41053126</v>
      </c>
      <c r="E9647" s="4">
        <f>Cleaned[[#This Row],[GDP]]/Cleaned[[#This Row],[Population]]</f>
        <v>1121.543269153243</v>
      </c>
      <c r="F9647" s="5">
        <f t="shared" si="150"/>
        <v>0.30012101651673817</v>
      </c>
    </row>
    <row r="9648" spans="1:6" x14ac:dyDescent="0.35">
      <c r="A9648" t="s">
        <v>502</v>
      </c>
      <c r="B9648">
        <v>1976</v>
      </c>
      <c r="C9648">
        <v>51450000000</v>
      </c>
      <c r="D9648">
        <v>41899984</v>
      </c>
      <c r="E9648" s="4">
        <f>Cleaned[[#This Row],[GDP]]/Cleaned[[#This Row],[Population]]</f>
        <v>1227.9240965819938</v>
      </c>
      <c r="F9648" s="5">
        <f t="shared" si="150"/>
        <v>0.11743717033472716</v>
      </c>
    </row>
    <row r="9649" spans="1:6" x14ac:dyDescent="0.35">
      <c r="A9649" t="s">
        <v>502</v>
      </c>
      <c r="B9649">
        <v>1977</v>
      </c>
      <c r="C9649">
        <v>58683333334</v>
      </c>
      <c r="D9649">
        <v>42773298</v>
      </c>
      <c r="E9649" s="4">
        <f>Cleaned[[#This Row],[GDP]]/Cleaned[[#This Row],[Population]]</f>
        <v>1371.9618565302119</v>
      </c>
      <c r="F9649" s="5">
        <f t="shared" si="150"/>
        <v>0.14058956917395529</v>
      </c>
    </row>
    <row r="9650" spans="1:6" x14ac:dyDescent="0.35">
      <c r="A9650" t="s">
        <v>502</v>
      </c>
      <c r="B9650">
        <v>1978</v>
      </c>
      <c r="C9650">
        <v>65912500000</v>
      </c>
      <c r="D9650">
        <v>43645306</v>
      </c>
      <c r="E9650" s="4">
        <f>Cleaned[[#This Row],[GDP]]/Cleaned[[#This Row],[Population]]</f>
        <v>1510.185310649443</v>
      </c>
      <c r="F9650" s="5">
        <f t="shared" si="150"/>
        <v>0.12318943480689362</v>
      </c>
    </row>
    <row r="9651" spans="1:6" x14ac:dyDescent="0.35">
      <c r="A9651" t="s">
        <v>502</v>
      </c>
      <c r="B9651">
        <v>1979</v>
      </c>
      <c r="C9651">
        <v>89616129033</v>
      </c>
      <c r="D9651">
        <v>44510429</v>
      </c>
      <c r="E9651" s="4">
        <f>Cleaned[[#This Row],[GDP]]/Cleaned[[#This Row],[Population]]</f>
        <v>2013.3737428816964</v>
      </c>
      <c r="F9651" s="5">
        <f t="shared" si="150"/>
        <v>0.35962266691446992</v>
      </c>
    </row>
    <row r="9652" spans="1:6" x14ac:dyDescent="0.35">
      <c r="A9652" t="s">
        <v>502</v>
      </c>
      <c r="B9652">
        <v>1980</v>
      </c>
      <c r="C9652">
        <v>68823684211</v>
      </c>
      <c r="D9652">
        <v>45408815</v>
      </c>
      <c r="E9652" s="4">
        <f>Cleaned[[#This Row],[GDP]]/Cleaned[[#This Row],[Population]]</f>
        <v>1515.6458985111151</v>
      </c>
      <c r="F9652" s="5">
        <f t="shared" si="150"/>
        <v>-0.23201677026624801</v>
      </c>
    </row>
    <row r="9653" spans="1:6" x14ac:dyDescent="0.35">
      <c r="A9653" t="s">
        <v>502</v>
      </c>
      <c r="B9653">
        <v>1981</v>
      </c>
      <c r="C9653">
        <v>71180180181</v>
      </c>
      <c r="D9653">
        <v>46321190</v>
      </c>
      <c r="E9653" s="4">
        <f>Cleaned[[#This Row],[GDP]]/Cleaned[[#This Row],[Population]]</f>
        <v>1536.6656206587093</v>
      </c>
      <c r="F9653" s="5">
        <f t="shared" si="150"/>
        <v>3.4239608021788583E-2</v>
      </c>
    </row>
    <row r="9654" spans="1:6" x14ac:dyDescent="0.35">
      <c r="A9654" t="s">
        <v>502</v>
      </c>
      <c r="B9654">
        <v>1982</v>
      </c>
      <c r="C9654">
        <v>64369325154</v>
      </c>
      <c r="D9654">
        <v>47322096</v>
      </c>
      <c r="E9654" s="4">
        <f>Cleaned[[#This Row],[GDP]]/Cleaned[[#This Row],[Population]]</f>
        <v>1360.2382522109756</v>
      </c>
      <c r="F9654" s="5">
        <f t="shared" si="150"/>
        <v>-9.5684711807150075E-2</v>
      </c>
    </row>
    <row r="9655" spans="1:6" x14ac:dyDescent="0.35">
      <c r="A9655" t="s">
        <v>502</v>
      </c>
      <c r="B9655">
        <v>1983</v>
      </c>
      <c r="C9655">
        <v>61803555556</v>
      </c>
      <c r="D9655">
        <v>48447410</v>
      </c>
      <c r="E9655" s="4">
        <f>Cleaned[[#This Row],[GDP]]/Cleaned[[#This Row],[Population]]</f>
        <v>1275.683376180481</v>
      </c>
      <c r="F9655" s="5">
        <f t="shared" si="150"/>
        <v>-3.986012890241649E-2</v>
      </c>
    </row>
    <row r="9656" spans="1:6" x14ac:dyDescent="0.35">
      <c r="A9656" t="s">
        <v>502</v>
      </c>
      <c r="B9656">
        <v>1984</v>
      </c>
      <c r="C9656">
        <v>59937602180</v>
      </c>
      <c r="D9656">
        <v>49574069</v>
      </c>
      <c r="E9656" s="4">
        <f>Cleaned[[#This Row],[GDP]]/Cleaned[[#This Row],[Population]]</f>
        <v>1209.0514938364249</v>
      </c>
      <c r="F9656" s="5">
        <f t="shared" si="150"/>
        <v>-3.0191683297399706E-2</v>
      </c>
    </row>
    <row r="9657" spans="1:6" x14ac:dyDescent="0.35">
      <c r="A9657" t="s">
        <v>502</v>
      </c>
      <c r="B9657">
        <v>1985</v>
      </c>
      <c r="C9657">
        <v>67232758621</v>
      </c>
      <c r="D9657">
        <v>50687115</v>
      </c>
      <c r="E9657" s="4">
        <f>Cleaned[[#This Row],[GDP]]/Cleaned[[#This Row],[Population]]</f>
        <v>1326.4270144591974</v>
      </c>
      <c r="F9657" s="5">
        <f t="shared" si="150"/>
        <v>0.12171251727908211</v>
      </c>
    </row>
    <row r="9658" spans="1:6" x14ac:dyDescent="0.35">
      <c r="A9658" t="s">
        <v>502</v>
      </c>
      <c r="B9658">
        <v>1986</v>
      </c>
      <c r="C9658">
        <v>75673037038</v>
      </c>
      <c r="D9658">
        <v>51777772</v>
      </c>
      <c r="E9658" s="4">
        <f>Cleaned[[#This Row],[GDP]]/Cleaned[[#This Row],[Population]]</f>
        <v>1461.4965865661427</v>
      </c>
      <c r="F9658" s="5">
        <f t="shared" si="150"/>
        <v>0.12553818391684582</v>
      </c>
    </row>
    <row r="9659" spans="1:6" x14ac:dyDescent="0.35">
      <c r="A9659" t="s">
        <v>502</v>
      </c>
      <c r="B9659">
        <v>1987</v>
      </c>
      <c r="C9659">
        <v>87190081681</v>
      </c>
      <c r="D9659">
        <v>52843670</v>
      </c>
      <c r="E9659" s="4">
        <f>Cleaned[[#This Row],[GDP]]/Cleaned[[#This Row],[Population]]</f>
        <v>1649.9626479576457</v>
      </c>
      <c r="F9659" s="5">
        <f t="shared" si="150"/>
        <v>0.15219482518213981</v>
      </c>
    </row>
    <row r="9660" spans="1:6" x14ac:dyDescent="0.35">
      <c r="A9660" t="s">
        <v>502</v>
      </c>
      <c r="B9660">
        <v>1988</v>
      </c>
      <c r="C9660">
        <v>90875175809</v>
      </c>
      <c r="D9660">
        <v>53909626</v>
      </c>
      <c r="E9660" s="4">
        <f>Cleaned[[#This Row],[GDP]]/Cleaned[[#This Row],[Population]]</f>
        <v>1685.6947924105427</v>
      </c>
      <c r="F9660" s="5">
        <f t="shared" si="150"/>
        <v>4.2265061082091361E-2</v>
      </c>
    </row>
    <row r="9661" spans="1:6" x14ac:dyDescent="0.35">
      <c r="A9661" t="s">
        <v>502</v>
      </c>
      <c r="B9661">
        <v>1989</v>
      </c>
      <c r="C9661">
        <v>107127191329</v>
      </c>
      <c r="D9661">
        <v>54976723</v>
      </c>
      <c r="E9661" s="4">
        <f>Cleaned[[#This Row],[GDP]]/Cleaned[[#This Row],[Population]]</f>
        <v>1948.5917945491221</v>
      </c>
      <c r="F9661" s="5">
        <f t="shared" si="150"/>
        <v>0.17883888944719323</v>
      </c>
    </row>
    <row r="9662" spans="1:6" x14ac:dyDescent="0.35">
      <c r="A9662" t="s">
        <v>502</v>
      </c>
      <c r="B9662">
        <v>1990</v>
      </c>
      <c r="C9662">
        <v>150655500192</v>
      </c>
      <c r="D9662">
        <v>56015628</v>
      </c>
      <c r="E9662" s="4">
        <f>Cleaned[[#This Row],[GDP]]/Cleaned[[#This Row],[Population]]</f>
        <v>2689.5262192186797</v>
      </c>
      <c r="F9662" s="5">
        <f t="shared" si="150"/>
        <v>0.40632362636409952</v>
      </c>
    </row>
    <row r="9663" spans="1:6" x14ac:dyDescent="0.35">
      <c r="A9663" t="s">
        <v>502</v>
      </c>
      <c r="B9663">
        <v>1991</v>
      </c>
      <c r="C9663">
        <v>151034731544</v>
      </c>
      <c r="D9663">
        <v>57009887</v>
      </c>
      <c r="E9663" s="4">
        <f>Cleaned[[#This Row],[GDP]]/Cleaned[[#This Row],[Population]]</f>
        <v>2649.272599750987</v>
      </c>
      <c r="F9663" s="5">
        <f t="shared" si="150"/>
        <v>2.5172088076219979E-3</v>
      </c>
    </row>
    <row r="9664" spans="1:6" x14ac:dyDescent="0.35">
      <c r="A9664" t="s">
        <v>502</v>
      </c>
      <c r="B9664">
        <v>1992</v>
      </c>
      <c r="C9664">
        <v>159104772992</v>
      </c>
      <c r="D9664">
        <v>57990118</v>
      </c>
      <c r="E9664" s="4">
        <f>Cleaned[[#This Row],[GDP]]/Cleaned[[#This Row],[Population]]</f>
        <v>2743.6532029819286</v>
      </c>
      <c r="F9664" s="5">
        <f t="shared" si="150"/>
        <v>5.3431693263539227E-2</v>
      </c>
    </row>
    <row r="9665" spans="1:6" x14ac:dyDescent="0.35">
      <c r="A9665" t="s">
        <v>502</v>
      </c>
      <c r="B9665">
        <v>1993</v>
      </c>
      <c r="C9665">
        <v>180415757852</v>
      </c>
      <c r="D9665">
        <v>58999167</v>
      </c>
      <c r="E9665" s="4">
        <f>Cleaned[[#This Row],[GDP]]/Cleaned[[#This Row],[Population]]</f>
        <v>3057.9373748107323</v>
      </c>
      <c r="F9665" s="5">
        <f t="shared" si="150"/>
        <v>0.13394308957074183</v>
      </c>
    </row>
    <row r="9666" spans="1:6" x14ac:dyDescent="0.35">
      <c r="A9666" t="s">
        <v>502</v>
      </c>
      <c r="B9666">
        <v>1994</v>
      </c>
      <c r="C9666">
        <v>130650447500</v>
      </c>
      <c r="D9666">
        <v>60033836</v>
      </c>
      <c r="E9666" s="4">
        <f>Cleaned[[#This Row],[GDP]]/Cleaned[[#This Row],[Population]]</f>
        <v>2176.2801813963711</v>
      </c>
      <c r="F9666" s="5">
        <f t="shared" ref="F9666:F9729" si="151">IF(AND(A9666=A9665),(C9666-C9665)/C9665,"")</f>
        <v>-0.27583682791623915</v>
      </c>
    </row>
    <row r="9667" spans="1:6" x14ac:dyDescent="0.35">
      <c r="A9667" t="s">
        <v>502</v>
      </c>
      <c r="B9667">
        <v>1995</v>
      </c>
      <c r="C9667">
        <v>169319579017</v>
      </c>
      <c r="D9667">
        <v>61024503</v>
      </c>
      <c r="E9667" s="4">
        <f>Cleaned[[#This Row],[GDP]]/Cleaned[[#This Row],[Population]]</f>
        <v>2774.6162720407569</v>
      </c>
      <c r="F9667" s="5">
        <f t="shared" si="151"/>
        <v>0.29597396914388679</v>
      </c>
    </row>
    <row r="9668" spans="1:6" x14ac:dyDescent="0.35">
      <c r="A9668" t="s">
        <v>502</v>
      </c>
      <c r="B9668">
        <v>1996</v>
      </c>
      <c r="C9668">
        <v>181464408821</v>
      </c>
      <c r="D9668">
        <v>61951134</v>
      </c>
      <c r="E9668" s="4">
        <f>Cleaned[[#This Row],[GDP]]/Cleaned[[#This Row],[Population]]</f>
        <v>2929.1539493207661</v>
      </c>
      <c r="F9668" s="5">
        <f t="shared" si="151"/>
        <v>7.1727261988884558E-2</v>
      </c>
    </row>
    <row r="9669" spans="1:6" x14ac:dyDescent="0.35">
      <c r="A9669" t="s">
        <v>502</v>
      </c>
      <c r="B9669">
        <v>1997</v>
      </c>
      <c r="C9669">
        <v>189878399895</v>
      </c>
      <c r="D9669">
        <v>62852966</v>
      </c>
      <c r="E9669" s="4">
        <f>Cleaned[[#This Row],[GDP]]/Cleaned[[#This Row],[Population]]</f>
        <v>3020.9934706183953</v>
      </c>
      <c r="F9669" s="5">
        <f t="shared" si="151"/>
        <v>4.636716989665849E-2</v>
      </c>
    </row>
    <row r="9670" spans="1:6" x14ac:dyDescent="0.35">
      <c r="A9670" t="s">
        <v>502</v>
      </c>
      <c r="B9670">
        <v>1998</v>
      </c>
      <c r="C9670">
        <v>275941990765</v>
      </c>
      <c r="D9670">
        <v>63734383</v>
      </c>
      <c r="E9670" s="4">
        <f>Cleaned[[#This Row],[GDP]]/Cleaned[[#This Row],[Population]]</f>
        <v>4329.5624398686032</v>
      </c>
      <c r="F9670" s="5">
        <f t="shared" si="151"/>
        <v>0.45325635205263959</v>
      </c>
    </row>
    <row r="9671" spans="1:6" x14ac:dyDescent="0.35">
      <c r="A9671" t="s">
        <v>502</v>
      </c>
      <c r="B9671">
        <v>1999</v>
      </c>
      <c r="C9671">
        <v>256395932739</v>
      </c>
      <c r="D9671">
        <v>64591923</v>
      </c>
      <c r="E9671" s="4">
        <f>Cleaned[[#This Row],[GDP]]/Cleaned[[#This Row],[Population]]</f>
        <v>3969.4735940746027</v>
      </c>
      <c r="F9671" s="5">
        <f t="shared" si="151"/>
        <v>-7.0833938581844821E-2</v>
      </c>
    </row>
    <row r="9672" spans="1:6" x14ac:dyDescent="0.35">
      <c r="A9672" t="s">
        <v>502</v>
      </c>
      <c r="B9672">
        <v>2000</v>
      </c>
      <c r="C9672">
        <v>274294623165</v>
      </c>
      <c r="D9672">
        <v>65425961</v>
      </c>
      <c r="E9672" s="4">
        <f>Cleaned[[#This Row],[GDP]]/Cleaned[[#This Row],[Population]]</f>
        <v>4192.4431673995587</v>
      </c>
      <c r="F9672" s="5">
        <f t="shared" si="151"/>
        <v>6.9808792342350046E-2</v>
      </c>
    </row>
    <row r="9673" spans="1:6" x14ac:dyDescent="0.35">
      <c r="A9673" t="s">
        <v>502</v>
      </c>
      <c r="B9673">
        <v>2001</v>
      </c>
      <c r="C9673">
        <v>201753123807</v>
      </c>
      <c r="D9673">
        <v>66245128</v>
      </c>
      <c r="E9673" s="4">
        <f>Cleaned[[#This Row],[GDP]]/Cleaned[[#This Row],[Population]]</f>
        <v>3045.5541395738564</v>
      </c>
      <c r="F9673" s="5">
        <f t="shared" si="151"/>
        <v>-0.26446562648937955</v>
      </c>
    </row>
    <row r="9674" spans="1:6" x14ac:dyDescent="0.35">
      <c r="A9674" t="s">
        <v>502</v>
      </c>
      <c r="B9674">
        <v>2002</v>
      </c>
      <c r="C9674">
        <v>240249071872</v>
      </c>
      <c r="D9674">
        <v>67048795</v>
      </c>
      <c r="E9674" s="4">
        <f>Cleaned[[#This Row],[GDP]]/Cleaned[[#This Row],[Population]]</f>
        <v>3583.1974589849078</v>
      </c>
      <c r="F9674" s="5">
        <f t="shared" si="151"/>
        <v>0.19080719712585859</v>
      </c>
    </row>
    <row r="9675" spans="1:6" x14ac:dyDescent="0.35">
      <c r="A9675" t="s">
        <v>502</v>
      </c>
      <c r="B9675">
        <v>2003</v>
      </c>
      <c r="C9675">
        <v>314595572146</v>
      </c>
      <c r="D9675">
        <v>67831730</v>
      </c>
      <c r="E9675" s="4">
        <f>Cleaned[[#This Row],[GDP]]/Cleaned[[#This Row],[Population]]</f>
        <v>4637.8821850187223</v>
      </c>
      <c r="F9675" s="5">
        <f t="shared" si="151"/>
        <v>0.30945593127456644</v>
      </c>
    </row>
    <row r="9676" spans="1:6" x14ac:dyDescent="0.35">
      <c r="A9676" t="s">
        <v>502</v>
      </c>
      <c r="B9676">
        <v>2004</v>
      </c>
      <c r="C9676">
        <v>408865430221</v>
      </c>
      <c r="D9676">
        <v>68592617</v>
      </c>
      <c r="E9676" s="4">
        <f>Cleaned[[#This Row],[GDP]]/Cleaned[[#This Row],[Population]]</f>
        <v>5960.7789891002412</v>
      </c>
      <c r="F9676" s="5">
        <f t="shared" si="151"/>
        <v>0.29965411601931413</v>
      </c>
    </row>
    <row r="9677" spans="1:6" x14ac:dyDescent="0.35">
      <c r="A9677" t="s">
        <v>502</v>
      </c>
      <c r="B9677">
        <v>2005</v>
      </c>
      <c r="C9677">
        <v>506314717662</v>
      </c>
      <c r="D9677">
        <v>69329557</v>
      </c>
      <c r="E9677" s="4">
        <f>Cleaned[[#This Row],[GDP]]/Cleaned[[#This Row],[Population]]</f>
        <v>7303.0138886074228</v>
      </c>
      <c r="F9677" s="5">
        <f t="shared" si="151"/>
        <v>0.23834073569958383</v>
      </c>
    </row>
    <row r="9678" spans="1:6" x14ac:dyDescent="0.35">
      <c r="A9678" t="s">
        <v>502</v>
      </c>
      <c r="B9678">
        <v>2006</v>
      </c>
      <c r="C9678">
        <v>557076157774</v>
      </c>
      <c r="D9678">
        <v>70045349</v>
      </c>
      <c r="E9678" s="4">
        <f>Cleaned[[#This Row],[GDP]]/Cleaned[[#This Row],[Population]]</f>
        <v>7953.0784802571261</v>
      </c>
      <c r="F9678" s="5">
        <f t="shared" si="151"/>
        <v>0.10025669478145954</v>
      </c>
    </row>
    <row r="9679" spans="1:6" x14ac:dyDescent="0.35">
      <c r="A9679" t="s">
        <v>502</v>
      </c>
      <c r="B9679">
        <v>2007</v>
      </c>
      <c r="C9679">
        <v>681321124296</v>
      </c>
      <c r="D9679">
        <v>70158112</v>
      </c>
      <c r="E9679" s="4">
        <f>Cleaned[[#This Row],[GDP]]/Cleaned[[#This Row],[Population]]</f>
        <v>9711.2237612095378</v>
      </c>
      <c r="F9679" s="5">
        <f t="shared" si="151"/>
        <v>0.2230304865648278</v>
      </c>
    </row>
    <row r="9680" spans="1:6" x14ac:dyDescent="0.35">
      <c r="A9680" t="s">
        <v>502</v>
      </c>
      <c r="B9680">
        <v>2008</v>
      </c>
      <c r="C9680">
        <v>770449132862</v>
      </c>
      <c r="D9680">
        <v>71051678</v>
      </c>
      <c r="E9680" s="4">
        <f>Cleaned[[#This Row],[GDP]]/Cleaned[[#This Row],[Population]]</f>
        <v>10843.503694057725</v>
      </c>
      <c r="F9680" s="5">
        <f t="shared" si="151"/>
        <v>0.13081644673514972</v>
      </c>
    </row>
    <row r="9681" spans="1:6" x14ac:dyDescent="0.35">
      <c r="A9681" t="s">
        <v>502</v>
      </c>
      <c r="B9681">
        <v>2009</v>
      </c>
      <c r="C9681">
        <v>649289324628</v>
      </c>
      <c r="D9681">
        <v>72039206</v>
      </c>
      <c r="E9681" s="4">
        <f>Cleaned[[#This Row],[GDP]]/Cleaned[[#This Row],[Population]]</f>
        <v>9012.9994579340582</v>
      </c>
      <c r="F9681" s="5">
        <f t="shared" si="151"/>
        <v>-0.15725867298198606</v>
      </c>
    </row>
    <row r="9682" spans="1:6" x14ac:dyDescent="0.35">
      <c r="A9682" t="s">
        <v>502</v>
      </c>
      <c r="B9682">
        <v>2010</v>
      </c>
      <c r="C9682">
        <v>776967266306</v>
      </c>
      <c r="D9682">
        <v>73142150</v>
      </c>
      <c r="E9682" s="4">
        <f>Cleaned[[#This Row],[GDP]]/Cleaned[[#This Row],[Population]]</f>
        <v>10622.702043978745</v>
      </c>
      <c r="F9682" s="5">
        <f t="shared" si="151"/>
        <v>0.19664260112570162</v>
      </c>
    </row>
    <row r="9683" spans="1:6" x14ac:dyDescent="0.35">
      <c r="A9683" t="s">
        <v>502</v>
      </c>
      <c r="B9683">
        <v>2011</v>
      </c>
      <c r="C9683">
        <v>838785289695</v>
      </c>
      <c r="D9683">
        <v>74223629</v>
      </c>
      <c r="E9683" s="4">
        <f>Cleaned[[#This Row],[GDP]]/Cleaned[[#This Row],[Population]]</f>
        <v>11300.785221576811</v>
      </c>
      <c r="F9683" s="5">
        <f t="shared" si="151"/>
        <v>7.9563227525538571E-2</v>
      </c>
    </row>
    <row r="9684" spans="1:6" x14ac:dyDescent="0.35">
      <c r="A9684" t="s">
        <v>502</v>
      </c>
      <c r="B9684">
        <v>2012</v>
      </c>
      <c r="C9684">
        <v>880555885493</v>
      </c>
      <c r="D9684">
        <v>75175827</v>
      </c>
      <c r="E9684" s="4">
        <f>Cleaned[[#This Row],[GDP]]/Cleaned[[#This Row],[Population]]</f>
        <v>11713.284983123631</v>
      </c>
      <c r="F9684" s="5">
        <f t="shared" si="151"/>
        <v>4.9798913155938478E-2</v>
      </c>
    </row>
    <row r="9685" spans="1:6" x14ac:dyDescent="0.35">
      <c r="A9685" t="s">
        <v>502</v>
      </c>
      <c r="B9685">
        <v>2013</v>
      </c>
      <c r="C9685">
        <v>957799120009</v>
      </c>
      <c r="D9685">
        <v>76147624</v>
      </c>
      <c r="E9685" s="4">
        <f>Cleaned[[#This Row],[GDP]]/Cleaned[[#This Row],[Population]]</f>
        <v>12578.187863208968</v>
      </c>
      <c r="F9685" s="5">
        <f t="shared" si="151"/>
        <v>8.7720990556724915E-2</v>
      </c>
    </row>
    <row r="9686" spans="1:6" x14ac:dyDescent="0.35">
      <c r="A9686" t="s">
        <v>502</v>
      </c>
      <c r="B9686">
        <v>2014</v>
      </c>
      <c r="C9686">
        <v>938934609297</v>
      </c>
      <c r="D9686">
        <v>77181884</v>
      </c>
      <c r="E9686" s="4">
        <f>Cleaned[[#This Row],[GDP]]/Cleaned[[#This Row],[Population]]</f>
        <v>12165.220135038424</v>
      </c>
      <c r="F9686" s="5">
        <f t="shared" si="151"/>
        <v>-1.9695685992927973E-2</v>
      </c>
    </row>
    <row r="9687" spans="1:6" x14ac:dyDescent="0.35">
      <c r="A9687" t="s">
        <v>502</v>
      </c>
      <c r="B9687">
        <v>2015</v>
      </c>
      <c r="C9687">
        <v>864313810470</v>
      </c>
      <c r="D9687">
        <v>78218479</v>
      </c>
      <c r="E9687" s="4">
        <f>Cleaned[[#This Row],[GDP]]/Cleaned[[#This Row],[Population]]</f>
        <v>11049.995110106909</v>
      </c>
      <c r="F9687" s="5">
        <f t="shared" si="151"/>
        <v>-7.9473903814100702E-2</v>
      </c>
    </row>
    <row r="9688" spans="1:6" x14ac:dyDescent="0.35">
      <c r="A9688" t="s">
        <v>502</v>
      </c>
      <c r="B9688">
        <v>2016</v>
      </c>
      <c r="C9688">
        <v>869682881594</v>
      </c>
      <c r="D9688">
        <v>79277962</v>
      </c>
      <c r="E9688" s="4">
        <f>Cleaned[[#This Row],[GDP]]/Cleaned[[#This Row],[Population]]</f>
        <v>10970.045894898256</v>
      </c>
      <c r="F9688" s="5">
        <f t="shared" si="151"/>
        <v>6.2119464700909795E-3</v>
      </c>
    </row>
    <row r="9689" spans="1:6" x14ac:dyDescent="0.35">
      <c r="A9689" t="s">
        <v>502</v>
      </c>
      <c r="B9689">
        <v>2017</v>
      </c>
      <c r="C9689">
        <v>858988492854</v>
      </c>
      <c r="D9689">
        <v>80312698</v>
      </c>
      <c r="E9689" s="4">
        <f>Cleaned[[#This Row],[GDP]]/Cleaned[[#This Row],[Population]]</f>
        <v>10695.550196234224</v>
      </c>
      <c r="F9689" s="5">
        <f t="shared" si="151"/>
        <v>-1.2296883112610849E-2</v>
      </c>
    </row>
    <row r="9690" spans="1:6" x14ac:dyDescent="0.35">
      <c r="A9690" t="s">
        <v>502</v>
      </c>
      <c r="B9690">
        <v>2018</v>
      </c>
      <c r="C9690">
        <v>778972108041</v>
      </c>
      <c r="D9690">
        <v>81407204</v>
      </c>
      <c r="E9690" s="4">
        <f>Cleaned[[#This Row],[GDP]]/Cleaned[[#This Row],[Population]]</f>
        <v>9568.8350633071732</v>
      </c>
      <c r="F9690" s="5">
        <f t="shared" si="151"/>
        <v>-9.315187046003906E-2</v>
      </c>
    </row>
    <row r="9691" spans="1:6" x14ac:dyDescent="0.35">
      <c r="A9691" t="s">
        <v>502</v>
      </c>
      <c r="B9691">
        <v>2019</v>
      </c>
      <c r="C9691">
        <v>761005915751</v>
      </c>
      <c r="D9691">
        <v>82579440</v>
      </c>
      <c r="E9691" s="4">
        <f>Cleaned[[#This Row],[GDP]]/Cleaned[[#This Row],[Population]]</f>
        <v>9215.4404988820461</v>
      </c>
      <c r="F9691" s="5">
        <f t="shared" si="151"/>
        <v>-2.3063973798987905E-2</v>
      </c>
    </row>
    <row r="9692" spans="1:6" x14ac:dyDescent="0.35">
      <c r="A9692" t="s">
        <v>502</v>
      </c>
      <c r="B9692">
        <v>2020</v>
      </c>
      <c r="C9692">
        <v>720338490328</v>
      </c>
      <c r="D9692">
        <v>83384680</v>
      </c>
      <c r="E9692" s="4">
        <f>Cleaned[[#This Row],[GDP]]/Cleaned[[#This Row],[Population]]</f>
        <v>8638.7390384900445</v>
      </c>
      <c r="F9692" s="5">
        <f t="shared" si="151"/>
        <v>-5.3439039804135134E-2</v>
      </c>
    </row>
    <row r="9693" spans="1:6" x14ac:dyDescent="0.35">
      <c r="A9693" t="s">
        <v>502</v>
      </c>
      <c r="B9693">
        <v>2021</v>
      </c>
      <c r="C9693">
        <v>819865223977</v>
      </c>
      <c r="D9693">
        <v>84147318</v>
      </c>
      <c r="E9693" s="4">
        <f>Cleaned[[#This Row],[GDP]]/Cleaned[[#This Row],[Population]]</f>
        <v>9743.2127780590708</v>
      </c>
      <c r="F9693" s="5">
        <f t="shared" si="151"/>
        <v>0.13816661886786216</v>
      </c>
    </row>
    <row r="9694" spans="1:6" x14ac:dyDescent="0.35">
      <c r="A9694" t="s">
        <v>502</v>
      </c>
      <c r="B9694">
        <v>2022</v>
      </c>
      <c r="C9694">
        <v>907118434654</v>
      </c>
      <c r="D9694">
        <v>84979913</v>
      </c>
      <c r="E9694" s="4">
        <f>Cleaned[[#This Row],[GDP]]/Cleaned[[#This Row],[Population]]</f>
        <v>10674.504157870813</v>
      </c>
      <c r="F9694" s="5">
        <f t="shared" si="151"/>
        <v>0.1064238464143562</v>
      </c>
    </row>
    <row r="9695" spans="1:6" x14ac:dyDescent="0.35">
      <c r="A9695" t="s">
        <v>502</v>
      </c>
      <c r="B9695">
        <v>2023</v>
      </c>
      <c r="C9695">
        <v>1118252958514</v>
      </c>
      <c r="D9695">
        <v>85325965</v>
      </c>
      <c r="E9695" s="4">
        <f>Cleaned[[#This Row],[GDP]]/Cleaned[[#This Row],[Population]]</f>
        <v>13105.658500481068</v>
      </c>
      <c r="F9695" s="5">
        <f t="shared" si="151"/>
        <v>0.23275298549139564</v>
      </c>
    </row>
    <row r="9696" spans="1:6" x14ac:dyDescent="0.35">
      <c r="A9696" t="s">
        <v>502</v>
      </c>
      <c r="B9696">
        <v>2024</v>
      </c>
      <c r="C9696">
        <v>1323254808059</v>
      </c>
      <c r="D9696">
        <v>85518661</v>
      </c>
      <c r="E9696" s="4">
        <f>Cleaned[[#This Row],[GDP]]/Cleaned[[#This Row],[Population]]</f>
        <v>15473.287263688566</v>
      </c>
      <c r="F9696" s="5">
        <f t="shared" si="151"/>
        <v>0.18332332410496679</v>
      </c>
    </row>
    <row r="9697" spans="1:6" x14ac:dyDescent="0.35">
      <c r="A9697" t="s">
        <v>504</v>
      </c>
      <c r="B9697">
        <v>1970</v>
      </c>
      <c r="C9697">
        <v>2585956</v>
      </c>
      <c r="D9697">
        <v>5663</v>
      </c>
      <c r="E9697" s="4">
        <f>Cleaned[[#This Row],[GDP]]/Cleaned[[#This Row],[Population]]</f>
        <v>456.64064983224438</v>
      </c>
      <c r="F9697" s="5" t="str">
        <f t="shared" si="151"/>
        <v/>
      </c>
    </row>
    <row r="9698" spans="1:6" x14ac:dyDescent="0.35">
      <c r="A9698" t="s">
        <v>504</v>
      </c>
      <c r="B9698">
        <v>1971</v>
      </c>
      <c r="C9698">
        <v>2716990</v>
      </c>
      <c r="D9698">
        <v>5685</v>
      </c>
      <c r="E9698" s="4">
        <f>Cleaned[[#This Row],[GDP]]/Cleaned[[#This Row],[Population]]</f>
        <v>477.92260334212841</v>
      </c>
      <c r="F9698" s="5">
        <f t="shared" si="151"/>
        <v>5.0671395801011307E-2</v>
      </c>
    </row>
    <row r="9699" spans="1:6" x14ac:dyDescent="0.35">
      <c r="A9699" t="s">
        <v>504</v>
      </c>
      <c r="B9699">
        <v>1972</v>
      </c>
      <c r="C9699">
        <v>2968458</v>
      </c>
      <c r="D9699">
        <v>5692</v>
      </c>
      <c r="E9699" s="4">
        <f>Cleaned[[#This Row],[GDP]]/Cleaned[[#This Row],[Population]]</f>
        <v>521.51405481377367</v>
      </c>
      <c r="F9699" s="5">
        <f t="shared" si="151"/>
        <v>9.2553892358823553E-2</v>
      </c>
    </row>
    <row r="9700" spans="1:6" x14ac:dyDescent="0.35">
      <c r="A9700" t="s">
        <v>504</v>
      </c>
      <c r="B9700">
        <v>1973</v>
      </c>
      <c r="C9700">
        <v>3411916</v>
      </c>
      <c r="D9700">
        <v>5681</v>
      </c>
      <c r="E9700" s="4">
        <f>Cleaned[[#This Row],[GDP]]/Cleaned[[#This Row],[Population]]</f>
        <v>600.58370005280756</v>
      </c>
      <c r="F9700" s="5">
        <f t="shared" si="151"/>
        <v>0.14939002000365173</v>
      </c>
    </row>
    <row r="9701" spans="1:6" x14ac:dyDescent="0.35">
      <c r="A9701" t="s">
        <v>504</v>
      </c>
      <c r="B9701">
        <v>1974</v>
      </c>
      <c r="C9701">
        <v>4122329</v>
      </c>
      <c r="D9701">
        <v>5822</v>
      </c>
      <c r="E9701" s="4">
        <f>Cleaned[[#This Row],[GDP]]/Cleaned[[#This Row],[Population]]</f>
        <v>708.06063208519413</v>
      </c>
      <c r="F9701" s="5">
        <f t="shared" si="151"/>
        <v>0.20821526672989604</v>
      </c>
    </row>
    <row r="9702" spans="1:6" x14ac:dyDescent="0.35">
      <c r="A9702" t="s">
        <v>504</v>
      </c>
      <c r="B9702">
        <v>1975</v>
      </c>
      <c r="C9702">
        <v>4014749</v>
      </c>
      <c r="D9702">
        <v>6117</v>
      </c>
      <c r="E9702" s="4">
        <f>Cleaned[[#This Row],[GDP]]/Cleaned[[#This Row],[Population]]</f>
        <v>656.32646722249467</v>
      </c>
      <c r="F9702" s="5">
        <f t="shared" si="151"/>
        <v>-2.6096898136951225E-2</v>
      </c>
    </row>
    <row r="9703" spans="1:6" x14ac:dyDescent="0.35">
      <c r="A9703" t="s">
        <v>504</v>
      </c>
      <c r="B9703">
        <v>1976</v>
      </c>
      <c r="C9703">
        <v>3919073</v>
      </c>
      <c r="D9703">
        <v>6404</v>
      </c>
      <c r="E9703" s="4">
        <f>Cleaned[[#This Row],[GDP]]/Cleaned[[#This Row],[Population]]</f>
        <v>611.97267332916931</v>
      </c>
      <c r="F9703" s="5">
        <f t="shared" si="151"/>
        <v>-2.3831128670808562E-2</v>
      </c>
    </row>
    <row r="9704" spans="1:6" x14ac:dyDescent="0.35">
      <c r="A9704" t="s">
        <v>504</v>
      </c>
      <c r="B9704">
        <v>1977</v>
      </c>
      <c r="C9704">
        <v>3669420</v>
      </c>
      <c r="D9704">
        <v>6686</v>
      </c>
      <c r="E9704" s="4">
        <f>Cleaned[[#This Row],[GDP]]/Cleaned[[#This Row],[Population]]</f>
        <v>548.82141788812442</v>
      </c>
      <c r="F9704" s="5">
        <f t="shared" si="151"/>
        <v>-6.3702054031654937E-2</v>
      </c>
    </row>
    <row r="9705" spans="1:6" x14ac:dyDescent="0.35">
      <c r="A9705" t="s">
        <v>504</v>
      </c>
      <c r="B9705">
        <v>1978</v>
      </c>
      <c r="C9705">
        <v>3798782</v>
      </c>
      <c r="D9705">
        <v>6957</v>
      </c>
      <c r="E9705" s="4">
        <f>Cleaned[[#This Row],[GDP]]/Cleaned[[#This Row],[Population]]</f>
        <v>546.03737243064541</v>
      </c>
      <c r="F9705" s="5">
        <f t="shared" si="151"/>
        <v>3.5254072850750252E-2</v>
      </c>
    </row>
    <row r="9706" spans="1:6" x14ac:dyDescent="0.35">
      <c r="A9706" t="s">
        <v>504</v>
      </c>
      <c r="B9706">
        <v>1979</v>
      </c>
      <c r="C9706">
        <v>4065660</v>
      </c>
      <c r="D9706">
        <v>7184</v>
      </c>
      <c r="E9706" s="4">
        <f>Cleaned[[#This Row],[GDP]]/Cleaned[[#This Row],[Population]]</f>
        <v>565.93262806236078</v>
      </c>
      <c r="F9706" s="5">
        <f t="shared" si="151"/>
        <v>7.0253570749782432E-2</v>
      </c>
    </row>
    <row r="9707" spans="1:6" x14ac:dyDescent="0.35">
      <c r="A9707" t="s">
        <v>504</v>
      </c>
      <c r="B9707">
        <v>1980</v>
      </c>
      <c r="C9707">
        <v>4206129</v>
      </c>
      <c r="D9707">
        <v>7366</v>
      </c>
      <c r="E9707" s="4">
        <f>Cleaned[[#This Row],[GDP]]/Cleaned[[#This Row],[Population]]</f>
        <v>571.01941352158565</v>
      </c>
      <c r="F9707" s="5">
        <f t="shared" si="151"/>
        <v>3.4550109945248743E-2</v>
      </c>
    </row>
    <row r="9708" spans="1:6" x14ac:dyDescent="0.35">
      <c r="A9708" t="s">
        <v>504</v>
      </c>
      <c r="B9708">
        <v>1981</v>
      </c>
      <c r="C9708">
        <v>4773018</v>
      </c>
      <c r="D9708">
        <v>7526</v>
      </c>
      <c r="E9708" s="4">
        <f>Cleaned[[#This Row],[GDP]]/Cleaned[[#This Row],[Population]]</f>
        <v>634.20382673398888</v>
      </c>
      <c r="F9708" s="5">
        <f t="shared" si="151"/>
        <v>0.13477689343336829</v>
      </c>
    </row>
    <row r="9709" spans="1:6" x14ac:dyDescent="0.35">
      <c r="A9709" t="s">
        <v>504</v>
      </c>
      <c r="B9709">
        <v>1982</v>
      </c>
      <c r="C9709">
        <v>4118946</v>
      </c>
      <c r="D9709">
        <v>7664</v>
      </c>
      <c r="E9709" s="4">
        <f>Cleaned[[#This Row],[GDP]]/Cleaned[[#This Row],[Population]]</f>
        <v>537.44076200417533</v>
      </c>
      <c r="F9709" s="5">
        <f t="shared" si="151"/>
        <v>-0.13703530973484701</v>
      </c>
    </row>
    <row r="9710" spans="1:6" x14ac:dyDescent="0.35">
      <c r="A9710" t="s">
        <v>504</v>
      </c>
      <c r="B9710">
        <v>1983</v>
      </c>
      <c r="C9710">
        <v>4152551</v>
      </c>
      <c r="D9710">
        <v>7789</v>
      </c>
      <c r="E9710" s="4">
        <f>Cleaned[[#This Row],[GDP]]/Cleaned[[#This Row],[Population]]</f>
        <v>533.13018359224543</v>
      </c>
      <c r="F9710" s="5">
        <f t="shared" si="151"/>
        <v>8.1586405842659741E-3</v>
      </c>
    </row>
    <row r="9711" spans="1:6" x14ac:dyDescent="0.35">
      <c r="A9711" t="s">
        <v>504</v>
      </c>
      <c r="B9711">
        <v>1984</v>
      </c>
      <c r="C9711">
        <v>4481978</v>
      </c>
      <c r="D9711">
        <v>7902</v>
      </c>
      <c r="E9711" s="4">
        <f>Cleaned[[#This Row],[GDP]]/Cleaned[[#This Row],[Population]]</f>
        <v>567.19539357124779</v>
      </c>
      <c r="F9711" s="5">
        <f t="shared" si="151"/>
        <v>7.9331235185311391E-2</v>
      </c>
    </row>
    <row r="9712" spans="1:6" x14ac:dyDescent="0.35">
      <c r="A9712" t="s">
        <v>504</v>
      </c>
      <c r="B9712">
        <v>1985</v>
      </c>
      <c r="C9712">
        <v>3862852</v>
      </c>
      <c r="D9712">
        <v>8046</v>
      </c>
      <c r="E9712" s="4">
        <f>Cleaned[[#This Row],[GDP]]/Cleaned[[#This Row],[Population]]</f>
        <v>480.09594829729059</v>
      </c>
      <c r="F9712" s="5">
        <f t="shared" si="151"/>
        <v>-0.1381367780029264</v>
      </c>
    </row>
    <row r="9713" spans="1:6" x14ac:dyDescent="0.35">
      <c r="A9713" t="s">
        <v>504</v>
      </c>
      <c r="B9713">
        <v>1986</v>
      </c>
      <c r="C9713">
        <v>4574707</v>
      </c>
      <c r="D9713">
        <v>8217</v>
      </c>
      <c r="E9713" s="4">
        <f>Cleaned[[#This Row],[GDP]]/Cleaned[[#This Row],[Population]]</f>
        <v>556.73688694170619</v>
      </c>
      <c r="F9713" s="5">
        <f t="shared" si="151"/>
        <v>0.18428223499114127</v>
      </c>
    </row>
    <row r="9714" spans="1:6" x14ac:dyDescent="0.35">
      <c r="A9714" t="s">
        <v>504</v>
      </c>
      <c r="B9714">
        <v>1987</v>
      </c>
      <c r="C9714">
        <v>5020514</v>
      </c>
      <c r="D9714">
        <v>8371</v>
      </c>
      <c r="E9714" s="4">
        <f>Cleaned[[#This Row],[GDP]]/Cleaned[[#This Row],[Population]]</f>
        <v>599.75080635527411</v>
      </c>
      <c r="F9714" s="5">
        <f t="shared" si="151"/>
        <v>9.7450394090812811E-2</v>
      </c>
    </row>
    <row r="9715" spans="1:6" x14ac:dyDescent="0.35">
      <c r="A9715" t="s">
        <v>504</v>
      </c>
      <c r="B9715">
        <v>1988</v>
      </c>
      <c r="C9715">
        <v>7011060</v>
      </c>
      <c r="D9715">
        <v>8518</v>
      </c>
      <c r="E9715" s="4">
        <f>Cleaned[[#This Row],[GDP]]/Cleaned[[#This Row],[Population]]</f>
        <v>823.087579243954</v>
      </c>
      <c r="F9715" s="5">
        <f t="shared" si="151"/>
        <v>0.39648251155160608</v>
      </c>
    </row>
    <row r="9716" spans="1:6" x14ac:dyDescent="0.35">
      <c r="A9716" t="s">
        <v>504</v>
      </c>
      <c r="B9716">
        <v>1989</v>
      </c>
      <c r="C9716">
        <v>8454524</v>
      </c>
      <c r="D9716">
        <v>8662</v>
      </c>
      <c r="E9716" s="4">
        <f>Cleaned[[#This Row],[GDP]]/Cleaned[[#This Row],[Population]]</f>
        <v>976.04756407296236</v>
      </c>
      <c r="F9716" s="5">
        <f t="shared" si="151"/>
        <v>0.20588384637986268</v>
      </c>
    </row>
    <row r="9717" spans="1:6" x14ac:dyDescent="0.35">
      <c r="A9717" t="s">
        <v>504</v>
      </c>
      <c r="B9717">
        <v>1990</v>
      </c>
      <c r="C9717">
        <v>9542901</v>
      </c>
      <c r="D9717">
        <v>8798</v>
      </c>
      <c r="E9717" s="4">
        <f>Cleaned[[#This Row],[GDP]]/Cleaned[[#This Row],[Population]]</f>
        <v>1084.6670834280519</v>
      </c>
      <c r="F9717" s="5">
        <f t="shared" si="151"/>
        <v>0.12873309011837922</v>
      </c>
    </row>
    <row r="9718" spans="1:6" x14ac:dyDescent="0.35">
      <c r="A9718" t="s">
        <v>504</v>
      </c>
      <c r="B9718">
        <v>1991</v>
      </c>
      <c r="C9718">
        <v>10127314</v>
      </c>
      <c r="D9718">
        <v>8928</v>
      </c>
      <c r="E9718" s="4">
        <f>Cleaned[[#This Row],[GDP]]/Cleaned[[#This Row],[Population]]</f>
        <v>1134.3317652329749</v>
      </c>
      <c r="F9718" s="5">
        <f t="shared" si="151"/>
        <v>6.1240601783461864E-2</v>
      </c>
    </row>
    <row r="9719" spans="1:6" x14ac:dyDescent="0.35">
      <c r="A9719" t="s">
        <v>504</v>
      </c>
      <c r="B9719">
        <v>1992</v>
      </c>
      <c r="C9719">
        <v>10535029</v>
      </c>
      <c r="D9719">
        <v>9038</v>
      </c>
      <c r="E9719" s="4">
        <f>Cleaned[[#This Row],[GDP]]/Cleaned[[#This Row],[Population]]</f>
        <v>1165.6371984952423</v>
      </c>
      <c r="F9719" s="5">
        <f t="shared" si="151"/>
        <v>4.0258947239119866E-2</v>
      </c>
    </row>
    <row r="9720" spans="1:6" x14ac:dyDescent="0.35">
      <c r="A9720" t="s">
        <v>504</v>
      </c>
      <c r="B9720">
        <v>1993</v>
      </c>
      <c r="C9720">
        <v>10414400</v>
      </c>
      <c r="D9720">
        <v>9126</v>
      </c>
      <c r="E9720" s="4">
        <f>Cleaned[[#This Row],[GDP]]/Cleaned[[#This Row],[Population]]</f>
        <v>1141.1790488713566</v>
      </c>
      <c r="F9720" s="5">
        <f t="shared" si="151"/>
        <v>-1.1450276975981746E-2</v>
      </c>
    </row>
    <row r="9721" spans="1:6" x14ac:dyDescent="0.35">
      <c r="A9721" t="s">
        <v>504</v>
      </c>
      <c r="B9721">
        <v>1994</v>
      </c>
      <c r="C9721">
        <v>11772611</v>
      </c>
      <c r="D9721">
        <v>9207</v>
      </c>
      <c r="E9721" s="4">
        <f>Cleaned[[#This Row],[GDP]]/Cleaned[[#This Row],[Population]]</f>
        <v>1278.6587379168025</v>
      </c>
      <c r="F9721" s="5">
        <f t="shared" si="151"/>
        <v>0.13041663465970196</v>
      </c>
    </row>
    <row r="9722" spans="1:6" x14ac:dyDescent="0.35">
      <c r="A9722" t="s">
        <v>504</v>
      </c>
      <c r="B9722">
        <v>1995</v>
      </c>
      <c r="C9722">
        <v>11922615</v>
      </c>
      <c r="D9722">
        <v>9280</v>
      </c>
      <c r="E9722" s="4">
        <f>Cleaned[[#This Row],[GDP]]/Cleaned[[#This Row],[Population]]</f>
        <v>1284.764547413793</v>
      </c>
      <c r="F9722" s="5">
        <f t="shared" si="151"/>
        <v>1.2741778353162267E-2</v>
      </c>
    </row>
    <row r="9723" spans="1:6" x14ac:dyDescent="0.35">
      <c r="A9723" t="s">
        <v>504</v>
      </c>
      <c r="B9723">
        <v>1996</v>
      </c>
      <c r="C9723">
        <v>13338598</v>
      </c>
      <c r="D9723">
        <v>9342</v>
      </c>
      <c r="E9723" s="4">
        <f>Cleaned[[#This Row],[GDP]]/Cleaned[[#This Row],[Population]]</f>
        <v>1427.8096767287518</v>
      </c>
      <c r="F9723" s="5">
        <f t="shared" si="151"/>
        <v>0.11876446568139623</v>
      </c>
    </row>
    <row r="9724" spans="1:6" x14ac:dyDescent="0.35">
      <c r="A9724" t="s">
        <v>504</v>
      </c>
      <c r="B9724">
        <v>1997</v>
      </c>
      <c r="C9724">
        <v>13734211</v>
      </c>
      <c r="D9724">
        <v>9400</v>
      </c>
      <c r="E9724" s="4">
        <f>Cleaned[[#This Row],[GDP]]/Cleaned[[#This Row],[Population]]</f>
        <v>1461.0862765957447</v>
      </c>
      <c r="F9724" s="5">
        <f t="shared" si="151"/>
        <v>2.9659264039593965E-2</v>
      </c>
    </row>
    <row r="9725" spans="1:6" x14ac:dyDescent="0.35">
      <c r="A9725" t="s">
        <v>504</v>
      </c>
      <c r="B9725">
        <v>1998</v>
      </c>
      <c r="C9725">
        <v>13795147</v>
      </c>
      <c r="D9725">
        <v>9451</v>
      </c>
      <c r="E9725" s="4">
        <f>Cleaned[[#This Row],[GDP]]/Cleaned[[#This Row],[Population]]</f>
        <v>1459.649455084118</v>
      </c>
      <c r="F9725" s="5">
        <f t="shared" si="151"/>
        <v>4.4368038324152734E-3</v>
      </c>
    </row>
    <row r="9726" spans="1:6" x14ac:dyDescent="0.35">
      <c r="A9726" t="s">
        <v>504</v>
      </c>
      <c r="B9726">
        <v>1999</v>
      </c>
      <c r="C9726">
        <v>14800504</v>
      </c>
      <c r="D9726">
        <v>9496</v>
      </c>
      <c r="E9726" s="4">
        <f>Cleaned[[#This Row],[GDP]]/Cleaned[[#This Row],[Population]]</f>
        <v>1558.6040438079192</v>
      </c>
      <c r="F9726" s="5">
        <f t="shared" si="151"/>
        <v>7.2877585139179746E-2</v>
      </c>
    </row>
    <row r="9727" spans="1:6" x14ac:dyDescent="0.35">
      <c r="A9727" t="s">
        <v>504</v>
      </c>
      <c r="B9727">
        <v>2000</v>
      </c>
      <c r="C9727">
        <v>15073976</v>
      </c>
      <c r="D9727">
        <v>9544</v>
      </c>
      <c r="E9727" s="4">
        <f>Cleaned[[#This Row],[GDP]]/Cleaned[[#This Row],[Population]]</f>
        <v>1579.4191114836547</v>
      </c>
      <c r="F9727" s="5">
        <f t="shared" si="151"/>
        <v>1.847720861397693E-2</v>
      </c>
    </row>
    <row r="9728" spans="1:6" x14ac:dyDescent="0.35">
      <c r="A9728" t="s">
        <v>504</v>
      </c>
      <c r="B9728">
        <v>2001</v>
      </c>
      <c r="C9728">
        <v>13964733</v>
      </c>
      <c r="D9728">
        <v>9586</v>
      </c>
      <c r="E9728" s="4">
        <f>Cleaned[[#This Row],[GDP]]/Cleaned[[#This Row],[Population]]</f>
        <v>1456.784164406426</v>
      </c>
      <c r="F9728" s="5">
        <f t="shared" si="151"/>
        <v>-7.3586623728205486E-2</v>
      </c>
    </row>
    <row r="9729" spans="1:6" x14ac:dyDescent="0.35">
      <c r="A9729" t="s">
        <v>504</v>
      </c>
      <c r="B9729">
        <v>2002</v>
      </c>
      <c r="C9729">
        <v>16842673</v>
      </c>
      <c r="D9729">
        <v>9623</v>
      </c>
      <c r="E9729" s="4">
        <f>Cleaned[[#This Row],[GDP]]/Cleaned[[#This Row],[Population]]</f>
        <v>1750.2517925802765</v>
      </c>
      <c r="F9729" s="5">
        <f t="shared" si="151"/>
        <v>0.20608628893943048</v>
      </c>
    </row>
    <row r="9730" spans="1:6" x14ac:dyDescent="0.35">
      <c r="A9730" t="s">
        <v>504</v>
      </c>
      <c r="B9730">
        <v>2003</v>
      </c>
      <c r="C9730">
        <v>19456339</v>
      </c>
      <c r="D9730">
        <v>9695</v>
      </c>
      <c r="E9730" s="4">
        <f>Cleaned[[#This Row],[GDP]]/Cleaned[[#This Row],[Population]]</f>
        <v>2006.8425992779783</v>
      </c>
      <c r="F9730" s="5">
        <f t="shared" ref="F9730:F9793" si="152">IF(AND(A9730=A9729),(C9730-C9729)/C9729,"")</f>
        <v>0.15518118768915123</v>
      </c>
    </row>
    <row r="9731" spans="1:6" x14ac:dyDescent="0.35">
      <c r="A9731" t="s">
        <v>504</v>
      </c>
      <c r="B9731">
        <v>2004</v>
      </c>
      <c r="C9731">
        <v>22798275</v>
      </c>
      <c r="D9731">
        <v>9816</v>
      </c>
      <c r="E9731" s="4">
        <f>Cleaned[[#This Row],[GDP]]/Cleaned[[#This Row],[Population]]</f>
        <v>2322.5626528117359</v>
      </c>
      <c r="F9731" s="5">
        <f t="shared" si="152"/>
        <v>0.17176592163613102</v>
      </c>
    </row>
    <row r="9732" spans="1:6" x14ac:dyDescent="0.35">
      <c r="A9732" t="s">
        <v>504</v>
      </c>
      <c r="B9732">
        <v>2005</v>
      </c>
      <c r="C9732">
        <v>22909980</v>
      </c>
      <c r="D9732">
        <v>9940</v>
      </c>
      <c r="E9732" s="4">
        <f>Cleaned[[#This Row],[GDP]]/Cleaned[[#This Row],[Population]]</f>
        <v>2304.8269617706237</v>
      </c>
      <c r="F9732" s="5">
        <f t="shared" si="152"/>
        <v>4.8997128072189675E-3</v>
      </c>
    </row>
    <row r="9733" spans="1:6" x14ac:dyDescent="0.35">
      <c r="A9733" t="s">
        <v>504</v>
      </c>
      <c r="B9733">
        <v>2006</v>
      </c>
      <c r="C9733">
        <v>24096876</v>
      </c>
      <c r="D9733">
        <v>10056</v>
      </c>
      <c r="E9733" s="4">
        <f>Cleaned[[#This Row],[GDP]]/Cleaned[[#This Row],[Population]]</f>
        <v>2396.2684964200475</v>
      </c>
      <c r="F9733" s="5">
        <f t="shared" si="152"/>
        <v>5.1806941778211942E-2</v>
      </c>
    </row>
    <row r="9734" spans="1:6" x14ac:dyDescent="0.35">
      <c r="A9734" t="s">
        <v>504</v>
      </c>
      <c r="B9734">
        <v>2007</v>
      </c>
      <c r="C9734">
        <v>28450169</v>
      </c>
      <c r="D9734">
        <v>10182</v>
      </c>
      <c r="E9734" s="4">
        <f>Cleaned[[#This Row],[GDP]]/Cleaned[[#This Row],[Population]]</f>
        <v>2794.1631310155176</v>
      </c>
      <c r="F9734" s="5">
        <f t="shared" si="152"/>
        <v>0.18065798238742647</v>
      </c>
    </row>
    <row r="9735" spans="1:6" x14ac:dyDescent="0.35">
      <c r="A9735" t="s">
        <v>504</v>
      </c>
      <c r="B9735">
        <v>2008</v>
      </c>
      <c r="C9735">
        <v>31874435</v>
      </c>
      <c r="D9735">
        <v>10321</v>
      </c>
      <c r="E9735" s="4">
        <f>Cleaned[[#This Row],[GDP]]/Cleaned[[#This Row],[Population]]</f>
        <v>3088.3087879081486</v>
      </c>
      <c r="F9735" s="5">
        <f t="shared" si="152"/>
        <v>0.12036012861645919</v>
      </c>
    </row>
    <row r="9736" spans="1:6" x14ac:dyDescent="0.35">
      <c r="A9736" t="s">
        <v>504</v>
      </c>
      <c r="B9736">
        <v>2009</v>
      </c>
      <c r="C9736">
        <v>28076984</v>
      </c>
      <c r="D9736">
        <v>10461</v>
      </c>
      <c r="E9736" s="4">
        <f>Cleaned[[#This Row],[GDP]]/Cleaned[[#This Row],[Population]]</f>
        <v>2683.9674983271198</v>
      </c>
      <c r="F9736" s="5">
        <f t="shared" si="152"/>
        <v>-0.11913782942348625</v>
      </c>
    </row>
    <row r="9737" spans="1:6" x14ac:dyDescent="0.35">
      <c r="A9737" t="s">
        <v>504</v>
      </c>
      <c r="B9737">
        <v>2010</v>
      </c>
      <c r="C9737">
        <v>32105409</v>
      </c>
      <c r="D9737">
        <v>10614</v>
      </c>
      <c r="E9737" s="4">
        <f>Cleaned[[#This Row],[GDP]]/Cleaned[[#This Row],[Population]]</f>
        <v>3024.8171283210854</v>
      </c>
      <c r="F9737" s="5">
        <f t="shared" si="152"/>
        <v>0.14347783935767461</v>
      </c>
    </row>
    <row r="9738" spans="1:6" x14ac:dyDescent="0.35">
      <c r="A9738" t="s">
        <v>504</v>
      </c>
      <c r="B9738">
        <v>2011</v>
      </c>
      <c r="C9738">
        <v>39196958</v>
      </c>
      <c r="D9738">
        <v>10780</v>
      </c>
      <c r="E9738" s="4">
        <f>Cleaned[[#This Row],[GDP]]/Cleaned[[#This Row],[Population]]</f>
        <v>3636.0814471243043</v>
      </c>
      <c r="F9738" s="5">
        <f t="shared" si="152"/>
        <v>0.22088330972516187</v>
      </c>
    </row>
    <row r="9739" spans="1:6" x14ac:dyDescent="0.35">
      <c r="A9739" t="s">
        <v>504</v>
      </c>
      <c r="B9739">
        <v>2012</v>
      </c>
      <c r="C9739">
        <v>39345580</v>
      </c>
      <c r="D9739">
        <v>10934</v>
      </c>
      <c r="E9739" s="4">
        <f>Cleaned[[#This Row],[GDP]]/Cleaned[[#This Row],[Population]]</f>
        <v>3598.4616791659046</v>
      </c>
      <c r="F9739" s="5">
        <f t="shared" si="152"/>
        <v>3.7916717924896112E-3</v>
      </c>
    </row>
    <row r="9740" spans="1:6" x14ac:dyDescent="0.35">
      <c r="A9740" t="s">
        <v>504</v>
      </c>
      <c r="B9740">
        <v>2013</v>
      </c>
      <c r="C9740">
        <v>38615891</v>
      </c>
      <c r="D9740">
        <v>11001</v>
      </c>
      <c r="E9740" s="4">
        <f>Cleaned[[#This Row],[GDP]]/Cleaned[[#This Row],[Population]]</f>
        <v>3510.2164348695574</v>
      </c>
      <c r="F9740" s="5">
        <f t="shared" si="152"/>
        <v>-1.8545640958908219E-2</v>
      </c>
    </row>
    <row r="9741" spans="1:6" x14ac:dyDescent="0.35">
      <c r="A9741" t="s">
        <v>504</v>
      </c>
      <c r="B9741">
        <v>2014</v>
      </c>
      <c r="C9741">
        <v>38760983</v>
      </c>
      <c r="D9741">
        <v>10984</v>
      </c>
      <c r="E9741" s="4">
        <f>Cleaned[[#This Row],[GDP]]/Cleaned[[#This Row],[Population]]</f>
        <v>3528.8586125273123</v>
      </c>
      <c r="F9741" s="5">
        <f t="shared" si="152"/>
        <v>3.7573132781009767E-3</v>
      </c>
    </row>
    <row r="9742" spans="1:6" x14ac:dyDescent="0.35">
      <c r="A9742" t="s">
        <v>504</v>
      </c>
      <c r="B9742">
        <v>2015</v>
      </c>
      <c r="C9742">
        <v>36811937</v>
      </c>
      <c r="D9742">
        <v>10963</v>
      </c>
      <c r="E9742" s="4">
        <f>Cleaned[[#This Row],[GDP]]/Cleaned[[#This Row],[Population]]</f>
        <v>3357.834260695065</v>
      </c>
      <c r="F9742" s="5">
        <f t="shared" si="152"/>
        <v>-5.0283709265061725E-2</v>
      </c>
    </row>
    <row r="9743" spans="1:6" x14ac:dyDescent="0.35">
      <c r="A9743" t="s">
        <v>504</v>
      </c>
      <c r="B9743">
        <v>2016</v>
      </c>
      <c r="C9743">
        <v>41629065</v>
      </c>
      <c r="D9743">
        <v>10930</v>
      </c>
      <c r="E9743" s="4">
        <f>Cleaned[[#This Row],[GDP]]/Cleaned[[#This Row],[Population]]</f>
        <v>3808.6976212259833</v>
      </c>
      <c r="F9743" s="5">
        <f t="shared" si="152"/>
        <v>0.1308577704020302</v>
      </c>
    </row>
    <row r="9744" spans="1:6" x14ac:dyDescent="0.35">
      <c r="A9744" t="s">
        <v>504</v>
      </c>
      <c r="B9744">
        <v>2017</v>
      </c>
      <c r="C9744">
        <v>45276596</v>
      </c>
      <c r="D9744">
        <v>10869</v>
      </c>
      <c r="E9744" s="4">
        <f>Cleaned[[#This Row],[GDP]]/Cleaned[[#This Row],[Population]]</f>
        <v>4165.6634464992176</v>
      </c>
      <c r="F9744" s="5">
        <f t="shared" si="152"/>
        <v>8.7619815626413897E-2</v>
      </c>
    </row>
    <row r="9745" spans="1:6" x14ac:dyDescent="0.35">
      <c r="A9745" t="s">
        <v>504</v>
      </c>
      <c r="B9745">
        <v>2018</v>
      </c>
      <c r="C9745">
        <v>48015260</v>
      </c>
      <c r="D9745">
        <v>10751</v>
      </c>
      <c r="E9745" s="4">
        <f>Cleaned[[#This Row],[GDP]]/Cleaned[[#This Row],[Population]]</f>
        <v>4466.1203608966607</v>
      </c>
      <c r="F9745" s="5">
        <f t="shared" si="152"/>
        <v>6.0487409433341674E-2</v>
      </c>
    </row>
    <row r="9746" spans="1:6" x14ac:dyDescent="0.35">
      <c r="A9746" t="s">
        <v>504</v>
      </c>
      <c r="B9746">
        <v>2019</v>
      </c>
      <c r="C9746">
        <v>54123199</v>
      </c>
      <c r="D9746">
        <v>10581</v>
      </c>
      <c r="E9746" s="4">
        <f>Cleaned[[#This Row],[GDP]]/Cleaned[[#This Row],[Population]]</f>
        <v>5115.1308004914472</v>
      </c>
      <c r="F9746" s="5">
        <f t="shared" si="152"/>
        <v>0.12720828753192215</v>
      </c>
    </row>
    <row r="9747" spans="1:6" x14ac:dyDescent="0.35">
      <c r="A9747" t="s">
        <v>504</v>
      </c>
      <c r="B9747">
        <v>2020</v>
      </c>
      <c r="C9747">
        <v>51746595</v>
      </c>
      <c r="D9747">
        <v>10399</v>
      </c>
      <c r="E9747" s="4">
        <f>Cleaned[[#This Row],[GDP]]/Cleaned[[#This Row],[Population]]</f>
        <v>4976.1126069814409</v>
      </c>
      <c r="F9747" s="5">
        <f t="shared" si="152"/>
        <v>-4.3911003856220696E-2</v>
      </c>
    </row>
    <row r="9748" spans="1:6" x14ac:dyDescent="0.35">
      <c r="A9748" t="s">
        <v>504</v>
      </c>
      <c r="B9748">
        <v>2021</v>
      </c>
      <c r="C9748">
        <v>60196406</v>
      </c>
      <c r="D9748">
        <v>10194</v>
      </c>
      <c r="E9748" s="4">
        <f>Cleaned[[#This Row],[GDP]]/Cleaned[[#This Row],[Population]]</f>
        <v>5905.0820090249163</v>
      </c>
      <c r="F9748" s="5">
        <f t="shared" si="152"/>
        <v>0.16329211612860711</v>
      </c>
    </row>
    <row r="9749" spans="1:6" x14ac:dyDescent="0.35">
      <c r="A9749" t="s">
        <v>504</v>
      </c>
      <c r="B9749">
        <v>2022</v>
      </c>
      <c r="C9749">
        <v>59065983</v>
      </c>
      <c r="D9749">
        <v>9992</v>
      </c>
      <c r="E9749" s="4">
        <f>Cleaned[[#This Row],[GDP]]/Cleaned[[#This Row],[Population]]</f>
        <v>5911.3273618895118</v>
      </c>
      <c r="F9749" s="5">
        <f t="shared" si="152"/>
        <v>-1.8778911817426441E-2</v>
      </c>
    </row>
    <row r="9750" spans="1:6" x14ac:dyDescent="0.35">
      <c r="A9750" t="s">
        <v>504</v>
      </c>
      <c r="B9750">
        <v>2023</v>
      </c>
      <c r="C9750">
        <v>62280312</v>
      </c>
      <c r="D9750">
        <v>9816</v>
      </c>
      <c r="E9750" s="4">
        <f>Cleaned[[#This Row],[GDP]]/Cleaned[[#This Row],[Population]]</f>
        <v>6344.7750611246947</v>
      </c>
      <c r="F9750" s="5">
        <f t="shared" si="152"/>
        <v>5.4419292403886682E-2</v>
      </c>
    </row>
    <row r="9751" spans="1:6" x14ac:dyDescent="0.35">
      <c r="A9751" t="s">
        <v>506</v>
      </c>
      <c r="B9751">
        <v>1960</v>
      </c>
      <c r="C9751">
        <v>2651729808</v>
      </c>
      <c r="D9751">
        <v>9901419</v>
      </c>
      <c r="E9751" s="4">
        <f>Cleaned[[#This Row],[GDP]]/Cleaned[[#This Row],[Population]]</f>
        <v>267.81310921192204</v>
      </c>
      <c r="F9751" s="5" t="str">
        <f t="shared" si="152"/>
        <v/>
      </c>
    </row>
    <row r="9752" spans="1:6" x14ac:dyDescent="0.35">
      <c r="A9752" t="s">
        <v>506</v>
      </c>
      <c r="B9752">
        <v>1961</v>
      </c>
      <c r="C9752">
        <v>2826179032</v>
      </c>
      <c r="D9752">
        <v>10187886</v>
      </c>
      <c r="E9752" s="4">
        <f>Cleaned[[#This Row],[GDP]]/Cleaned[[#This Row],[Population]]</f>
        <v>277.40583591139517</v>
      </c>
      <c r="F9752" s="5">
        <f t="shared" si="152"/>
        <v>6.5786952906628865E-2</v>
      </c>
    </row>
    <row r="9753" spans="1:6" x14ac:dyDescent="0.35">
      <c r="A9753" t="s">
        <v>506</v>
      </c>
      <c r="B9753">
        <v>1962</v>
      </c>
      <c r="C9753">
        <v>3101589993</v>
      </c>
      <c r="D9753">
        <v>10487756</v>
      </c>
      <c r="E9753" s="4">
        <f>Cleaned[[#This Row],[GDP]]/Cleaned[[#This Row],[Population]]</f>
        <v>295.73437759230859</v>
      </c>
      <c r="F9753" s="5">
        <f t="shared" si="152"/>
        <v>9.7449934304091185E-2</v>
      </c>
    </row>
    <row r="9754" spans="1:6" x14ac:dyDescent="0.35">
      <c r="A9754" t="s">
        <v>506</v>
      </c>
      <c r="B9754">
        <v>1963</v>
      </c>
      <c r="C9754">
        <v>3456579294</v>
      </c>
      <c r="D9754">
        <v>10799528</v>
      </c>
      <c r="E9754" s="4">
        <f>Cleaned[[#This Row],[GDP]]/Cleaned[[#This Row],[Population]]</f>
        <v>320.06762647404588</v>
      </c>
      <c r="F9754" s="5">
        <f t="shared" si="152"/>
        <v>0.11445397418781264</v>
      </c>
    </row>
    <row r="9755" spans="1:6" x14ac:dyDescent="0.35">
      <c r="A9755" t="s">
        <v>506</v>
      </c>
      <c r="B9755">
        <v>1964</v>
      </c>
      <c r="C9755">
        <v>3748840926</v>
      </c>
      <c r="D9755">
        <v>11127826</v>
      </c>
      <c r="E9755" s="4">
        <f>Cleaned[[#This Row],[GDP]]/Cleaned[[#This Row],[Population]]</f>
        <v>336.88888791036095</v>
      </c>
      <c r="F9755" s="5">
        <f t="shared" si="152"/>
        <v>8.4552271810258664E-2</v>
      </c>
    </row>
    <row r="9756" spans="1:6" x14ac:dyDescent="0.35">
      <c r="A9756" t="s">
        <v>506</v>
      </c>
      <c r="B9756">
        <v>1965</v>
      </c>
      <c r="C9756">
        <v>3817226547</v>
      </c>
      <c r="D9756">
        <v>11470728</v>
      </c>
      <c r="E9756" s="4">
        <f>Cleaned[[#This Row],[GDP]]/Cleaned[[#This Row],[Population]]</f>
        <v>332.77979802153794</v>
      </c>
      <c r="F9756" s="5">
        <f t="shared" si="152"/>
        <v>1.8241803893494946E-2</v>
      </c>
    </row>
    <row r="9757" spans="1:6" x14ac:dyDescent="0.35">
      <c r="A9757" t="s">
        <v>506</v>
      </c>
      <c r="B9757">
        <v>1966</v>
      </c>
      <c r="C9757">
        <v>4377998826</v>
      </c>
      <c r="D9757">
        <v>11827459</v>
      </c>
      <c r="E9757" s="4">
        <f>Cleaned[[#This Row],[GDP]]/Cleaned[[#This Row],[Population]]</f>
        <v>370.15548529908244</v>
      </c>
      <c r="F9757" s="5">
        <f t="shared" si="152"/>
        <v>0.14690568455799854</v>
      </c>
    </row>
    <row r="9758" spans="1:6" x14ac:dyDescent="0.35">
      <c r="A9758" t="s">
        <v>506</v>
      </c>
      <c r="B9758">
        <v>1967</v>
      </c>
      <c r="C9758">
        <v>4565132048</v>
      </c>
      <c r="D9758">
        <v>12200109</v>
      </c>
      <c r="E9758" s="4">
        <f>Cleaned[[#This Row],[GDP]]/Cleaned[[#This Row],[Population]]</f>
        <v>374.18780832204038</v>
      </c>
      <c r="F9758" s="5">
        <f t="shared" si="152"/>
        <v>4.2744009178041747E-2</v>
      </c>
    </row>
    <row r="9759" spans="1:6" x14ac:dyDescent="0.35">
      <c r="A9759" t="s">
        <v>506</v>
      </c>
      <c r="B9759">
        <v>1968</v>
      </c>
      <c r="C9759">
        <v>4895251825</v>
      </c>
      <c r="D9759">
        <v>12602076</v>
      </c>
      <c r="E9759" s="4">
        <f>Cleaned[[#This Row],[GDP]]/Cleaned[[#This Row],[Population]]</f>
        <v>388.44804816285824</v>
      </c>
      <c r="F9759" s="5">
        <f t="shared" si="152"/>
        <v>7.2313302995173301E-2</v>
      </c>
    </row>
    <row r="9760" spans="1:6" x14ac:dyDescent="0.35">
      <c r="A9760" t="s">
        <v>506</v>
      </c>
      <c r="B9760">
        <v>1969</v>
      </c>
      <c r="C9760">
        <v>5142066812</v>
      </c>
      <c r="D9760">
        <v>13036700</v>
      </c>
      <c r="E9760" s="4">
        <f>Cleaned[[#This Row],[GDP]]/Cleaned[[#This Row],[Population]]</f>
        <v>394.43009442573657</v>
      </c>
      <c r="F9760" s="5">
        <f t="shared" si="152"/>
        <v>5.0419262547335857E-2</v>
      </c>
    </row>
    <row r="9761" spans="1:6" x14ac:dyDescent="0.35">
      <c r="A9761" t="s">
        <v>506</v>
      </c>
      <c r="B9761">
        <v>1970</v>
      </c>
      <c r="C9761">
        <v>2851419387</v>
      </c>
      <c r="D9761">
        <v>13492677</v>
      </c>
      <c r="E9761" s="4">
        <f>Cleaned[[#This Row],[GDP]]/Cleaned[[#This Row],[Population]]</f>
        <v>211.33088615402266</v>
      </c>
      <c r="F9761" s="5">
        <f t="shared" si="152"/>
        <v>-0.44547212409888071</v>
      </c>
    </row>
    <row r="9762" spans="1:6" x14ac:dyDescent="0.35">
      <c r="A9762" t="s">
        <v>506</v>
      </c>
      <c r="B9762">
        <v>1971</v>
      </c>
      <c r="C9762">
        <v>3050673518</v>
      </c>
      <c r="D9762">
        <v>13971451</v>
      </c>
      <c r="E9762" s="4">
        <f>Cleaned[[#This Row],[GDP]]/Cleaned[[#This Row],[Population]]</f>
        <v>218.35051477473598</v>
      </c>
      <c r="F9762" s="5">
        <f t="shared" si="152"/>
        <v>6.9878928335981041E-2</v>
      </c>
    </row>
    <row r="9763" spans="1:6" x14ac:dyDescent="0.35">
      <c r="A9763" t="s">
        <v>506</v>
      </c>
      <c r="B9763">
        <v>1972</v>
      </c>
      <c r="C9763">
        <v>3472787267</v>
      </c>
      <c r="D9763">
        <v>14479308</v>
      </c>
      <c r="E9763" s="4">
        <f>Cleaned[[#This Row],[GDP]]/Cleaned[[#This Row],[Population]]</f>
        <v>239.84483699082855</v>
      </c>
      <c r="F9763" s="5">
        <f t="shared" si="152"/>
        <v>0.1383673954323158</v>
      </c>
    </row>
    <row r="9764" spans="1:6" x14ac:dyDescent="0.35">
      <c r="A9764" t="s">
        <v>506</v>
      </c>
      <c r="B9764">
        <v>1973</v>
      </c>
      <c r="C9764">
        <v>4144104536</v>
      </c>
      <c r="D9764">
        <v>15010101</v>
      </c>
      <c r="E9764" s="4">
        <f>Cleaned[[#This Row],[GDP]]/Cleaned[[#This Row],[Population]]</f>
        <v>276.08771826385447</v>
      </c>
      <c r="F9764" s="5">
        <f t="shared" si="152"/>
        <v>0.19330791591502341</v>
      </c>
    </row>
    <row r="9765" spans="1:6" x14ac:dyDescent="0.35">
      <c r="A9765" t="s">
        <v>506</v>
      </c>
      <c r="B9765">
        <v>1974</v>
      </c>
      <c r="C9765">
        <v>4977337979</v>
      </c>
      <c r="D9765">
        <v>15561630</v>
      </c>
      <c r="E9765" s="4">
        <f>Cleaned[[#This Row],[GDP]]/Cleaned[[#This Row],[Population]]</f>
        <v>319.84682703547122</v>
      </c>
      <c r="F9765" s="5">
        <f t="shared" si="152"/>
        <v>0.20106477425018315</v>
      </c>
    </row>
    <row r="9766" spans="1:6" x14ac:dyDescent="0.35">
      <c r="A9766" t="s">
        <v>506</v>
      </c>
      <c r="B9766">
        <v>1975</v>
      </c>
      <c r="C9766">
        <v>5729917840</v>
      </c>
      <c r="D9766">
        <v>16138361</v>
      </c>
      <c r="E9766" s="4">
        <f>Cleaned[[#This Row],[GDP]]/Cleaned[[#This Row],[Population]]</f>
        <v>355.04955181012497</v>
      </c>
      <c r="F9766" s="5">
        <f t="shared" si="152"/>
        <v>0.15120127750520998</v>
      </c>
    </row>
    <row r="9767" spans="1:6" x14ac:dyDescent="0.35">
      <c r="A9767" t="s">
        <v>506</v>
      </c>
      <c r="B9767">
        <v>1976</v>
      </c>
      <c r="C9767">
        <v>6472511988</v>
      </c>
      <c r="D9767">
        <v>16736211</v>
      </c>
      <c r="E9767" s="4">
        <f>Cleaned[[#This Row],[GDP]]/Cleaned[[#This Row],[Population]]</f>
        <v>386.73699728092578</v>
      </c>
      <c r="F9767" s="5">
        <f t="shared" si="152"/>
        <v>0.12959944081850919</v>
      </c>
    </row>
    <row r="9768" spans="1:6" x14ac:dyDescent="0.35">
      <c r="A9768" t="s">
        <v>506</v>
      </c>
      <c r="B9768">
        <v>1977</v>
      </c>
      <c r="C9768">
        <v>7732598996</v>
      </c>
      <c r="D9768">
        <v>17352929</v>
      </c>
      <c r="E9768" s="4">
        <f>Cleaned[[#This Row],[GDP]]/Cleaned[[#This Row],[Population]]</f>
        <v>445.60771245015758</v>
      </c>
      <c r="F9768" s="5">
        <f t="shared" si="152"/>
        <v>0.19468283880141035</v>
      </c>
    </row>
    <row r="9769" spans="1:6" x14ac:dyDescent="0.35">
      <c r="A9769" t="s">
        <v>506</v>
      </c>
      <c r="B9769">
        <v>1978</v>
      </c>
      <c r="C9769">
        <v>9261675710</v>
      </c>
      <c r="D9769">
        <v>17976566</v>
      </c>
      <c r="E9769" s="4">
        <f>Cleaned[[#This Row],[GDP]]/Cleaned[[#This Row],[Population]]</f>
        <v>515.20828338404567</v>
      </c>
      <c r="F9769" s="5">
        <f t="shared" si="152"/>
        <v>0.19774421443436765</v>
      </c>
    </row>
    <row r="9770" spans="1:6" x14ac:dyDescent="0.35">
      <c r="A9770" t="s">
        <v>506</v>
      </c>
      <c r="B9770">
        <v>1979</v>
      </c>
      <c r="C9770">
        <v>9804637491</v>
      </c>
      <c r="D9770">
        <v>18592038</v>
      </c>
      <c r="E9770" s="4">
        <f>Cleaned[[#This Row],[GDP]]/Cleaned[[#This Row],[Population]]</f>
        <v>527.35679063263535</v>
      </c>
      <c r="F9770" s="5">
        <f t="shared" si="152"/>
        <v>5.8624572701649905E-2</v>
      </c>
    </row>
    <row r="9771" spans="1:6" x14ac:dyDescent="0.35">
      <c r="A9771" t="s">
        <v>506</v>
      </c>
      <c r="B9771">
        <v>1980</v>
      </c>
      <c r="C9771">
        <v>11409228087</v>
      </c>
      <c r="D9771">
        <v>19189769</v>
      </c>
      <c r="E9771" s="4">
        <f>Cleaned[[#This Row],[GDP]]/Cleaned[[#This Row],[Population]]</f>
        <v>594.54744280663306</v>
      </c>
      <c r="F9771" s="5">
        <f t="shared" si="152"/>
        <v>0.16365628994166348</v>
      </c>
    </row>
    <row r="9772" spans="1:6" x14ac:dyDescent="0.35">
      <c r="A9772" t="s">
        <v>506</v>
      </c>
      <c r="B9772">
        <v>1981</v>
      </c>
      <c r="C9772">
        <v>13161540378</v>
      </c>
      <c r="D9772">
        <v>19784703</v>
      </c>
      <c r="E9772" s="4">
        <f>Cleaned[[#This Row],[GDP]]/Cleaned[[#This Row],[Population]]</f>
        <v>665.23820842799614</v>
      </c>
      <c r="F9772" s="5">
        <f t="shared" si="152"/>
        <v>0.1535872784414429</v>
      </c>
    </row>
    <row r="9773" spans="1:6" x14ac:dyDescent="0.35">
      <c r="A9773" t="s">
        <v>506</v>
      </c>
      <c r="B9773">
        <v>1982</v>
      </c>
      <c r="C9773">
        <v>13927383240</v>
      </c>
      <c r="D9773">
        <v>20398571</v>
      </c>
      <c r="E9773" s="4">
        <f>Cleaned[[#This Row],[GDP]]/Cleaned[[#This Row],[Population]]</f>
        <v>682.76269156305113</v>
      </c>
      <c r="F9773" s="5">
        <f t="shared" si="152"/>
        <v>5.8187935454738611E-2</v>
      </c>
    </row>
    <row r="9774" spans="1:6" x14ac:dyDescent="0.35">
      <c r="A9774" t="s">
        <v>506</v>
      </c>
      <c r="B9774">
        <v>1983</v>
      </c>
      <c r="C9774">
        <v>14049883810</v>
      </c>
      <c r="D9774">
        <v>21079874</v>
      </c>
      <c r="E9774" s="4">
        <f>Cleaned[[#This Row],[GDP]]/Cleaned[[#This Row],[Population]]</f>
        <v>666.50701090528344</v>
      </c>
      <c r="F9774" s="5">
        <f t="shared" si="152"/>
        <v>8.79566303942678E-3</v>
      </c>
    </row>
    <row r="9775" spans="1:6" x14ac:dyDescent="0.35">
      <c r="A9775" t="s">
        <v>506</v>
      </c>
      <c r="B9775">
        <v>1984</v>
      </c>
      <c r="C9775">
        <v>12906635134</v>
      </c>
      <c r="D9775">
        <v>21779066</v>
      </c>
      <c r="E9775" s="4">
        <f>Cleaned[[#This Row],[GDP]]/Cleaned[[#This Row],[Population]]</f>
        <v>592.61655821236775</v>
      </c>
      <c r="F9775" s="5">
        <f t="shared" si="152"/>
        <v>-8.1370685441988722E-2</v>
      </c>
    </row>
    <row r="9776" spans="1:6" x14ac:dyDescent="0.35">
      <c r="A9776" t="s">
        <v>506</v>
      </c>
      <c r="B9776">
        <v>1985</v>
      </c>
      <c r="C9776">
        <v>15328295176</v>
      </c>
      <c r="D9776">
        <v>22501693</v>
      </c>
      <c r="E9776" s="4">
        <f>Cleaned[[#This Row],[GDP]]/Cleaned[[#This Row],[Population]]</f>
        <v>681.2063063877016</v>
      </c>
      <c r="F9776" s="5">
        <f t="shared" si="152"/>
        <v>0.18762907735887036</v>
      </c>
    </row>
    <row r="9777" spans="1:6" x14ac:dyDescent="0.35">
      <c r="A9777" t="s">
        <v>506</v>
      </c>
      <c r="B9777">
        <v>1986</v>
      </c>
      <c r="C9777">
        <v>10840864522</v>
      </c>
      <c r="D9777">
        <v>23258959</v>
      </c>
      <c r="E9777" s="4">
        <f>Cleaned[[#This Row],[GDP]]/Cleaned[[#This Row],[Population]]</f>
        <v>466.0941412726167</v>
      </c>
      <c r="F9777" s="5">
        <f t="shared" si="152"/>
        <v>-0.29275471293285854</v>
      </c>
    </row>
    <row r="9778" spans="1:6" x14ac:dyDescent="0.35">
      <c r="A9778" t="s">
        <v>506</v>
      </c>
      <c r="B9778">
        <v>1987</v>
      </c>
      <c r="C9778">
        <v>7824193223</v>
      </c>
      <c r="D9778">
        <v>24030378</v>
      </c>
      <c r="E9778" s="4">
        <f>Cleaned[[#This Row],[GDP]]/Cleaned[[#This Row],[Population]]</f>
        <v>325.59592791257796</v>
      </c>
      <c r="F9778" s="5">
        <f t="shared" si="152"/>
        <v>-0.27826851750412457</v>
      </c>
    </row>
    <row r="9779" spans="1:6" x14ac:dyDescent="0.35">
      <c r="A9779" t="s">
        <v>506</v>
      </c>
      <c r="B9779">
        <v>1988</v>
      </c>
      <c r="C9779">
        <v>7406614408</v>
      </c>
      <c r="D9779">
        <v>24769686</v>
      </c>
      <c r="E9779" s="4">
        <f>Cleaned[[#This Row],[GDP]]/Cleaned[[#This Row],[Population]]</f>
        <v>299.01930965132135</v>
      </c>
      <c r="F9779" s="5">
        <f t="shared" si="152"/>
        <v>-5.3370207393713801E-2</v>
      </c>
    </row>
    <row r="9780" spans="1:6" x14ac:dyDescent="0.35">
      <c r="A9780" t="s">
        <v>506</v>
      </c>
      <c r="B9780">
        <v>1989</v>
      </c>
      <c r="C9780">
        <v>6418799007</v>
      </c>
      <c r="D9780">
        <v>25438759</v>
      </c>
      <c r="E9780" s="4">
        <f>Cleaned[[#This Row],[GDP]]/Cleaned[[#This Row],[Population]]</f>
        <v>252.32359043143575</v>
      </c>
      <c r="F9780" s="5">
        <f t="shared" si="152"/>
        <v>-0.13336935698084204</v>
      </c>
    </row>
    <row r="9781" spans="1:6" x14ac:dyDescent="0.35">
      <c r="A9781" t="s">
        <v>506</v>
      </c>
      <c r="B9781">
        <v>1990</v>
      </c>
      <c r="C9781">
        <v>6184384226</v>
      </c>
      <c r="D9781">
        <v>26110207</v>
      </c>
      <c r="E9781" s="4">
        <f>Cleaned[[#This Row],[GDP]]/Cleaned[[#This Row],[Population]]</f>
        <v>236.85695888967865</v>
      </c>
      <c r="F9781" s="5">
        <f t="shared" si="152"/>
        <v>-3.6520037587149827E-2</v>
      </c>
    </row>
    <row r="9782" spans="1:6" x14ac:dyDescent="0.35">
      <c r="A9782" t="s">
        <v>506</v>
      </c>
      <c r="B9782">
        <v>1991</v>
      </c>
      <c r="C9782">
        <v>7197768159</v>
      </c>
      <c r="D9782">
        <v>26780436</v>
      </c>
      <c r="E9782" s="4">
        <f>Cleaned[[#This Row],[GDP]]/Cleaned[[#This Row],[Population]]</f>
        <v>268.76964060629933</v>
      </c>
      <c r="F9782" s="5">
        <f t="shared" si="152"/>
        <v>0.16386173561784775</v>
      </c>
    </row>
    <row r="9783" spans="1:6" x14ac:dyDescent="0.35">
      <c r="A9783" t="s">
        <v>506</v>
      </c>
      <c r="B9783">
        <v>1992</v>
      </c>
      <c r="C9783">
        <v>6681997470</v>
      </c>
      <c r="D9783">
        <v>27457588</v>
      </c>
      <c r="E9783" s="4">
        <f>Cleaned[[#This Row],[GDP]]/Cleaned[[#This Row],[Population]]</f>
        <v>243.35704469015997</v>
      </c>
      <c r="F9783" s="5">
        <f t="shared" si="152"/>
        <v>-7.1657030013544787E-2</v>
      </c>
    </row>
    <row r="9784" spans="1:6" x14ac:dyDescent="0.35">
      <c r="A9784" t="s">
        <v>506</v>
      </c>
      <c r="B9784">
        <v>1993</v>
      </c>
      <c r="C9784">
        <v>6182872708</v>
      </c>
      <c r="D9784">
        <v>28332692</v>
      </c>
      <c r="E9784" s="4">
        <f>Cleaned[[#This Row],[GDP]]/Cleaned[[#This Row],[Population]]</f>
        <v>218.22397631682864</v>
      </c>
      <c r="F9784" s="5">
        <f t="shared" si="152"/>
        <v>-7.4696939686210329E-2</v>
      </c>
    </row>
    <row r="9785" spans="1:6" x14ac:dyDescent="0.35">
      <c r="A9785" t="s">
        <v>506</v>
      </c>
      <c r="B9785">
        <v>1994</v>
      </c>
      <c r="C9785">
        <v>6550480484</v>
      </c>
      <c r="D9785">
        <v>29442356</v>
      </c>
      <c r="E9785" s="4">
        <f>Cleaned[[#This Row],[GDP]]/Cleaned[[#This Row],[Population]]</f>
        <v>222.48492899141633</v>
      </c>
      <c r="F9785" s="5">
        <f t="shared" si="152"/>
        <v>5.945582148640282E-2</v>
      </c>
    </row>
    <row r="9786" spans="1:6" x14ac:dyDescent="0.35">
      <c r="A9786" t="s">
        <v>506</v>
      </c>
      <c r="B9786">
        <v>1995</v>
      </c>
      <c r="C9786">
        <v>7631431841</v>
      </c>
      <c r="D9786">
        <v>30383497</v>
      </c>
      <c r="E9786" s="4">
        <f>Cleaned[[#This Row],[GDP]]/Cleaned[[#This Row],[Population]]</f>
        <v>251.170292906047</v>
      </c>
      <c r="F9786" s="5">
        <f t="shared" si="152"/>
        <v>0.16501863636420233</v>
      </c>
    </row>
    <row r="9787" spans="1:6" x14ac:dyDescent="0.35">
      <c r="A9787" t="s">
        <v>506</v>
      </c>
      <c r="B9787">
        <v>1996</v>
      </c>
      <c r="C9787">
        <v>9433528151</v>
      </c>
      <c r="D9787">
        <v>30945762</v>
      </c>
      <c r="E9787" s="4">
        <f>Cleaned[[#This Row],[GDP]]/Cleaned[[#This Row],[Population]]</f>
        <v>304.84071295449115</v>
      </c>
      <c r="F9787" s="5">
        <f t="shared" si="152"/>
        <v>0.23614130972358377</v>
      </c>
    </row>
    <row r="9788" spans="1:6" x14ac:dyDescent="0.35">
      <c r="A9788" t="s">
        <v>506</v>
      </c>
      <c r="B9788">
        <v>1997</v>
      </c>
      <c r="C9788">
        <v>11158197942</v>
      </c>
      <c r="D9788">
        <v>31578089</v>
      </c>
      <c r="E9788" s="4">
        <f>Cleaned[[#This Row],[GDP]]/Cleaned[[#This Row],[Population]]</f>
        <v>353.3525395409456</v>
      </c>
      <c r="F9788" s="5">
        <f t="shared" si="152"/>
        <v>0.18282341064696739</v>
      </c>
    </row>
    <row r="9789" spans="1:6" x14ac:dyDescent="0.35">
      <c r="A9789" t="s">
        <v>506</v>
      </c>
      <c r="B9789">
        <v>1998</v>
      </c>
      <c r="C9789">
        <v>12172790057</v>
      </c>
      <c r="D9789">
        <v>32420458</v>
      </c>
      <c r="E9789" s="4">
        <f>Cleaned[[#This Row],[GDP]]/Cleaned[[#This Row],[Population]]</f>
        <v>375.46631996993995</v>
      </c>
      <c r="F9789" s="5">
        <f t="shared" si="152"/>
        <v>9.09279545204182E-2</v>
      </c>
    </row>
    <row r="9790" spans="1:6" x14ac:dyDescent="0.35">
      <c r="A9790" t="s">
        <v>506</v>
      </c>
      <c r="B9790">
        <v>1999</v>
      </c>
      <c r="C9790">
        <v>12704334196</v>
      </c>
      <c r="D9790">
        <v>33300330</v>
      </c>
      <c r="E9790" s="4">
        <f>Cleaned[[#This Row],[GDP]]/Cleaned[[#This Row],[Population]]</f>
        <v>381.50775670991851</v>
      </c>
      <c r="F9790" s="5">
        <f t="shared" si="152"/>
        <v>4.3666582312765177E-2</v>
      </c>
    </row>
    <row r="9791" spans="1:6" x14ac:dyDescent="0.35">
      <c r="A9791" t="s">
        <v>506</v>
      </c>
      <c r="B9791">
        <v>2000</v>
      </c>
      <c r="C9791">
        <v>13371767082</v>
      </c>
      <c r="D9791">
        <v>34260139</v>
      </c>
      <c r="E9791" s="4">
        <f>Cleaned[[#This Row],[GDP]]/Cleaned[[#This Row],[Population]]</f>
        <v>390.30101664210997</v>
      </c>
      <c r="F9791" s="5">
        <f t="shared" si="152"/>
        <v>5.253584136744005E-2</v>
      </c>
    </row>
    <row r="9792" spans="1:6" x14ac:dyDescent="0.35">
      <c r="A9792" t="s">
        <v>506</v>
      </c>
      <c r="B9792">
        <v>2001</v>
      </c>
      <c r="C9792">
        <v>13563990023</v>
      </c>
      <c r="D9792">
        <v>35198299</v>
      </c>
      <c r="E9792" s="4">
        <f>Cleaned[[#This Row],[GDP]]/Cleaned[[#This Row],[Population]]</f>
        <v>385.35924770114599</v>
      </c>
      <c r="F9792" s="5">
        <f t="shared" si="152"/>
        <v>1.4375283372887574E-2</v>
      </c>
    </row>
    <row r="9793" spans="1:6" x14ac:dyDescent="0.35">
      <c r="A9793" t="s">
        <v>506</v>
      </c>
      <c r="B9793">
        <v>2002</v>
      </c>
      <c r="C9793">
        <v>14129651896</v>
      </c>
      <c r="D9793">
        <v>36121304</v>
      </c>
      <c r="E9793" s="4">
        <f>Cleaned[[#This Row],[GDP]]/Cleaned[[#This Row],[Population]]</f>
        <v>391.17225380346179</v>
      </c>
      <c r="F9793" s="5">
        <f t="shared" si="152"/>
        <v>4.1703206212982041E-2</v>
      </c>
    </row>
    <row r="9794" spans="1:6" x14ac:dyDescent="0.35">
      <c r="A9794" t="s">
        <v>506</v>
      </c>
      <c r="B9794">
        <v>2003</v>
      </c>
      <c r="C9794">
        <v>15211487709</v>
      </c>
      <c r="D9794">
        <v>37089555</v>
      </c>
      <c r="E9794" s="4">
        <f>Cleaned[[#This Row],[GDP]]/Cleaned[[#This Row],[Population]]</f>
        <v>410.12861192322202</v>
      </c>
      <c r="F9794" s="5">
        <f t="shared" ref="F9794:F9857" si="153">IF(AND(A9794=A9793),(C9794-C9793)/C9793,"")</f>
        <v>7.656493032968914E-2</v>
      </c>
    </row>
    <row r="9795" spans="1:6" x14ac:dyDescent="0.35">
      <c r="A9795" t="s">
        <v>506</v>
      </c>
      <c r="B9795">
        <v>2004</v>
      </c>
      <c r="C9795">
        <v>16673062474</v>
      </c>
      <c r="D9795">
        <v>38109668</v>
      </c>
      <c r="E9795" s="4">
        <f>Cleaned[[#This Row],[GDP]]/Cleaned[[#This Row],[Population]]</f>
        <v>437.50217068277794</v>
      </c>
      <c r="F9795" s="5">
        <f t="shared" si="153"/>
        <v>9.608361739235062E-2</v>
      </c>
    </row>
    <row r="9796" spans="1:6" x14ac:dyDescent="0.35">
      <c r="A9796" t="s">
        <v>506</v>
      </c>
      <c r="B9796">
        <v>2005</v>
      </c>
      <c r="C9796">
        <v>18395383648</v>
      </c>
      <c r="D9796">
        <v>39182076</v>
      </c>
      <c r="E9796" s="4">
        <f>Cleaned[[#This Row],[GDP]]/Cleaned[[#This Row],[Population]]</f>
        <v>469.48466048608555</v>
      </c>
      <c r="F9796" s="5">
        <f t="shared" si="153"/>
        <v>0.1032996293683773</v>
      </c>
    </row>
    <row r="9797" spans="1:6" x14ac:dyDescent="0.35">
      <c r="A9797" t="s">
        <v>506</v>
      </c>
      <c r="B9797">
        <v>2006</v>
      </c>
      <c r="C9797">
        <v>18619859796</v>
      </c>
      <c r="D9797">
        <v>40294902</v>
      </c>
      <c r="E9797" s="4">
        <f>Cleaned[[#This Row],[GDP]]/Cleaned[[#This Row],[Population]]</f>
        <v>462.0897153689566</v>
      </c>
      <c r="F9797" s="5">
        <f t="shared" si="153"/>
        <v>1.2202852209848078E-2</v>
      </c>
    </row>
    <row r="9798" spans="1:6" x14ac:dyDescent="0.35">
      <c r="A9798" t="s">
        <v>506</v>
      </c>
      <c r="B9798">
        <v>2007</v>
      </c>
      <c r="C9798">
        <v>21860434824</v>
      </c>
      <c r="D9798">
        <v>41435512</v>
      </c>
      <c r="E9798" s="4">
        <f>Cleaned[[#This Row],[GDP]]/Cleaned[[#This Row],[Population]]</f>
        <v>527.57728259759403</v>
      </c>
      <c r="F9798" s="5">
        <f t="shared" si="153"/>
        <v>0.17403863742820205</v>
      </c>
    </row>
    <row r="9799" spans="1:6" x14ac:dyDescent="0.35">
      <c r="A9799" t="s">
        <v>506</v>
      </c>
      <c r="B9799">
        <v>2008</v>
      </c>
      <c r="C9799">
        <v>27947821398</v>
      </c>
      <c r="D9799">
        <v>42570728</v>
      </c>
      <c r="E9799" s="4">
        <f>Cleaned[[#This Row],[GDP]]/Cleaned[[#This Row],[Population]]</f>
        <v>656.50325261057321</v>
      </c>
      <c r="F9799" s="5">
        <f t="shared" si="153"/>
        <v>0.27846594191789897</v>
      </c>
    </row>
    <row r="9800" spans="1:6" x14ac:dyDescent="0.35">
      <c r="A9800" t="s">
        <v>506</v>
      </c>
      <c r="B9800">
        <v>2009</v>
      </c>
      <c r="C9800">
        <v>29400573554</v>
      </c>
      <c r="D9800">
        <v>43633982</v>
      </c>
      <c r="E9800" s="4">
        <f>Cleaned[[#This Row],[GDP]]/Cleaned[[#This Row],[Population]]</f>
        <v>673.79991938393334</v>
      </c>
      <c r="F9800" s="5">
        <f t="shared" si="153"/>
        <v>5.1980873045938451E-2</v>
      </c>
    </row>
    <row r="9801" spans="1:6" x14ac:dyDescent="0.35">
      <c r="A9801" t="s">
        <v>506</v>
      </c>
      <c r="B9801">
        <v>2010</v>
      </c>
      <c r="C9801">
        <v>32012892920</v>
      </c>
      <c r="D9801">
        <v>44758488</v>
      </c>
      <c r="E9801" s="4">
        <f>Cleaned[[#This Row],[GDP]]/Cleaned[[#This Row],[Population]]</f>
        <v>715.23624569266053</v>
      </c>
      <c r="F9801" s="5">
        <f t="shared" si="153"/>
        <v>8.8852666809440164E-2</v>
      </c>
    </row>
    <row r="9802" spans="1:6" x14ac:dyDescent="0.35">
      <c r="A9802" t="s">
        <v>506</v>
      </c>
      <c r="B9802">
        <v>2011</v>
      </c>
      <c r="C9802">
        <v>34657140097</v>
      </c>
      <c r="D9802">
        <v>46029367</v>
      </c>
      <c r="E9802" s="4">
        <f>Cleaned[[#This Row],[GDP]]/Cleaned[[#This Row],[Population]]</f>
        <v>752.93540528158906</v>
      </c>
      <c r="F9802" s="5">
        <f t="shared" si="153"/>
        <v>8.2599444655250487E-2</v>
      </c>
    </row>
    <row r="9803" spans="1:6" x14ac:dyDescent="0.35">
      <c r="A9803" t="s">
        <v>506</v>
      </c>
      <c r="B9803">
        <v>2012</v>
      </c>
      <c r="C9803">
        <v>39650394363</v>
      </c>
      <c r="D9803">
        <v>47374260</v>
      </c>
      <c r="E9803" s="4">
        <f>Cleaned[[#This Row],[GDP]]/Cleaned[[#This Row],[Population]]</f>
        <v>836.96071163961187</v>
      </c>
      <c r="F9803" s="5">
        <f t="shared" si="153"/>
        <v>0.14407577347769177</v>
      </c>
    </row>
    <row r="9804" spans="1:6" x14ac:dyDescent="0.35">
      <c r="A9804" t="s">
        <v>506</v>
      </c>
      <c r="B9804">
        <v>2013</v>
      </c>
      <c r="C9804">
        <v>45648857243</v>
      </c>
      <c r="D9804">
        <v>48824128</v>
      </c>
      <c r="E9804" s="4">
        <f>Cleaned[[#This Row],[GDP]]/Cleaned[[#This Row],[Population]]</f>
        <v>934.9651312359332</v>
      </c>
      <c r="F9804" s="5">
        <f t="shared" si="153"/>
        <v>0.15128381385274445</v>
      </c>
    </row>
    <row r="9805" spans="1:6" x14ac:dyDescent="0.35">
      <c r="A9805" t="s">
        <v>506</v>
      </c>
      <c r="B9805">
        <v>2014</v>
      </c>
      <c r="C9805">
        <v>49986726461</v>
      </c>
      <c r="D9805">
        <v>50351512</v>
      </c>
      <c r="E9805" s="4">
        <f>Cleaned[[#This Row],[GDP]]/Cleaned[[#This Row],[Population]]</f>
        <v>992.75522174984542</v>
      </c>
      <c r="F9805" s="5">
        <f t="shared" si="153"/>
        <v>9.5026896180740394E-2</v>
      </c>
    </row>
    <row r="9806" spans="1:6" x14ac:dyDescent="0.35">
      <c r="A9806" t="s">
        <v>506</v>
      </c>
      <c r="B9806">
        <v>2015</v>
      </c>
      <c r="C9806">
        <v>47413919818</v>
      </c>
      <c r="D9806">
        <v>52020962</v>
      </c>
      <c r="E9806" s="4">
        <f>Cleaned[[#This Row],[GDP]]/Cleaned[[#This Row],[Population]]</f>
        <v>911.43873536979186</v>
      </c>
      <c r="F9806" s="5">
        <f t="shared" si="153"/>
        <v>-5.1469796587046403E-2</v>
      </c>
    </row>
    <row r="9807" spans="1:6" x14ac:dyDescent="0.35">
      <c r="A9807" t="s">
        <v>506</v>
      </c>
      <c r="B9807">
        <v>2016</v>
      </c>
      <c r="C9807">
        <v>49774409375</v>
      </c>
      <c r="D9807">
        <v>53824013</v>
      </c>
      <c r="E9807" s="4">
        <f>Cleaned[[#This Row],[GDP]]/Cleaned[[#This Row],[Population]]</f>
        <v>924.76213869448941</v>
      </c>
      <c r="F9807" s="5">
        <f t="shared" si="153"/>
        <v>4.9784737605766877E-2</v>
      </c>
    </row>
    <row r="9808" spans="1:6" x14ac:dyDescent="0.35">
      <c r="A9808" t="s">
        <v>506</v>
      </c>
      <c r="B9808">
        <v>2017</v>
      </c>
      <c r="C9808">
        <v>53274884533</v>
      </c>
      <c r="D9808">
        <v>55652890</v>
      </c>
      <c r="E9808" s="4">
        <f>Cleaned[[#This Row],[GDP]]/Cleaned[[#This Row],[Population]]</f>
        <v>957.27076406993422</v>
      </c>
      <c r="F9808" s="5">
        <f t="shared" si="153"/>
        <v>7.032680451569899E-2</v>
      </c>
    </row>
    <row r="9809" spans="1:6" x14ac:dyDescent="0.35">
      <c r="A9809" t="s">
        <v>506</v>
      </c>
      <c r="B9809">
        <v>2018</v>
      </c>
      <c r="C9809">
        <v>57003712893</v>
      </c>
      <c r="D9809">
        <v>57437145</v>
      </c>
      <c r="E9809" s="4">
        <f>Cleaned[[#This Row],[GDP]]/Cleaned[[#This Row],[Population]]</f>
        <v>992.45380133361436</v>
      </c>
      <c r="F9809" s="5">
        <f t="shared" si="153"/>
        <v>6.9992237293170598E-2</v>
      </c>
    </row>
    <row r="9810" spans="1:6" x14ac:dyDescent="0.35">
      <c r="A9810" t="s">
        <v>506</v>
      </c>
      <c r="B9810">
        <v>2019</v>
      </c>
      <c r="C9810">
        <v>61026731926</v>
      </c>
      <c r="D9810">
        <v>59174891</v>
      </c>
      <c r="E9810" s="4">
        <f>Cleaned[[#This Row],[GDP]]/Cleaned[[#This Row],[Population]]</f>
        <v>1031.2943698704912</v>
      </c>
      <c r="F9810" s="5">
        <f t="shared" si="153"/>
        <v>7.0574684153495257E-2</v>
      </c>
    </row>
    <row r="9811" spans="1:6" x14ac:dyDescent="0.35">
      <c r="A9811" t="s">
        <v>506</v>
      </c>
      <c r="B9811">
        <v>2020</v>
      </c>
      <c r="C9811">
        <v>66068737787</v>
      </c>
      <c r="D9811">
        <v>60972798</v>
      </c>
      <c r="E9811" s="4">
        <f>Cleaned[[#This Row],[GDP]]/Cleaned[[#This Row],[Population]]</f>
        <v>1083.5772664885742</v>
      </c>
      <c r="F9811" s="5">
        <f t="shared" si="153"/>
        <v>8.261962752837318E-2</v>
      </c>
    </row>
    <row r="9812" spans="1:6" x14ac:dyDescent="0.35">
      <c r="A9812" t="s">
        <v>506</v>
      </c>
      <c r="B9812">
        <v>2021</v>
      </c>
      <c r="C9812">
        <v>70655628148</v>
      </c>
      <c r="D9812">
        <v>62830412</v>
      </c>
      <c r="E9812" s="4">
        <f>Cleaned[[#This Row],[GDP]]/Cleaned[[#This Row],[Population]]</f>
        <v>1124.5450395582318</v>
      </c>
      <c r="F9812" s="5">
        <f t="shared" si="153"/>
        <v>6.9426032865766943E-2</v>
      </c>
    </row>
    <row r="9813" spans="1:6" x14ac:dyDescent="0.35">
      <c r="A9813" t="s">
        <v>506</v>
      </c>
      <c r="B9813">
        <v>2022</v>
      </c>
      <c r="C9813">
        <v>75769974506</v>
      </c>
      <c r="D9813">
        <v>64711821</v>
      </c>
      <c r="E9813" s="4">
        <f>Cleaned[[#This Row],[GDP]]/Cleaned[[#This Row],[Population]]</f>
        <v>1170.8830525106071</v>
      </c>
      <c r="F9813" s="5">
        <f t="shared" si="153"/>
        <v>7.2384132616967869E-2</v>
      </c>
    </row>
    <row r="9814" spans="1:6" x14ac:dyDescent="0.35">
      <c r="A9814" t="s">
        <v>506</v>
      </c>
      <c r="B9814">
        <v>2023</v>
      </c>
      <c r="C9814">
        <v>79062403837</v>
      </c>
      <c r="D9814">
        <v>66617606</v>
      </c>
      <c r="E9814" s="4">
        <f>Cleaned[[#This Row],[GDP]]/Cleaned[[#This Row],[Population]]</f>
        <v>1186.8094424918243</v>
      </c>
      <c r="F9814" s="5">
        <f t="shared" si="153"/>
        <v>4.3452955507320153E-2</v>
      </c>
    </row>
    <row r="9815" spans="1:6" x14ac:dyDescent="0.35">
      <c r="A9815" t="s">
        <v>506</v>
      </c>
      <c r="B9815">
        <v>2024</v>
      </c>
      <c r="C9815">
        <v>78779864878</v>
      </c>
      <c r="D9815">
        <v>68560157</v>
      </c>
      <c r="E9815" s="4">
        <f>Cleaned[[#This Row],[GDP]]/Cleaned[[#This Row],[Population]]</f>
        <v>1149.0619089159904</v>
      </c>
      <c r="F9815" s="5">
        <f t="shared" si="153"/>
        <v>-3.5736196382606831E-3</v>
      </c>
    </row>
    <row r="9816" spans="1:6" x14ac:dyDescent="0.35">
      <c r="A9816" t="s">
        <v>508</v>
      </c>
      <c r="B9816">
        <v>1960</v>
      </c>
      <c r="C9816">
        <v>423145606</v>
      </c>
      <c r="D9816">
        <v>7640973</v>
      </c>
      <c r="E9816" s="4">
        <f>Cleaned[[#This Row],[GDP]]/Cleaned[[#This Row],[Population]]</f>
        <v>55.378497738442476</v>
      </c>
      <c r="F9816" s="5" t="str">
        <f t="shared" si="153"/>
        <v/>
      </c>
    </row>
    <row r="9817" spans="1:6" x14ac:dyDescent="0.35">
      <c r="A9817" t="s">
        <v>508</v>
      </c>
      <c r="B9817">
        <v>1961</v>
      </c>
      <c r="C9817">
        <v>441667335</v>
      </c>
      <c r="D9817">
        <v>7862217</v>
      </c>
      <c r="E9817" s="4">
        <f>Cleaned[[#This Row],[GDP]]/Cleaned[[#This Row],[Population]]</f>
        <v>56.175927858516246</v>
      </c>
      <c r="F9817" s="5">
        <f t="shared" si="153"/>
        <v>4.3771526248579315E-2</v>
      </c>
    </row>
    <row r="9818" spans="1:6" x14ac:dyDescent="0.35">
      <c r="A9818" t="s">
        <v>508</v>
      </c>
      <c r="B9818">
        <v>1962</v>
      </c>
      <c r="C9818">
        <v>449158234</v>
      </c>
      <c r="D9818">
        <v>8092231</v>
      </c>
      <c r="E9818" s="4">
        <f>Cleaned[[#This Row],[GDP]]/Cleaned[[#This Row],[Population]]</f>
        <v>55.5048705357027</v>
      </c>
      <c r="F9818" s="5">
        <f t="shared" si="153"/>
        <v>1.6960500372978683E-2</v>
      </c>
    </row>
    <row r="9819" spans="1:6" x14ac:dyDescent="0.35">
      <c r="A9819" t="s">
        <v>508</v>
      </c>
      <c r="B9819">
        <v>1963</v>
      </c>
      <c r="C9819">
        <v>516315232</v>
      </c>
      <c r="D9819">
        <v>8333663</v>
      </c>
      <c r="E9819" s="4">
        <f>Cleaned[[#This Row],[GDP]]/Cleaned[[#This Row],[Population]]</f>
        <v>61.95537688529042</v>
      </c>
      <c r="F9819" s="5">
        <f t="shared" si="153"/>
        <v>0.14951745936377514</v>
      </c>
    </row>
    <row r="9820" spans="1:6" x14ac:dyDescent="0.35">
      <c r="A9820" t="s">
        <v>508</v>
      </c>
      <c r="B9820">
        <v>1964</v>
      </c>
      <c r="C9820">
        <v>589247688</v>
      </c>
      <c r="D9820">
        <v>8586363</v>
      </c>
      <c r="E9820" s="4">
        <f>Cleaned[[#This Row],[GDP]]/Cleaned[[#This Row],[Population]]</f>
        <v>68.62599310092061</v>
      </c>
      <c r="F9820" s="5">
        <f t="shared" si="153"/>
        <v>0.14125567382060114</v>
      </c>
    </row>
    <row r="9821" spans="1:6" x14ac:dyDescent="0.35">
      <c r="A9821" t="s">
        <v>508</v>
      </c>
      <c r="B9821">
        <v>1965</v>
      </c>
      <c r="C9821">
        <v>884502310</v>
      </c>
      <c r="D9821">
        <v>8849203</v>
      </c>
      <c r="E9821" s="4">
        <f>Cleaned[[#This Row],[GDP]]/Cleaned[[#This Row],[Population]]</f>
        <v>99.952765237728187</v>
      </c>
      <c r="F9821" s="5">
        <f t="shared" si="153"/>
        <v>0.50107048022902045</v>
      </c>
    </row>
    <row r="9822" spans="1:6" x14ac:dyDescent="0.35">
      <c r="A9822" t="s">
        <v>508</v>
      </c>
      <c r="B9822">
        <v>1966</v>
      </c>
      <c r="C9822">
        <v>925381493</v>
      </c>
      <c r="D9822">
        <v>9122864</v>
      </c>
      <c r="E9822" s="4">
        <f>Cleaned[[#This Row],[GDP]]/Cleaned[[#This Row],[Population]]</f>
        <v>101.43541468994825</v>
      </c>
      <c r="F9822" s="5">
        <f t="shared" si="153"/>
        <v>4.621715798571515E-2</v>
      </c>
    </row>
    <row r="9823" spans="1:6" x14ac:dyDescent="0.35">
      <c r="A9823" t="s">
        <v>508</v>
      </c>
      <c r="B9823">
        <v>1967</v>
      </c>
      <c r="C9823">
        <v>967240656</v>
      </c>
      <c r="D9823">
        <v>9408924</v>
      </c>
      <c r="E9823" s="4">
        <f>Cleaned[[#This Row],[GDP]]/Cleaned[[#This Row],[Population]]</f>
        <v>102.80034741485849</v>
      </c>
      <c r="F9823" s="5">
        <f t="shared" si="153"/>
        <v>4.5234493359378215E-2</v>
      </c>
    </row>
    <row r="9824" spans="1:6" x14ac:dyDescent="0.35">
      <c r="A9824" t="s">
        <v>508</v>
      </c>
      <c r="B9824">
        <v>1968</v>
      </c>
      <c r="C9824">
        <v>1037379253</v>
      </c>
      <c r="D9824">
        <v>9708632</v>
      </c>
      <c r="E9824" s="4">
        <f>Cleaned[[#This Row],[GDP]]/Cleaned[[#This Row],[Population]]</f>
        <v>106.85122816479191</v>
      </c>
      <c r="F9824" s="5">
        <f t="shared" si="153"/>
        <v>7.2514111731051961E-2</v>
      </c>
    </row>
    <row r="9825" spans="1:6" x14ac:dyDescent="0.35">
      <c r="A9825" t="s">
        <v>508</v>
      </c>
      <c r="B9825">
        <v>1969</v>
      </c>
      <c r="C9825">
        <v>1168556629</v>
      </c>
      <c r="D9825">
        <v>10014858</v>
      </c>
      <c r="E9825" s="4">
        <f>Cleaned[[#This Row],[GDP]]/Cleaned[[#This Row],[Population]]</f>
        <v>116.68229634409195</v>
      </c>
      <c r="F9825" s="5">
        <f t="shared" si="153"/>
        <v>0.12645074173273446</v>
      </c>
    </row>
    <row r="9826" spans="1:6" x14ac:dyDescent="0.35">
      <c r="A9826" t="s">
        <v>508</v>
      </c>
      <c r="B9826">
        <v>1970</v>
      </c>
      <c r="C9826">
        <v>1259554809</v>
      </c>
      <c r="D9826">
        <v>10321603</v>
      </c>
      <c r="E9826" s="4">
        <f>Cleaned[[#This Row],[GDP]]/Cleaned[[#This Row],[Population]]</f>
        <v>122.03092959494761</v>
      </c>
      <c r="F9826" s="5">
        <f t="shared" si="153"/>
        <v>7.7872289405325854E-2</v>
      </c>
    </row>
    <row r="9827" spans="1:6" x14ac:dyDescent="0.35">
      <c r="A9827" t="s">
        <v>508</v>
      </c>
      <c r="B9827">
        <v>1971</v>
      </c>
      <c r="C9827">
        <v>1417191657</v>
      </c>
      <c r="D9827">
        <v>10618206</v>
      </c>
      <c r="E9827" s="4">
        <f>Cleaned[[#This Row],[GDP]]/Cleaned[[#This Row],[Population]]</f>
        <v>133.46808839459322</v>
      </c>
      <c r="F9827" s="5">
        <f t="shared" si="153"/>
        <v>0.12515282929621208</v>
      </c>
    </row>
    <row r="9828" spans="1:6" x14ac:dyDescent="0.35">
      <c r="A9828" t="s">
        <v>508</v>
      </c>
      <c r="B9828">
        <v>1972</v>
      </c>
      <c r="C9828">
        <v>1490970181</v>
      </c>
      <c r="D9828">
        <v>10885796</v>
      </c>
      <c r="E9828" s="4">
        <f>Cleaned[[#This Row],[GDP]]/Cleaned[[#This Row],[Population]]</f>
        <v>136.96473652454998</v>
      </c>
      <c r="F9828" s="5">
        <f t="shared" si="153"/>
        <v>5.2059665773208821E-2</v>
      </c>
    </row>
    <row r="9829" spans="1:6" x14ac:dyDescent="0.35">
      <c r="A9829" t="s">
        <v>508</v>
      </c>
      <c r="B9829">
        <v>1973</v>
      </c>
      <c r="C9829">
        <v>1701829790</v>
      </c>
      <c r="D9829">
        <v>11144236</v>
      </c>
      <c r="E9829" s="4">
        <f>Cleaned[[#This Row],[GDP]]/Cleaned[[#This Row],[Population]]</f>
        <v>152.70941767564864</v>
      </c>
      <c r="F9829" s="5">
        <f t="shared" si="153"/>
        <v>0.14142443067411017</v>
      </c>
    </row>
    <row r="9830" spans="1:6" x14ac:dyDescent="0.35">
      <c r="A9830" t="s">
        <v>508</v>
      </c>
      <c r="B9830">
        <v>1974</v>
      </c>
      <c r="C9830">
        <v>2098944968</v>
      </c>
      <c r="D9830">
        <v>11424846</v>
      </c>
      <c r="E9830" s="4">
        <f>Cleaned[[#This Row],[GDP]]/Cleaned[[#This Row],[Population]]</f>
        <v>183.71757203554429</v>
      </c>
      <c r="F9830" s="5">
        <f t="shared" si="153"/>
        <v>0.23334600224620583</v>
      </c>
    </row>
    <row r="9831" spans="1:6" x14ac:dyDescent="0.35">
      <c r="A9831" t="s">
        <v>508</v>
      </c>
      <c r="B9831">
        <v>1975</v>
      </c>
      <c r="C9831">
        <v>2359555556</v>
      </c>
      <c r="D9831">
        <v>11725240</v>
      </c>
      <c r="E9831" s="4">
        <f>Cleaned[[#This Row],[GDP]]/Cleaned[[#This Row],[Population]]</f>
        <v>201.23729288270431</v>
      </c>
      <c r="F9831" s="5">
        <f t="shared" si="153"/>
        <v>0.12416265884680402</v>
      </c>
    </row>
    <row r="9832" spans="1:6" x14ac:dyDescent="0.35">
      <c r="A9832" t="s">
        <v>508</v>
      </c>
      <c r="B9832">
        <v>1976</v>
      </c>
      <c r="C9832">
        <v>2447300000</v>
      </c>
      <c r="D9832">
        <v>12037294</v>
      </c>
      <c r="E9832" s="4">
        <f>Cleaned[[#This Row],[GDP]]/Cleaned[[#This Row],[Population]]</f>
        <v>203.30981365080891</v>
      </c>
      <c r="F9832" s="5">
        <f t="shared" si="153"/>
        <v>3.7186852319233972E-2</v>
      </c>
    </row>
    <row r="9833" spans="1:6" x14ac:dyDescent="0.35">
      <c r="A9833" t="s">
        <v>508</v>
      </c>
      <c r="B9833">
        <v>1977</v>
      </c>
      <c r="C9833">
        <v>2936470589</v>
      </c>
      <c r="D9833">
        <v>12359669</v>
      </c>
      <c r="E9833" s="4">
        <f>Cleaned[[#This Row],[GDP]]/Cleaned[[#This Row],[Population]]</f>
        <v>237.58488912607612</v>
      </c>
      <c r="F9833" s="5">
        <f t="shared" si="153"/>
        <v>0.19988174273689371</v>
      </c>
    </row>
    <row r="9834" spans="1:6" x14ac:dyDescent="0.35">
      <c r="A9834" t="s">
        <v>508</v>
      </c>
      <c r="B9834">
        <v>1978</v>
      </c>
      <c r="C9834">
        <v>2420260870</v>
      </c>
      <c r="D9834">
        <v>12692113</v>
      </c>
      <c r="E9834" s="4">
        <f>Cleaned[[#This Row],[GDP]]/Cleaned[[#This Row],[Population]]</f>
        <v>190.69014513186261</v>
      </c>
      <c r="F9834" s="5">
        <f t="shared" si="153"/>
        <v>-0.17579257253034247</v>
      </c>
    </row>
    <row r="9835" spans="1:6" x14ac:dyDescent="0.35">
      <c r="A9835" t="s">
        <v>508</v>
      </c>
      <c r="B9835">
        <v>1979</v>
      </c>
      <c r="C9835">
        <v>2139025000</v>
      </c>
      <c r="D9835">
        <v>13002163</v>
      </c>
      <c r="E9835" s="4">
        <f>Cleaned[[#This Row],[GDP]]/Cleaned[[#This Row],[Population]]</f>
        <v>164.5130121811271</v>
      </c>
      <c r="F9835" s="5">
        <f t="shared" si="153"/>
        <v>-0.11620064328024277</v>
      </c>
    </row>
    <row r="9836" spans="1:6" x14ac:dyDescent="0.35">
      <c r="A9836" t="s">
        <v>508</v>
      </c>
      <c r="B9836">
        <v>1980</v>
      </c>
      <c r="C9836">
        <v>1244610000</v>
      </c>
      <c r="D9836">
        <v>13275741</v>
      </c>
      <c r="E9836" s="4">
        <f>Cleaned[[#This Row],[GDP]]/Cleaned[[#This Row],[Population]]</f>
        <v>93.750699113518408</v>
      </c>
      <c r="F9836" s="5">
        <f t="shared" si="153"/>
        <v>-0.41814144294713712</v>
      </c>
    </row>
    <row r="9837" spans="1:6" x14ac:dyDescent="0.35">
      <c r="A9837" t="s">
        <v>508</v>
      </c>
      <c r="B9837">
        <v>1981</v>
      </c>
      <c r="C9837">
        <v>1337300000</v>
      </c>
      <c r="D9837">
        <v>13556452</v>
      </c>
      <c r="E9837" s="4">
        <f>Cleaned[[#This Row],[GDP]]/Cleaned[[#This Row],[Population]]</f>
        <v>98.646755065410915</v>
      </c>
      <c r="F9837" s="5">
        <f t="shared" si="153"/>
        <v>7.4473128128490051E-2</v>
      </c>
    </row>
    <row r="9838" spans="1:6" x14ac:dyDescent="0.35">
      <c r="A9838" t="s">
        <v>508</v>
      </c>
      <c r="B9838">
        <v>1982</v>
      </c>
      <c r="C9838">
        <v>2177500000</v>
      </c>
      <c r="D9838">
        <v>13873631</v>
      </c>
      <c r="E9838" s="4">
        <f>Cleaned[[#This Row],[GDP]]/Cleaned[[#This Row],[Population]]</f>
        <v>156.95242290933066</v>
      </c>
      <c r="F9838" s="5">
        <f t="shared" si="153"/>
        <v>0.62828086442832576</v>
      </c>
    </row>
    <row r="9839" spans="1:6" x14ac:dyDescent="0.35">
      <c r="A9839" t="s">
        <v>508</v>
      </c>
      <c r="B9839">
        <v>1983</v>
      </c>
      <c r="C9839">
        <v>2240333334</v>
      </c>
      <c r="D9839">
        <v>14221881</v>
      </c>
      <c r="E9839" s="4">
        <f>Cleaned[[#This Row],[GDP]]/Cleaned[[#This Row],[Population]]</f>
        <v>157.52721696940088</v>
      </c>
      <c r="F9839" s="5">
        <f t="shared" si="153"/>
        <v>2.8855721699196327E-2</v>
      </c>
    </row>
    <row r="9840" spans="1:6" x14ac:dyDescent="0.35">
      <c r="A9840" t="s">
        <v>508</v>
      </c>
      <c r="B9840">
        <v>1984</v>
      </c>
      <c r="C9840">
        <v>3615647478</v>
      </c>
      <c r="D9840">
        <v>14607677</v>
      </c>
      <c r="E9840" s="4">
        <f>Cleaned[[#This Row],[GDP]]/Cleaned[[#This Row],[Population]]</f>
        <v>247.51693770337337</v>
      </c>
      <c r="F9840" s="5">
        <f t="shared" si="153"/>
        <v>0.61388817598158363</v>
      </c>
    </row>
    <row r="9841" spans="1:6" x14ac:dyDescent="0.35">
      <c r="A9841" t="s">
        <v>508</v>
      </c>
      <c r="B9841">
        <v>1985</v>
      </c>
      <c r="C9841">
        <v>3519695444</v>
      </c>
      <c r="D9841">
        <v>15023681</v>
      </c>
      <c r="E9841" s="4">
        <f>Cleaned[[#This Row],[GDP]]/Cleaned[[#This Row],[Population]]</f>
        <v>234.27650280913178</v>
      </c>
      <c r="F9841" s="5">
        <f t="shared" si="153"/>
        <v>-2.6537994808353383E-2</v>
      </c>
    </row>
    <row r="9842" spans="1:6" x14ac:dyDescent="0.35">
      <c r="A9842" t="s">
        <v>508</v>
      </c>
      <c r="B9842">
        <v>1986</v>
      </c>
      <c r="C9842">
        <v>3923244050</v>
      </c>
      <c r="D9842">
        <v>15467579</v>
      </c>
      <c r="E9842" s="4">
        <f>Cleaned[[#This Row],[GDP]]/Cleaned[[#This Row],[Population]]</f>
        <v>253.64305881353508</v>
      </c>
      <c r="F9842" s="5">
        <f t="shared" si="153"/>
        <v>0.11465441042290363</v>
      </c>
    </row>
    <row r="9843" spans="1:6" x14ac:dyDescent="0.35">
      <c r="A9843" t="s">
        <v>508</v>
      </c>
      <c r="B9843">
        <v>1987</v>
      </c>
      <c r="C9843">
        <v>6269522043</v>
      </c>
      <c r="D9843">
        <v>15954170</v>
      </c>
      <c r="E9843" s="4">
        <f>Cleaned[[#This Row],[GDP]]/Cleaned[[#This Row],[Population]]</f>
        <v>392.97074326022602</v>
      </c>
      <c r="F9843" s="5">
        <f t="shared" si="153"/>
        <v>0.59804538364112225</v>
      </c>
    </row>
    <row r="9844" spans="1:6" x14ac:dyDescent="0.35">
      <c r="A9844" t="s">
        <v>508</v>
      </c>
      <c r="B9844">
        <v>1988</v>
      </c>
      <c r="C9844">
        <v>6508931652</v>
      </c>
      <c r="D9844">
        <v>16470483</v>
      </c>
      <c r="E9844" s="4">
        <f>Cleaned[[#This Row],[GDP]]/Cleaned[[#This Row],[Population]]</f>
        <v>395.18766098116248</v>
      </c>
      <c r="F9844" s="5">
        <f t="shared" si="153"/>
        <v>3.8186261625366452E-2</v>
      </c>
    </row>
    <row r="9845" spans="1:6" x14ac:dyDescent="0.35">
      <c r="A9845" t="s">
        <v>508</v>
      </c>
      <c r="B9845">
        <v>1989</v>
      </c>
      <c r="C9845">
        <v>5276480800</v>
      </c>
      <c r="D9845">
        <v>17010698</v>
      </c>
      <c r="E9845" s="4">
        <f>Cleaned[[#This Row],[GDP]]/Cleaned[[#This Row],[Population]]</f>
        <v>310.1860252883215</v>
      </c>
      <c r="F9845" s="5">
        <f t="shared" si="153"/>
        <v>-0.18934764073322305</v>
      </c>
    </row>
    <row r="9846" spans="1:6" x14ac:dyDescent="0.35">
      <c r="A9846" t="s">
        <v>508</v>
      </c>
      <c r="B9846">
        <v>1990</v>
      </c>
      <c r="C9846">
        <v>4304399311</v>
      </c>
      <c r="D9846">
        <v>17569897</v>
      </c>
      <c r="E9846" s="4">
        <f>Cleaned[[#This Row],[GDP]]/Cleaned[[#This Row],[Population]]</f>
        <v>244.98716816609681</v>
      </c>
      <c r="F9846" s="5">
        <f t="shared" si="153"/>
        <v>-0.18422913412287978</v>
      </c>
    </row>
    <row r="9847" spans="1:6" x14ac:dyDescent="0.35">
      <c r="A9847" t="s">
        <v>508</v>
      </c>
      <c r="B9847">
        <v>1991</v>
      </c>
      <c r="C9847">
        <v>3321729160</v>
      </c>
      <c r="D9847">
        <v>18155901</v>
      </c>
      <c r="E9847" s="4">
        <f>Cleaned[[#This Row],[GDP]]/Cleaned[[#This Row],[Population]]</f>
        <v>182.95589736912532</v>
      </c>
      <c r="F9847" s="5">
        <f t="shared" si="153"/>
        <v>-0.22829437512657386</v>
      </c>
    </row>
    <row r="9848" spans="1:6" x14ac:dyDescent="0.35">
      <c r="A9848" t="s">
        <v>508</v>
      </c>
      <c r="B9848">
        <v>1992</v>
      </c>
      <c r="C9848">
        <v>2857457762</v>
      </c>
      <c r="D9848">
        <v>18785032</v>
      </c>
      <c r="E9848" s="4">
        <f>Cleaned[[#This Row],[GDP]]/Cleaned[[#This Row],[Population]]</f>
        <v>152.11354242036958</v>
      </c>
      <c r="F9848" s="5">
        <f t="shared" si="153"/>
        <v>-0.1397679869842248</v>
      </c>
    </row>
    <row r="9849" spans="1:6" x14ac:dyDescent="0.35">
      <c r="A9849" t="s">
        <v>508</v>
      </c>
      <c r="B9849">
        <v>1993</v>
      </c>
      <c r="C9849">
        <v>3220439045</v>
      </c>
      <c r="D9849">
        <v>19445161</v>
      </c>
      <c r="E9849" s="4">
        <f>Cleaned[[#This Row],[GDP]]/Cleaned[[#This Row],[Population]]</f>
        <v>165.61647625339796</v>
      </c>
      <c r="F9849" s="5">
        <f t="shared" si="153"/>
        <v>0.12702944828340737</v>
      </c>
    </row>
    <row r="9850" spans="1:6" x14ac:dyDescent="0.35">
      <c r="A9850" t="s">
        <v>508</v>
      </c>
      <c r="B9850">
        <v>1994</v>
      </c>
      <c r="C9850">
        <v>3990430447</v>
      </c>
      <c r="D9850">
        <v>20108801</v>
      </c>
      <c r="E9850" s="4">
        <f>Cleaned[[#This Row],[GDP]]/Cleaned[[#This Row],[Population]]</f>
        <v>198.4419880131093</v>
      </c>
      <c r="F9850" s="5">
        <f t="shared" si="153"/>
        <v>0.23909516411915196</v>
      </c>
    </row>
    <row r="9851" spans="1:6" x14ac:dyDescent="0.35">
      <c r="A9851" t="s">
        <v>508</v>
      </c>
      <c r="B9851">
        <v>1995</v>
      </c>
      <c r="C9851">
        <v>5755818843</v>
      </c>
      <c r="D9851">
        <v>20665667</v>
      </c>
      <c r="E9851" s="4">
        <f>Cleaned[[#This Row],[GDP]]/Cleaned[[#This Row],[Population]]</f>
        <v>278.52083569332655</v>
      </c>
      <c r="F9851" s="5">
        <f t="shared" si="153"/>
        <v>0.4424055047312544</v>
      </c>
    </row>
    <row r="9852" spans="1:6" x14ac:dyDescent="0.35">
      <c r="A9852" t="s">
        <v>508</v>
      </c>
      <c r="B9852">
        <v>1996</v>
      </c>
      <c r="C9852">
        <v>6044585327</v>
      </c>
      <c r="D9852">
        <v>21231550</v>
      </c>
      <c r="E9852" s="4">
        <f>Cleaned[[#This Row],[GDP]]/Cleaned[[#This Row],[Population]]</f>
        <v>284.69825928865299</v>
      </c>
      <c r="F9852" s="5">
        <f t="shared" si="153"/>
        <v>5.0169487935011442E-2</v>
      </c>
    </row>
    <row r="9853" spans="1:6" x14ac:dyDescent="0.35">
      <c r="A9853" t="s">
        <v>508</v>
      </c>
      <c r="B9853">
        <v>1997</v>
      </c>
      <c r="C9853">
        <v>6269333314</v>
      </c>
      <c r="D9853">
        <v>21856046</v>
      </c>
      <c r="E9853" s="4">
        <f>Cleaned[[#This Row],[GDP]]/Cleaned[[#This Row],[Population]]</f>
        <v>286.84663795089011</v>
      </c>
      <c r="F9853" s="5">
        <f t="shared" si="153"/>
        <v>3.7181704755840567E-2</v>
      </c>
    </row>
    <row r="9854" spans="1:6" x14ac:dyDescent="0.35">
      <c r="A9854" t="s">
        <v>508</v>
      </c>
      <c r="B9854">
        <v>1998</v>
      </c>
      <c r="C9854">
        <v>6584815847</v>
      </c>
      <c r="D9854">
        <v>22515806</v>
      </c>
      <c r="E9854" s="4">
        <f>Cleaned[[#This Row],[GDP]]/Cleaned[[#This Row],[Population]]</f>
        <v>292.4530370798185</v>
      </c>
      <c r="F9854" s="5">
        <f t="shared" si="153"/>
        <v>5.032154412583207E-2</v>
      </c>
    </row>
    <row r="9855" spans="1:6" x14ac:dyDescent="0.35">
      <c r="A9855" t="s">
        <v>508</v>
      </c>
      <c r="B9855">
        <v>1999</v>
      </c>
      <c r="C9855">
        <v>5998563258</v>
      </c>
      <c r="D9855">
        <v>23257281</v>
      </c>
      <c r="E9855" s="4">
        <f>Cleaned[[#This Row],[GDP]]/Cleaned[[#This Row],[Population]]</f>
        <v>257.92194960365316</v>
      </c>
      <c r="F9855" s="5">
        <f t="shared" si="153"/>
        <v>-8.9030977117923946E-2</v>
      </c>
    </row>
    <row r="9856" spans="1:6" x14ac:dyDescent="0.35">
      <c r="A9856" t="s">
        <v>508</v>
      </c>
      <c r="B9856">
        <v>2000</v>
      </c>
      <c r="C9856">
        <v>6193246838</v>
      </c>
      <c r="D9856">
        <v>24000150</v>
      </c>
      <c r="E9856" s="4">
        <f>Cleaned[[#This Row],[GDP]]/Cleaned[[#This Row],[Population]]</f>
        <v>258.05033876871602</v>
      </c>
      <c r="F9856" s="5">
        <f t="shared" si="153"/>
        <v>3.2455034918629846E-2</v>
      </c>
    </row>
    <row r="9857" spans="1:6" x14ac:dyDescent="0.35">
      <c r="A9857" t="s">
        <v>508</v>
      </c>
      <c r="B9857">
        <v>2001</v>
      </c>
      <c r="C9857">
        <v>5840503869</v>
      </c>
      <c r="D9857">
        <v>24745676</v>
      </c>
      <c r="E9857" s="4">
        <f>Cleaned[[#This Row],[GDP]]/Cleaned[[#This Row],[Population]]</f>
        <v>236.0211888735632</v>
      </c>
      <c r="F9857" s="5">
        <f t="shared" si="153"/>
        <v>-5.6956064924728905E-2</v>
      </c>
    </row>
    <row r="9858" spans="1:6" x14ac:dyDescent="0.35">
      <c r="A9858" t="s">
        <v>508</v>
      </c>
      <c r="B9858">
        <v>2002</v>
      </c>
      <c r="C9858">
        <v>6178563592</v>
      </c>
      <c r="D9858">
        <v>25532870</v>
      </c>
      <c r="E9858" s="4">
        <f>Cleaned[[#This Row],[GDP]]/Cleaned[[#This Row],[Population]]</f>
        <v>241.98468844277983</v>
      </c>
      <c r="F9858" s="5">
        <f t="shared" ref="F9858:F9921" si="154">IF(AND(A9858=A9857),(C9858-C9857)/C9857,"")</f>
        <v>5.7881944877109029E-2</v>
      </c>
    </row>
    <row r="9859" spans="1:6" x14ac:dyDescent="0.35">
      <c r="A9859" t="s">
        <v>508</v>
      </c>
      <c r="B9859">
        <v>2003</v>
      </c>
      <c r="C9859">
        <v>6606884276</v>
      </c>
      <c r="D9859">
        <v>26352124</v>
      </c>
      <c r="E9859" s="4">
        <f>Cleaned[[#This Row],[GDP]]/Cleaned[[#This Row],[Population]]</f>
        <v>250.71543667599622</v>
      </c>
      <c r="F9859" s="5">
        <f t="shared" si="154"/>
        <v>6.9323666839747236E-2</v>
      </c>
    </row>
    <row r="9860" spans="1:6" x14ac:dyDescent="0.35">
      <c r="A9860" t="s">
        <v>508</v>
      </c>
      <c r="B9860">
        <v>2004</v>
      </c>
      <c r="C9860">
        <v>7939487548</v>
      </c>
      <c r="D9860">
        <v>27154515</v>
      </c>
      <c r="E9860" s="4">
        <f>Cleaned[[#This Row],[GDP]]/Cleaned[[#This Row],[Population]]</f>
        <v>292.38185797094883</v>
      </c>
      <c r="F9860" s="5">
        <f t="shared" si="154"/>
        <v>0.20169919985442772</v>
      </c>
    </row>
    <row r="9861" spans="1:6" x14ac:dyDescent="0.35">
      <c r="A9861" t="s">
        <v>508</v>
      </c>
      <c r="B9861">
        <v>2005</v>
      </c>
      <c r="C9861">
        <v>9239221764</v>
      </c>
      <c r="D9861">
        <v>27963289</v>
      </c>
      <c r="E9861" s="4">
        <f>Cleaned[[#This Row],[GDP]]/Cleaned[[#This Row],[Population]]</f>
        <v>330.40540274071481</v>
      </c>
      <c r="F9861" s="5">
        <f t="shared" si="154"/>
        <v>0.16370505125704368</v>
      </c>
    </row>
    <row r="9862" spans="1:6" x14ac:dyDescent="0.35">
      <c r="A9862" t="s">
        <v>508</v>
      </c>
      <c r="B9862">
        <v>2006</v>
      </c>
      <c r="C9862">
        <v>9977647683</v>
      </c>
      <c r="D9862">
        <v>28794003</v>
      </c>
      <c r="E9862" s="4">
        <f>Cleaned[[#This Row],[GDP]]/Cleaned[[#This Row],[Population]]</f>
        <v>346.51825531170499</v>
      </c>
      <c r="F9862" s="5">
        <f t="shared" si="154"/>
        <v>7.9922956485060939E-2</v>
      </c>
    </row>
    <row r="9863" spans="1:6" x14ac:dyDescent="0.35">
      <c r="A9863" t="s">
        <v>508</v>
      </c>
      <c r="B9863">
        <v>2007</v>
      </c>
      <c r="C9863">
        <v>11902564495</v>
      </c>
      <c r="D9863">
        <v>29653430</v>
      </c>
      <c r="E9863" s="4">
        <f>Cleaned[[#This Row],[GDP]]/Cleaned[[#This Row],[Population]]</f>
        <v>401.38913086951493</v>
      </c>
      <c r="F9863" s="5">
        <f t="shared" si="154"/>
        <v>0.19292290860096106</v>
      </c>
    </row>
    <row r="9864" spans="1:6" x14ac:dyDescent="0.35">
      <c r="A9864" t="s">
        <v>508</v>
      </c>
      <c r="B9864">
        <v>2008</v>
      </c>
      <c r="C9864">
        <v>14440404133</v>
      </c>
      <c r="D9864">
        <v>30539553</v>
      </c>
      <c r="E9864" s="4">
        <f>Cleaned[[#This Row],[GDP]]/Cleaned[[#This Row],[Population]]</f>
        <v>472.84268152189389</v>
      </c>
      <c r="F9864" s="5">
        <f t="shared" si="154"/>
        <v>0.21321788586536031</v>
      </c>
    </row>
    <row r="9865" spans="1:6" x14ac:dyDescent="0.35">
      <c r="A9865" t="s">
        <v>508</v>
      </c>
      <c r="B9865">
        <v>2009</v>
      </c>
      <c r="C9865">
        <v>25127805567</v>
      </c>
      <c r="D9865">
        <v>31451151</v>
      </c>
      <c r="E9865" s="4">
        <f>Cleaned[[#This Row],[GDP]]/Cleaned[[#This Row],[Population]]</f>
        <v>798.94708994910866</v>
      </c>
      <c r="F9865" s="5">
        <f t="shared" si="154"/>
        <v>0.74010403971842909</v>
      </c>
    </row>
    <row r="9866" spans="1:6" x14ac:dyDescent="0.35">
      <c r="A9866" t="s">
        <v>508</v>
      </c>
      <c r="B9866">
        <v>2010</v>
      </c>
      <c r="C9866">
        <v>26673441431</v>
      </c>
      <c r="D9866">
        <v>32390802</v>
      </c>
      <c r="E9866" s="4">
        <f>Cleaned[[#This Row],[GDP]]/Cleaned[[#This Row],[Population]]</f>
        <v>823.48814428861624</v>
      </c>
      <c r="F9866" s="5">
        <f t="shared" si="154"/>
        <v>6.1510976749591786E-2</v>
      </c>
    </row>
    <row r="9867" spans="1:6" x14ac:dyDescent="0.35">
      <c r="A9867" t="s">
        <v>508</v>
      </c>
      <c r="B9867">
        <v>2011</v>
      </c>
      <c r="C9867">
        <v>27871725242</v>
      </c>
      <c r="D9867">
        <v>33354543</v>
      </c>
      <c r="E9867" s="4">
        <f>Cleaned[[#This Row],[GDP]]/Cleaned[[#This Row],[Population]]</f>
        <v>835.62006057165888</v>
      </c>
      <c r="F9867" s="5">
        <f t="shared" si="154"/>
        <v>4.4924229747397681E-2</v>
      </c>
    </row>
    <row r="9868" spans="1:6" x14ac:dyDescent="0.35">
      <c r="A9868" t="s">
        <v>508</v>
      </c>
      <c r="B9868">
        <v>2012</v>
      </c>
      <c r="C9868">
        <v>27305915911</v>
      </c>
      <c r="D9868">
        <v>34337438</v>
      </c>
      <c r="E9868" s="4">
        <f>Cleaned[[#This Row],[GDP]]/Cleaned[[#This Row],[Population]]</f>
        <v>795.22286755930941</v>
      </c>
      <c r="F9868" s="5">
        <f t="shared" si="154"/>
        <v>-2.0300477494209077E-2</v>
      </c>
    </row>
    <row r="9869" spans="1:6" x14ac:dyDescent="0.35">
      <c r="A9869" t="s">
        <v>508</v>
      </c>
      <c r="B9869">
        <v>2013</v>
      </c>
      <c r="C9869">
        <v>28915786517</v>
      </c>
      <c r="D9869">
        <v>35337042</v>
      </c>
      <c r="E9869" s="4">
        <f>Cleaned[[#This Row],[GDP]]/Cleaned[[#This Row],[Population]]</f>
        <v>818.28542742768343</v>
      </c>
      <c r="F9869" s="5">
        <f t="shared" si="154"/>
        <v>5.8956843317292819E-2</v>
      </c>
    </row>
    <row r="9870" spans="1:6" x14ac:dyDescent="0.35">
      <c r="A9870" t="s">
        <v>508</v>
      </c>
      <c r="B9870">
        <v>2014</v>
      </c>
      <c r="C9870">
        <v>32612397258</v>
      </c>
      <c r="D9870">
        <v>36395539</v>
      </c>
      <c r="E9870" s="4">
        <f>Cleaned[[#This Row],[GDP]]/Cleaned[[#This Row],[Population]]</f>
        <v>896.05479556162084</v>
      </c>
      <c r="F9870" s="5">
        <f t="shared" si="154"/>
        <v>0.12784057382726596</v>
      </c>
    </row>
    <row r="9871" spans="1:6" x14ac:dyDescent="0.35">
      <c r="A9871" t="s">
        <v>508</v>
      </c>
      <c r="B9871">
        <v>2015</v>
      </c>
      <c r="C9871">
        <v>32387183731</v>
      </c>
      <c r="D9871">
        <v>37531446</v>
      </c>
      <c r="E9871" s="4">
        <f>Cleaned[[#This Row],[GDP]]/Cleaned[[#This Row],[Population]]</f>
        <v>862.93461037978659</v>
      </c>
      <c r="F9871" s="5">
        <f t="shared" si="154"/>
        <v>-6.9057642472067551E-3</v>
      </c>
    </row>
    <row r="9872" spans="1:6" x14ac:dyDescent="0.35">
      <c r="A9872" t="s">
        <v>508</v>
      </c>
      <c r="B9872">
        <v>2016</v>
      </c>
      <c r="C9872">
        <v>29203988697</v>
      </c>
      <c r="D9872">
        <v>38799152</v>
      </c>
      <c r="E9872" s="4">
        <f>Cleaned[[#This Row],[GDP]]/Cleaned[[#This Row],[Population]]</f>
        <v>752.69657174466079</v>
      </c>
      <c r="F9872" s="5">
        <f t="shared" si="154"/>
        <v>-9.8285638555017221E-2</v>
      </c>
    </row>
    <row r="9873" spans="1:6" x14ac:dyDescent="0.35">
      <c r="A9873" t="s">
        <v>508</v>
      </c>
      <c r="B9873">
        <v>2017</v>
      </c>
      <c r="C9873">
        <v>30744473842</v>
      </c>
      <c r="D9873">
        <v>40177388</v>
      </c>
      <c r="E9873" s="4">
        <f>Cleaned[[#This Row],[GDP]]/Cleaned[[#This Row],[Population]]</f>
        <v>765.21833231169728</v>
      </c>
      <c r="F9873" s="5">
        <f t="shared" si="154"/>
        <v>5.2749135091887209E-2</v>
      </c>
    </row>
    <row r="9874" spans="1:6" x14ac:dyDescent="0.35">
      <c r="A9874" t="s">
        <v>508</v>
      </c>
      <c r="B9874">
        <v>2018</v>
      </c>
      <c r="C9874">
        <v>32927025620</v>
      </c>
      <c r="D9874">
        <v>41565831</v>
      </c>
      <c r="E9874" s="4">
        <f>Cleaned[[#This Row],[GDP]]/Cleaned[[#This Row],[Population]]</f>
        <v>792.16570023584995</v>
      </c>
      <c r="F9874" s="5">
        <f t="shared" si="154"/>
        <v>7.0990051389932002E-2</v>
      </c>
    </row>
    <row r="9875" spans="1:6" x14ac:dyDescent="0.35">
      <c r="A9875" t="s">
        <v>508</v>
      </c>
      <c r="B9875">
        <v>2019</v>
      </c>
      <c r="C9875">
        <v>35353061008</v>
      </c>
      <c r="D9875">
        <v>42999637</v>
      </c>
      <c r="E9875" s="4">
        <f>Cleaned[[#This Row],[GDP]]/Cleaned[[#This Row],[Population]]</f>
        <v>822.1711501425001</v>
      </c>
      <c r="F9875" s="5">
        <f t="shared" si="154"/>
        <v>7.3679153896196961E-2</v>
      </c>
    </row>
    <row r="9876" spans="1:6" x14ac:dyDescent="0.35">
      <c r="A9876" t="s">
        <v>508</v>
      </c>
      <c r="B9876">
        <v>2020</v>
      </c>
      <c r="C9876">
        <v>37600368240</v>
      </c>
      <c r="D9876">
        <v>44457152</v>
      </c>
      <c r="E9876" s="4">
        <f>Cleaned[[#This Row],[GDP]]/Cleaned[[#This Row],[Population]]</f>
        <v>845.76646385265519</v>
      </c>
      <c r="F9876" s="5">
        <f t="shared" si="154"/>
        <v>6.3567543175157018E-2</v>
      </c>
    </row>
    <row r="9877" spans="1:6" x14ac:dyDescent="0.35">
      <c r="A9877" t="s">
        <v>508</v>
      </c>
      <c r="B9877">
        <v>2021</v>
      </c>
      <c r="C9877">
        <v>40529788745</v>
      </c>
      <c r="D9877">
        <v>45910930</v>
      </c>
      <c r="E9877" s="4">
        <f>Cleaned[[#This Row],[GDP]]/Cleaned[[#This Row],[Population]]</f>
        <v>882.79171746248664</v>
      </c>
      <c r="F9877" s="5">
        <f t="shared" si="154"/>
        <v>7.7909356799426926E-2</v>
      </c>
    </row>
    <row r="9878" spans="1:6" x14ac:dyDescent="0.35">
      <c r="A9878" t="s">
        <v>508</v>
      </c>
      <c r="B9878">
        <v>2022</v>
      </c>
      <c r="C9878">
        <v>45565333217</v>
      </c>
      <c r="D9878">
        <v>47312719</v>
      </c>
      <c r="E9878" s="4">
        <f>Cleaned[[#This Row],[GDP]]/Cleaned[[#This Row],[Population]]</f>
        <v>963.06731424587963</v>
      </c>
      <c r="F9878" s="5">
        <f t="shared" si="154"/>
        <v>0.12424304759351146</v>
      </c>
    </row>
    <row r="9879" spans="1:6" x14ac:dyDescent="0.35">
      <c r="A9879" t="s">
        <v>508</v>
      </c>
      <c r="B9879">
        <v>2023</v>
      </c>
      <c r="C9879">
        <v>48768955860</v>
      </c>
      <c r="D9879">
        <v>48656601</v>
      </c>
      <c r="E9879" s="4">
        <f>Cleaned[[#This Row],[GDP]]/Cleaned[[#This Row],[Population]]</f>
        <v>1002.3091391032432</v>
      </c>
      <c r="F9879" s="5">
        <f t="shared" si="154"/>
        <v>7.0308333481137769E-2</v>
      </c>
    </row>
    <row r="9880" spans="1:6" x14ac:dyDescent="0.35">
      <c r="A9880" t="s">
        <v>508</v>
      </c>
      <c r="B9880">
        <v>2024</v>
      </c>
      <c r="C9880">
        <v>53651874314</v>
      </c>
      <c r="D9880">
        <v>50015092</v>
      </c>
      <c r="E9880" s="4">
        <f>Cleaned[[#This Row],[GDP]]/Cleaned[[#This Row],[Population]]</f>
        <v>1072.7136983772818</v>
      </c>
      <c r="F9880" s="5">
        <f t="shared" si="154"/>
        <v>0.10012349798952616</v>
      </c>
    </row>
    <row r="9881" spans="1:6" x14ac:dyDescent="0.35">
      <c r="A9881" t="s">
        <v>510</v>
      </c>
      <c r="B9881">
        <v>1987</v>
      </c>
      <c r="C9881">
        <v>64087694039</v>
      </c>
      <c r="D9881">
        <v>51515732</v>
      </c>
      <c r="E9881" s="4">
        <f>Cleaned[[#This Row],[GDP]]/Cleaned[[#This Row],[Population]]</f>
        <v>1244.0412190784748</v>
      </c>
      <c r="F9881" s="5" t="str">
        <f t="shared" si="154"/>
        <v/>
      </c>
    </row>
    <row r="9882" spans="1:6" x14ac:dyDescent="0.35">
      <c r="A9882" t="s">
        <v>510</v>
      </c>
      <c r="B9882">
        <v>1988</v>
      </c>
      <c r="C9882">
        <v>74703517903</v>
      </c>
      <c r="D9882">
        <v>51724853</v>
      </c>
      <c r="E9882" s="4">
        <f>Cleaned[[#This Row],[GDP]]/Cleaned[[#This Row],[Population]]</f>
        <v>1444.2480465435058</v>
      </c>
      <c r="F9882" s="5">
        <f t="shared" si="154"/>
        <v>0.16564527750896818</v>
      </c>
    </row>
    <row r="9883" spans="1:6" x14ac:dyDescent="0.35">
      <c r="A9883" t="s">
        <v>510</v>
      </c>
      <c r="B9883">
        <v>1989</v>
      </c>
      <c r="C9883">
        <v>82709161100</v>
      </c>
      <c r="D9883">
        <v>51917817</v>
      </c>
      <c r="E9883" s="4">
        <f>Cleaned[[#This Row],[GDP]]/Cleaned[[#This Row],[Population]]</f>
        <v>1593.0785591389561</v>
      </c>
      <c r="F9883" s="5">
        <f t="shared" si="154"/>
        <v>0.10716554483277559</v>
      </c>
    </row>
    <row r="9884" spans="1:6" x14ac:dyDescent="0.35">
      <c r="A9884" t="s">
        <v>510</v>
      </c>
      <c r="B9884">
        <v>1990</v>
      </c>
      <c r="C9884">
        <v>81393558424</v>
      </c>
      <c r="D9884">
        <v>52054092</v>
      </c>
      <c r="E9884" s="4">
        <f>Cleaned[[#This Row],[GDP]]/Cleaned[[#This Row],[Population]]</f>
        <v>1563.634198517957</v>
      </c>
      <c r="F9884" s="5">
        <f t="shared" si="154"/>
        <v>-1.590637190007722E-2</v>
      </c>
    </row>
    <row r="9885" spans="1:6" x14ac:dyDescent="0.35">
      <c r="A9885" t="s">
        <v>510</v>
      </c>
      <c r="B9885">
        <v>1991</v>
      </c>
      <c r="C9885">
        <v>77350733983</v>
      </c>
      <c r="D9885">
        <v>52170961</v>
      </c>
      <c r="E9885" s="4">
        <f>Cleaned[[#This Row],[GDP]]/Cleaned[[#This Row],[Population]]</f>
        <v>1482.6396236596063</v>
      </c>
      <c r="F9885" s="5">
        <f t="shared" si="154"/>
        <v>-4.9670078557567006E-2</v>
      </c>
    </row>
    <row r="9886" spans="1:6" x14ac:dyDescent="0.35">
      <c r="A9886" t="s">
        <v>510</v>
      </c>
      <c r="B9886">
        <v>1992</v>
      </c>
      <c r="C9886">
        <v>73945908384</v>
      </c>
      <c r="D9886">
        <v>52323671</v>
      </c>
      <c r="E9886" s="4">
        <f>Cleaned[[#This Row],[GDP]]/Cleaned[[#This Row],[Population]]</f>
        <v>1413.2400684195113</v>
      </c>
      <c r="F9886" s="5">
        <f t="shared" si="154"/>
        <v>-4.4018012805777725E-2</v>
      </c>
    </row>
    <row r="9887" spans="1:6" x14ac:dyDescent="0.35">
      <c r="A9887" t="s">
        <v>510</v>
      </c>
      <c r="B9887">
        <v>1993</v>
      </c>
      <c r="C9887">
        <v>65648559904</v>
      </c>
      <c r="D9887">
        <v>52350126</v>
      </c>
      <c r="E9887" s="4">
        <f>Cleaned[[#This Row],[GDP]]/Cleaned[[#This Row],[Population]]</f>
        <v>1254.0286895202507</v>
      </c>
      <c r="F9887" s="5">
        <f t="shared" si="154"/>
        <v>-0.1122083515008294</v>
      </c>
    </row>
    <row r="9888" spans="1:6" x14ac:dyDescent="0.35">
      <c r="A9888" t="s">
        <v>510</v>
      </c>
      <c r="B9888">
        <v>1994</v>
      </c>
      <c r="C9888">
        <v>52549580265</v>
      </c>
      <c r="D9888">
        <v>52075998</v>
      </c>
      <c r="E9888" s="4">
        <f>Cleaned[[#This Row],[GDP]]/Cleaned[[#This Row],[Population]]</f>
        <v>1009.0940602808995</v>
      </c>
      <c r="F9888" s="5">
        <f t="shared" si="154"/>
        <v>-0.19953186571274464</v>
      </c>
    </row>
    <row r="9889" spans="1:6" x14ac:dyDescent="0.35">
      <c r="A9889" t="s">
        <v>510</v>
      </c>
      <c r="B9889">
        <v>1995</v>
      </c>
      <c r="C9889">
        <v>48213856469</v>
      </c>
      <c r="D9889">
        <v>51665539</v>
      </c>
      <c r="E9889" s="4">
        <f>Cleaned[[#This Row],[GDP]]/Cleaned[[#This Row],[Population]]</f>
        <v>933.19178319227444</v>
      </c>
      <c r="F9889" s="5">
        <f t="shared" si="154"/>
        <v>-8.250729642626195E-2</v>
      </c>
    </row>
    <row r="9890" spans="1:6" x14ac:dyDescent="0.35">
      <c r="A9890" t="s">
        <v>510</v>
      </c>
      <c r="B9890">
        <v>1996</v>
      </c>
      <c r="C9890">
        <v>44558831006</v>
      </c>
      <c r="D9890">
        <v>51226109</v>
      </c>
      <c r="E9890" s="4">
        <f>Cleaned[[#This Row],[GDP]]/Cleaned[[#This Row],[Population]]</f>
        <v>869.84609754373503</v>
      </c>
      <c r="F9890" s="5">
        <f t="shared" si="154"/>
        <v>-7.5808610442727534E-2</v>
      </c>
    </row>
    <row r="9891" spans="1:6" x14ac:dyDescent="0.35">
      <c r="A9891" t="s">
        <v>510</v>
      </c>
      <c r="B9891">
        <v>1997</v>
      </c>
      <c r="C9891">
        <v>50151531592</v>
      </c>
      <c r="D9891">
        <v>50786885</v>
      </c>
      <c r="E9891" s="4">
        <f>Cleaned[[#This Row],[GDP]]/Cleaned[[#This Row],[Population]]</f>
        <v>987.48981340359819</v>
      </c>
      <c r="F9891" s="5">
        <f t="shared" si="154"/>
        <v>0.1255127313651232</v>
      </c>
    </row>
    <row r="9892" spans="1:6" x14ac:dyDescent="0.35">
      <c r="A9892" t="s">
        <v>510</v>
      </c>
      <c r="B9892">
        <v>1998</v>
      </c>
      <c r="C9892">
        <v>41882523346</v>
      </c>
      <c r="D9892">
        <v>50379731</v>
      </c>
      <c r="E9892" s="4">
        <f>Cleaned[[#This Row],[GDP]]/Cleaned[[#This Row],[Population]]</f>
        <v>831.33677998399799</v>
      </c>
      <c r="F9892" s="5">
        <f t="shared" si="154"/>
        <v>-0.1648804729090077</v>
      </c>
    </row>
    <row r="9893" spans="1:6" x14ac:dyDescent="0.35">
      <c r="A9893" t="s">
        <v>510</v>
      </c>
      <c r="B9893">
        <v>1999</v>
      </c>
      <c r="C9893">
        <v>31580639554</v>
      </c>
      <c r="D9893">
        <v>49976446</v>
      </c>
      <c r="E9893" s="4">
        <f>Cleaned[[#This Row],[GDP]]/Cleaned[[#This Row],[Population]]</f>
        <v>631.91047146489768</v>
      </c>
      <c r="F9893" s="5">
        <f t="shared" si="154"/>
        <v>-0.24597094370112454</v>
      </c>
    </row>
    <row r="9894" spans="1:6" x14ac:dyDescent="0.35">
      <c r="A9894" t="s">
        <v>510</v>
      </c>
      <c r="B9894">
        <v>2000</v>
      </c>
      <c r="C9894">
        <v>32375083935</v>
      </c>
      <c r="D9894">
        <v>49556660</v>
      </c>
      <c r="E9894" s="4">
        <f>Cleaned[[#This Row],[GDP]]/Cleaned[[#This Row],[Population]]</f>
        <v>653.29430867616986</v>
      </c>
      <c r="F9894" s="5">
        <f t="shared" si="154"/>
        <v>2.5156057388944671E-2</v>
      </c>
    </row>
    <row r="9895" spans="1:6" x14ac:dyDescent="0.35">
      <c r="A9895" t="s">
        <v>510</v>
      </c>
      <c r="B9895">
        <v>2001</v>
      </c>
      <c r="C9895">
        <v>39309580984</v>
      </c>
      <c r="D9895">
        <v>49106855</v>
      </c>
      <c r="E9895" s="4">
        <f>Cleaned[[#This Row],[GDP]]/Cleaned[[#This Row],[Population]]</f>
        <v>800.49070509606042</v>
      </c>
      <c r="F9895" s="5">
        <f t="shared" si="154"/>
        <v>0.21419240373005694</v>
      </c>
    </row>
    <row r="9896" spans="1:6" x14ac:dyDescent="0.35">
      <c r="A9896" t="s">
        <v>510</v>
      </c>
      <c r="B9896">
        <v>2002</v>
      </c>
      <c r="C9896">
        <v>43956163613</v>
      </c>
      <c r="D9896">
        <v>48677281</v>
      </c>
      <c r="E9896" s="4">
        <f>Cleaned[[#This Row],[GDP]]/Cleaned[[#This Row],[Population]]</f>
        <v>903.01189199536429</v>
      </c>
      <c r="F9896" s="5">
        <f t="shared" si="154"/>
        <v>0.11820483741333385</v>
      </c>
    </row>
    <row r="9897" spans="1:6" x14ac:dyDescent="0.35">
      <c r="A9897" t="s">
        <v>510</v>
      </c>
      <c r="B9897">
        <v>2003</v>
      </c>
      <c r="C9897">
        <v>52010355754</v>
      </c>
      <c r="D9897">
        <v>48315136</v>
      </c>
      <c r="E9897" s="4">
        <f>Cleaned[[#This Row],[GDP]]/Cleaned[[#This Row],[Population]]</f>
        <v>1076.4816175618341</v>
      </c>
      <c r="F9897" s="5">
        <f t="shared" si="154"/>
        <v>0.18323237241336454</v>
      </c>
    </row>
    <row r="9898" spans="1:6" x14ac:dyDescent="0.35">
      <c r="A9898" t="s">
        <v>510</v>
      </c>
      <c r="B9898">
        <v>2004</v>
      </c>
      <c r="C9898">
        <v>67220154165</v>
      </c>
      <c r="D9898">
        <v>47979507</v>
      </c>
      <c r="E9898" s="4">
        <f>Cleaned[[#This Row],[GDP]]/Cleaned[[#This Row],[Population]]</f>
        <v>1401.0180255707921</v>
      </c>
      <c r="F9898" s="5">
        <f t="shared" si="154"/>
        <v>0.29243788454244996</v>
      </c>
    </row>
    <row r="9899" spans="1:6" x14ac:dyDescent="0.35">
      <c r="A9899" t="s">
        <v>510</v>
      </c>
      <c r="B9899">
        <v>2005</v>
      </c>
      <c r="C9899">
        <v>89238865119</v>
      </c>
      <c r="D9899">
        <v>47585556</v>
      </c>
      <c r="E9899" s="4">
        <f>Cleaned[[#This Row],[GDP]]/Cleaned[[#This Row],[Population]]</f>
        <v>1875.3351357079866</v>
      </c>
      <c r="F9899" s="5">
        <f t="shared" si="154"/>
        <v>0.32756114929389196</v>
      </c>
    </row>
    <row r="9900" spans="1:6" x14ac:dyDescent="0.35">
      <c r="A9900" t="s">
        <v>510</v>
      </c>
      <c r="B9900">
        <v>2006</v>
      </c>
      <c r="C9900">
        <v>111884752476</v>
      </c>
      <c r="D9900">
        <v>47278694</v>
      </c>
      <c r="E9900" s="4">
        <f>Cleaned[[#This Row],[GDP]]/Cleaned[[#This Row],[Population]]</f>
        <v>2366.4941437680154</v>
      </c>
      <c r="F9900" s="5">
        <f t="shared" si="154"/>
        <v>0.25376709269892345</v>
      </c>
    </row>
    <row r="9901" spans="1:6" x14ac:dyDescent="0.35">
      <c r="A9901" t="s">
        <v>510</v>
      </c>
      <c r="B9901">
        <v>2007</v>
      </c>
      <c r="C9901">
        <v>148733861387</v>
      </c>
      <c r="D9901">
        <v>47062798</v>
      </c>
      <c r="E9901" s="4">
        <f>Cleaned[[#This Row],[GDP]]/Cleaned[[#This Row],[Population]]</f>
        <v>3160.3276411020015</v>
      </c>
      <c r="F9901" s="5">
        <f t="shared" si="154"/>
        <v>0.32934879950603074</v>
      </c>
    </row>
    <row r="9902" spans="1:6" x14ac:dyDescent="0.35">
      <c r="A9902" t="s">
        <v>510</v>
      </c>
      <c r="B9902">
        <v>2008</v>
      </c>
      <c r="C9902">
        <v>188110390660</v>
      </c>
      <c r="D9902">
        <v>46819175</v>
      </c>
      <c r="E9902" s="4">
        <f>Cleaned[[#This Row],[GDP]]/Cleaned[[#This Row],[Population]]</f>
        <v>4017.8066072287688</v>
      </c>
      <c r="F9902" s="5">
        <f t="shared" si="154"/>
        <v>0.26474488664382706</v>
      </c>
    </row>
    <row r="9903" spans="1:6" x14ac:dyDescent="0.35">
      <c r="A9903" t="s">
        <v>510</v>
      </c>
      <c r="B9903">
        <v>2009</v>
      </c>
      <c r="C9903">
        <v>121552153445</v>
      </c>
      <c r="D9903">
        <v>46623731</v>
      </c>
      <c r="E9903" s="4">
        <f>Cleaned[[#This Row],[GDP]]/Cleaned[[#This Row],[Population]]</f>
        <v>2607.087653388357</v>
      </c>
      <c r="F9903" s="5">
        <f t="shared" si="154"/>
        <v>-0.35382541592452826</v>
      </c>
    </row>
    <row r="9904" spans="1:6" x14ac:dyDescent="0.35">
      <c r="A9904" t="s">
        <v>510</v>
      </c>
      <c r="B9904">
        <v>2010</v>
      </c>
      <c r="C9904">
        <v>141209170428</v>
      </c>
      <c r="D9904">
        <v>46456003</v>
      </c>
      <c r="E9904" s="4">
        <f>Cleaned[[#This Row],[GDP]]/Cleaned[[#This Row],[Population]]</f>
        <v>3039.6323684583886</v>
      </c>
      <c r="F9904" s="5">
        <f t="shared" si="154"/>
        <v>0.16171673167349043</v>
      </c>
    </row>
    <row r="9905" spans="1:6" x14ac:dyDescent="0.35">
      <c r="A9905" t="s">
        <v>510</v>
      </c>
      <c r="B9905">
        <v>2011</v>
      </c>
      <c r="C9905">
        <v>169333835202</v>
      </c>
      <c r="D9905">
        <v>46307853</v>
      </c>
      <c r="E9905" s="4">
        <f>Cleaned[[#This Row],[GDP]]/Cleaned[[#This Row],[Population]]</f>
        <v>3656.698037846842</v>
      </c>
      <c r="F9905" s="5">
        <f t="shared" si="154"/>
        <v>0.19917024290104626</v>
      </c>
    </row>
    <row r="9906" spans="1:6" x14ac:dyDescent="0.35">
      <c r="A9906" t="s">
        <v>510</v>
      </c>
      <c r="B9906">
        <v>2012</v>
      </c>
      <c r="C9906">
        <v>182591753828</v>
      </c>
      <c r="D9906">
        <v>46210056</v>
      </c>
      <c r="E9906" s="4">
        <f>Cleaned[[#This Row],[GDP]]/Cleaned[[#This Row],[Population]]</f>
        <v>3951.3424053846634</v>
      </c>
      <c r="F9906" s="5">
        <f t="shared" si="154"/>
        <v>7.8294562986685426E-2</v>
      </c>
    </row>
    <row r="9907" spans="1:6" x14ac:dyDescent="0.35">
      <c r="A9907" t="s">
        <v>510</v>
      </c>
      <c r="B9907">
        <v>2013</v>
      </c>
      <c r="C9907">
        <v>190498811461</v>
      </c>
      <c r="D9907">
        <v>46126770</v>
      </c>
      <c r="E9907" s="4">
        <f>Cleaned[[#This Row],[GDP]]/Cleaned[[#This Row],[Population]]</f>
        <v>4129.8970524274737</v>
      </c>
      <c r="F9907" s="5">
        <f t="shared" si="154"/>
        <v>4.3304571357852151E-2</v>
      </c>
    </row>
    <row r="9908" spans="1:6" x14ac:dyDescent="0.35">
      <c r="A9908" t="s">
        <v>510</v>
      </c>
      <c r="B9908">
        <v>2014</v>
      </c>
      <c r="C9908">
        <v>133503871862</v>
      </c>
      <c r="D9908">
        <v>45972380</v>
      </c>
      <c r="E9908" s="4">
        <f>Cleaned[[#This Row],[GDP]]/Cleaned[[#This Row],[Population]]</f>
        <v>2904.0017476145458</v>
      </c>
      <c r="F9908" s="5">
        <f t="shared" si="154"/>
        <v>-0.29918790128865624</v>
      </c>
    </row>
    <row r="9909" spans="1:6" x14ac:dyDescent="0.35">
      <c r="A9909" t="s">
        <v>510</v>
      </c>
      <c r="B9909">
        <v>2015</v>
      </c>
      <c r="C9909">
        <v>91030967790</v>
      </c>
      <c r="D9909">
        <v>45784896</v>
      </c>
      <c r="E9909" s="4">
        <f>Cleaned[[#This Row],[GDP]]/Cleaned[[#This Row],[Population]]</f>
        <v>1988.231398188608</v>
      </c>
      <c r="F9909" s="5">
        <f t="shared" si="154"/>
        <v>-0.31813986725346288</v>
      </c>
    </row>
    <row r="9910" spans="1:6" x14ac:dyDescent="0.35">
      <c r="A9910" t="s">
        <v>510</v>
      </c>
      <c r="B9910">
        <v>2016</v>
      </c>
      <c r="C9910">
        <v>93355869404</v>
      </c>
      <c r="D9910">
        <v>45616832</v>
      </c>
      <c r="E9910" s="4">
        <f>Cleaned[[#This Row],[GDP]]/Cleaned[[#This Row],[Population]]</f>
        <v>2046.522419706831</v>
      </c>
      <c r="F9910" s="5">
        <f t="shared" si="154"/>
        <v>2.5539678094638436E-2</v>
      </c>
    </row>
    <row r="9911" spans="1:6" x14ac:dyDescent="0.35">
      <c r="A9911" t="s">
        <v>510</v>
      </c>
      <c r="B9911">
        <v>2017</v>
      </c>
      <c r="C9911">
        <v>112090505082</v>
      </c>
      <c r="D9911">
        <v>45436041</v>
      </c>
      <c r="E9911" s="4">
        <f>Cleaned[[#This Row],[GDP]]/Cleaned[[#This Row],[Population]]</f>
        <v>2466.9954207057785</v>
      </c>
      <c r="F9911" s="5">
        <f t="shared" si="154"/>
        <v>0.2006797836880011</v>
      </c>
    </row>
    <row r="9912" spans="1:6" x14ac:dyDescent="0.35">
      <c r="A9912" t="s">
        <v>510</v>
      </c>
      <c r="B9912">
        <v>2018</v>
      </c>
      <c r="C9912">
        <v>130891088294</v>
      </c>
      <c r="D9912">
        <v>45208907</v>
      </c>
      <c r="E9912" s="4">
        <f>Cleaned[[#This Row],[GDP]]/Cleaned[[#This Row],[Population]]</f>
        <v>2895.2500066856296</v>
      </c>
      <c r="F9912" s="5">
        <f t="shared" si="154"/>
        <v>0.16772681324119648</v>
      </c>
    </row>
    <row r="9913" spans="1:6" x14ac:dyDescent="0.35">
      <c r="A9913" t="s">
        <v>510</v>
      </c>
      <c r="B9913">
        <v>2019</v>
      </c>
      <c r="C9913">
        <v>153883047510</v>
      </c>
      <c r="D9913">
        <v>44957458</v>
      </c>
      <c r="E9913" s="4">
        <f>Cleaned[[#This Row],[GDP]]/Cleaned[[#This Row],[Population]]</f>
        <v>3422.8591729986156</v>
      </c>
      <c r="F9913" s="5">
        <f t="shared" si="154"/>
        <v>0.17565717815988197</v>
      </c>
    </row>
    <row r="9914" spans="1:6" x14ac:dyDescent="0.35">
      <c r="A9914" t="s">
        <v>510</v>
      </c>
      <c r="B9914">
        <v>2020</v>
      </c>
      <c r="C9914">
        <v>156617722014</v>
      </c>
      <c r="D9914">
        <v>44680014</v>
      </c>
      <c r="E9914" s="4">
        <f>Cleaned[[#This Row],[GDP]]/Cleaned[[#This Row],[Population]]</f>
        <v>3505.3194480646312</v>
      </c>
      <c r="F9914" s="5">
        <f t="shared" si="154"/>
        <v>1.777112260414708E-2</v>
      </c>
    </row>
    <row r="9915" spans="1:6" x14ac:dyDescent="0.35">
      <c r="A9915" t="s">
        <v>510</v>
      </c>
      <c r="B9915">
        <v>2021</v>
      </c>
      <c r="C9915">
        <v>199765859571</v>
      </c>
      <c r="D9915">
        <v>44298640</v>
      </c>
      <c r="E9915" s="4">
        <f>Cleaned[[#This Row],[GDP]]/Cleaned[[#This Row],[Population]]</f>
        <v>4509.5257906563274</v>
      </c>
      <c r="F9915" s="5">
        <f t="shared" si="154"/>
        <v>0.27549971358377312</v>
      </c>
    </row>
    <row r="9916" spans="1:6" x14ac:dyDescent="0.35">
      <c r="A9916" t="s">
        <v>510</v>
      </c>
      <c r="B9916">
        <v>2022</v>
      </c>
      <c r="C9916">
        <v>161989520722</v>
      </c>
      <c r="D9916">
        <v>41048766</v>
      </c>
      <c r="E9916" s="4">
        <f>Cleaned[[#This Row],[GDP]]/Cleaned[[#This Row],[Population]]</f>
        <v>3946.27016856</v>
      </c>
      <c r="F9916" s="5">
        <f t="shared" si="154"/>
        <v>-0.18910307762360004</v>
      </c>
    </row>
    <row r="9917" spans="1:6" x14ac:dyDescent="0.35">
      <c r="A9917" t="s">
        <v>510</v>
      </c>
      <c r="B9917">
        <v>2023</v>
      </c>
      <c r="C9917">
        <v>181221517869</v>
      </c>
      <c r="D9917">
        <v>37732836</v>
      </c>
      <c r="E9917" s="4">
        <f>Cleaned[[#This Row],[GDP]]/Cleaned[[#This Row],[Population]]</f>
        <v>4802.7537042007652</v>
      </c>
      <c r="F9917" s="5">
        <f t="shared" si="154"/>
        <v>0.11872371164061403</v>
      </c>
    </row>
    <row r="9918" spans="1:6" x14ac:dyDescent="0.35">
      <c r="A9918" t="s">
        <v>510</v>
      </c>
      <c r="B9918">
        <v>2024</v>
      </c>
      <c r="C9918">
        <v>190741263732</v>
      </c>
      <c r="D9918">
        <v>37860221</v>
      </c>
      <c r="E9918" s="4">
        <f>Cleaned[[#This Row],[GDP]]/Cleaned[[#This Row],[Population]]</f>
        <v>5038.0388358535993</v>
      </c>
      <c r="F9918" s="5">
        <f t="shared" si="154"/>
        <v>5.2530990662386791E-2</v>
      </c>
    </row>
    <row r="9919" spans="1:6" x14ac:dyDescent="0.35">
      <c r="A9919" t="s">
        <v>514</v>
      </c>
      <c r="B9919">
        <v>1960</v>
      </c>
      <c r="C9919">
        <v>1242289240</v>
      </c>
      <c r="D9919">
        <v>2529957</v>
      </c>
      <c r="E9919" s="4">
        <f>Cleaned[[#This Row],[GDP]]/Cleaned[[#This Row],[Population]]</f>
        <v>491.03176061885637</v>
      </c>
      <c r="F9919" s="5" t="str">
        <f t="shared" si="154"/>
        <v/>
      </c>
    </row>
    <row r="9920" spans="1:6" x14ac:dyDescent="0.35">
      <c r="A9920" t="s">
        <v>514</v>
      </c>
      <c r="B9920">
        <v>1961</v>
      </c>
      <c r="C9920">
        <v>1547388782</v>
      </c>
      <c r="D9920">
        <v>2562044</v>
      </c>
      <c r="E9920" s="4">
        <f>Cleaned[[#This Row],[GDP]]/Cleaned[[#This Row],[Population]]</f>
        <v>603.96651345566272</v>
      </c>
      <c r="F9920" s="5">
        <f t="shared" si="154"/>
        <v>0.24559461047895739</v>
      </c>
    </row>
    <row r="9921" spans="1:6" x14ac:dyDescent="0.35">
      <c r="A9921" t="s">
        <v>514</v>
      </c>
      <c r="B9921">
        <v>1962</v>
      </c>
      <c r="C9921">
        <v>1710004408</v>
      </c>
      <c r="D9921">
        <v>2593298</v>
      </c>
      <c r="E9921" s="4">
        <f>Cleaned[[#This Row],[GDP]]/Cleaned[[#This Row],[Population]]</f>
        <v>659.39371718946302</v>
      </c>
      <c r="F9921" s="5">
        <f t="shared" si="154"/>
        <v>0.10509034826387929</v>
      </c>
    </row>
    <row r="9922" spans="1:6" x14ac:dyDescent="0.35">
      <c r="A9922" t="s">
        <v>514</v>
      </c>
      <c r="B9922">
        <v>1963</v>
      </c>
      <c r="C9922">
        <v>1539681491</v>
      </c>
      <c r="D9922">
        <v>2623766</v>
      </c>
      <c r="E9922" s="4">
        <f>Cleaned[[#This Row],[GDP]]/Cleaned[[#This Row],[Population]]</f>
        <v>586.82119175261823</v>
      </c>
      <c r="F9922" s="5">
        <f t="shared" ref="F9922:F9985" si="155">IF(AND(A9922=A9921),(C9922-C9921)/C9921,"")</f>
        <v>-9.9603788272807775E-2</v>
      </c>
    </row>
    <row r="9923" spans="1:6" x14ac:dyDescent="0.35">
      <c r="A9923" t="s">
        <v>514</v>
      </c>
      <c r="B9923">
        <v>1964</v>
      </c>
      <c r="C9923">
        <v>1975701817</v>
      </c>
      <c r="D9923">
        <v>2653180</v>
      </c>
      <c r="E9923" s="4">
        <f>Cleaned[[#This Row],[GDP]]/Cleaned[[#This Row],[Population]]</f>
        <v>744.65427034728134</v>
      </c>
      <c r="F9923" s="5">
        <f t="shared" si="155"/>
        <v>0.28318865203530591</v>
      </c>
    </row>
    <row r="9924" spans="1:6" x14ac:dyDescent="0.35">
      <c r="A9924" t="s">
        <v>514</v>
      </c>
      <c r="B9924">
        <v>1965</v>
      </c>
      <c r="C9924">
        <v>1890767156</v>
      </c>
      <c r="D9924">
        <v>2681169</v>
      </c>
      <c r="E9924" s="4">
        <f>Cleaned[[#This Row],[GDP]]/Cleaned[[#This Row],[Population]]</f>
        <v>705.20252770340096</v>
      </c>
      <c r="F9924" s="5">
        <f t="shared" si="155"/>
        <v>-4.298961526945845E-2</v>
      </c>
    </row>
    <row r="9925" spans="1:6" x14ac:dyDescent="0.35">
      <c r="A9925" t="s">
        <v>514</v>
      </c>
      <c r="B9925">
        <v>1966</v>
      </c>
      <c r="C9925">
        <v>1809185094</v>
      </c>
      <c r="D9925">
        <v>2707646</v>
      </c>
      <c r="E9925" s="4">
        <f>Cleaned[[#This Row],[GDP]]/Cleaned[[#This Row],[Population]]</f>
        <v>668.17637682326267</v>
      </c>
      <c r="F9925" s="5">
        <f t="shared" si="155"/>
        <v>-4.3147598444956275E-2</v>
      </c>
    </row>
    <row r="9926" spans="1:6" x14ac:dyDescent="0.35">
      <c r="A9926" t="s">
        <v>514</v>
      </c>
      <c r="B9926">
        <v>1967</v>
      </c>
      <c r="C9926">
        <v>1597713470</v>
      </c>
      <c r="D9926">
        <v>2732277</v>
      </c>
      <c r="E9926" s="4">
        <f>Cleaned[[#This Row],[GDP]]/Cleaned[[#This Row],[Population]]</f>
        <v>584.75530482451086</v>
      </c>
      <c r="F9926" s="5">
        <f t="shared" si="155"/>
        <v>-0.11688777709993668</v>
      </c>
    </row>
    <row r="9927" spans="1:6" x14ac:dyDescent="0.35">
      <c r="A9927" t="s">
        <v>514</v>
      </c>
      <c r="B9927">
        <v>1968</v>
      </c>
      <c r="C9927">
        <v>1593674185</v>
      </c>
      <c r="D9927">
        <v>2754606</v>
      </c>
      <c r="E9927" s="4">
        <f>Cleaned[[#This Row],[GDP]]/Cleaned[[#This Row],[Population]]</f>
        <v>578.54886869483335</v>
      </c>
      <c r="F9927" s="5">
        <f t="shared" si="155"/>
        <v>-2.5281660797414444E-3</v>
      </c>
    </row>
    <row r="9928" spans="1:6" x14ac:dyDescent="0.35">
      <c r="A9928" t="s">
        <v>514</v>
      </c>
      <c r="B9928">
        <v>1969</v>
      </c>
      <c r="C9928">
        <v>2004435484</v>
      </c>
      <c r="D9928">
        <v>2773974</v>
      </c>
      <c r="E9928" s="4">
        <f>Cleaned[[#This Row],[GDP]]/Cleaned[[#This Row],[Population]]</f>
        <v>722.58625495408387</v>
      </c>
      <c r="F9928" s="5">
        <f t="shared" si="155"/>
        <v>0.25774484073731796</v>
      </c>
    </row>
    <row r="9929" spans="1:6" x14ac:dyDescent="0.35">
      <c r="A9929" t="s">
        <v>514</v>
      </c>
      <c r="B9929">
        <v>1970</v>
      </c>
      <c r="C9929">
        <v>2137096775</v>
      </c>
      <c r="D9929">
        <v>2790807</v>
      </c>
      <c r="E9929" s="4">
        <f>Cleaned[[#This Row],[GDP]]/Cleaned[[#This Row],[Population]]</f>
        <v>765.7630122756608</v>
      </c>
      <c r="F9929" s="5">
        <f t="shared" si="155"/>
        <v>6.6183866758966231E-2</v>
      </c>
    </row>
    <row r="9930" spans="1:6" x14ac:dyDescent="0.35">
      <c r="A9930" t="s">
        <v>514</v>
      </c>
      <c r="B9930">
        <v>1971</v>
      </c>
      <c r="C9930">
        <v>2807258065</v>
      </c>
      <c r="D9930">
        <v>2806462</v>
      </c>
      <c r="E9930" s="4">
        <f>Cleaned[[#This Row],[GDP]]/Cleaned[[#This Row],[Population]]</f>
        <v>1000.2836542949807</v>
      </c>
      <c r="F9930" s="5">
        <f t="shared" si="155"/>
        <v>0.31358490539110001</v>
      </c>
    </row>
    <row r="9931" spans="1:6" x14ac:dyDescent="0.35">
      <c r="A9931" t="s">
        <v>514</v>
      </c>
      <c r="B9931">
        <v>1972</v>
      </c>
      <c r="C9931">
        <v>2189418689</v>
      </c>
      <c r="D9931">
        <v>2821644</v>
      </c>
      <c r="E9931" s="4">
        <f>Cleaned[[#This Row],[GDP]]/Cleaned[[#This Row],[Population]]</f>
        <v>775.93725112026891</v>
      </c>
      <c r="F9931" s="5">
        <f t="shared" si="155"/>
        <v>-0.22008641945071766</v>
      </c>
    </row>
    <row r="9932" spans="1:6" x14ac:dyDescent="0.35">
      <c r="A9932" t="s">
        <v>514</v>
      </c>
      <c r="B9932">
        <v>1973</v>
      </c>
      <c r="C9932">
        <v>3964296444</v>
      </c>
      <c r="D9932">
        <v>2837133</v>
      </c>
      <c r="E9932" s="4">
        <f>Cleaned[[#This Row],[GDP]]/Cleaned[[#This Row],[Population]]</f>
        <v>1397.2896032720355</v>
      </c>
      <c r="F9932" s="5">
        <f t="shared" si="155"/>
        <v>0.8106616445348156</v>
      </c>
    </row>
    <row r="9933" spans="1:6" x14ac:dyDescent="0.35">
      <c r="A9933" t="s">
        <v>514</v>
      </c>
      <c r="B9933">
        <v>1974</v>
      </c>
      <c r="C9933">
        <v>4090209682</v>
      </c>
      <c r="D9933">
        <v>2853944</v>
      </c>
      <c r="E9933" s="4">
        <f>Cleaned[[#This Row],[GDP]]/Cleaned[[#This Row],[Population]]</f>
        <v>1433.1779747605419</v>
      </c>
      <c r="F9933" s="5">
        <f t="shared" si="155"/>
        <v>3.1761811907525452E-2</v>
      </c>
    </row>
    <row r="9934" spans="1:6" x14ac:dyDescent="0.35">
      <c r="A9934" t="s">
        <v>514</v>
      </c>
      <c r="B9934">
        <v>1975</v>
      </c>
      <c r="C9934">
        <v>3538278047</v>
      </c>
      <c r="D9934">
        <v>2872320</v>
      </c>
      <c r="E9934" s="4">
        <f>Cleaned[[#This Row],[GDP]]/Cleaned[[#This Row],[Population]]</f>
        <v>1231.8537095448976</v>
      </c>
      <c r="F9934" s="5">
        <f t="shared" si="155"/>
        <v>-0.13493969207224618</v>
      </c>
    </row>
    <row r="9935" spans="1:6" x14ac:dyDescent="0.35">
      <c r="A9935" t="s">
        <v>514</v>
      </c>
      <c r="B9935">
        <v>1976</v>
      </c>
      <c r="C9935">
        <v>3667161242</v>
      </c>
      <c r="D9935">
        <v>2891392</v>
      </c>
      <c r="E9935" s="4">
        <f>Cleaned[[#This Row],[GDP]]/Cleaned[[#This Row],[Population]]</f>
        <v>1268.3030325877639</v>
      </c>
      <c r="F9935" s="5">
        <f t="shared" si="155"/>
        <v>3.6425400516298091E-2</v>
      </c>
    </row>
    <row r="9936" spans="1:6" x14ac:dyDescent="0.35">
      <c r="A9936" t="s">
        <v>514</v>
      </c>
      <c r="B9936">
        <v>1977</v>
      </c>
      <c r="C9936">
        <v>4114670015</v>
      </c>
      <c r="D9936">
        <v>2909461</v>
      </c>
      <c r="E9936" s="4">
        <f>Cleaned[[#This Row],[GDP]]/Cleaned[[#This Row],[Population]]</f>
        <v>1414.2379000783994</v>
      </c>
      <c r="F9936" s="5">
        <f t="shared" si="155"/>
        <v>0.12203138707801603</v>
      </c>
    </row>
    <row r="9937" spans="1:6" x14ac:dyDescent="0.35">
      <c r="A9937" t="s">
        <v>514</v>
      </c>
      <c r="B9937">
        <v>1978</v>
      </c>
      <c r="C9937">
        <v>4910254566</v>
      </c>
      <c r="D9937">
        <v>2925715</v>
      </c>
      <c r="E9937" s="4">
        <f>Cleaned[[#This Row],[GDP]]/Cleaned[[#This Row],[Population]]</f>
        <v>1678.3092563698106</v>
      </c>
      <c r="F9937" s="5">
        <f t="shared" si="155"/>
        <v>0.19335318460525441</v>
      </c>
    </row>
    <row r="9938" spans="1:6" x14ac:dyDescent="0.35">
      <c r="A9938" t="s">
        <v>514</v>
      </c>
      <c r="B9938">
        <v>1979</v>
      </c>
      <c r="C9938">
        <v>7181182225</v>
      </c>
      <c r="D9938">
        <v>2939903</v>
      </c>
      <c r="E9938" s="4">
        <f>Cleaned[[#This Row],[GDP]]/Cleaned[[#This Row],[Population]]</f>
        <v>2442.6595792446215</v>
      </c>
      <c r="F9938" s="5">
        <f t="shared" si="155"/>
        <v>0.46248674655781585</v>
      </c>
    </row>
    <row r="9939" spans="1:6" x14ac:dyDescent="0.35">
      <c r="A9939" t="s">
        <v>514</v>
      </c>
      <c r="B9939">
        <v>1980</v>
      </c>
      <c r="C9939">
        <v>10163020116</v>
      </c>
      <c r="D9939">
        <v>2951953</v>
      </c>
      <c r="E9939" s="4">
        <f>Cleaned[[#This Row],[GDP]]/Cleaned[[#This Row],[Population]]</f>
        <v>3442.8123062934947</v>
      </c>
      <c r="F9939" s="5">
        <f t="shared" si="155"/>
        <v>0.4152293866905738</v>
      </c>
    </row>
    <row r="9940" spans="1:6" x14ac:dyDescent="0.35">
      <c r="A9940" t="s">
        <v>514</v>
      </c>
      <c r="B9940">
        <v>1981</v>
      </c>
      <c r="C9940">
        <v>11048301421</v>
      </c>
      <c r="D9940">
        <v>2963246</v>
      </c>
      <c r="E9940" s="4">
        <f>Cleaned[[#This Row],[GDP]]/Cleaned[[#This Row],[Population]]</f>
        <v>3728.4455698244424</v>
      </c>
      <c r="F9940" s="5">
        <f t="shared" si="155"/>
        <v>8.7108093351726271E-2</v>
      </c>
    </row>
    <row r="9941" spans="1:6" x14ac:dyDescent="0.35">
      <c r="A9941" t="s">
        <v>514</v>
      </c>
      <c r="B9941">
        <v>1982</v>
      </c>
      <c r="C9941">
        <v>9178780077</v>
      </c>
      <c r="D9941">
        <v>2975492</v>
      </c>
      <c r="E9941" s="4">
        <f>Cleaned[[#This Row],[GDP]]/Cleaned[[#This Row],[Population]]</f>
        <v>3084.7940700227055</v>
      </c>
      <c r="F9941" s="5">
        <f t="shared" si="155"/>
        <v>-0.16921346302577492</v>
      </c>
    </row>
    <row r="9942" spans="1:6" x14ac:dyDescent="0.35">
      <c r="A9942" t="s">
        <v>514</v>
      </c>
      <c r="B9942">
        <v>1983</v>
      </c>
      <c r="C9942">
        <v>5102276309</v>
      </c>
      <c r="D9942">
        <v>2988778</v>
      </c>
      <c r="E9942" s="4">
        <f>Cleaned[[#This Row],[GDP]]/Cleaned[[#This Row],[Population]]</f>
        <v>1707.1446286743278</v>
      </c>
      <c r="F9942" s="5">
        <f t="shared" si="155"/>
        <v>-0.44412261039076639</v>
      </c>
    </row>
    <row r="9943" spans="1:6" x14ac:dyDescent="0.35">
      <c r="A9943" t="s">
        <v>514</v>
      </c>
      <c r="B9943">
        <v>1984</v>
      </c>
      <c r="C9943">
        <v>4850238550</v>
      </c>
      <c r="D9943">
        <v>3002488</v>
      </c>
      <c r="E9943" s="4">
        <f>Cleaned[[#This Row],[GDP]]/Cleaned[[#This Row],[Population]]</f>
        <v>1615.4064728984763</v>
      </c>
      <c r="F9943" s="5">
        <f t="shared" si="155"/>
        <v>-4.9397120762634104E-2</v>
      </c>
    </row>
    <row r="9944" spans="1:6" x14ac:dyDescent="0.35">
      <c r="A9944" t="s">
        <v>514</v>
      </c>
      <c r="B9944">
        <v>1985</v>
      </c>
      <c r="C9944">
        <v>4732017874</v>
      </c>
      <c r="D9944">
        <v>3017037</v>
      </c>
      <c r="E9944" s="4">
        <f>Cleaned[[#This Row],[GDP]]/Cleaned[[#This Row],[Population]]</f>
        <v>1568.4321650679126</v>
      </c>
      <c r="F9944" s="5">
        <f t="shared" si="155"/>
        <v>-2.4374198254640485E-2</v>
      </c>
    </row>
    <row r="9945" spans="1:6" x14ac:dyDescent="0.35">
      <c r="A9945" t="s">
        <v>514</v>
      </c>
      <c r="B9945">
        <v>1986</v>
      </c>
      <c r="C9945">
        <v>5880112789</v>
      </c>
      <c r="D9945">
        <v>3032845</v>
      </c>
      <c r="E9945" s="4">
        <f>Cleaned[[#This Row],[GDP]]/Cleaned[[#This Row],[Population]]</f>
        <v>1938.810848889409</v>
      </c>
      <c r="F9945" s="5">
        <f t="shared" si="155"/>
        <v>0.24262269196153929</v>
      </c>
    </row>
    <row r="9946" spans="1:6" x14ac:dyDescent="0.35">
      <c r="A9946" t="s">
        <v>514</v>
      </c>
      <c r="B9946">
        <v>1987</v>
      </c>
      <c r="C9946">
        <v>7367494081</v>
      </c>
      <c r="D9946">
        <v>3049896</v>
      </c>
      <c r="E9946" s="4">
        <f>Cleaned[[#This Row],[GDP]]/Cleaned[[#This Row],[Population]]</f>
        <v>2415.6541996841861</v>
      </c>
      <c r="F9946" s="5">
        <f t="shared" si="155"/>
        <v>0.25295114998175933</v>
      </c>
    </row>
    <row r="9947" spans="1:6" x14ac:dyDescent="0.35">
      <c r="A9947" t="s">
        <v>514</v>
      </c>
      <c r="B9947">
        <v>1988</v>
      </c>
      <c r="C9947">
        <v>8213538369</v>
      </c>
      <c r="D9947">
        <v>3067961</v>
      </c>
      <c r="E9947" s="4">
        <f>Cleaned[[#This Row],[GDP]]/Cleaned[[#This Row],[Population]]</f>
        <v>2677.1977769600071</v>
      </c>
      <c r="F9947" s="5">
        <f t="shared" si="155"/>
        <v>0.11483474281735226</v>
      </c>
    </row>
    <row r="9948" spans="1:6" x14ac:dyDescent="0.35">
      <c r="A9948" t="s">
        <v>514</v>
      </c>
      <c r="B9948">
        <v>1989</v>
      </c>
      <c r="C9948">
        <v>8438951477</v>
      </c>
      <c r="D9948">
        <v>3086255</v>
      </c>
      <c r="E9948" s="4">
        <f>Cleaned[[#This Row],[GDP]]/Cleaned[[#This Row],[Population]]</f>
        <v>2734.3662390178388</v>
      </c>
      <c r="F9948" s="5">
        <f t="shared" si="155"/>
        <v>2.7444092652049557E-2</v>
      </c>
    </row>
    <row r="9949" spans="1:6" x14ac:dyDescent="0.35">
      <c r="A9949" t="s">
        <v>514</v>
      </c>
      <c r="B9949">
        <v>1990</v>
      </c>
      <c r="C9949">
        <v>9298807851</v>
      </c>
      <c r="D9949">
        <v>3104403</v>
      </c>
      <c r="E9949" s="4">
        <f>Cleaned[[#This Row],[GDP]]/Cleaned[[#This Row],[Population]]</f>
        <v>2995.361056860208</v>
      </c>
      <c r="F9949" s="5">
        <f t="shared" si="155"/>
        <v>0.10189137552733911</v>
      </c>
    </row>
    <row r="9950" spans="1:6" x14ac:dyDescent="0.35">
      <c r="A9950" t="s">
        <v>514</v>
      </c>
      <c r="B9950">
        <v>1991</v>
      </c>
      <c r="C9950">
        <v>11206176651</v>
      </c>
      <c r="D9950">
        <v>3122354</v>
      </c>
      <c r="E9950" s="4">
        <f>Cleaned[[#This Row],[GDP]]/Cleaned[[#This Row],[Population]]</f>
        <v>3589.0154194559618</v>
      </c>
      <c r="F9950" s="5">
        <f t="shared" si="155"/>
        <v>0.20511971325387482</v>
      </c>
    </row>
    <row r="9951" spans="1:6" x14ac:dyDescent="0.35">
      <c r="A9951" t="s">
        <v>514</v>
      </c>
      <c r="B9951">
        <v>1992</v>
      </c>
      <c r="C9951">
        <v>12878148791</v>
      </c>
      <c r="D9951">
        <v>3139702</v>
      </c>
      <c r="E9951" s="4">
        <f>Cleaned[[#This Row],[GDP]]/Cleaned[[#This Row],[Population]]</f>
        <v>4101.7105416373906</v>
      </c>
      <c r="F9951" s="5">
        <f t="shared" si="155"/>
        <v>0.14920094444975568</v>
      </c>
    </row>
    <row r="9952" spans="1:6" x14ac:dyDescent="0.35">
      <c r="A9952" t="s">
        <v>514</v>
      </c>
      <c r="B9952">
        <v>1993</v>
      </c>
      <c r="C9952">
        <v>15002136972</v>
      </c>
      <c r="D9952">
        <v>3156345</v>
      </c>
      <c r="E9952" s="4">
        <f>Cleaned[[#This Row],[GDP]]/Cleaned[[#This Row],[Population]]</f>
        <v>4753.0092470880081</v>
      </c>
      <c r="F9952" s="5">
        <f t="shared" si="155"/>
        <v>0.16492961958044519</v>
      </c>
    </row>
    <row r="9953" spans="1:6" x14ac:dyDescent="0.35">
      <c r="A9953" t="s">
        <v>514</v>
      </c>
      <c r="B9953">
        <v>1994</v>
      </c>
      <c r="C9953">
        <v>17474588896</v>
      </c>
      <c r="D9953">
        <v>3172834</v>
      </c>
      <c r="E9953" s="4">
        <f>Cleaned[[#This Row],[GDP]]/Cleaned[[#This Row],[Population]]</f>
        <v>5507.5648130346563</v>
      </c>
      <c r="F9953" s="5">
        <f t="shared" si="155"/>
        <v>0.16480664912036105</v>
      </c>
    </row>
    <row r="9954" spans="1:6" x14ac:dyDescent="0.35">
      <c r="A9954" t="s">
        <v>514</v>
      </c>
      <c r="B9954">
        <v>1995</v>
      </c>
      <c r="C9954">
        <v>19297663097</v>
      </c>
      <c r="D9954">
        <v>3189440</v>
      </c>
      <c r="E9954" s="4">
        <f>Cleaned[[#This Row],[GDP]]/Cleaned[[#This Row],[Population]]</f>
        <v>6050.486322677335</v>
      </c>
      <c r="F9954" s="5">
        <f t="shared" si="155"/>
        <v>0.10432715824389487</v>
      </c>
    </row>
    <row r="9955" spans="1:6" x14ac:dyDescent="0.35">
      <c r="A9955" t="s">
        <v>514</v>
      </c>
      <c r="B9955">
        <v>1996</v>
      </c>
      <c r="C9955">
        <v>20515458114</v>
      </c>
      <c r="D9955">
        <v>3206324</v>
      </c>
      <c r="E9955" s="4">
        <f>Cleaned[[#This Row],[GDP]]/Cleaned[[#This Row],[Population]]</f>
        <v>6398.4357519701689</v>
      </c>
      <c r="F9955" s="5">
        <f t="shared" si="155"/>
        <v>6.3105828455950058E-2</v>
      </c>
    </row>
    <row r="9956" spans="1:6" x14ac:dyDescent="0.35">
      <c r="A9956" t="s">
        <v>514</v>
      </c>
      <c r="B9956">
        <v>1997</v>
      </c>
      <c r="C9956">
        <v>23969739234</v>
      </c>
      <c r="D9956">
        <v>3223345</v>
      </c>
      <c r="E9956" s="4">
        <f>Cleaned[[#This Row],[GDP]]/Cleaned[[#This Row],[Population]]</f>
        <v>7436.2934262388917</v>
      </c>
      <c r="F9956" s="5">
        <f t="shared" si="155"/>
        <v>0.16837455448497912</v>
      </c>
    </row>
    <row r="9957" spans="1:6" x14ac:dyDescent="0.35">
      <c r="A9957" t="s">
        <v>514</v>
      </c>
      <c r="B9957">
        <v>1998</v>
      </c>
      <c r="C9957">
        <v>25385886978</v>
      </c>
      <c r="D9957">
        <v>3239280</v>
      </c>
      <c r="E9957" s="4">
        <f>Cleaned[[#This Row],[GDP]]/Cleaned[[#This Row],[Population]]</f>
        <v>7836.8918333703787</v>
      </c>
      <c r="F9957" s="5">
        <f t="shared" si="155"/>
        <v>5.9080648736939863E-2</v>
      </c>
    </row>
    <row r="9958" spans="1:6" x14ac:dyDescent="0.35">
      <c r="A9958" t="s">
        <v>514</v>
      </c>
      <c r="B9958">
        <v>1999</v>
      </c>
      <c r="C9958">
        <v>23983945191</v>
      </c>
      <c r="D9958">
        <v>3254015</v>
      </c>
      <c r="E9958" s="4">
        <f>Cleaned[[#This Row],[GDP]]/Cleaned[[#This Row],[Population]]</f>
        <v>7370.5699546560172</v>
      </c>
      <c r="F9958" s="5">
        <f t="shared" si="155"/>
        <v>-5.5225243388775637E-2</v>
      </c>
    </row>
    <row r="9959" spans="1:6" x14ac:dyDescent="0.35">
      <c r="A9959" t="s">
        <v>514</v>
      </c>
      <c r="B9959">
        <v>2000</v>
      </c>
      <c r="C9959">
        <v>22823270893</v>
      </c>
      <c r="D9959">
        <v>3266206</v>
      </c>
      <c r="E9959" s="4">
        <f>Cleaned[[#This Row],[GDP]]/Cleaned[[#This Row],[Population]]</f>
        <v>6987.7009879352372</v>
      </c>
      <c r="F9959" s="5">
        <f t="shared" si="155"/>
        <v>-4.8393802135419495E-2</v>
      </c>
    </row>
    <row r="9960" spans="1:6" x14ac:dyDescent="0.35">
      <c r="A9960" t="s">
        <v>514</v>
      </c>
      <c r="B9960">
        <v>2001</v>
      </c>
      <c r="C9960">
        <v>20898761743</v>
      </c>
      <c r="D9960">
        <v>3274251</v>
      </c>
      <c r="E9960" s="4">
        <f>Cleaned[[#This Row],[GDP]]/Cleaned[[#This Row],[Population]]</f>
        <v>6382.7610476411246</v>
      </c>
      <c r="F9960" s="5">
        <f t="shared" si="155"/>
        <v>-8.432223229625932E-2</v>
      </c>
    </row>
    <row r="9961" spans="1:6" x14ac:dyDescent="0.35">
      <c r="A9961" t="s">
        <v>514</v>
      </c>
      <c r="B9961">
        <v>2002</v>
      </c>
      <c r="C9961">
        <v>13606515723</v>
      </c>
      <c r="D9961">
        <v>3278867</v>
      </c>
      <c r="E9961" s="4">
        <f>Cleaned[[#This Row],[GDP]]/Cleaned[[#This Row],[Population]]</f>
        <v>4149.7614032530137</v>
      </c>
      <c r="F9961" s="5">
        <f t="shared" si="155"/>
        <v>-0.34893196590666542</v>
      </c>
    </row>
    <row r="9962" spans="1:6" x14ac:dyDescent="0.35">
      <c r="A9962" t="s">
        <v>514</v>
      </c>
      <c r="B9962">
        <v>2003</v>
      </c>
      <c r="C9962">
        <v>12045638352</v>
      </c>
      <c r="D9962">
        <v>3281186</v>
      </c>
      <c r="E9962" s="4">
        <f>Cleaned[[#This Row],[GDP]]/Cleaned[[#This Row],[Population]]</f>
        <v>3671.1232926143171</v>
      </c>
      <c r="F9962" s="5">
        <f t="shared" si="155"/>
        <v>-0.11471543507362028</v>
      </c>
    </row>
    <row r="9963" spans="1:6" x14ac:dyDescent="0.35">
      <c r="A9963" t="s">
        <v>514</v>
      </c>
      <c r="B9963">
        <v>2004</v>
      </c>
      <c r="C9963">
        <v>13686329891</v>
      </c>
      <c r="D9963">
        <v>3283148</v>
      </c>
      <c r="E9963" s="4">
        <f>Cleaned[[#This Row],[GDP]]/Cleaned[[#This Row],[Population]]</f>
        <v>4168.6606546521816</v>
      </c>
      <c r="F9963" s="5">
        <f t="shared" si="155"/>
        <v>0.13620627575354588</v>
      </c>
    </row>
    <row r="9964" spans="1:6" x14ac:dyDescent="0.35">
      <c r="A9964" t="s">
        <v>514</v>
      </c>
      <c r="B9964">
        <v>2005</v>
      </c>
      <c r="C9964">
        <v>17362857684</v>
      </c>
      <c r="D9964">
        <v>3285771</v>
      </c>
      <c r="E9964" s="4">
        <f>Cleaned[[#This Row],[GDP]]/Cleaned[[#This Row],[Population]]</f>
        <v>5284.2567799155813</v>
      </c>
      <c r="F9964" s="5">
        <f t="shared" si="155"/>
        <v>0.26862773455560573</v>
      </c>
    </row>
    <row r="9965" spans="1:6" x14ac:dyDescent="0.35">
      <c r="A9965" t="s">
        <v>514</v>
      </c>
      <c r="B9965">
        <v>2006</v>
      </c>
      <c r="C9965">
        <v>19741420740</v>
      </c>
      <c r="D9965">
        <v>3289506</v>
      </c>
      <c r="E9965" s="4">
        <f>Cleaned[[#This Row],[GDP]]/Cleaned[[#This Row],[Population]]</f>
        <v>6001.3329478651203</v>
      </c>
      <c r="F9965" s="5">
        <f t="shared" si="155"/>
        <v>0.13699145032973825</v>
      </c>
    </row>
    <row r="9966" spans="1:6" x14ac:dyDescent="0.35">
      <c r="A9966" t="s">
        <v>514</v>
      </c>
      <c r="B9966">
        <v>2007</v>
      </c>
      <c r="C9966">
        <v>23797773025</v>
      </c>
      <c r="D9966">
        <v>3295153</v>
      </c>
      <c r="E9966" s="4">
        <f>Cleaned[[#This Row],[GDP]]/Cleaned[[#This Row],[Population]]</f>
        <v>7222.0540366410905</v>
      </c>
      <c r="F9966" s="5">
        <f t="shared" si="155"/>
        <v>0.20547418235107226</v>
      </c>
    </row>
    <row r="9967" spans="1:6" x14ac:dyDescent="0.35">
      <c r="A9967" t="s">
        <v>514</v>
      </c>
      <c r="B9967">
        <v>2008</v>
      </c>
      <c r="C9967">
        <v>31119602539</v>
      </c>
      <c r="D9967">
        <v>3302177</v>
      </c>
      <c r="E9967" s="4">
        <f>Cleaned[[#This Row],[GDP]]/Cleaned[[#This Row],[Population]]</f>
        <v>9423.9656260097508</v>
      </c>
      <c r="F9967" s="5">
        <f t="shared" si="155"/>
        <v>0.30766868422134636</v>
      </c>
    </row>
    <row r="9968" spans="1:6" x14ac:dyDescent="0.35">
      <c r="A9968" t="s">
        <v>514</v>
      </c>
      <c r="B9968">
        <v>2009</v>
      </c>
      <c r="C9968">
        <v>32708319078</v>
      </c>
      <c r="D9968">
        <v>3310091</v>
      </c>
      <c r="E9968" s="4">
        <f>Cleaned[[#This Row],[GDP]]/Cleaned[[#This Row],[Population]]</f>
        <v>9881.3957314164472</v>
      </c>
      <c r="F9968" s="5">
        <f t="shared" si="155"/>
        <v>5.1051954696689127E-2</v>
      </c>
    </row>
    <row r="9969" spans="1:6" x14ac:dyDescent="0.35">
      <c r="A9969" t="s">
        <v>514</v>
      </c>
      <c r="B9969">
        <v>2010</v>
      </c>
      <c r="C9969">
        <v>41950361212</v>
      </c>
      <c r="D9969">
        <v>3318580</v>
      </c>
      <c r="E9969" s="4">
        <f>Cleaned[[#This Row],[GDP]]/Cleaned[[#This Row],[Population]]</f>
        <v>12641.057684913427</v>
      </c>
      <c r="F9969" s="5">
        <f t="shared" si="155"/>
        <v>0.28255937310506141</v>
      </c>
    </row>
    <row r="9970" spans="1:6" x14ac:dyDescent="0.35">
      <c r="A9970" t="s">
        <v>514</v>
      </c>
      <c r="B9970">
        <v>2011</v>
      </c>
      <c r="C9970">
        <v>50342406068</v>
      </c>
      <c r="D9970">
        <v>3326825</v>
      </c>
      <c r="E9970" s="4">
        <f>Cleaned[[#This Row],[GDP]]/Cleaned[[#This Row],[Population]]</f>
        <v>15132.267572835963</v>
      </c>
      <c r="F9970" s="5">
        <f t="shared" si="155"/>
        <v>0.20004702256531312</v>
      </c>
    </row>
    <row r="9971" spans="1:6" x14ac:dyDescent="0.35">
      <c r="A9971" t="s">
        <v>514</v>
      </c>
      <c r="B9971">
        <v>2012</v>
      </c>
      <c r="C9971">
        <v>54232266359</v>
      </c>
      <c r="D9971">
        <v>3335401</v>
      </c>
      <c r="E9971" s="4">
        <f>Cleaned[[#This Row],[GDP]]/Cleaned[[#This Row],[Population]]</f>
        <v>16259.59408149125</v>
      </c>
      <c r="F9971" s="5">
        <f t="shared" si="155"/>
        <v>7.7268064735439373E-2</v>
      </c>
    </row>
    <row r="9972" spans="1:6" x14ac:dyDescent="0.35">
      <c r="A9972" t="s">
        <v>514</v>
      </c>
      <c r="B9972">
        <v>2013</v>
      </c>
      <c r="C9972">
        <v>61337621934</v>
      </c>
      <c r="D9972">
        <v>3345337</v>
      </c>
      <c r="E9972" s="4">
        <f>Cleaned[[#This Row],[GDP]]/Cleaned[[#This Row],[Population]]</f>
        <v>18335.259477296309</v>
      </c>
      <c r="F9972" s="5">
        <f t="shared" si="155"/>
        <v>0.13101712415934921</v>
      </c>
    </row>
    <row r="9973" spans="1:6" x14ac:dyDescent="0.35">
      <c r="A9973" t="s">
        <v>514</v>
      </c>
      <c r="B9973">
        <v>2014</v>
      </c>
      <c r="C9973">
        <v>61496186974</v>
      </c>
      <c r="D9973">
        <v>3356334</v>
      </c>
      <c r="E9973" s="4">
        <f>Cleaned[[#This Row],[GDP]]/Cleaned[[#This Row],[Population]]</f>
        <v>18322.427676744926</v>
      </c>
      <c r="F9973" s="5">
        <f t="shared" si="155"/>
        <v>2.5851188063765796E-3</v>
      </c>
    </row>
    <row r="9974" spans="1:6" x14ac:dyDescent="0.35">
      <c r="A9974" t="s">
        <v>514</v>
      </c>
      <c r="B9974">
        <v>2015</v>
      </c>
      <c r="C9974">
        <v>57680327999</v>
      </c>
      <c r="D9974">
        <v>3368017</v>
      </c>
      <c r="E9974" s="4">
        <f>Cleaned[[#This Row],[GDP]]/Cleaned[[#This Row],[Population]]</f>
        <v>17125.9016801281</v>
      </c>
      <c r="F9974" s="5">
        <f t="shared" si="155"/>
        <v>-6.2050334545348459E-2</v>
      </c>
    </row>
    <row r="9975" spans="1:6" x14ac:dyDescent="0.35">
      <c r="A9975" t="s">
        <v>514</v>
      </c>
      <c r="B9975">
        <v>2016</v>
      </c>
      <c r="C9975">
        <v>57480787466</v>
      </c>
      <c r="D9975">
        <v>3379283</v>
      </c>
      <c r="E9975" s="4">
        <f>Cleaned[[#This Row],[GDP]]/Cleaned[[#This Row],[Population]]</f>
        <v>17009.758420943141</v>
      </c>
      <c r="F9975" s="5">
        <f t="shared" si="155"/>
        <v>-3.4594209138938915E-3</v>
      </c>
    </row>
    <row r="9976" spans="1:6" x14ac:dyDescent="0.35">
      <c r="A9976" t="s">
        <v>514</v>
      </c>
      <c r="B9976">
        <v>2017</v>
      </c>
      <c r="C9976">
        <v>65005997964</v>
      </c>
      <c r="D9976">
        <v>3388438</v>
      </c>
      <c r="E9976" s="4">
        <f>Cleaned[[#This Row],[GDP]]/Cleaned[[#This Row],[Population]]</f>
        <v>19184.650261861068</v>
      </c>
      <c r="F9976" s="5">
        <f t="shared" si="155"/>
        <v>0.1309169694735163</v>
      </c>
    </row>
    <row r="9977" spans="1:6" x14ac:dyDescent="0.35">
      <c r="A9977" t="s">
        <v>514</v>
      </c>
      <c r="B9977">
        <v>2018</v>
      </c>
      <c r="C9977">
        <v>65344577416</v>
      </c>
      <c r="D9977">
        <v>3394534</v>
      </c>
      <c r="E9977" s="4">
        <f>Cleaned[[#This Row],[GDP]]/Cleaned[[#This Row],[Population]]</f>
        <v>19249.940467822682</v>
      </c>
      <c r="F9977" s="5">
        <f t="shared" si="155"/>
        <v>5.2084340307721085E-3</v>
      </c>
    </row>
    <row r="9978" spans="1:6" x14ac:dyDescent="0.35">
      <c r="A9978" t="s">
        <v>514</v>
      </c>
      <c r="B9978">
        <v>2019</v>
      </c>
      <c r="C9978">
        <v>62222313619</v>
      </c>
      <c r="D9978">
        <v>3397206</v>
      </c>
      <c r="E9978" s="4">
        <f>Cleaned[[#This Row],[GDP]]/Cleaned[[#This Row],[Population]]</f>
        <v>18315.731698048337</v>
      </c>
      <c r="F9978" s="5">
        <f t="shared" si="155"/>
        <v>-4.7781528635848149E-2</v>
      </c>
    </row>
    <row r="9979" spans="1:6" x14ac:dyDescent="0.35">
      <c r="A9979" t="s">
        <v>514</v>
      </c>
      <c r="B9979">
        <v>2020</v>
      </c>
      <c r="C9979">
        <v>53559359262</v>
      </c>
      <c r="D9979">
        <v>3398968</v>
      </c>
      <c r="E9979" s="4">
        <f>Cleaned[[#This Row],[GDP]]/Cleaned[[#This Row],[Population]]</f>
        <v>15757.535599629064</v>
      </c>
      <c r="F9979" s="5">
        <f t="shared" si="155"/>
        <v>-0.13922584766045584</v>
      </c>
    </row>
    <row r="9980" spans="1:6" x14ac:dyDescent="0.35">
      <c r="A9980" t="s">
        <v>514</v>
      </c>
      <c r="B9980">
        <v>2021</v>
      </c>
      <c r="C9980">
        <v>60739084241</v>
      </c>
      <c r="D9980">
        <v>3396695</v>
      </c>
      <c r="E9980" s="4">
        <f>Cleaned[[#This Row],[GDP]]/Cleaned[[#This Row],[Population]]</f>
        <v>17881.818721139225</v>
      </c>
      <c r="F9980" s="5">
        <f t="shared" si="155"/>
        <v>0.13405173396265713</v>
      </c>
    </row>
    <row r="9981" spans="1:6" x14ac:dyDescent="0.35">
      <c r="A9981" t="s">
        <v>514</v>
      </c>
      <c r="B9981">
        <v>2022</v>
      </c>
      <c r="C9981">
        <v>70594110921</v>
      </c>
      <c r="D9981">
        <v>3390913</v>
      </c>
      <c r="E9981" s="4">
        <f>Cleaned[[#This Row],[GDP]]/Cleaned[[#This Row],[Population]]</f>
        <v>20818.614609398708</v>
      </c>
      <c r="F9981" s="5">
        <f t="shared" si="155"/>
        <v>0.16225181533684821</v>
      </c>
    </row>
    <row r="9982" spans="1:6" x14ac:dyDescent="0.35">
      <c r="A9982" t="s">
        <v>514</v>
      </c>
      <c r="B9982">
        <v>2023</v>
      </c>
      <c r="C9982">
        <v>77991666838</v>
      </c>
      <c r="D9982">
        <v>3388081</v>
      </c>
      <c r="E9982" s="4">
        <f>Cleaned[[#This Row],[GDP]]/Cleaned[[#This Row],[Population]]</f>
        <v>23019.422156081866</v>
      </c>
      <c r="F9982" s="5">
        <f t="shared" si="155"/>
        <v>0.10478998631030864</v>
      </c>
    </row>
    <row r="9983" spans="1:6" x14ac:dyDescent="0.35">
      <c r="A9983" t="s">
        <v>514</v>
      </c>
      <c r="B9983">
        <v>2024</v>
      </c>
      <c r="C9983">
        <v>80961511074</v>
      </c>
      <c r="D9983">
        <v>3386588</v>
      </c>
      <c r="E9983" s="4">
        <f>Cleaned[[#This Row],[GDP]]/Cleaned[[#This Row],[Population]]</f>
        <v>23906.513303064912</v>
      </c>
      <c r="F9983" s="5">
        <f t="shared" si="155"/>
        <v>3.8078994287540961E-2</v>
      </c>
    </row>
    <row r="9984" spans="1:6" x14ac:dyDescent="0.35">
      <c r="A9984" t="s">
        <v>516</v>
      </c>
      <c r="B9984">
        <v>1960</v>
      </c>
      <c r="C9984">
        <v>542390475100</v>
      </c>
      <c r="D9984">
        <v>180671000</v>
      </c>
      <c r="E9984" s="4">
        <f>Cleaned[[#This Row],[GDP]]/Cleaned[[#This Row],[Population]]</f>
        <v>3002.089295459703</v>
      </c>
      <c r="F9984" s="5" t="str">
        <f t="shared" si="155"/>
        <v/>
      </c>
    </row>
    <row r="9985" spans="1:6" x14ac:dyDescent="0.35">
      <c r="A9985" t="s">
        <v>516</v>
      </c>
      <c r="B9985">
        <v>1961</v>
      </c>
      <c r="C9985">
        <v>562640778343</v>
      </c>
      <c r="D9985">
        <v>183691000</v>
      </c>
      <c r="E9985" s="4">
        <f>Cleaned[[#This Row],[GDP]]/Cleaned[[#This Row],[Population]]</f>
        <v>3062.9741160045946</v>
      </c>
      <c r="F9985" s="5">
        <f t="shared" si="155"/>
        <v>3.7335285504905801E-2</v>
      </c>
    </row>
    <row r="9986" spans="1:6" x14ac:dyDescent="0.35">
      <c r="A9986" t="s">
        <v>516</v>
      </c>
      <c r="B9986">
        <v>1962</v>
      </c>
      <c r="C9986">
        <v>604729643907</v>
      </c>
      <c r="D9986">
        <v>186538000</v>
      </c>
      <c r="E9986" s="4">
        <f>Cleaned[[#This Row],[GDP]]/Cleaned[[#This Row],[Population]]</f>
        <v>3241.8576585307014</v>
      </c>
      <c r="F9986" s="5">
        <f t="shared" ref="F9986:F10049" si="156">IF(AND(A9986=A9985),(C9986-C9985)/C9985,"")</f>
        <v>7.4805928016723963E-2</v>
      </c>
    </row>
    <row r="9987" spans="1:6" x14ac:dyDescent="0.35">
      <c r="A9987" t="s">
        <v>516</v>
      </c>
      <c r="B9987">
        <v>1963</v>
      </c>
      <c r="C9987">
        <v>638380883120</v>
      </c>
      <c r="D9987">
        <v>189242000</v>
      </c>
      <c r="E9987" s="4">
        <f>Cleaned[[#This Row],[GDP]]/Cleaned[[#This Row],[Population]]</f>
        <v>3373.3573050379937</v>
      </c>
      <c r="F9987" s="5">
        <f t="shared" si="156"/>
        <v>5.5646749836155127E-2</v>
      </c>
    </row>
    <row r="9988" spans="1:6" x14ac:dyDescent="0.35">
      <c r="A9988" t="s">
        <v>516</v>
      </c>
      <c r="B9988">
        <v>1964</v>
      </c>
      <c r="C9988">
        <v>685631590687</v>
      </c>
      <c r="D9988">
        <v>191889000</v>
      </c>
      <c r="E9988" s="4">
        <f>Cleaned[[#This Row],[GDP]]/Cleaned[[#This Row],[Population]]</f>
        <v>3573.0635455237143</v>
      </c>
      <c r="F9988" s="5">
        <f t="shared" si="156"/>
        <v>7.4016482661680871E-2</v>
      </c>
    </row>
    <row r="9989" spans="1:6" x14ac:dyDescent="0.35">
      <c r="A9989" t="s">
        <v>516</v>
      </c>
      <c r="B9989">
        <v>1965</v>
      </c>
      <c r="C9989">
        <v>743503780838</v>
      </c>
      <c r="D9989">
        <v>194303000</v>
      </c>
      <c r="E9989" s="4">
        <f>Cleaned[[#This Row],[GDP]]/Cleaned[[#This Row],[Population]]</f>
        <v>3826.5172479992589</v>
      </c>
      <c r="F9989" s="5">
        <f t="shared" si="156"/>
        <v>8.4407123208853754E-2</v>
      </c>
    </row>
    <row r="9990" spans="1:6" x14ac:dyDescent="0.35">
      <c r="A9990" t="s">
        <v>516</v>
      </c>
      <c r="B9990">
        <v>1966</v>
      </c>
      <c r="C9990">
        <v>814082043611</v>
      </c>
      <c r="D9990">
        <v>196560000</v>
      </c>
      <c r="E9990" s="4">
        <f>Cleaned[[#This Row],[GDP]]/Cleaned[[#This Row],[Population]]</f>
        <v>4141.6465385175006</v>
      </c>
      <c r="F9990" s="5">
        <f t="shared" si="156"/>
        <v>9.4926568757258412E-2</v>
      </c>
    </row>
    <row r="9991" spans="1:6" x14ac:dyDescent="0.35">
      <c r="A9991" t="s">
        <v>516</v>
      </c>
      <c r="B9991">
        <v>1967</v>
      </c>
      <c r="C9991">
        <v>860737154024</v>
      </c>
      <c r="D9991">
        <v>198712000</v>
      </c>
      <c r="E9991" s="4">
        <f>Cleaned[[#This Row],[GDP]]/Cleaned[[#This Row],[Population]]</f>
        <v>4331.581152743669</v>
      </c>
      <c r="F9991" s="5">
        <f t="shared" si="156"/>
        <v>5.7310084136057447E-2</v>
      </c>
    </row>
    <row r="9992" spans="1:6" x14ac:dyDescent="0.35">
      <c r="A9992" t="s">
        <v>516</v>
      </c>
      <c r="B9992">
        <v>1968</v>
      </c>
      <c r="C9992">
        <v>941639100804</v>
      </c>
      <c r="D9992">
        <v>200706000</v>
      </c>
      <c r="E9992" s="4">
        <f>Cleaned[[#This Row],[GDP]]/Cleaned[[#This Row],[Population]]</f>
        <v>4691.6340358733669</v>
      </c>
      <c r="F9992" s="5">
        <f t="shared" si="156"/>
        <v>9.3991465805534635E-2</v>
      </c>
    </row>
    <row r="9993" spans="1:6" x14ac:dyDescent="0.35">
      <c r="A9993" t="s">
        <v>516</v>
      </c>
      <c r="B9993">
        <v>1969</v>
      </c>
      <c r="C9993">
        <v>1018471133697</v>
      </c>
      <c r="D9993">
        <v>202677000</v>
      </c>
      <c r="E9993" s="4">
        <f>Cleaned[[#This Row],[GDP]]/Cleaned[[#This Row],[Population]]</f>
        <v>5025.0947749226598</v>
      </c>
      <c r="F9993" s="5">
        <f t="shared" si="156"/>
        <v>8.1593927893816726E-2</v>
      </c>
    </row>
    <row r="9994" spans="1:6" x14ac:dyDescent="0.35">
      <c r="A9994" t="s">
        <v>516</v>
      </c>
      <c r="B9994">
        <v>1970</v>
      </c>
      <c r="C9994">
        <v>1073303000000</v>
      </c>
      <c r="D9994">
        <v>205052000</v>
      </c>
      <c r="E9994" s="4">
        <f>Cleaned[[#This Row],[GDP]]/Cleaned[[#This Row],[Population]]</f>
        <v>5234.2966662114977</v>
      </c>
      <c r="F9994" s="5">
        <f t="shared" si="156"/>
        <v>5.3837427973007959E-2</v>
      </c>
    </row>
    <row r="9995" spans="1:6" x14ac:dyDescent="0.35">
      <c r="A9995" t="s">
        <v>516</v>
      </c>
      <c r="B9995">
        <v>1971</v>
      </c>
      <c r="C9995">
        <v>1164850000000</v>
      </c>
      <c r="D9995">
        <v>207661000</v>
      </c>
      <c r="E9995" s="4">
        <f>Cleaned[[#This Row],[GDP]]/Cleaned[[#This Row],[Population]]</f>
        <v>5609.3825995251873</v>
      </c>
      <c r="F9995" s="5">
        <f t="shared" si="156"/>
        <v>8.5294646525724799E-2</v>
      </c>
    </row>
    <row r="9996" spans="1:6" x14ac:dyDescent="0.35">
      <c r="A9996" t="s">
        <v>516</v>
      </c>
      <c r="B9996">
        <v>1972</v>
      </c>
      <c r="C9996">
        <v>1279110000000</v>
      </c>
      <c r="D9996">
        <v>209896000</v>
      </c>
      <c r="E9996" s="4">
        <f>Cleaned[[#This Row],[GDP]]/Cleaned[[#This Row],[Population]]</f>
        <v>6094.0179898616461</v>
      </c>
      <c r="F9996" s="5">
        <f t="shared" si="156"/>
        <v>9.8089882817530158E-2</v>
      </c>
    </row>
    <row r="9997" spans="1:6" x14ac:dyDescent="0.35">
      <c r="A9997" t="s">
        <v>516</v>
      </c>
      <c r="B9997">
        <v>1973</v>
      </c>
      <c r="C9997">
        <v>1425376000000</v>
      </c>
      <c r="D9997">
        <v>211909000</v>
      </c>
      <c r="E9997" s="4">
        <f>Cleaned[[#This Row],[GDP]]/Cleaned[[#This Row],[Population]]</f>
        <v>6726.3589559669481</v>
      </c>
      <c r="F9997" s="5">
        <f t="shared" si="156"/>
        <v>0.11434982136016449</v>
      </c>
    </row>
    <row r="9998" spans="1:6" x14ac:dyDescent="0.35">
      <c r="A9998" t="s">
        <v>516</v>
      </c>
      <c r="B9998">
        <v>1974</v>
      </c>
      <c r="C9998">
        <v>1545243000000</v>
      </c>
      <c r="D9998">
        <v>213854000</v>
      </c>
      <c r="E9998" s="4">
        <f>Cleaned[[#This Row],[GDP]]/Cleaned[[#This Row],[Population]]</f>
        <v>7225.6913595256574</v>
      </c>
      <c r="F9998" s="5">
        <f t="shared" si="156"/>
        <v>8.4095003704285742E-2</v>
      </c>
    </row>
    <row r="9999" spans="1:6" x14ac:dyDescent="0.35">
      <c r="A9999" t="s">
        <v>516</v>
      </c>
      <c r="B9999">
        <v>1975</v>
      </c>
      <c r="C9999">
        <v>1684904000000</v>
      </c>
      <c r="D9999">
        <v>215973000</v>
      </c>
      <c r="E9999" s="4">
        <f>Cleaned[[#This Row],[GDP]]/Cleaned[[#This Row],[Population]]</f>
        <v>7801.4566635644269</v>
      </c>
      <c r="F9999" s="5">
        <f t="shared" si="156"/>
        <v>9.0381253951643856E-2</v>
      </c>
    </row>
    <row r="10000" spans="1:6" x14ac:dyDescent="0.35">
      <c r="A10000" t="s">
        <v>516</v>
      </c>
      <c r="B10000">
        <v>1976</v>
      </c>
      <c r="C10000">
        <v>1873412000000</v>
      </c>
      <c r="D10000">
        <v>218035000</v>
      </c>
      <c r="E10000" s="4">
        <f>Cleaned[[#This Row],[GDP]]/Cleaned[[#This Row],[Population]]</f>
        <v>8592.2535372761249</v>
      </c>
      <c r="F10000" s="5">
        <f t="shared" si="156"/>
        <v>0.11188055818016931</v>
      </c>
    </row>
    <row r="10001" spans="1:6" x14ac:dyDescent="0.35">
      <c r="A10001" t="s">
        <v>516</v>
      </c>
      <c r="B10001">
        <v>1977</v>
      </c>
      <c r="C10001">
        <v>2081826000000</v>
      </c>
      <c r="D10001">
        <v>220239000</v>
      </c>
      <c r="E10001" s="4">
        <f>Cleaned[[#This Row],[GDP]]/Cleaned[[#This Row],[Population]]</f>
        <v>9452.5765191451101</v>
      </c>
      <c r="F10001" s="5">
        <f t="shared" si="156"/>
        <v>0.11124835327199784</v>
      </c>
    </row>
    <row r="10002" spans="1:6" x14ac:dyDescent="0.35">
      <c r="A10002" t="s">
        <v>516</v>
      </c>
      <c r="B10002">
        <v>1978</v>
      </c>
      <c r="C10002">
        <v>2351599000000</v>
      </c>
      <c r="D10002">
        <v>222585000</v>
      </c>
      <c r="E10002" s="4">
        <f>Cleaned[[#This Row],[GDP]]/Cleaned[[#This Row],[Population]]</f>
        <v>10564.94822202754</v>
      </c>
      <c r="F10002" s="5">
        <f t="shared" si="156"/>
        <v>0.12958479719246468</v>
      </c>
    </row>
    <row r="10003" spans="1:6" x14ac:dyDescent="0.35">
      <c r="A10003" t="s">
        <v>516</v>
      </c>
      <c r="B10003">
        <v>1979</v>
      </c>
      <c r="C10003">
        <v>2627333000000</v>
      </c>
      <c r="D10003">
        <v>225055000</v>
      </c>
      <c r="E10003" s="4">
        <f>Cleaned[[#This Row],[GDP]]/Cleaned[[#This Row],[Population]]</f>
        <v>11674.181866654817</v>
      </c>
      <c r="F10003" s="5">
        <f t="shared" si="156"/>
        <v>0.11725383451855524</v>
      </c>
    </row>
    <row r="10004" spans="1:6" x14ac:dyDescent="0.35">
      <c r="A10004" t="s">
        <v>516</v>
      </c>
      <c r="B10004">
        <v>1980</v>
      </c>
      <c r="C10004">
        <v>2857307000000</v>
      </c>
      <c r="D10004">
        <v>227225000</v>
      </c>
      <c r="E10004" s="4">
        <f>Cleaned[[#This Row],[GDP]]/Cleaned[[#This Row],[Population]]</f>
        <v>12574.791506216305</v>
      </c>
      <c r="F10004" s="5">
        <f t="shared" si="156"/>
        <v>8.7531348329275352E-2</v>
      </c>
    </row>
    <row r="10005" spans="1:6" x14ac:dyDescent="0.35">
      <c r="A10005" t="s">
        <v>516</v>
      </c>
      <c r="B10005">
        <v>1981</v>
      </c>
      <c r="C10005">
        <v>3207041000000</v>
      </c>
      <c r="D10005">
        <v>229466000</v>
      </c>
      <c r="E10005" s="4">
        <f>Cleaned[[#This Row],[GDP]]/Cleaned[[#This Row],[Population]]</f>
        <v>13976.105392520025</v>
      </c>
      <c r="F10005" s="5">
        <f t="shared" si="156"/>
        <v>0.12239986812757607</v>
      </c>
    </row>
    <row r="10006" spans="1:6" x14ac:dyDescent="0.35">
      <c r="A10006" t="s">
        <v>516</v>
      </c>
      <c r="B10006">
        <v>1982</v>
      </c>
      <c r="C10006">
        <v>3343789000000</v>
      </c>
      <c r="D10006">
        <v>231664000</v>
      </c>
      <c r="E10006" s="4">
        <f>Cleaned[[#This Row],[GDP]]/Cleaned[[#This Row],[Population]]</f>
        <v>14433.787727052973</v>
      </c>
      <c r="F10006" s="5">
        <f t="shared" si="156"/>
        <v>4.2639928831592733E-2</v>
      </c>
    </row>
    <row r="10007" spans="1:6" x14ac:dyDescent="0.35">
      <c r="A10007" t="s">
        <v>516</v>
      </c>
      <c r="B10007">
        <v>1983</v>
      </c>
      <c r="C10007">
        <v>3634038000000</v>
      </c>
      <c r="D10007">
        <v>233792000</v>
      </c>
      <c r="E10007" s="4">
        <f>Cleaned[[#This Row],[GDP]]/Cleaned[[#This Row],[Population]]</f>
        <v>15543.893717492472</v>
      </c>
      <c r="F10007" s="5">
        <f t="shared" si="156"/>
        <v>8.6802426827769341E-2</v>
      </c>
    </row>
    <row r="10008" spans="1:6" x14ac:dyDescent="0.35">
      <c r="A10008" t="s">
        <v>516</v>
      </c>
      <c r="B10008">
        <v>1984</v>
      </c>
      <c r="C10008">
        <v>4037613000000</v>
      </c>
      <c r="D10008">
        <v>235825000</v>
      </c>
      <c r="E10008" s="4">
        <f>Cleaned[[#This Row],[GDP]]/Cleaned[[#This Row],[Population]]</f>
        <v>17121.225484999472</v>
      </c>
      <c r="F10008" s="5">
        <f t="shared" si="156"/>
        <v>0.11105414968142875</v>
      </c>
    </row>
    <row r="10009" spans="1:6" x14ac:dyDescent="0.35">
      <c r="A10009" t="s">
        <v>516</v>
      </c>
      <c r="B10009">
        <v>1985</v>
      </c>
      <c r="C10009">
        <v>4338979000000</v>
      </c>
      <c r="D10009">
        <v>237924000</v>
      </c>
      <c r="E10009" s="4">
        <f>Cleaned[[#This Row],[GDP]]/Cleaned[[#This Row],[Population]]</f>
        <v>18236.827726500898</v>
      </c>
      <c r="F10009" s="5">
        <f t="shared" si="156"/>
        <v>7.4639644760406701E-2</v>
      </c>
    </row>
    <row r="10010" spans="1:6" x14ac:dyDescent="0.35">
      <c r="A10010" t="s">
        <v>516</v>
      </c>
      <c r="B10010">
        <v>1986</v>
      </c>
      <c r="C10010">
        <v>4579631000000</v>
      </c>
      <c r="D10010">
        <v>240133000</v>
      </c>
      <c r="E10010" s="4">
        <f>Cleaned[[#This Row],[GDP]]/Cleaned[[#This Row],[Population]]</f>
        <v>19071.227194929477</v>
      </c>
      <c r="F10010" s="5">
        <f t="shared" si="156"/>
        <v>5.5462817404739684E-2</v>
      </c>
    </row>
    <row r="10011" spans="1:6" x14ac:dyDescent="0.35">
      <c r="A10011" t="s">
        <v>516</v>
      </c>
      <c r="B10011">
        <v>1987</v>
      </c>
      <c r="C10011">
        <v>4855215000000</v>
      </c>
      <c r="D10011">
        <v>242289000</v>
      </c>
      <c r="E10011" s="4">
        <f>Cleaned[[#This Row],[GDP]]/Cleaned[[#This Row],[Population]]</f>
        <v>20038.941099265754</v>
      </c>
      <c r="F10011" s="5">
        <f t="shared" si="156"/>
        <v>6.0176027282547437E-2</v>
      </c>
    </row>
    <row r="10012" spans="1:6" x14ac:dyDescent="0.35">
      <c r="A10012" t="s">
        <v>516</v>
      </c>
      <c r="B10012">
        <v>1988</v>
      </c>
      <c r="C10012">
        <v>5236438000000</v>
      </c>
      <c r="D10012">
        <v>244499000</v>
      </c>
      <c r="E10012" s="4">
        <f>Cleaned[[#This Row],[GDP]]/Cleaned[[#This Row],[Population]]</f>
        <v>21417.011930519144</v>
      </c>
      <c r="F10012" s="5">
        <f t="shared" si="156"/>
        <v>7.8518253053675269E-2</v>
      </c>
    </row>
    <row r="10013" spans="1:6" x14ac:dyDescent="0.35">
      <c r="A10013" t="s">
        <v>516</v>
      </c>
      <c r="B10013">
        <v>1989</v>
      </c>
      <c r="C10013">
        <v>5641580000000</v>
      </c>
      <c r="D10013">
        <v>246819000</v>
      </c>
      <c r="E10013" s="4">
        <f>Cleaned[[#This Row],[GDP]]/Cleaned[[#This Row],[Population]]</f>
        <v>22857.154433005562</v>
      </c>
      <c r="F10013" s="5">
        <f t="shared" si="156"/>
        <v>7.736976929737352E-2</v>
      </c>
    </row>
    <row r="10014" spans="1:6" x14ac:dyDescent="0.35">
      <c r="A10014" t="s">
        <v>516</v>
      </c>
      <c r="B10014">
        <v>1990</v>
      </c>
      <c r="C10014">
        <v>5963144000000</v>
      </c>
      <c r="D10014">
        <v>249623000</v>
      </c>
      <c r="E10014" s="4">
        <f>Cleaned[[#This Row],[GDP]]/Cleaned[[#This Row],[Population]]</f>
        <v>23888.60000881329</v>
      </c>
      <c r="F10014" s="5">
        <f t="shared" si="156"/>
        <v>5.6998925832834064E-2</v>
      </c>
    </row>
    <row r="10015" spans="1:6" x14ac:dyDescent="0.35">
      <c r="A10015" t="s">
        <v>516</v>
      </c>
      <c r="B10015">
        <v>1991</v>
      </c>
      <c r="C10015">
        <v>6158129000000</v>
      </c>
      <c r="D10015">
        <v>252981000</v>
      </c>
      <c r="E10015" s="4">
        <f>Cleaned[[#This Row],[GDP]]/Cleaned[[#This Row],[Population]]</f>
        <v>24342.25890481894</v>
      </c>
      <c r="F10015" s="5">
        <f t="shared" si="156"/>
        <v>3.269835509590243E-2</v>
      </c>
    </row>
    <row r="10016" spans="1:6" x14ac:dyDescent="0.35">
      <c r="A10016" t="s">
        <v>516</v>
      </c>
      <c r="B10016">
        <v>1992</v>
      </c>
      <c r="C10016">
        <v>6520327000000</v>
      </c>
      <c r="D10016">
        <v>256514000</v>
      </c>
      <c r="E10016" s="4">
        <f>Cleaned[[#This Row],[GDP]]/Cleaned[[#This Row],[Population]]</f>
        <v>25418.990776331895</v>
      </c>
      <c r="F10016" s="5">
        <f t="shared" si="156"/>
        <v>5.881624110180219E-2</v>
      </c>
    </row>
    <row r="10017" spans="1:6" x14ac:dyDescent="0.35">
      <c r="A10017" t="s">
        <v>516</v>
      </c>
      <c r="B10017">
        <v>1993</v>
      </c>
      <c r="C10017">
        <v>6858559000000</v>
      </c>
      <c r="D10017">
        <v>259919000</v>
      </c>
      <c r="E10017" s="4">
        <f>Cleaned[[#This Row],[GDP]]/Cleaned[[#This Row],[Population]]</f>
        <v>26387.293733817074</v>
      </c>
      <c r="F10017" s="5">
        <f t="shared" si="156"/>
        <v>5.1873471989978416E-2</v>
      </c>
    </row>
    <row r="10018" spans="1:6" x14ac:dyDescent="0.35">
      <c r="A10018" t="s">
        <v>516</v>
      </c>
      <c r="B10018">
        <v>1994</v>
      </c>
      <c r="C10018">
        <v>7287236000000</v>
      </c>
      <c r="D10018">
        <v>263126000</v>
      </c>
      <c r="E10018" s="4">
        <f>Cleaned[[#This Row],[GDP]]/Cleaned[[#This Row],[Population]]</f>
        <v>27694.853416234047</v>
      </c>
      <c r="F10018" s="5">
        <f t="shared" si="156"/>
        <v>6.2502487767474191E-2</v>
      </c>
    </row>
    <row r="10019" spans="1:6" x14ac:dyDescent="0.35">
      <c r="A10019" t="s">
        <v>516</v>
      </c>
      <c r="B10019">
        <v>1995</v>
      </c>
      <c r="C10019">
        <v>7639749000000</v>
      </c>
      <c r="D10019">
        <v>266278000</v>
      </c>
      <c r="E10019" s="4">
        <f>Cleaned[[#This Row],[GDP]]/Cleaned[[#This Row],[Population]]</f>
        <v>28690.875701334695</v>
      </c>
      <c r="F10019" s="5">
        <f t="shared" si="156"/>
        <v>4.8374033721427435E-2</v>
      </c>
    </row>
    <row r="10020" spans="1:6" x14ac:dyDescent="0.35">
      <c r="A10020" t="s">
        <v>516</v>
      </c>
      <c r="B10020">
        <v>1996</v>
      </c>
      <c r="C10020">
        <v>8073122000000</v>
      </c>
      <c r="D10020">
        <v>269394000</v>
      </c>
      <c r="E10020" s="4">
        <f>Cleaned[[#This Row],[GDP]]/Cleaned[[#This Row],[Population]]</f>
        <v>29967.712718174866</v>
      </c>
      <c r="F10020" s="5">
        <f t="shared" si="156"/>
        <v>5.6726078304405028E-2</v>
      </c>
    </row>
    <row r="10021" spans="1:6" x14ac:dyDescent="0.35">
      <c r="A10021" t="s">
        <v>516</v>
      </c>
      <c r="B10021">
        <v>1997</v>
      </c>
      <c r="C10021">
        <v>8577552000000</v>
      </c>
      <c r="D10021">
        <v>272657000</v>
      </c>
      <c r="E10021" s="4">
        <f>Cleaned[[#This Row],[GDP]]/Cleaned[[#This Row],[Population]]</f>
        <v>31459.129969155387</v>
      </c>
      <c r="F10021" s="5">
        <f t="shared" si="156"/>
        <v>6.2482643022117097E-2</v>
      </c>
    </row>
    <row r="10022" spans="1:6" x14ac:dyDescent="0.35">
      <c r="A10022" t="s">
        <v>516</v>
      </c>
      <c r="B10022">
        <v>1998</v>
      </c>
      <c r="C10022">
        <v>9062817000000</v>
      </c>
      <c r="D10022">
        <v>275854000</v>
      </c>
      <c r="E10022" s="4">
        <f>Cleaned[[#This Row],[GDP]]/Cleaned[[#This Row],[Population]]</f>
        <v>32853.672594923402</v>
      </c>
      <c r="F10022" s="5">
        <f t="shared" si="156"/>
        <v>5.6573833653238127E-2</v>
      </c>
    </row>
    <row r="10023" spans="1:6" x14ac:dyDescent="0.35">
      <c r="A10023" t="s">
        <v>516</v>
      </c>
      <c r="B10023">
        <v>1999</v>
      </c>
      <c r="C10023">
        <v>9631172000000</v>
      </c>
      <c r="D10023">
        <v>279040000</v>
      </c>
      <c r="E10023" s="4">
        <f>Cleaned[[#This Row],[GDP]]/Cleaned[[#This Row],[Population]]</f>
        <v>34515.381307339449</v>
      </c>
      <c r="F10023" s="5">
        <f t="shared" si="156"/>
        <v>6.27128408308366E-2</v>
      </c>
    </row>
    <row r="10024" spans="1:6" x14ac:dyDescent="0.35">
      <c r="A10024" t="s">
        <v>516</v>
      </c>
      <c r="B10024">
        <v>2000</v>
      </c>
      <c r="C10024">
        <v>10250952000000</v>
      </c>
      <c r="D10024">
        <v>282162411</v>
      </c>
      <c r="E10024" s="4">
        <f>Cleaned[[#This Row],[GDP]]/Cleaned[[#This Row],[Population]]</f>
        <v>36329.970259575079</v>
      </c>
      <c r="F10024" s="5">
        <f t="shared" si="156"/>
        <v>6.4351462106584739E-2</v>
      </c>
    </row>
    <row r="10025" spans="1:6" x14ac:dyDescent="0.35">
      <c r="A10025" t="s">
        <v>516</v>
      </c>
      <c r="B10025">
        <v>2001</v>
      </c>
      <c r="C10025">
        <v>10581929000000</v>
      </c>
      <c r="D10025">
        <v>284968955</v>
      </c>
      <c r="E10025" s="4">
        <f>Cleaned[[#This Row],[GDP]]/Cleaned[[#This Row],[Population]]</f>
        <v>37133.620397351704</v>
      </c>
      <c r="F10025" s="5">
        <f t="shared" si="156"/>
        <v>3.2287440229941573E-2</v>
      </c>
    </row>
    <row r="10026" spans="1:6" x14ac:dyDescent="0.35">
      <c r="A10026" t="s">
        <v>516</v>
      </c>
      <c r="B10026">
        <v>2002</v>
      </c>
      <c r="C10026">
        <v>10929108000000</v>
      </c>
      <c r="D10026">
        <v>287625193</v>
      </c>
      <c r="E10026" s="4">
        <f>Cleaned[[#This Row],[GDP]]/Cleaned[[#This Row],[Population]]</f>
        <v>37997.742430024198</v>
      </c>
      <c r="F10026" s="5">
        <f t="shared" si="156"/>
        <v>3.2808668438429327E-2</v>
      </c>
    </row>
    <row r="10027" spans="1:6" x14ac:dyDescent="0.35">
      <c r="A10027" t="s">
        <v>516</v>
      </c>
      <c r="B10027">
        <v>2003</v>
      </c>
      <c r="C10027">
        <v>11456450000000</v>
      </c>
      <c r="D10027">
        <v>290107933</v>
      </c>
      <c r="E10027" s="4">
        <f>Cleaned[[#This Row],[GDP]]/Cleaned[[#This Row],[Population]]</f>
        <v>39490.302390317607</v>
      </c>
      <c r="F10027" s="5">
        <f t="shared" si="156"/>
        <v>4.8251147303146787E-2</v>
      </c>
    </row>
    <row r="10028" spans="1:6" x14ac:dyDescent="0.35">
      <c r="A10028" t="s">
        <v>516</v>
      </c>
      <c r="B10028">
        <v>2004</v>
      </c>
      <c r="C10028">
        <v>12217196000000</v>
      </c>
      <c r="D10028">
        <v>292805298</v>
      </c>
      <c r="E10028" s="4">
        <f>Cleaned[[#This Row],[GDP]]/Cleaned[[#This Row],[Population]]</f>
        <v>41724.641198261379</v>
      </c>
      <c r="F10028" s="5">
        <f t="shared" si="156"/>
        <v>6.6403292468434807E-2</v>
      </c>
    </row>
    <row r="10029" spans="1:6" x14ac:dyDescent="0.35">
      <c r="A10029" t="s">
        <v>516</v>
      </c>
      <c r="B10029">
        <v>2005</v>
      </c>
      <c r="C10029">
        <v>13039197000000</v>
      </c>
      <c r="D10029">
        <v>295516599</v>
      </c>
      <c r="E10029" s="4">
        <f>Cleaned[[#This Row],[GDP]]/Cleaned[[#This Row],[Population]]</f>
        <v>44123.399647002567</v>
      </c>
      <c r="F10029" s="5">
        <f t="shared" si="156"/>
        <v>6.7282296199553476E-2</v>
      </c>
    </row>
    <row r="10030" spans="1:6" x14ac:dyDescent="0.35">
      <c r="A10030" t="s">
        <v>516</v>
      </c>
      <c r="B10030">
        <v>2006</v>
      </c>
      <c r="C10030">
        <v>13815583000000</v>
      </c>
      <c r="D10030">
        <v>298379912</v>
      </c>
      <c r="E10030" s="4">
        <f>Cleaned[[#This Row],[GDP]]/Cleaned[[#This Row],[Population]]</f>
        <v>46301.987648551891</v>
      </c>
      <c r="F10030" s="5">
        <f t="shared" si="156"/>
        <v>5.9542470291690505E-2</v>
      </c>
    </row>
    <row r="10031" spans="1:6" x14ac:dyDescent="0.35">
      <c r="A10031" t="s">
        <v>516</v>
      </c>
      <c r="B10031">
        <v>2007</v>
      </c>
      <c r="C10031">
        <v>14474228000000</v>
      </c>
      <c r="D10031">
        <v>301231207</v>
      </c>
      <c r="E10031" s="4">
        <f>Cleaned[[#This Row],[GDP]]/Cleaned[[#This Row],[Population]]</f>
        <v>48050.227412195047</v>
      </c>
      <c r="F10031" s="5">
        <f t="shared" si="156"/>
        <v>4.7674064858500724E-2</v>
      </c>
    </row>
    <row r="10032" spans="1:6" x14ac:dyDescent="0.35">
      <c r="A10032" t="s">
        <v>516</v>
      </c>
      <c r="B10032">
        <v>2008</v>
      </c>
      <c r="C10032">
        <v>14769862000000</v>
      </c>
      <c r="D10032">
        <v>304093966</v>
      </c>
      <c r="E10032" s="4">
        <f>Cleaned[[#This Row],[GDP]]/Cleaned[[#This Row],[Population]]</f>
        <v>48570.05942696015</v>
      </c>
      <c r="F10032" s="5">
        <f t="shared" si="156"/>
        <v>2.042485443783254E-2</v>
      </c>
    </row>
    <row r="10033" spans="1:6" x14ac:dyDescent="0.35">
      <c r="A10033" t="s">
        <v>516</v>
      </c>
      <c r="B10033">
        <v>2009</v>
      </c>
      <c r="C10033">
        <v>14478067000000</v>
      </c>
      <c r="D10033">
        <v>306771529</v>
      </c>
      <c r="E10033" s="4">
        <f>Cleaned[[#This Row],[GDP]]/Cleaned[[#This Row],[Population]]</f>
        <v>47194.95008938721</v>
      </c>
      <c r="F10033" s="5">
        <f t="shared" si="156"/>
        <v>-1.9756108757143433E-2</v>
      </c>
    </row>
    <row r="10034" spans="1:6" x14ac:dyDescent="0.35">
      <c r="A10034" t="s">
        <v>516</v>
      </c>
      <c r="B10034">
        <v>2010</v>
      </c>
      <c r="C10034">
        <v>15048971000000</v>
      </c>
      <c r="D10034">
        <v>309378227</v>
      </c>
      <c r="E10034" s="4">
        <f>Cleaned[[#This Row],[GDP]]/Cleaned[[#This Row],[Population]]</f>
        <v>48642.631208821302</v>
      </c>
      <c r="F10034" s="5">
        <f t="shared" si="156"/>
        <v>3.943233582217847E-2</v>
      </c>
    </row>
    <row r="10035" spans="1:6" x14ac:dyDescent="0.35">
      <c r="A10035" t="s">
        <v>516</v>
      </c>
      <c r="B10035">
        <v>2011</v>
      </c>
      <c r="C10035">
        <v>15599732000000</v>
      </c>
      <c r="D10035">
        <v>311839461</v>
      </c>
      <c r="E10035" s="4">
        <f>Cleaned[[#This Row],[GDP]]/Cleaned[[#This Row],[Population]]</f>
        <v>50024.8812320773</v>
      </c>
      <c r="F10035" s="5">
        <f t="shared" si="156"/>
        <v>3.65979175586158E-2</v>
      </c>
    </row>
    <row r="10036" spans="1:6" x14ac:dyDescent="0.35">
      <c r="A10036" t="s">
        <v>516</v>
      </c>
      <c r="B10036">
        <v>2012</v>
      </c>
      <c r="C10036">
        <v>16253970000000</v>
      </c>
      <c r="D10036">
        <v>314339099</v>
      </c>
      <c r="E10036" s="4">
        <f>Cleaned[[#This Row],[GDP]]/Cleaned[[#This Row],[Population]]</f>
        <v>51708.394061408188</v>
      </c>
      <c r="F10036" s="5">
        <f t="shared" si="156"/>
        <v>4.1939053824770839E-2</v>
      </c>
    </row>
    <row r="10037" spans="1:6" x14ac:dyDescent="0.35">
      <c r="A10037" t="s">
        <v>516</v>
      </c>
      <c r="B10037">
        <v>2013</v>
      </c>
      <c r="C10037">
        <v>16880683000000</v>
      </c>
      <c r="D10037">
        <v>316726282</v>
      </c>
      <c r="E10037" s="4">
        <f>Cleaned[[#This Row],[GDP]]/Cleaned[[#This Row],[Population]]</f>
        <v>53297.386290159528</v>
      </c>
      <c r="F10037" s="5">
        <f t="shared" si="156"/>
        <v>3.8557533944014906E-2</v>
      </c>
    </row>
    <row r="10038" spans="1:6" x14ac:dyDescent="0.35">
      <c r="A10038" t="s">
        <v>516</v>
      </c>
      <c r="B10038">
        <v>2014</v>
      </c>
      <c r="C10038">
        <v>17608138000000</v>
      </c>
      <c r="D10038">
        <v>319257560</v>
      </c>
      <c r="E10038" s="4">
        <f>Cleaned[[#This Row],[GDP]]/Cleaned[[#This Row],[Population]]</f>
        <v>55153.394018296698</v>
      </c>
      <c r="F10038" s="5">
        <f t="shared" si="156"/>
        <v>4.3093931685110137E-2</v>
      </c>
    </row>
    <row r="10039" spans="1:6" x14ac:dyDescent="0.35">
      <c r="A10039" t="s">
        <v>516</v>
      </c>
      <c r="B10039">
        <v>2015</v>
      </c>
      <c r="C10039">
        <v>18295019000000</v>
      </c>
      <c r="D10039">
        <v>321815121</v>
      </c>
      <c r="E10039" s="4">
        <f>Cleaned[[#This Row],[GDP]]/Cleaned[[#This Row],[Population]]</f>
        <v>56849.46979231594</v>
      </c>
      <c r="F10039" s="5">
        <f t="shared" si="156"/>
        <v>3.9009292180695085E-2</v>
      </c>
    </row>
    <row r="10040" spans="1:6" x14ac:dyDescent="0.35">
      <c r="A10040" t="s">
        <v>516</v>
      </c>
      <c r="B10040">
        <v>2016</v>
      </c>
      <c r="C10040">
        <v>18804913000000</v>
      </c>
      <c r="D10040">
        <v>324353340</v>
      </c>
      <c r="E10040" s="4">
        <f>Cleaned[[#This Row],[GDP]]/Cleaned[[#This Row],[Population]]</f>
        <v>57976.628204291039</v>
      </c>
      <c r="F10040" s="5">
        <f t="shared" si="156"/>
        <v>2.787064610318251E-2</v>
      </c>
    </row>
    <row r="10041" spans="1:6" x14ac:dyDescent="0.35">
      <c r="A10041" t="s">
        <v>516</v>
      </c>
      <c r="B10041">
        <v>2017</v>
      </c>
      <c r="C10041">
        <v>19612102000000</v>
      </c>
      <c r="D10041">
        <v>326608609</v>
      </c>
      <c r="E10041" s="4">
        <f>Cleaned[[#This Row],[GDP]]/Cleaned[[#This Row],[Population]]</f>
        <v>60047.719072830689</v>
      </c>
      <c r="F10041" s="5">
        <f t="shared" si="156"/>
        <v>4.292436769050726E-2</v>
      </c>
    </row>
    <row r="10042" spans="1:6" x14ac:dyDescent="0.35">
      <c r="A10042" t="s">
        <v>516</v>
      </c>
      <c r="B10042">
        <v>2018</v>
      </c>
      <c r="C10042">
        <v>20656516000000</v>
      </c>
      <c r="D10042">
        <v>328529577</v>
      </c>
      <c r="E10042" s="4">
        <f>Cleaned[[#This Row],[GDP]]/Cleaned[[#This Row],[Population]]</f>
        <v>62875.666138272842</v>
      </c>
      <c r="F10042" s="5">
        <f t="shared" si="156"/>
        <v>5.325354722303606E-2</v>
      </c>
    </row>
    <row r="10043" spans="1:6" x14ac:dyDescent="0.35">
      <c r="A10043" t="s">
        <v>516</v>
      </c>
      <c r="B10043">
        <v>2019</v>
      </c>
      <c r="C10043">
        <v>21539982000000</v>
      </c>
      <c r="D10043">
        <v>330226227</v>
      </c>
      <c r="E10043" s="4">
        <f>Cleaned[[#This Row],[GDP]]/Cleaned[[#This Row],[Population]]</f>
        <v>65227.95659110383</v>
      </c>
      <c r="F10043" s="5">
        <f t="shared" si="156"/>
        <v>4.276936149348709E-2</v>
      </c>
    </row>
    <row r="10044" spans="1:6" x14ac:dyDescent="0.35">
      <c r="A10044" t="s">
        <v>516</v>
      </c>
      <c r="B10044">
        <v>2020</v>
      </c>
      <c r="C10044">
        <v>21354105000000</v>
      </c>
      <c r="D10044">
        <v>331577720</v>
      </c>
      <c r="E10044" s="4">
        <f>Cleaned[[#This Row],[GDP]]/Cleaned[[#This Row],[Population]]</f>
        <v>64401.507435421176</v>
      </c>
      <c r="F10044" s="5">
        <f t="shared" si="156"/>
        <v>-8.6293943978226172E-3</v>
      </c>
    </row>
    <row r="10045" spans="1:6" x14ac:dyDescent="0.35">
      <c r="A10045" t="s">
        <v>516</v>
      </c>
      <c r="B10045">
        <v>2021</v>
      </c>
      <c r="C10045">
        <v>23681171000000</v>
      </c>
      <c r="D10045">
        <v>332099760</v>
      </c>
      <c r="E10045" s="4">
        <f>Cleaned[[#This Row],[GDP]]/Cleaned[[#This Row],[Population]]</f>
        <v>71307.401727721808</v>
      </c>
      <c r="F10045" s="5">
        <f t="shared" si="156"/>
        <v>0.10897511274764267</v>
      </c>
    </row>
    <row r="10046" spans="1:6" x14ac:dyDescent="0.35">
      <c r="A10046" t="s">
        <v>516</v>
      </c>
      <c r="B10046">
        <v>2022</v>
      </c>
      <c r="C10046">
        <v>26006893000000</v>
      </c>
      <c r="D10046">
        <v>334017321</v>
      </c>
      <c r="E10046" s="4">
        <f>Cleaned[[#This Row],[GDP]]/Cleaned[[#This Row],[Population]]</f>
        <v>77860.911290884818</v>
      </c>
      <c r="F10046" s="5">
        <f t="shared" si="156"/>
        <v>9.8209754914569042E-2</v>
      </c>
    </row>
    <row r="10047" spans="1:6" x14ac:dyDescent="0.35">
      <c r="A10047" t="s">
        <v>516</v>
      </c>
      <c r="B10047">
        <v>2023</v>
      </c>
      <c r="C10047">
        <v>27720709000000</v>
      </c>
      <c r="D10047">
        <v>336806231</v>
      </c>
      <c r="E10047" s="4">
        <f>Cleaned[[#This Row],[GDP]]/Cleaned[[#This Row],[Population]]</f>
        <v>82304.620427286573</v>
      </c>
      <c r="F10047" s="5">
        <f t="shared" si="156"/>
        <v>6.589852928606274E-2</v>
      </c>
    </row>
    <row r="10048" spans="1:6" x14ac:dyDescent="0.35">
      <c r="A10048" t="s">
        <v>516</v>
      </c>
      <c r="B10048">
        <v>2024</v>
      </c>
      <c r="C10048">
        <v>29184890000000</v>
      </c>
      <c r="D10048">
        <v>340110988</v>
      </c>
      <c r="E10048" s="4">
        <f>Cleaned[[#This Row],[GDP]]/Cleaned[[#This Row],[Population]]</f>
        <v>85809.900384635621</v>
      </c>
      <c r="F10048" s="5">
        <f t="shared" si="156"/>
        <v>5.2819031432421157E-2</v>
      </c>
    </row>
    <row r="10049" spans="1:6" x14ac:dyDescent="0.35">
      <c r="A10049" t="s">
        <v>518</v>
      </c>
      <c r="B10049">
        <v>1987</v>
      </c>
      <c r="C10049">
        <v>8523160593</v>
      </c>
      <c r="D10049">
        <v>18930070</v>
      </c>
      <c r="E10049" s="4">
        <f>Cleaned[[#This Row],[GDP]]/Cleaned[[#This Row],[Population]]</f>
        <v>450.24453649669545</v>
      </c>
      <c r="F10049" s="5" t="str">
        <f t="shared" si="156"/>
        <v/>
      </c>
    </row>
    <row r="10050" spans="1:6" x14ac:dyDescent="0.35">
      <c r="A10050" t="s">
        <v>518</v>
      </c>
      <c r="B10050">
        <v>1988</v>
      </c>
      <c r="C10050">
        <v>10722799640</v>
      </c>
      <c r="D10050">
        <v>19460630</v>
      </c>
      <c r="E10050" s="4">
        <f>Cleaned[[#This Row],[GDP]]/Cleaned[[#This Row],[Population]]</f>
        <v>550.99961512037385</v>
      </c>
      <c r="F10050" s="5">
        <f t="shared" ref="F10050:F10113" si="157">IF(AND(A10050=A10049),(C10050-C10049)/C10049,"")</f>
        <v>0.25807786008473721</v>
      </c>
    </row>
    <row r="10051" spans="1:6" x14ac:dyDescent="0.35">
      <c r="A10051" t="s">
        <v>518</v>
      </c>
      <c r="B10051">
        <v>1989</v>
      </c>
      <c r="C10051">
        <v>11948815259</v>
      </c>
      <c r="D10051">
        <v>19977183</v>
      </c>
      <c r="E10051" s="4">
        <f>Cleaned[[#This Row],[GDP]]/Cleaned[[#This Row],[Population]]</f>
        <v>598.12313172482823</v>
      </c>
      <c r="F10051" s="5">
        <f t="shared" si="157"/>
        <v>0.11433726826588358</v>
      </c>
    </row>
    <row r="10052" spans="1:6" x14ac:dyDescent="0.35">
      <c r="A10052" t="s">
        <v>518</v>
      </c>
      <c r="B10052">
        <v>1990</v>
      </c>
      <c r="C10052">
        <v>13362340338</v>
      </c>
      <c r="D10052">
        <v>20464956</v>
      </c>
      <c r="E10052" s="4">
        <f>Cleaned[[#This Row],[GDP]]/Cleaned[[#This Row],[Population]]</f>
        <v>652.9376529321637</v>
      </c>
      <c r="F10052" s="5">
        <f t="shared" si="157"/>
        <v>0.11829834576572894</v>
      </c>
    </row>
    <row r="10053" spans="1:6" x14ac:dyDescent="0.35">
      <c r="A10053" t="s">
        <v>518</v>
      </c>
      <c r="B10053">
        <v>1991</v>
      </c>
      <c r="C10053">
        <v>13800167712</v>
      </c>
      <c r="D10053">
        <v>20962910</v>
      </c>
      <c r="E10053" s="4">
        <f>Cleaned[[#This Row],[GDP]]/Cleaned[[#This Row],[Population]]</f>
        <v>658.31355055190329</v>
      </c>
      <c r="F10053" s="5">
        <f t="shared" si="157"/>
        <v>3.2765770286130244E-2</v>
      </c>
    </row>
    <row r="10054" spans="1:6" x14ac:dyDescent="0.35">
      <c r="A10054" t="s">
        <v>518</v>
      </c>
      <c r="B10054">
        <v>1992</v>
      </c>
      <c r="C10054">
        <v>12953801761</v>
      </c>
      <c r="D10054">
        <v>21485090</v>
      </c>
      <c r="E10054" s="4">
        <f>Cleaned[[#This Row],[GDP]]/Cleaned[[#This Row],[Population]]</f>
        <v>602.92052586235388</v>
      </c>
      <c r="F10054" s="5">
        <f t="shared" si="157"/>
        <v>-6.1330120666869763E-2</v>
      </c>
    </row>
    <row r="10055" spans="1:6" x14ac:dyDescent="0.35">
      <c r="A10055" t="s">
        <v>518</v>
      </c>
      <c r="B10055">
        <v>1993</v>
      </c>
      <c r="C10055">
        <v>13099920056</v>
      </c>
      <c r="D10055">
        <v>21987955</v>
      </c>
      <c r="E10055" s="4">
        <f>Cleaned[[#This Row],[GDP]]/Cleaned[[#This Row],[Population]]</f>
        <v>595.77709959839376</v>
      </c>
      <c r="F10055" s="5">
        <f t="shared" si="157"/>
        <v>1.1279954541215709E-2</v>
      </c>
    </row>
    <row r="10056" spans="1:6" x14ac:dyDescent="0.35">
      <c r="A10056" t="s">
        <v>518</v>
      </c>
      <c r="B10056">
        <v>1994</v>
      </c>
      <c r="C10056">
        <v>12899074923</v>
      </c>
      <c r="D10056">
        <v>22463291</v>
      </c>
      <c r="E10056" s="4">
        <f>Cleaned[[#This Row],[GDP]]/Cleaned[[#This Row],[Population]]</f>
        <v>574.22907992421949</v>
      </c>
      <c r="F10056" s="5">
        <f t="shared" si="157"/>
        <v>-1.5331783105654091E-2</v>
      </c>
    </row>
    <row r="10057" spans="1:6" x14ac:dyDescent="0.35">
      <c r="A10057" t="s">
        <v>518</v>
      </c>
      <c r="B10057">
        <v>1995</v>
      </c>
      <c r="C10057">
        <v>13350461265</v>
      </c>
      <c r="D10057">
        <v>22917589</v>
      </c>
      <c r="E10057" s="4">
        <f>Cleaned[[#This Row],[GDP]]/Cleaned[[#This Row],[Population]]</f>
        <v>582.5421367404748</v>
      </c>
      <c r="F10057" s="5">
        <f t="shared" si="157"/>
        <v>3.4993698749291313E-2</v>
      </c>
    </row>
    <row r="10058" spans="1:6" x14ac:dyDescent="0.35">
      <c r="A10058" t="s">
        <v>518</v>
      </c>
      <c r="B10058">
        <v>1996</v>
      </c>
      <c r="C10058">
        <v>13948892216</v>
      </c>
      <c r="D10058">
        <v>23351981</v>
      </c>
      <c r="E10058" s="4">
        <f>Cleaned[[#This Row],[GDP]]/Cleaned[[#This Row],[Population]]</f>
        <v>597.33228696957235</v>
      </c>
      <c r="F10058" s="5">
        <f t="shared" si="157"/>
        <v>4.4824739694115733E-2</v>
      </c>
    </row>
    <row r="10059" spans="1:6" x14ac:dyDescent="0.35">
      <c r="A10059" t="s">
        <v>518</v>
      </c>
      <c r="B10059">
        <v>1997</v>
      </c>
      <c r="C10059">
        <v>14744603774</v>
      </c>
      <c r="D10059">
        <v>23758960</v>
      </c>
      <c r="E10059" s="4">
        <f>Cleaned[[#This Row],[GDP]]/Cleaned[[#This Row],[Population]]</f>
        <v>620.59129583113065</v>
      </c>
      <c r="F10059" s="5">
        <f t="shared" si="157"/>
        <v>5.7044785039437287E-2</v>
      </c>
    </row>
    <row r="10060" spans="1:6" x14ac:dyDescent="0.35">
      <c r="A10060" t="s">
        <v>518</v>
      </c>
      <c r="B10060">
        <v>1998</v>
      </c>
      <c r="C10060">
        <v>14988971211</v>
      </c>
      <c r="D10060">
        <v>24134929</v>
      </c>
      <c r="E10060" s="4">
        <f>Cleaned[[#This Row],[GDP]]/Cleaned[[#This Row],[Population]]</f>
        <v>621.04890430794308</v>
      </c>
      <c r="F10060" s="5">
        <f t="shared" si="157"/>
        <v>1.6573347154360773E-2</v>
      </c>
    </row>
    <row r="10061" spans="1:6" x14ac:dyDescent="0.35">
      <c r="A10061" t="s">
        <v>518</v>
      </c>
      <c r="B10061">
        <v>1999</v>
      </c>
      <c r="C10061">
        <v>17078465983</v>
      </c>
      <c r="D10061">
        <v>24476008</v>
      </c>
      <c r="E10061" s="4">
        <f>Cleaned[[#This Row],[GDP]]/Cleaned[[#This Row],[Population]]</f>
        <v>697.7635398305149</v>
      </c>
      <c r="F10061" s="5">
        <f t="shared" si="157"/>
        <v>0.13940214725788361</v>
      </c>
    </row>
    <row r="10062" spans="1:6" x14ac:dyDescent="0.35">
      <c r="A10062" t="s">
        <v>518</v>
      </c>
      <c r="B10062">
        <v>2000</v>
      </c>
      <c r="C10062">
        <v>13760513970</v>
      </c>
      <c r="D10062">
        <v>24787054</v>
      </c>
      <c r="E10062" s="4">
        <f>Cleaned[[#This Row],[GDP]]/Cleaned[[#This Row],[Population]]</f>
        <v>555.14923112686165</v>
      </c>
      <c r="F10062" s="5">
        <f t="shared" si="157"/>
        <v>-0.19427693425760298</v>
      </c>
    </row>
    <row r="10063" spans="1:6" x14ac:dyDescent="0.35">
      <c r="A10063" t="s">
        <v>518</v>
      </c>
      <c r="B10063">
        <v>2001</v>
      </c>
      <c r="C10063">
        <v>11401421330</v>
      </c>
      <c r="D10063">
        <v>25090283</v>
      </c>
      <c r="E10063" s="4">
        <f>Cleaned[[#This Row],[GDP]]/Cleaned[[#This Row],[Population]]</f>
        <v>454.41581228876532</v>
      </c>
      <c r="F10063" s="5">
        <f t="shared" si="157"/>
        <v>-0.17143928236570077</v>
      </c>
    </row>
    <row r="10064" spans="1:6" x14ac:dyDescent="0.35">
      <c r="A10064" t="s">
        <v>518</v>
      </c>
      <c r="B10064">
        <v>2002</v>
      </c>
      <c r="C10064">
        <v>9687788513</v>
      </c>
      <c r="D10064">
        <v>25399980</v>
      </c>
      <c r="E10064" s="4">
        <f>Cleaned[[#This Row],[GDP]]/Cleaned[[#This Row],[Population]]</f>
        <v>381.40929689708418</v>
      </c>
      <c r="F10064" s="5">
        <f t="shared" si="157"/>
        <v>-0.15029992905279294</v>
      </c>
    </row>
    <row r="10065" spans="1:6" x14ac:dyDescent="0.35">
      <c r="A10065" t="s">
        <v>518</v>
      </c>
      <c r="B10065">
        <v>2003</v>
      </c>
      <c r="C10065">
        <v>10134453436</v>
      </c>
      <c r="D10065">
        <v>25711259</v>
      </c>
      <c r="E10065" s="4">
        <f>Cleaned[[#This Row],[GDP]]/Cleaned[[#This Row],[Population]]</f>
        <v>394.16402891822605</v>
      </c>
      <c r="F10065" s="5">
        <f t="shared" si="157"/>
        <v>4.6105973762806896E-2</v>
      </c>
    </row>
    <row r="10066" spans="1:6" x14ac:dyDescent="0.35">
      <c r="A10066" t="s">
        <v>518</v>
      </c>
      <c r="B10066">
        <v>2004</v>
      </c>
      <c r="C10066">
        <v>12030023548</v>
      </c>
      <c r="D10066">
        <v>26029350</v>
      </c>
      <c r="E10066" s="4">
        <f>Cleaned[[#This Row],[GDP]]/Cleaned[[#This Row],[Population]]</f>
        <v>462.17149287246895</v>
      </c>
      <c r="F10066" s="5">
        <f t="shared" si="157"/>
        <v>0.18704216502357018</v>
      </c>
    </row>
    <row r="10067" spans="1:6" x14ac:dyDescent="0.35">
      <c r="A10067" t="s">
        <v>518</v>
      </c>
      <c r="B10067">
        <v>2005</v>
      </c>
      <c r="C10067">
        <v>14307509839</v>
      </c>
      <c r="D10067">
        <v>26356975</v>
      </c>
      <c r="E10067" s="4">
        <f>Cleaned[[#This Row],[GDP]]/Cleaned[[#This Row],[Population]]</f>
        <v>542.83580869959474</v>
      </c>
      <c r="F10067" s="5">
        <f t="shared" si="157"/>
        <v>0.18931686059572458</v>
      </c>
    </row>
    <row r="10068" spans="1:6" x14ac:dyDescent="0.35">
      <c r="A10068" t="s">
        <v>518</v>
      </c>
      <c r="B10068">
        <v>2006</v>
      </c>
      <c r="C10068">
        <v>17330833853</v>
      </c>
      <c r="D10068">
        <v>26699043</v>
      </c>
      <c r="E10068" s="4">
        <f>Cleaned[[#This Row],[GDP]]/Cleaned[[#This Row],[Population]]</f>
        <v>649.11816700695977</v>
      </c>
      <c r="F10068" s="5">
        <f t="shared" si="157"/>
        <v>0.21131028725620016</v>
      </c>
    </row>
    <row r="10069" spans="1:6" x14ac:dyDescent="0.35">
      <c r="A10069" t="s">
        <v>518</v>
      </c>
      <c r="B10069">
        <v>2007</v>
      </c>
      <c r="C10069">
        <v>22311393928</v>
      </c>
      <c r="D10069">
        <v>27076008</v>
      </c>
      <c r="E10069" s="4">
        <f>Cleaned[[#This Row],[GDP]]/Cleaned[[#This Row],[Population]]</f>
        <v>824.02819233913658</v>
      </c>
      <c r="F10069" s="5">
        <f t="shared" si="157"/>
        <v>0.28738144495787521</v>
      </c>
    </row>
    <row r="10070" spans="1:6" x14ac:dyDescent="0.35">
      <c r="A10070" t="s">
        <v>518</v>
      </c>
      <c r="B10070">
        <v>2008</v>
      </c>
      <c r="C10070">
        <v>29549438884</v>
      </c>
      <c r="D10070">
        <v>27494774</v>
      </c>
      <c r="E10070" s="4">
        <f>Cleaned[[#This Row],[GDP]]/Cleaned[[#This Row],[Population]]</f>
        <v>1074.7292879730526</v>
      </c>
      <c r="F10070" s="5">
        <f t="shared" si="157"/>
        <v>0.32441025331530332</v>
      </c>
    </row>
    <row r="10071" spans="1:6" x14ac:dyDescent="0.35">
      <c r="A10071" t="s">
        <v>518</v>
      </c>
      <c r="B10071">
        <v>2009</v>
      </c>
      <c r="C10071">
        <v>33689223674</v>
      </c>
      <c r="D10071">
        <v>27939328</v>
      </c>
      <c r="E10071" s="4">
        <f>Cleaned[[#This Row],[GDP]]/Cleaned[[#This Row],[Population]]</f>
        <v>1205.7993547303643</v>
      </c>
      <c r="F10071" s="5">
        <f t="shared" si="157"/>
        <v>0.14009690018992377</v>
      </c>
    </row>
    <row r="10072" spans="1:6" x14ac:dyDescent="0.35">
      <c r="A10072" t="s">
        <v>518</v>
      </c>
      <c r="B10072">
        <v>2010</v>
      </c>
      <c r="C10072">
        <v>49765676403</v>
      </c>
      <c r="D10072">
        <v>28385506</v>
      </c>
      <c r="E10072" s="4">
        <f>Cleaned[[#This Row],[GDP]]/Cleaned[[#This Row],[Population]]</f>
        <v>1753.207302452174</v>
      </c>
      <c r="F10072" s="5">
        <f t="shared" si="157"/>
        <v>0.47719866995353666</v>
      </c>
    </row>
    <row r="10073" spans="1:6" x14ac:dyDescent="0.35">
      <c r="A10073" t="s">
        <v>518</v>
      </c>
      <c r="B10073">
        <v>2011</v>
      </c>
      <c r="C10073">
        <v>60178909298</v>
      </c>
      <c r="D10073">
        <v>28823196</v>
      </c>
      <c r="E10073" s="4">
        <f>Cleaned[[#This Row],[GDP]]/Cleaned[[#This Row],[Population]]</f>
        <v>2087.8638613844209</v>
      </c>
      <c r="F10073" s="5">
        <f t="shared" si="157"/>
        <v>0.20924528003345422</v>
      </c>
    </row>
    <row r="10074" spans="1:6" x14ac:dyDescent="0.35">
      <c r="A10074" t="s">
        <v>518</v>
      </c>
      <c r="B10074">
        <v>2012</v>
      </c>
      <c r="C10074">
        <v>67517349213</v>
      </c>
      <c r="D10074">
        <v>29261903</v>
      </c>
      <c r="E10074" s="4">
        <f>Cleaned[[#This Row],[GDP]]/Cleaned[[#This Row],[Population]]</f>
        <v>2307.3464912039385</v>
      </c>
      <c r="F10074" s="5">
        <f t="shared" si="157"/>
        <v>0.1219437175017708</v>
      </c>
    </row>
    <row r="10075" spans="1:6" x14ac:dyDescent="0.35">
      <c r="A10075" t="s">
        <v>518</v>
      </c>
      <c r="B10075">
        <v>2013</v>
      </c>
      <c r="C10075">
        <v>73180037915</v>
      </c>
      <c r="D10075">
        <v>29724065</v>
      </c>
      <c r="E10075" s="4">
        <f>Cleaned[[#This Row],[GDP]]/Cleaned[[#This Row],[Population]]</f>
        <v>2461.9794740389648</v>
      </c>
      <c r="F10075" s="5">
        <f t="shared" si="157"/>
        <v>8.3870127722811855E-2</v>
      </c>
    </row>
    <row r="10076" spans="1:6" x14ac:dyDescent="0.35">
      <c r="A10076" t="s">
        <v>518</v>
      </c>
      <c r="B10076">
        <v>2014</v>
      </c>
      <c r="C10076">
        <v>80845385810</v>
      </c>
      <c r="D10076">
        <v>30222994</v>
      </c>
      <c r="E10076" s="4">
        <f>Cleaned[[#This Row],[GDP]]/Cleaned[[#This Row],[Population]]</f>
        <v>2674.9628382284031</v>
      </c>
      <c r="F10076" s="5">
        <f t="shared" si="157"/>
        <v>0.10474643240692832</v>
      </c>
    </row>
    <row r="10077" spans="1:6" x14ac:dyDescent="0.35">
      <c r="A10077" t="s">
        <v>518</v>
      </c>
      <c r="B10077">
        <v>2015</v>
      </c>
      <c r="C10077">
        <v>86196264756</v>
      </c>
      <c r="D10077">
        <v>30749346</v>
      </c>
      <c r="E10077" s="4">
        <f>Cleaned[[#This Row],[GDP]]/Cleaned[[#This Row],[Population]]</f>
        <v>2803.1901802399311</v>
      </c>
      <c r="F10077" s="5">
        <f t="shared" si="157"/>
        <v>6.6186571965596755E-2</v>
      </c>
    </row>
    <row r="10078" spans="1:6" x14ac:dyDescent="0.35">
      <c r="A10078" t="s">
        <v>518</v>
      </c>
      <c r="B10078">
        <v>2016</v>
      </c>
      <c r="C10078">
        <v>86138288645</v>
      </c>
      <c r="D10078">
        <v>31284568</v>
      </c>
      <c r="E10078" s="4">
        <f>Cleaned[[#This Row],[GDP]]/Cleaned[[#This Row],[Population]]</f>
        <v>2753.3795143023872</v>
      </c>
      <c r="F10078" s="5">
        <f t="shared" si="157"/>
        <v>-6.7260583929148001E-4</v>
      </c>
    </row>
    <row r="10079" spans="1:6" x14ac:dyDescent="0.35">
      <c r="A10079" t="s">
        <v>518</v>
      </c>
      <c r="B10079">
        <v>2017</v>
      </c>
      <c r="C10079">
        <v>69703222283</v>
      </c>
      <c r="D10079">
        <v>31819178</v>
      </c>
      <c r="E10079" s="4">
        <f>Cleaned[[#This Row],[GDP]]/Cleaned[[#This Row],[Population]]</f>
        <v>2190.6041156374308</v>
      </c>
      <c r="F10079" s="5">
        <f t="shared" si="157"/>
        <v>-0.19079861720649582</v>
      </c>
    </row>
    <row r="10080" spans="1:6" x14ac:dyDescent="0.35">
      <c r="A10080" t="s">
        <v>518</v>
      </c>
      <c r="B10080">
        <v>2018</v>
      </c>
      <c r="C10080">
        <v>58695899093</v>
      </c>
      <c r="D10080">
        <v>32373490</v>
      </c>
      <c r="E10080" s="4">
        <f>Cleaned[[#This Row],[GDP]]/Cleaned[[#This Row],[Population]]</f>
        <v>1813.0853081641801</v>
      </c>
      <c r="F10080" s="5">
        <f t="shared" si="157"/>
        <v>-0.15791699191910369</v>
      </c>
    </row>
    <row r="10081" spans="1:6" x14ac:dyDescent="0.35">
      <c r="A10081" t="s">
        <v>518</v>
      </c>
      <c r="B10081">
        <v>2019</v>
      </c>
      <c r="C10081">
        <v>67293639799</v>
      </c>
      <c r="D10081">
        <v>32964701</v>
      </c>
      <c r="E10081" s="4">
        <f>Cleaned[[#This Row],[GDP]]/Cleaned[[#This Row],[Population]]</f>
        <v>2041.384807312525</v>
      </c>
      <c r="F10081" s="5">
        <f t="shared" si="157"/>
        <v>0.14647941063782693</v>
      </c>
    </row>
    <row r="10082" spans="1:6" x14ac:dyDescent="0.35">
      <c r="A10082" t="s">
        <v>518</v>
      </c>
      <c r="B10082">
        <v>2020</v>
      </c>
      <c r="C10082">
        <v>66443265419</v>
      </c>
      <c r="D10082">
        <v>33586372</v>
      </c>
      <c r="E10082" s="4">
        <f>Cleaned[[#This Row],[GDP]]/Cleaned[[#This Row],[Population]]</f>
        <v>1978.2805186282103</v>
      </c>
      <c r="F10082" s="5">
        <f t="shared" si="157"/>
        <v>-1.2636771952594498E-2</v>
      </c>
    </row>
    <row r="10083" spans="1:6" x14ac:dyDescent="0.35">
      <c r="A10083" t="s">
        <v>518</v>
      </c>
      <c r="B10083">
        <v>2021</v>
      </c>
      <c r="C10083">
        <v>77340060004</v>
      </c>
      <c r="D10083">
        <v>34243696</v>
      </c>
      <c r="E10083" s="4">
        <f>Cleaned[[#This Row],[GDP]]/Cleaned[[#This Row],[Population]]</f>
        <v>2258.5196412209712</v>
      </c>
      <c r="F10083" s="5">
        <f t="shared" si="157"/>
        <v>0.16400149084009305</v>
      </c>
    </row>
    <row r="10084" spans="1:6" x14ac:dyDescent="0.35">
      <c r="A10084" t="s">
        <v>518</v>
      </c>
      <c r="B10084">
        <v>2022</v>
      </c>
      <c r="C10084">
        <v>90095926568</v>
      </c>
      <c r="D10084">
        <v>34938955</v>
      </c>
      <c r="E10084" s="4">
        <f>Cleaned[[#This Row],[GDP]]/Cleaned[[#This Row],[Population]]</f>
        <v>2578.6668939583337</v>
      </c>
      <c r="F10084" s="5">
        <f t="shared" si="157"/>
        <v>0.16493220412992013</v>
      </c>
    </row>
    <row r="10085" spans="1:6" x14ac:dyDescent="0.35">
      <c r="A10085" t="s">
        <v>518</v>
      </c>
      <c r="B10085">
        <v>2023</v>
      </c>
      <c r="C10085">
        <v>102641879249</v>
      </c>
      <c r="D10085">
        <v>35652307</v>
      </c>
      <c r="E10085" s="4">
        <f>Cleaned[[#This Row],[GDP]]/Cleaned[[#This Row],[Population]]</f>
        <v>2878.9687929311281</v>
      </c>
      <c r="F10085" s="5">
        <f t="shared" si="157"/>
        <v>0.13925105339286264</v>
      </c>
    </row>
    <row r="10086" spans="1:6" x14ac:dyDescent="0.35">
      <c r="A10086" t="s">
        <v>518</v>
      </c>
      <c r="B10086">
        <v>2024</v>
      </c>
      <c r="C10086">
        <v>114965293467</v>
      </c>
      <c r="D10086">
        <v>36361859</v>
      </c>
      <c r="E10086" s="4">
        <f>Cleaned[[#This Row],[GDP]]/Cleaned[[#This Row],[Population]]</f>
        <v>3161.7001063394478</v>
      </c>
      <c r="F10086" s="5">
        <f t="shared" si="157"/>
        <v>0.12006224270411595</v>
      </c>
    </row>
    <row r="10087" spans="1:6" x14ac:dyDescent="0.35">
      <c r="A10087" t="s">
        <v>522</v>
      </c>
      <c r="B10087">
        <v>1960</v>
      </c>
      <c r="C10087">
        <v>7663938304</v>
      </c>
      <c r="D10087">
        <v>8160090</v>
      </c>
      <c r="E10087" s="4">
        <f>Cleaned[[#This Row],[GDP]]/Cleaned[[#This Row],[Population]]</f>
        <v>939.19776669129874</v>
      </c>
      <c r="F10087" s="5" t="str">
        <f t="shared" si="157"/>
        <v/>
      </c>
    </row>
    <row r="10088" spans="1:6" x14ac:dyDescent="0.35">
      <c r="A10088" t="s">
        <v>522</v>
      </c>
      <c r="B10088">
        <v>1961</v>
      </c>
      <c r="C10088">
        <v>8067267031</v>
      </c>
      <c r="D10088">
        <v>8455915</v>
      </c>
      <c r="E10088" s="4">
        <f>Cleaned[[#This Row],[GDP]]/Cleaned[[#This Row],[Population]]</f>
        <v>954.0383306833146</v>
      </c>
      <c r="F10088" s="5">
        <f t="shared" si="157"/>
        <v>5.2626823312172631E-2</v>
      </c>
    </row>
    <row r="10089" spans="1:6" x14ac:dyDescent="0.35">
      <c r="A10089" t="s">
        <v>522</v>
      </c>
      <c r="B10089">
        <v>1962</v>
      </c>
      <c r="C10089">
        <v>8814309885</v>
      </c>
      <c r="D10089">
        <v>8756870</v>
      </c>
      <c r="E10089" s="4">
        <f>Cleaned[[#This Row],[GDP]]/Cleaned[[#This Row],[Population]]</f>
        <v>1006.5594082132086</v>
      </c>
      <c r="F10089" s="5">
        <f t="shared" si="157"/>
        <v>9.2601726350367036E-2</v>
      </c>
    </row>
    <row r="10090" spans="1:6" x14ac:dyDescent="0.35">
      <c r="A10090" t="s">
        <v>522</v>
      </c>
      <c r="B10090">
        <v>1963</v>
      </c>
      <c r="C10090">
        <v>9608717289</v>
      </c>
      <c r="D10090">
        <v>9064021</v>
      </c>
      <c r="E10090" s="4">
        <f>Cleaned[[#This Row],[GDP]]/Cleaned[[#This Row],[Population]]</f>
        <v>1060.094332195391</v>
      </c>
      <c r="F10090" s="5">
        <f t="shared" si="157"/>
        <v>9.0127011004219992E-2</v>
      </c>
    </row>
    <row r="10091" spans="1:6" x14ac:dyDescent="0.35">
      <c r="A10091" t="s">
        <v>522</v>
      </c>
      <c r="B10091">
        <v>1964</v>
      </c>
      <c r="C10091">
        <v>8192413794</v>
      </c>
      <c r="D10091">
        <v>9377712</v>
      </c>
      <c r="E10091" s="4">
        <f>Cleaned[[#This Row],[GDP]]/Cleaned[[#This Row],[Population]]</f>
        <v>873.60475497648042</v>
      </c>
      <c r="F10091" s="5">
        <f t="shared" si="157"/>
        <v>-0.14739776937982924</v>
      </c>
    </row>
    <row r="10092" spans="1:6" x14ac:dyDescent="0.35">
      <c r="A10092" t="s">
        <v>522</v>
      </c>
      <c r="B10092">
        <v>1965</v>
      </c>
      <c r="C10092">
        <v>8427777778</v>
      </c>
      <c r="D10092">
        <v>9697790</v>
      </c>
      <c r="E10092" s="4">
        <f>Cleaned[[#This Row],[GDP]]/Cleaned[[#This Row],[Population]]</f>
        <v>869.04106791341121</v>
      </c>
      <c r="F10092" s="5">
        <f t="shared" si="157"/>
        <v>2.8729503894490416E-2</v>
      </c>
    </row>
    <row r="10093" spans="1:6" x14ac:dyDescent="0.35">
      <c r="A10093" t="s">
        <v>522</v>
      </c>
      <c r="B10093">
        <v>1966</v>
      </c>
      <c r="C10093">
        <v>8781333334</v>
      </c>
      <c r="D10093">
        <v>10024854</v>
      </c>
      <c r="E10093" s="4">
        <f>Cleaned[[#This Row],[GDP]]/Cleaned[[#This Row],[Population]]</f>
        <v>875.95623178153016</v>
      </c>
      <c r="F10093" s="5">
        <f t="shared" si="157"/>
        <v>4.1951219563824624E-2</v>
      </c>
    </row>
    <row r="10094" spans="1:6" x14ac:dyDescent="0.35">
      <c r="A10094" t="s">
        <v>522</v>
      </c>
      <c r="B10094">
        <v>1967</v>
      </c>
      <c r="C10094">
        <v>9250000000</v>
      </c>
      <c r="D10094">
        <v>10358513</v>
      </c>
      <c r="E10094" s="4">
        <f>Cleaned[[#This Row],[GDP]]/Cleaned[[#This Row],[Population]]</f>
        <v>892.98531555639306</v>
      </c>
      <c r="F10094" s="5">
        <f t="shared" si="157"/>
        <v>5.3370786436883484E-2</v>
      </c>
    </row>
    <row r="10095" spans="1:6" x14ac:dyDescent="0.35">
      <c r="A10095" t="s">
        <v>522</v>
      </c>
      <c r="B10095">
        <v>1968</v>
      </c>
      <c r="C10095">
        <v>10034444445</v>
      </c>
      <c r="D10095">
        <v>10697530</v>
      </c>
      <c r="E10095" s="4">
        <f>Cleaned[[#This Row],[GDP]]/Cleaned[[#This Row],[Population]]</f>
        <v>938.01507871443221</v>
      </c>
      <c r="F10095" s="5">
        <f t="shared" si="157"/>
        <v>8.4804804864864872E-2</v>
      </c>
    </row>
    <row r="10096" spans="1:6" x14ac:dyDescent="0.35">
      <c r="A10096" t="s">
        <v>522</v>
      </c>
      <c r="B10096">
        <v>1969</v>
      </c>
      <c r="C10096">
        <v>10285111112</v>
      </c>
      <c r="D10096">
        <v>11040280</v>
      </c>
      <c r="E10096" s="4">
        <f>Cleaned[[#This Row],[GDP]]/Cleaned[[#This Row],[Population]]</f>
        <v>931.59875582865652</v>
      </c>
      <c r="F10096" s="5">
        <f t="shared" si="157"/>
        <v>2.4980622332799213E-2</v>
      </c>
    </row>
    <row r="10097" spans="1:6" x14ac:dyDescent="0.35">
      <c r="A10097" t="s">
        <v>522</v>
      </c>
      <c r="B10097">
        <v>1970</v>
      </c>
      <c r="C10097">
        <v>11561111112</v>
      </c>
      <c r="D10097">
        <v>11387790</v>
      </c>
      <c r="E10097" s="4">
        <f>Cleaned[[#This Row],[GDP]]/Cleaned[[#This Row],[Population]]</f>
        <v>1015.2199076379175</v>
      </c>
      <c r="F10097" s="5">
        <f t="shared" si="157"/>
        <v>0.12406283083429658</v>
      </c>
    </row>
    <row r="10098" spans="1:6" x14ac:dyDescent="0.35">
      <c r="A10098" t="s">
        <v>522</v>
      </c>
      <c r="B10098">
        <v>1971</v>
      </c>
      <c r="C10098">
        <v>12986590910</v>
      </c>
      <c r="D10098">
        <v>11741008</v>
      </c>
      <c r="E10098" s="4">
        <f>Cleaned[[#This Row],[GDP]]/Cleaned[[#This Row],[Population]]</f>
        <v>1106.0882430196793</v>
      </c>
      <c r="F10098" s="5">
        <f t="shared" si="157"/>
        <v>0.12329955003376841</v>
      </c>
    </row>
    <row r="10099" spans="1:6" x14ac:dyDescent="0.35">
      <c r="A10099" t="s">
        <v>522</v>
      </c>
      <c r="B10099">
        <v>1972</v>
      </c>
      <c r="C10099">
        <v>13977727273</v>
      </c>
      <c r="D10099">
        <v>12099180</v>
      </c>
      <c r="E10099" s="4">
        <f>Cleaned[[#This Row],[GDP]]/Cleaned[[#This Row],[Population]]</f>
        <v>1155.2623626559816</v>
      </c>
      <c r="F10099" s="5">
        <f t="shared" si="157"/>
        <v>7.6319980345018815E-2</v>
      </c>
    </row>
    <row r="10100" spans="1:6" x14ac:dyDescent="0.35">
      <c r="A10100" t="s">
        <v>522</v>
      </c>
      <c r="B10100">
        <v>1973</v>
      </c>
      <c r="C10100">
        <v>17035581396</v>
      </c>
      <c r="D10100">
        <v>12463537</v>
      </c>
      <c r="E10100" s="4">
        <f>Cleaned[[#This Row],[GDP]]/Cleaned[[#This Row],[Population]]</f>
        <v>1366.8336200229517</v>
      </c>
      <c r="F10100" s="5">
        <f t="shared" si="157"/>
        <v>0.21876618875707263</v>
      </c>
    </row>
    <row r="10101" spans="1:6" x14ac:dyDescent="0.35">
      <c r="A10101" t="s">
        <v>522</v>
      </c>
      <c r="B10101">
        <v>1974</v>
      </c>
      <c r="C10101">
        <v>26100930233</v>
      </c>
      <c r="D10101">
        <v>12835351</v>
      </c>
      <c r="E10101" s="4">
        <f>Cleaned[[#This Row],[GDP]]/Cleaned[[#This Row],[Population]]</f>
        <v>2033.5190080115456</v>
      </c>
      <c r="F10101" s="5">
        <f t="shared" si="157"/>
        <v>0.53214202828020696</v>
      </c>
    </row>
    <row r="10102" spans="1:6" x14ac:dyDescent="0.35">
      <c r="A10102" t="s">
        <v>522</v>
      </c>
      <c r="B10102">
        <v>1975</v>
      </c>
      <c r="C10102">
        <v>27464651163</v>
      </c>
      <c r="D10102">
        <v>13215892</v>
      </c>
      <c r="E10102" s="4">
        <f>Cleaned[[#This Row],[GDP]]/Cleaned[[#This Row],[Population]]</f>
        <v>2078.1534203669339</v>
      </c>
      <c r="F10102" s="5">
        <f t="shared" si="157"/>
        <v>5.2247981885174981E-2</v>
      </c>
    </row>
    <row r="10103" spans="1:6" x14ac:dyDescent="0.35">
      <c r="A10103" t="s">
        <v>522</v>
      </c>
      <c r="B10103">
        <v>1976</v>
      </c>
      <c r="C10103">
        <v>31419534884</v>
      </c>
      <c r="D10103">
        <v>13606284</v>
      </c>
      <c r="E10103" s="4">
        <f>Cleaned[[#This Row],[GDP]]/Cleaned[[#This Row],[Population]]</f>
        <v>2309.1929349703419</v>
      </c>
      <c r="F10103" s="5">
        <f t="shared" si="157"/>
        <v>0.1439990516365256</v>
      </c>
    </row>
    <row r="10104" spans="1:6" x14ac:dyDescent="0.35">
      <c r="A10104" t="s">
        <v>522</v>
      </c>
      <c r="B10104">
        <v>1977</v>
      </c>
      <c r="C10104">
        <v>36210697675</v>
      </c>
      <c r="D10104">
        <v>14006812</v>
      </c>
      <c r="E10104" s="4">
        <f>Cleaned[[#This Row],[GDP]]/Cleaned[[#This Row],[Population]]</f>
        <v>2585.2205109199722</v>
      </c>
      <c r="F10104" s="5">
        <f t="shared" si="157"/>
        <v>0.15248993368898783</v>
      </c>
    </row>
    <row r="10105" spans="1:6" x14ac:dyDescent="0.35">
      <c r="A10105" t="s">
        <v>522</v>
      </c>
      <c r="B10105">
        <v>1978</v>
      </c>
      <c r="C10105">
        <v>39316279070</v>
      </c>
      <c r="D10105">
        <v>14416684</v>
      </c>
      <c r="E10105" s="4">
        <f>Cleaned[[#This Row],[GDP]]/Cleaned[[#This Row],[Population]]</f>
        <v>2727.1374658694053</v>
      </c>
      <c r="F10105" s="5">
        <f t="shared" si="157"/>
        <v>8.5764196615965918E-2</v>
      </c>
    </row>
    <row r="10106" spans="1:6" x14ac:dyDescent="0.35">
      <c r="A10106" t="s">
        <v>522</v>
      </c>
      <c r="B10106">
        <v>1979</v>
      </c>
      <c r="C10106">
        <v>48310930233</v>
      </c>
      <c r="D10106">
        <v>14834552</v>
      </c>
      <c r="E10106" s="4">
        <f>Cleaned[[#This Row],[GDP]]/Cleaned[[#This Row],[Population]]</f>
        <v>3256.6490874143014</v>
      </c>
      <c r="F10106" s="5">
        <f t="shared" si="157"/>
        <v>0.22877676564930335</v>
      </c>
    </row>
    <row r="10107" spans="1:6" x14ac:dyDescent="0.35">
      <c r="A10107" t="s">
        <v>522</v>
      </c>
      <c r="B10107">
        <v>1980</v>
      </c>
      <c r="C10107">
        <v>59116511628</v>
      </c>
      <c r="D10107">
        <v>15258218</v>
      </c>
      <c r="E10107" s="4">
        <f>Cleaned[[#This Row],[GDP]]/Cleaned[[#This Row],[Population]]</f>
        <v>3874.4047062376485</v>
      </c>
      <c r="F10107" s="5">
        <f t="shared" si="157"/>
        <v>0.22366742562988312</v>
      </c>
    </row>
    <row r="10108" spans="1:6" x14ac:dyDescent="0.35">
      <c r="A10108" t="s">
        <v>522</v>
      </c>
      <c r="B10108">
        <v>1981</v>
      </c>
      <c r="C10108">
        <v>66327441861</v>
      </c>
      <c r="D10108">
        <v>15687297</v>
      </c>
      <c r="E10108" s="4">
        <f>Cleaned[[#This Row],[GDP]]/Cleaned[[#This Row],[Population]]</f>
        <v>4228.0988153025983</v>
      </c>
      <c r="F10108" s="5">
        <f t="shared" si="157"/>
        <v>0.12197827704002427</v>
      </c>
    </row>
    <row r="10109" spans="1:6" x14ac:dyDescent="0.35">
      <c r="A10109" t="s">
        <v>522</v>
      </c>
      <c r="B10109">
        <v>1982</v>
      </c>
      <c r="C10109">
        <v>67736744187</v>
      </c>
      <c r="D10109">
        <v>16121874</v>
      </c>
      <c r="E10109" s="4">
        <f>Cleaned[[#This Row],[GDP]]/Cleaned[[#This Row],[Population]]</f>
        <v>4201.5428347225643</v>
      </c>
      <c r="F10109" s="5">
        <f t="shared" si="157"/>
        <v>2.1247650843423505E-2</v>
      </c>
    </row>
    <row r="10110" spans="1:6" x14ac:dyDescent="0.35">
      <c r="A10110" t="s">
        <v>522</v>
      </c>
      <c r="B10110">
        <v>1983</v>
      </c>
      <c r="C10110">
        <v>67556279070</v>
      </c>
      <c r="D10110">
        <v>16562205</v>
      </c>
      <c r="E10110" s="4">
        <f>Cleaned[[#This Row],[GDP]]/Cleaned[[#This Row],[Population]]</f>
        <v>4078.9423310483116</v>
      </c>
      <c r="F10110" s="5">
        <f t="shared" si="157"/>
        <v>-2.6642130377833363E-3</v>
      </c>
    </row>
    <row r="10111" spans="1:6" x14ac:dyDescent="0.35">
      <c r="A10111" t="s">
        <v>522</v>
      </c>
      <c r="B10111">
        <v>1984</v>
      </c>
      <c r="C10111">
        <v>59867743468</v>
      </c>
      <c r="D10111">
        <v>17008841</v>
      </c>
      <c r="E10111" s="4">
        <f>Cleaned[[#This Row],[GDP]]/Cleaned[[#This Row],[Population]]</f>
        <v>3519.8014648969911</v>
      </c>
      <c r="F10111" s="5">
        <f t="shared" si="157"/>
        <v>-0.11380934100934342</v>
      </c>
    </row>
    <row r="10112" spans="1:6" x14ac:dyDescent="0.35">
      <c r="A10112" t="s">
        <v>522</v>
      </c>
      <c r="B10112">
        <v>1985</v>
      </c>
      <c r="C10112">
        <v>61965466667</v>
      </c>
      <c r="D10112">
        <v>17461434</v>
      </c>
      <c r="E10112" s="4">
        <f>Cleaned[[#This Row],[GDP]]/Cleaned[[#This Row],[Population]]</f>
        <v>3548.7043427819272</v>
      </c>
      <c r="F10112" s="5">
        <f t="shared" si="157"/>
        <v>3.5039289565360975E-2</v>
      </c>
    </row>
    <row r="10113" spans="1:6" x14ac:dyDescent="0.35">
      <c r="A10113" t="s">
        <v>522</v>
      </c>
      <c r="B10113">
        <v>1986</v>
      </c>
      <c r="C10113">
        <v>60516123712</v>
      </c>
      <c r="D10113">
        <v>17923536</v>
      </c>
      <c r="E10113" s="4">
        <f>Cleaned[[#This Row],[GDP]]/Cleaned[[#This Row],[Population]]</f>
        <v>3376.3496060152415</v>
      </c>
      <c r="F10113" s="5">
        <f t="shared" si="157"/>
        <v>-2.3389526989100438E-2</v>
      </c>
    </row>
    <row r="10114" spans="1:6" x14ac:dyDescent="0.35">
      <c r="A10114" t="s">
        <v>522</v>
      </c>
      <c r="B10114">
        <v>1987</v>
      </c>
      <c r="C10114">
        <v>48029034483</v>
      </c>
      <c r="D10114">
        <v>18394963</v>
      </c>
      <c r="E10114" s="4">
        <f>Cleaned[[#This Row],[GDP]]/Cleaned[[#This Row],[Population]]</f>
        <v>2610.9883712731576</v>
      </c>
      <c r="F10114" s="5">
        <f t="shared" ref="F10114:F10177" si="158">IF(AND(A10114=A10113),(C10114-C10113)/C10113,"")</f>
        <v>-0.20634317704198693</v>
      </c>
    </row>
    <row r="10115" spans="1:6" x14ac:dyDescent="0.35">
      <c r="A10115" t="s">
        <v>522</v>
      </c>
      <c r="B10115">
        <v>1988</v>
      </c>
      <c r="C10115">
        <v>60226413794</v>
      </c>
      <c r="D10115">
        <v>18871020</v>
      </c>
      <c r="E10115" s="4">
        <f>Cleaned[[#This Row],[GDP]]/Cleaned[[#This Row],[Population]]</f>
        <v>3191.4763374740742</v>
      </c>
      <c r="F10115" s="5">
        <f t="shared" si="158"/>
        <v>0.25395845330426731</v>
      </c>
    </row>
    <row r="10116" spans="1:6" x14ac:dyDescent="0.35">
      <c r="A10116" t="s">
        <v>522</v>
      </c>
      <c r="B10116">
        <v>1989</v>
      </c>
      <c r="C10116">
        <v>43536709105</v>
      </c>
      <c r="D10116">
        <v>19348921</v>
      </c>
      <c r="E10116" s="4">
        <f>Cleaned[[#This Row],[GDP]]/Cleaned[[#This Row],[Population]]</f>
        <v>2250.084596706969</v>
      </c>
      <c r="F10116" s="5">
        <f t="shared" si="158"/>
        <v>-0.27711602995466245</v>
      </c>
    </row>
    <row r="10117" spans="1:6" x14ac:dyDescent="0.35">
      <c r="A10117" t="s">
        <v>522</v>
      </c>
      <c r="B10117">
        <v>1990</v>
      </c>
      <c r="C10117">
        <v>48606952195</v>
      </c>
      <c r="D10117">
        <v>19827010</v>
      </c>
      <c r="E10117" s="4">
        <f>Cleaned[[#This Row],[GDP]]/Cleaned[[#This Row],[Population]]</f>
        <v>2451.5523114680427</v>
      </c>
      <c r="F10117" s="5">
        <f t="shared" si="158"/>
        <v>0.11645903409400563</v>
      </c>
    </row>
    <row r="10118" spans="1:6" x14ac:dyDescent="0.35">
      <c r="A10118" t="s">
        <v>522</v>
      </c>
      <c r="B10118">
        <v>1991</v>
      </c>
      <c r="C10118">
        <v>53453444787</v>
      </c>
      <c r="D10118">
        <v>20304896</v>
      </c>
      <c r="E10118" s="4">
        <f>Cleaned[[#This Row],[GDP]]/Cleaned[[#This Row],[Population]]</f>
        <v>2632.5396981594981</v>
      </c>
      <c r="F10118" s="5">
        <f t="shared" si="158"/>
        <v>9.9707806664301388E-2</v>
      </c>
    </row>
    <row r="10119" spans="1:6" x14ac:dyDescent="0.35">
      <c r="A10119" t="s">
        <v>522</v>
      </c>
      <c r="B10119">
        <v>1992</v>
      </c>
      <c r="C10119">
        <v>60416519621</v>
      </c>
      <c r="D10119">
        <v>20780948</v>
      </c>
      <c r="E10119" s="4">
        <f>Cleaned[[#This Row],[GDP]]/Cleaned[[#This Row],[Population]]</f>
        <v>2907.3033444383768</v>
      </c>
      <c r="F10119" s="5">
        <f t="shared" si="158"/>
        <v>0.13026428627277986</v>
      </c>
    </row>
    <row r="10120" spans="1:6" x14ac:dyDescent="0.35">
      <c r="A10120" t="s">
        <v>522</v>
      </c>
      <c r="B10120">
        <v>1993</v>
      </c>
      <c r="C10120">
        <v>60037460784</v>
      </c>
      <c r="D10120">
        <v>21254520</v>
      </c>
      <c r="E10120" s="4">
        <f>Cleaned[[#This Row],[GDP]]/Cleaned[[#This Row],[Population]]</f>
        <v>2824.6914437023279</v>
      </c>
      <c r="F10120" s="5">
        <f t="shared" si="158"/>
        <v>-6.2740925723275866E-3</v>
      </c>
    </row>
    <row r="10121" spans="1:6" x14ac:dyDescent="0.35">
      <c r="A10121" t="s">
        <v>522</v>
      </c>
      <c r="B10121">
        <v>1994</v>
      </c>
      <c r="C10121">
        <v>58418666667</v>
      </c>
      <c r="D10121">
        <v>21725188</v>
      </c>
      <c r="E10121" s="4">
        <f>Cleaned[[#This Row],[GDP]]/Cleaned[[#This Row],[Population]]</f>
        <v>2688.9832514682957</v>
      </c>
      <c r="F10121" s="5">
        <f t="shared" si="158"/>
        <v>-2.6963067655776159E-2</v>
      </c>
    </row>
    <row r="10122" spans="1:6" x14ac:dyDescent="0.35">
      <c r="A10122" t="s">
        <v>522</v>
      </c>
      <c r="B10122">
        <v>1995</v>
      </c>
      <c r="C10122">
        <v>77389487771</v>
      </c>
      <c r="D10122">
        <v>22193821</v>
      </c>
      <c r="E10122" s="4">
        <f>Cleaned[[#This Row],[GDP]]/Cleaned[[#This Row],[Population]]</f>
        <v>3486.9835064002723</v>
      </c>
      <c r="F10122" s="5">
        <f t="shared" si="158"/>
        <v>0.32473902925820092</v>
      </c>
    </row>
    <row r="10123" spans="1:6" x14ac:dyDescent="0.35">
      <c r="A10123" t="s">
        <v>522</v>
      </c>
      <c r="B10123">
        <v>1996</v>
      </c>
      <c r="C10123">
        <v>70543211120</v>
      </c>
      <c r="D10123">
        <v>22662113</v>
      </c>
      <c r="E10123" s="4">
        <f>Cleaned[[#This Row],[GDP]]/Cleaned[[#This Row],[Population]]</f>
        <v>3112.8258481457578</v>
      </c>
      <c r="F10123" s="5">
        <f t="shared" si="158"/>
        <v>-8.8465201775963828E-2</v>
      </c>
    </row>
    <row r="10124" spans="1:6" x14ac:dyDescent="0.35">
      <c r="A10124" t="s">
        <v>522</v>
      </c>
      <c r="B10124">
        <v>1997</v>
      </c>
      <c r="C10124">
        <v>85837678560</v>
      </c>
      <c r="D10124">
        <v>23131685</v>
      </c>
      <c r="E10124" s="4">
        <f>Cleaned[[#This Row],[GDP]]/Cleaned[[#This Row],[Population]]</f>
        <v>3710.8268835582016</v>
      </c>
      <c r="F10124" s="5">
        <f t="shared" si="158"/>
        <v>0.2168099126361403</v>
      </c>
    </row>
    <row r="10125" spans="1:6" x14ac:dyDescent="0.35">
      <c r="A10125" t="s">
        <v>522</v>
      </c>
      <c r="B10125">
        <v>1998</v>
      </c>
      <c r="C10125">
        <v>91336763256</v>
      </c>
      <c r="D10125">
        <v>23601337</v>
      </c>
      <c r="E10125" s="4">
        <f>Cleaned[[#This Row],[GDP]]/Cleaned[[#This Row],[Population]]</f>
        <v>3869.9825885287769</v>
      </c>
      <c r="F10125" s="5">
        <f t="shared" si="158"/>
        <v>6.4063763003052027E-2</v>
      </c>
    </row>
    <row r="10126" spans="1:6" x14ac:dyDescent="0.35">
      <c r="A10126" t="s">
        <v>522</v>
      </c>
      <c r="B10126">
        <v>1999</v>
      </c>
      <c r="C10126">
        <v>97972842462</v>
      </c>
      <c r="D10126">
        <v>24066593</v>
      </c>
      <c r="E10126" s="4">
        <f>Cleaned[[#This Row],[GDP]]/Cleaned[[#This Row],[Population]]</f>
        <v>4070.9061919150749</v>
      </c>
      <c r="F10126" s="5">
        <f t="shared" si="158"/>
        <v>7.2655073044358948E-2</v>
      </c>
    </row>
    <row r="10127" spans="1:6" x14ac:dyDescent="0.35">
      <c r="A10127" t="s">
        <v>522</v>
      </c>
      <c r="B10127">
        <v>2000</v>
      </c>
      <c r="C10127">
        <v>117146466003</v>
      </c>
      <c r="D10127">
        <v>24526708</v>
      </c>
      <c r="E10127" s="4">
        <f>Cleaned[[#This Row],[GDP]]/Cleaned[[#This Row],[Population]]</f>
        <v>4776.2816764076124</v>
      </c>
      <c r="F10127" s="5">
        <f t="shared" si="158"/>
        <v>0.19570345270360745</v>
      </c>
    </row>
    <row r="10128" spans="1:6" x14ac:dyDescent="0.35">
      <c r="A10128" t="s">
        <v>522</v>
      </c>
      <c r="B10128">
        <v>2001</v>
      </c>
      <c r="C10128">
        <v>122911036747</v>
      </c>
      <c r="D10128">
        <v>24979922</v>
      </c>
      <c r="E10128" s="4">
        <f>Cleaned[[#This Row],[GDP]]/Cleaned[[#This Row],[Population]]</f>
        <v>4920.3931360153965</v>
      </c>
      <c r="F10128" s="5">
        <f t="shared" si="158"/>
        <v>4.9208234278722292E-2</v>
      </c>
    </row>
    <row r="10129" spans="1:6" x14ac:dyDescent="0.35">
      <c r="A10129" t="s">
        <v>522</v>
      </c>
      <c r="B10129">
        <v>2002</v>
      </c>
      <c r="C10129">
        <v>92893587734</v>
      </c>
      <c r="D10129">
        <v>25435671</v>
      </c>
      <c r="E10129" s="4">
        <f>Cleaned[[#This Row],[GDP]]/Cleaned[[#This Row],[Population]]</f>
        <v>3652.0989650322181</v>
      </c>
      <c r="F10129" s="5">
        <f t="shared" si="158"/>
        <v>-0.24422094066937128</v>
      </c>
    </row>
    <row r="10130" spans="1:6" x14ac:dyDescent="0.35">
      <c r="A10130" t="s">
        <v>522</v>
      </c>
      <c r="B10130">
        <v>2003</v>
      </c>
      <c r="C10130">
        <v>83620628583</v>
      </c>
      <c r="D10130">
        <v>25892703</v>
      </c>
      <c r="E10130" s="4">
        <f>Cleaned[[#This Row],[GDP]]/Cleaned[[#This Row],[Population]]</f>
        <v>3229.5055708552327</v>
      </c>
      <c r="F10130" s="5">
        <f t="shared" si="158"/>
        <v>-9.9823457971642132E-2</v>
      </c>
    </row>
    <row r="10131" spans="1:6" x14ac:dyDescent="0.35">
      <c r="A10131" t="s">
        <v>522</v>
      </c>
      <c r="B10131">
        <v>2004</v>
      </c>
      <c r="C10131">
        <v>112451400425</v>
      </c>
      <c r="D10131">
        <v>26340838</v>
      </c>
      <c r="E10131" s="4">
        <f>Cleaned[[#This Row],[GDP]]/Cleaned[[#This Row],[Population]]</f>
        <v>4269.0897087252879</v>
      </c>
      <c r="F10131" s="5">
        <f t="shared" si="158"/>
        <v>0.34478061610578792</v>
      </c>
    </row>
    <row r="10132" spans="1:6" x14ac:dyDescent="0.35">
      <c r="A10132" t="s">
        <v>522</v>
      </c>
      <c r="B10132">
        <v>2005</v>
      </c>
      <c r="C10132">
        <v>145513489652</v>
      </c>
      <c r="D10132">
        <v>26785804</v>
      </c>
      <c r="E10132" s="4">
        <f>Cleaned[[#This Row],[GDP]]/Cleaned[[#This Row],[Population]]</f>
        <v>5432.4854184701717</v>
      </c>
      <c r="F10132" s="5">
        <f t="shared" si="158"/>
        <v>0.29401224975451434</v>
      </c>
    </row>
    <row r="10133" spans="1:6" x14ac:dyDescent="0.35">
      <c r="A10133" t="s">
        <v>522</v>
      </c>
      <c r="B10133">
        <v>2006</v>
      </c>
      <c r="C10133">
        <v>183477522124</v>
      </c>
      <c r="D10133">
        <v>27224686</v>
      </c>
      <c r="E10133" s="4">
        <f>Cleaned[[#This Row],[GDP]]/Cleaned[[#This Row],[Population]]</f>
        <v>6739.3806534260857</v>
      </c>
      <c r="F10133" s="5">
        <f t="shared" si="158"/>
        <v>0.26089699699177138</v>
      </c>
    </row>
    <row r="10134" spans="1:6" x14ac:dyDescent="0.35">
      <c r="A10134" t="s">
        <v>522</v>
      </c>
      <c r="B10134">
        <v>2007</v>
      </c>
      <c r="C10134">
        <v>230364012576</v>
      </c>
      <c r="D10134">
        <v>27649363</v>
      </c>
      <c r="E10134" s="4">
        <f>Cleaned[[#This Row],[GDP]]/Cleaned[[#This Row],[Population]]</f>
        <v>8331.6209699297597</v>
      </c>
      <c r="F10134" s="5">
        <f t="shared" si="158"/>
        <v>0.25554351241081513</v>
      </c>
    </row>
    <row r="10135" spans="1:6" x14ac:dyDescent="0.35">
      <c r="A10135" t="s">
        <v>522</v>
      </c>
      <c r="B10135">
        <v>2008</v>
      </c>
      <c r="C10135">
        <v>315953388511</v>
      </c>
      <c r="D10135">
        <v>28053696</v>
      </c>
      <c r="E10135" s="4">
        <f>Cleaned[[#This Row],[GDP]]/Cleaned[[#This Row],[Population]]</f>
        <v>11262.451425687368</v>
      </c>
      <c r="F10135" s="5">
        <f t="shared" si="158"/>
        <v>0.37153969918267066</v>
      </c>
    </row>
    <row r="10136" spans="1:6" x14ac:dyDescent="0.35">
      <c r="A10136" t="s">
        <v>522</v>
      </c>
      <c r="B10136">
        <v>2009</v>
      </c>
      <c r="C10136">
        <v>329787628929</v>
      </c>
      <c r="D10136">
        <v>28438298</v>
      </c>
      <c r="E10136" s="4">
        <f>Cleaned[[#This Row],[GDP]]/Cleaned[[#This Row],[Population]]</f>
        <v>11596.602192191671</v>
      </c>
      <c r="F10136" s="5">
        <f t="shared" si="158"/>
        <v>4.3785700426246126E-2</v>
      </c>
    </row>
    <row r="10137" spans="1:6" x14ac:dyDescent="0.35">
      <c r="A10137" t="s">
        <v>522</v>
      </c>
      <c r="B10137">
        <v>2010</v>
      </c>
      <c r="C10137">
        <v>393192354511</v>
      </c>
      <c r="D10137">
        <v>28813101</v>
      </c>
      <c r="E10137" s="4">
        <f>Cleaned[[#This Row],[GDP]]/Cleaned[[#This Row],[Population]]</f>
        <v>13646.304662278455</v>
      </c>
      <c r="F10137" s="5">
        <f t="shared" si="158"/>
        <v>0.19225926026367232</v>
      </c>
    </row>
    <row r="10138" spans="1:6" x14ac:dyDescent="0.35">
      <c r="A10138" t="s">
        <v>522</v>
      </c>
      <c r="B10138">
        <v>2011</v>
      </c>
      <c r="C10138">
        <v>316482190801</v>
      </c>
      <c r="D10138">
        <v>29185212</v>
      </c>
      <c r="E10138" s="4">
        <f>Cleaned[[#This Row],[GDP]]/Cleaned[[#This Row],[Population]]</f>
        <v>10843.922970338541</v>
      </c>
      <c r="F10138" s="5">
        <f t="shared" si="158"/>
        <v>-0.19509576630858408</v>
      </c>
    </row>
    <row r="10139" spans="1:6" x14ac:dyDescent="0.35">
      <c r="A10139" t="s">
        <v>522</v>
      </c>
      <c r="B10139">
        <v>2012</v>
      </c>
      <c r="C10139">
        <v>381286237848</v>
      </c>
      <c r="D10139">
        <v>29553826</v>
      </c>
      <c r="E10139" s="4">
        <f>Cleaned[[#This Row],[GDP]]/Cleaned[[#This Row],[Population]]</f>
        <v>12901.417158238666</v>
      </c>
      <c r="F10139" s="5">
        <f t="shared" si="158"/>
        <v>0.20476364525594418</v>
      </c>
    </row>
    <row r="10140" spans="1:6" x14ac:dyDescent="0.35">
      <c r="A10140" t="s">
        <v>522</v>
      </c>
      <c r="B10140">
        <v>2013</v>
      </c>
      <c r="C10140">
        <v>371005379787</v>
      </c>
      <c r="D10140">
        <v>29912198</v>
      </c>
      <c r="E10140" s="4">
        <f>Cleaned[[#This Row],[GDP]]/Cleaned[[#This Row],[Population]]</f>
        <v>12403.146695772741</v>
      </c>
      <c r="F10140" s="5">
        <f t="shared" si="158"/>
        <v>-2.696362218323356E-2</v>
      </c>
    </row>
    <row r="10141" spans="1:6" x14ac:dyDescent="0.35">
      <c r="A10141" t="s">
        <v>522</v>
      </c>
      <c r="B10141">
        <v>2014</v>
      </c>
      <c r="C10141">
        <v>482359318768</v>
      </c>
      <c r="D10141">
        <v>30254079</v>
      </c>
      <c r="E10141" s="4">
        <f>Cleaned[[#This Row],[GDP]]/Cleaned[[#This Row],[Population]]</f>
        <v>15943.612719726156</v>
      </c>
      <c r="F10141" s="5">
        <f t="shared" si="158"/>
        <v>0.30014103581174495</v>
      </c>
    </row>
    <row r="10142" spans="1:6" x14ac:dyDescent="0.35">
      <c r="A10142" t="s">
        <v>526</v>
      </c>
      <c r="B10142">
        <v>2002</v>
      </c>
      <c r="C10142">
        <v>3262000000</v>
      </c>
      <c r="D10142">
        <v>108509</v>
      </c>
      <c r="E10142" s="4">
        <f>Cleaned[[#This Row],[GDP]]/Cleaned[[#This Row],[Population]]</f>
        <v>30062.022505045665</v>
      </c>
      <c r="F10142" s="5" t="str">
        <f t="shared" si="158"/>
        <v/>
      </c>
    </row>
    <row r="10143" spans="1:6" x14ac:dyDescent="0.35">
      <c r="A10143" t="s">
        <v>526</v>
      </c>
      <c r="B10143">
        <v>2003</v>
      </c>
      <c r="C10143">
        <v>3443000000</v>
      </c>
      <c r="D10143">
        <v>108505</v>
      </c>
      <c r="E10143" s="4">
        <f>Cleaned[[#This Row],[GDP]]/Cleaned[[#This Row],[Population]]</f>
        <v>31731.256624118705</v>
      </c>
      <c r="F10143" s="5">
        <f t="shared" si="158"/>
        <v>5.548743102391171E-2</v>
      </c>
    </row>
    <row r="10144" spans="1:6" x14ac:dyDescent="0.35">
      <c r="A10144" t="s">
        <v>526</v>
      </c>
      <c r="B10144">
        <v>2004</v>
      </c>
      <c r="C10144">
        <v>3797000000</v>
      </c>
      <c r="D10144">
        <v>108466</v>
      </c>
      <c r="E10144" s="4">
        <f>Cleaned[[#This Row],[GDP]]/Cleaned[[#This Row],[Population]]</f>
        <v>35006.361440451386</v>
      </c>
      <c r="F10144" s="5">
        <f t="shared" si="158"/>
        <v>0.10281731048504211</v>
      </c>
    </row>
    <row r="10145" spans="1:6" x14ac:dyDescent="0.35">
      <c r="A10145" t="s">
        <v>526</v>
      </c>
      <c r="B10145">
        <v>2005</v>
      </c>
      <c r="C10145">
        <v>4428000000</v>
      </c>
      <c r="D10145">
        <v>108453</v>
      </c>
      <c r="E10145" s="4">
        <f>Cleaned[[#This Row],[GDP]]/Cleaned[[#This Row],[Population]]</f>
        <v>40828.746092777517</v>
      </c>
      <c r="F10145" s="5">
        <f t="shared" si="158"/>
        <v>0.16618382933895182</v>
      </c>
    </row>
    <row r="10146" spans="1:6" x14ac:dyDescent="0.35">
      <c r="A10146" t="s">
        <v>526</v>
      </c>
      <c r="B10146">
        <v>2006</v>
      </c>
      <c r="C10146">
        <v>4484000000</v>
      </c>
      <c r="D10146">
        <v>108369</v>
      </c>
      <c r="E10146" s="4">
        <f>Cleaned[[#This Row],[GDP]]/Cleaned[[#This Row],[Population]]</f>
        <v>41377.146600965221</v>
      </c>
      <c r="F10146" s="5">
        <f t="shared" si="158"/>
        <v>1.2646793134598013E-2</v>
      </c>
    </row>
    <row r="10147" spans="1:6" x14ac:dyDescent="0.35">
      <c r="A10147" t="s">
        <v>526</v>
      </c>
      <c r="B10147">
        <v>2007</v>
      </c>
      <c r="C10147">
        <v>4784000000</v>
      </c>
      <c r="D10147">
        <v>108337</v>
      </c>
      <c r="E10147" s="4">
        <f>Cleaned[[#This Row],[GDP]]/Cleaned[[#This Row],[Population]]</f>
        <v>44158.505404432464</v>
      </c>
      <c r="F10147" s="5">
        <f t="shared" si="158"/>
        <v>6.690454950936664E-2</v>
      </c>
    </row>
    <row r="10148" spans="1:6" x14ac:dyDescent="0.35">
      <c r="A10148" t="s">
        <v>526</v>
      </c>
      <c r="B10148">
        <v>2008</v>
      </c>
      <c r="C10148">
        <v>4244000000</v>
      </c>
      <c r="D10148">
        <v>108397</v>
      </c>
      <c r="E10148" s="4">
        <f>Cleaned[[#This Row],[GDP]]/Cleaned[[#This Row],[Population]]</f>
        <v>39152.375065730601</v>
      </c>
      <c r="F10148" s="5">
        <f t="shared" si="158"/>
        <v>-0.112876254180602</v>
      </c>
    </row>
    <row r="10149" spans="1:6" x14ac:dyDescent="0.35">
      <c r="A10149" t="s">
        <v>526</v>
      </c>
      <c r="B10149">
        <v>2009</v>
      </c>
      <c r="C10149">
        <v>4201000000</v>
      </c>
      <c r="D10149">
        <v>108404</v>
      </c>
      <c r="E10149" s="4">
        <f>Cleaned[[#This Row],[GDP]]/Cleaned[[#This Row],[Population]]</f>
        <v>38753.182539389687</v>
      </c>
      <c r="F10149" s="5">
        <f t="shared" si="158"/>
        <v>-1.0131950989632422E-2</v>
      </c>
    </row>
    <row r="10150" spans="1:6" x14ac:dyDescent="0.35">
      <c r="A10150" t="s">
        <v>526</v>
      </c>
      <c r="B10150">
        <v>2010</v>
      </c>
      <c r="C10150">
        <v>4324000000</v>
      </c>
      <c r="D10150">
        <v>108357</v>
      </c>
      <c r="E10150" s="4">
        <f>Cleaned[[#This Row],[GDP]]/Cleaned[[#This Row],[Population]]</f>
        <v>39905.128418099433</v>
      </c>
      <c r="F10150" s="5">
        <f t="shared" si="158"/>
        <v>2.9278743156391337E-2</v>
      </c>
    </row>
    <row r="10151" spans="1:6" x14ac:dyDescent="0.35">
      <c r="A10151" t="s">
        <v>526</v>
      </c>
      <c r="B10151">
        <v>2011</v>
      </c>
      <c r="C10151">
        <v>4223000000</v>
      </c>
      <c r="D10151">
        <v>108290</v>
      </c>
      <c r="E10151" s="4">
        <f>Cleaned[[#This Row],[GDP]]/Cleaned[[#This Row],[Population]]</f>
        <v>38997.13731646505</v>
      </c>
      <c r="F10151" s="5">
        <f t="shared" si="158"/>
        <v>-2.3358001850138761E-2</v>
      </c>
    </row>
    <row r="10152" spans="1:6" x14ac:dyDescent="0.35">
      <c r="A10152" t="s">
        <v>526</v>
      </c>
      <c r="B10152">
        <v>2012</v>
      </c>
      <c r="C10152">
        <v>4089000000</v>
      </c>
      <c r="D10152">
        <v>108188</v>
      </c>
      <c r="E10152" s="4">
        <f>Cleaned[[#This Row],[GDP]]/Cleaned[[#This Row],[Population]]</f>
        <v>37795.319259067546</v>
      </c>
      <c r="F10152" s="5">
        <f t="shared" si="158"/>
        <v>-3.1730996921619702E-2</v>
      </c>
    </row>
    <row r="10153" spans="1:6" x14ac:dyDescent="0.35">
      <c r="A10153" t="s">
        <v>526</v>
      </c>
      <c r="B10153">
        <v>2013</v>
      </c>
      <c r="C10153">
        <v>3738000000</v>
      </c>
      <c r="D10153">
        <v>108041</v>
      </c>
      <c r="E10153" s="4">
        <f>Cleaned[[#This Row],[GDP]]/Cleaned[[#This Row],[Population]]</f>
        <v>34597.976694032819</v>
      </c>
      <c r="F10153" s="5">
        <f t="shared" si="158"/>
        <v>-8.5840058694057225E-2</v>
      </c>
    </row>
    <row r="10154" spans="1:6" x14ac:dyDescent="0.35">
      <c r="A10154" t="s">
        <v>526</v>
      </c>
      <c r="B10154">
        <v>2014</v>
      </c>
      <c r="C10154">
        <v>3565000000</v>
      </c>
      <c r="D10154">
        <v>107882</v>
      </c>
      <c r="E10154" s="4">
        <f>Cleaned[[#This Row],[GDP]]/Cleaned[[#This Row],[Population]]</f>
        <v>33045.364379599931</v>
      </c>
      <c r="F10154" s="5">
        <f t="shared" si="158"/>
        <v>-4.6281433921883358E-2</v>
      </c>
    </row>
    <row r="10155" spans="1:6" x14ac:dyDescent="0.35">
      <c r="A10155" t="s">
        <v>526</v>
      </c>
      <c r="B10155">
        <v>2015</v>
      </c>
      <c r="C10155">
        <v>3663000000</v>
      </c>
      <c r="D10155">
        <v>107712</v>
      </c>
      <c r="E10155" s="4">
        <f>Cleaned[[#This Row],[GDP]]/Cleaned[[#This Row],[Population]]</f>
        <v>34007.352941176468</v>
      </c>
      <c r="F10155" s="5">
        <f t="shared" si="158"/>
        <v>2.7489481065918652E-2</v>
      </c>
    </row>
    <row r="10156" spans="1:6" x14ac:dyDescent="0.35">
      <c r="A10156" t="s">
        <v>526</v>
      </c>
      <c r="B10156">
        <v>2016</v>
      </c>
      <c r="C10156">
        <v>3798000000</v>
      </c>
      <c r="D10156">
        <v>107516</v>
      </c>
      <c r="E10156" s="4">
        <f>Cleaned[[#This Row],[GDP]]/Cleaned[[#This Row],[Population]]</f>
        <v>35324.974887458608</v>
      </c>
      <c r="F10156" s="5">
        <f t="shared" si="158"/>
        <v>3.6855036855036855E-2</v>
      </c>
    </row>
    <row r="10157" spans="1:6" x14ac:dyDescent="0.35">
      <c r="A10157" t="s">
        <v>526</v>
      </c>
      <c r="B10157">
        <v>2017</v>
      </c>
      <c r="C10157">
        <v>3794000000</v>
      </c>
      <c r="D10157">
        <v>107281</v>
      </c>
      <c r="E10157" s="4">
        <f>Cleaned[[#This Row],[GDP]]/Cleaned[[#This Row],[Population]]</f>
        <v>35365.069303977405</v>
      </c>
      <c r="F10157" s="5">
        <f t="shared" si="158"/>
        <v>-1.05318588730911E-3</v>
      </c>
    </row>
    <row r="10158" spans="1:6" x14ac:dyDescent="0.35">
      <c r="A10158" t="s">
        <v>526</v>
      </c>
      <c r="B10158">
        <v>2018</v>
      </c>
      <c r="C10158">
        <v>3923000000</v>
      </c>
      <c r="D10158">
        <v>107001</v>
      </c>
      <c r="E10158" s="4">
        <f>Cleaned[[#This Row],[GDP]]/Cleaned[[#This Row],[Population]]</f>
        <v>36663.208755058367</v>
      </c>
      <c r="F10158" s="5">
        <f t="shared" si="158"/>
        <v>3.4001054296257251E-2</v>
      </c>
    </row>
    <row r="10159" spans="1:6" x14ac:dyDescent="0.35">
      <c r="A10159" t="s">
        <v>526</v>
      </c>
      <c r="B10159">
        <v>2019</v>
      </c>
      <c r="C10159">
        <v>4121000000</v>
      </c>
      <c r="D10159">
        <v>106669</v>
      </c>
      <c r="E10159" s="4">
        <f>Cleaned[[#This Row],[GDP]]/Cleaned[[#This Row],[Population]]</f>
        <v>38633.529891533624</v>
      </c>
      <c r="F10159" s="5">
        <f t="shared" si="158"/>
        <v>5.0471577874075961E-2</v>
      </c>
    </row>
    <row r="10160" spans="1:6" x14ac:dyDescent="0.35">
      <c r="A10160" t="s">
        <v>526</v>
      </c>
      <c r="B10160">
        <v>2020</v>
      </c>
      <c r="C10160">
        <v>4229000000</v>
      </c>
      <c r="D10160">
        <v>106290</v>
      </c>
      <c r="E10160" s="4">
        <f>Cleaned[[#This Row],[GDP]]/Cleaned[[#This Row],[Population]]</f>
        <v>39787.374165020228</v>
      </c>
      <c r="F10160" s="5">
        <f t="shared" si="158"/>
        <v>2.6207231254549868E-2</v>
      </c>
    </row>
    <row r="10161" spans="1:6" x14ac:dyDescent="0.35">
      <c r="A10161" t="s">
        <v>526</v>
      </c>
      <c r="B10161">
        <v>2021</v>
      </c>
      <c r="C10161">
        <v>4507000000</v>
      </c>
      <c r="D10161">
        <v>105870</v>
      </c>
      <c r="E10161" s="4">
        <f>Cleaned[[#This Row],[GDP]]/Cleaned[[#This Row],[Population]]</f>
        <v>42571.077736847074</v>
      </c>
      <c r="F10161" s="5">
        <f t="shared" si="158"/>
        <v>6.573658075195081E-2</v>
      </c>
    </row>
    <row r="10162" spans="1:6" x14ac:dyDescent="0.35">
      <c r="A10162" t="s">
        <v>526</v>
      </c>
      <c r="B10162">
        <v>2022</v>
      </c>
      <c r="C10162">
        <v>4672000000</v>
      </c>
      <c r="D10162">
        <v>105413</v>
      </c>
      <c r="E10162" s="4">
        <f>Cleaned[[#This Row],[GDP]]/Cleaned[[#This Row],[Population]]</f>
        <v>44320.90918577405</v>
      </c>
      <c r="F10162" s="5">
        <f t="shared" si="158"/>
        <v>3.6609718216108277E-2</v>
      </c>
    </row>
    <row r="10163" spans="1:6" x14ac:dyDescent="0.35">
      <c r="A10163" t="s">
        <v>528</v>
      </c>
      <c r="B10163">
        <v>1985</v>
      </c>
      <c r="C10163">
        <v>14094687821</v>
      </c>
      <c r="D10163">
        <v>59060622</v>
      </c>
      <c r="E10163" s="4">
        <f>Cleaned[[#This Row],[GDP]]/Cleaned[[#This Row],[Population]]</f>
        <v>238.64780531772931</v>
      </c>
      <c r="F10163" s="5" t="str">
        <f t="shared" si="158"/>
        <v/>
      </c>
    </row>
    <row r="10164" spans="1:6" x14ac:dyDescent="0.35">
      <c r="A10164" t="s">
        <v>528</v>
      </c>
      <c r="B10164">
        <v>1986</v>
      </c>
      <c r="C10164">
        <v>26336616251</v>
      </c>
      <c r="D10164">
        <v>60347048</v>
      </c>
      <c r="E10164" s="4">
        <f>Cleaned[[#This Row],[GDP]]/Cleaned[[#This Row],[Population]]</f>
        <v>436.4192967815095</v>
      </c>
      <c r="F10164" s="5">
        <f t="shared" si="158"/>
        <v>0.86854910058812862</v>
      </c>
    </row>
    <row r="10165" spans="1:6" x14ac:dyDescent="0.35">
      <c r="A10165" t="s">
        <v>528</v>
      </c>
      <c r="B10165">
        <v>1987</v>
      </c>
      <c r="C10165">
        <v>36658108851</v>
      </c>
      <c r="D10165">
        <v>61584651</v>
      </c>
      <c r="E10165" s="4">
        <f>Cleaned[[#This Row],[GDP]]/Cleaned[[#This Row],[Population]]</f>
        <v>595.24748871273141</v>
      </c>
      <c r="F10165" s="5">
        <f t="shared" si="158"/>
        <v>0.39190655707747168</v>
      </c>
    </row>
    <row r="10166" spans="1:6" x14ac:dyDescent="0.35">
      <c r="A10166" t="s">
        <v>528</v>
      </c>
      <c r="B10166">
        <v>1988</v>
      </c>
      <c r="C10166">
        <v>25423812649</v>
      </c>
      <c r="D10166">
        <v>62843228</v>
      </c>
      <c r="E10166" s="4">
        <f>Cleaned[[#This Row],[GDP]]/Cleaned[[#This Row],[Population]]</f>
        <v>404.55930508534669</v>
      </c>
      <c r="F10166" s="5">
        <f t="shared" si="158"/>
        <v>-0.30646142297363871</v>
      </c>
    </row>
    <row r="10167" spans="1:6" x14ac:dyDescent="0.35">
      <c r="A10167" t="s">
        <v>528</v>
      </c>
      <c r="B10167">
        <v>1989</v>
      </c>
      <c r="C10167">
        <v>6293304975</v>
      </c>
      <c r="D10167">
        <v>64147348</v>
      </c>
      <c r="E10167" s="4">
        <f>Cleaned[[#This Row],[GDP]]/Cleaned[[#This Row],[Population]]</f>
        <v>98.107017222286416</v>
      </c>
      <c r="F10167" s="5">
        <f t="shared" si="158"/>
        <v>-0.75246415390621846</v>
      </c>
    </row>
    <row r="10168" spans="1:6" x14ac:dyDescent="0.35">
      <c r="A10168" t="s">
        <v>528</v>
      </c>
      <c r="B10168">
        <v>1990</v>
      </c>
      <c r="C10168">
        <v>6471740806</v>
      </c>
      <c r="D10168">
        <v>65504552</v>
      </c>
      <c r="E10168" s="4">
        <f>Cleaned[[#This Row],[GDP]]/Cleaned[[#This Row],[Population]]</f>
        <v>98.798337037706943</v>
      </c>
      <c r="F10168" s="5">
        <f t="shared" si="158"/>
        <v>2.8353278874745778E-2</v>
      </c>
    </row>
    <row r="10169" spans="1:6" x14ac:dyDescent="0.35">
      <c r="A10169" t="s">
        <v>528</v>
      </c>
      <c r="B10169">
        <v>1991</v>
      </c>
      <c r="C10169">
        <v>9613369521</v>
      </c>
      <c r="D10169">
        <v>66891775</v>
      </c>
      <c r="E10169" s="4">
        <f>Cleaned[[#This Row],[GDP]]/Cleaned[[#This Row],[Population]]</f>
        <v>143.71527024062377</v>
      </c>
      <c r="F10169" s="5">
        <f t="shared" si="158"/>
        <v>0.48543796934626493</v>
      </c>
    </row>
    <row r="10170" spans="1:6" x14ac:dyDescent="0.35">
      <c r="A10170" t="s">
        <v>528</v>
      </c>
      <c r="B10170">
        <v>1992</v>
      </c>
      <c r="C10170">
        <v>9866990237</v>
      </c>
      <c r="D10170">
        <v>68260337</v>
      </c>
      <c r="E10170" s="4">
        <f>Cleaned[[#This Row],[GDP]]/Cleaned[[#This Row],[Population]]</f>
        <v>144.54939237994094</v>
      </c>
      <c r="F10170" s="5">
        <f t="shared" si="158"/>
        <v>2.6382083352353848E-2</v>
      </c>
    </row>
    <row r="10171" spans="1:6" x14ac:dyDescent="0.35">
      <c r="A10171" t="s">
        <v>528</v>
      </c>
      <c r="B10171">
        <v>1993</v>
      </c>
      <c r="C10171">
        <v>13180953599</v>
      </c>
      <c r="D10171">
        <v>69586384</v>
      </c>
      <c r="E10171" s="4">
        <f>Cleaned[[#This Row],[GDP]]/Cleaned[[#This Row],[Population]]</f>
        <v>189.41857359623688</v>
      </c>
      <c r="F10171" s="5">
        <f t="shared" si="158"/>
        <v>0.33586365065742591</v>
      </c>
    </row>
    <row r="10172" spans="1:6" x14ac:dyDescent="0.35">
      <c r="A10172" t="s">
        <v>528</v>
      </c>
      <c r="B10172">
        <v>1994</v>
      </c>
      <c r="C10172">
        <v>16286433534</v>
      </c>
      <c r="D10172">
        <v>70854391</v>
      </c>
      <c r="E10172" s="4">
        <f>Cleaned[[#This Row],[GDP]]/Cleaned[[#This Row],[Population]]</f>
        <v>229.85778727531508</v>
      </c>
      <c r="F10172" s="5">
        <f t="shared" si="158"/>
        <v>0.23560358601335216</v>
      </c>
    </row>
    <row r="10173" spans="1:6" x14ac:dyDescent="0.35">
      <c r="A10173" t="s">
        <v>528</v>
      </c>
      <c r="B10173">
        <v>1995</v>
      </c>
      <c r="C10173">
        <v>20736164459</v>
      </c>
      <c r="D10173">
        <v>72049940</v>
      </c>
      <c r="E10173" s="4">
        <f>Cleaned[[#This Row],[GDP]]/Cleaned[[#This Row],[Population]]</f>
        <v>287.8026610292805</v>
      </c>
      <c r="F10173" s="5">
        <f t="shared" si="158"/>
        <v>0.273217025428595</v>
      </c>
    </row>
    <row r="10174" spans="1:6" x14ac:dyDescent="0.35">
      <c r="A10174" t="s">
        <v>528</v>
      </c>
      <c r="B10174">
        <v>1996</v>
      </c>
      <c r="C10174">
        <v>24657470575</v>
      </c>
      <c r="D10174">
        <v>73156447</v>
      </c>
      <c r="E10174" s="4">
        <f>Cleaned[[#This Row],[GDP]]/Cleaned[[#This Row],[Population]]</f>
        <v>337.05123179369275</v>
      </c>
      <c r="F10174" s="5">
        <f t="shared" si="158"/>
        <v>0.18910469791813683</v>
      </c>
    </row>
    <row r="10175" spans="1:6" x14ac:dyDescent="0.35">
      <c r="A10175" t="s">
        <v>528</v>
      </c>
      <c r="B10175">
        <v>1997</v>
      </c>
      <c r="C10175">
        <v>26843700442</v>
      </c>
      <c r="D10175">
        <v>74226889</v>
      </c>
      <c r="E10175" s="4">
        <f>Cleaned[[#This Row],[GDP]]/Cleaned[[#This Row],[Population]]</f>
        <v>361.64388409165309</v>
      </c>
      <c r="F10175" s="5">
        <f t="shared" si="158"/>
        <v>8.866399577970499E-2</v>
      </c>
    </row>
    <row r="10176" spans="1:6" x14ac:dyDescent="0.35">
      <c r="A10176" t="s">
        <v>528</v>
      </c>
      <c r="B10176">
        <v>1998</v>
      </c>
      <c r="C10176">
        <v>27209602051</v>
      </c>
      <c r="D10176">
        <v>75299660</v>
      </c>
      <c r="E10176" s="4">
        <f>Cleaned[[#This Row],[GDP]]/Cleaned[[#This Row],[Population]]</f>
        <v>361.35092842384682</v>
      </c>
      <c r="F10176" s="5">
        <f t="shared" si="158"/>
        <v>1.3630818515151719E-2</v>
      </c>
    </row>
    <row r="10177" spans="1:6" x14ac:dyDescent="0.35">
      <c r="A10177" t="s">
        <v>528</v>
      </c>
      <c r="B10177">
        <v>1999</v>
      </c>
      <c r="C10177">
        <v>28683659007</v>
      </c>
      <c r="D10177">
        <v>76287452</v>
      </c>
      <c r="E10177" s="4">
        <f>Cleaned[[#This Row],[GDP]]/Cleaned[[#This Row],[Population]]</f>
        <v>375.99445590344266</v>
      </c>
      <c r="F10177" s="5">
        <f t="shared" si="158"/>
        <v>5.4174146069358844E-2</v>
      </c>
    </row>
    <row r="10178" spans="1:6" x14ac:dyDescent="0.35">
      <c r="A10178" t="s">
        <v>528</v>
      </c>
      <c r="B10178">
        <v>2000</v>
      </c>
      <c r="C10178">
        <v>31172518404</v>
      </c>
      <c r="D10178">
        <v>77154011</v>
      </c>
      <c r="E10178" s="4">
        <f>Cleaned[[#This Row],[GDP]]/Cleaned[[#This Row],[Population]]</f>
        <v>404.0297840639808</v>
      </c>
      <c r="F10178" s="5">
        <f t="shared" ref="F10178:F10241" si="159">IF(AND(A10178=A10177),(C10178-C10177)/C10177,"")</f>
        <v>8.67692436447043E-2</v>
      </c>
    </row>
    <row r="10179" spans="1:6" x14ac:dyDescent="0.35">
      <c r="A10179" t="s">
        <v>528</v>
      </c>
      <c r="B10179">
        <v>2001</v>
      </c>
      <c r="C10179">
        <v>32685198809</v>
      </c>
      <c r="D10179">
        <v>77969361</v>
      </c>
      <c r="E10179" s="4">
        <f>Cleaned[[#This Row],[GDP]]/Cleaned[[#This Row],[Population]]</f>
        <v>419.20567758660997</v>
      </c>
      <c r="F10179" s="5">
        <f t="shared" si="159"/>
        <v>4.852608908255214E-2</v>
      </c>
    </row>
    <row r="10180" spans="1:6" x14ac:dyDescent="0.35">
      <c r="A10180" t="s">
        <v>528</v>
      </c>
      <c r="B10180">
        <v>2002</v>
      </c>
      <c r="C10180">
        <v>35064105501</v>
      </c>
      <c r="D10180">
        <v>78772224</v>
      </c>
      <c r="E10180" s="4">
        <f>Cleaned[[#This Row],[GDP]]/Cleaned[[#This Row],[Population]]</f>
        <v>445.13286181941493</v>
      </c>
      <c r="F10180" s="5">
        <f t="shared" si="159"/>
        <v>7.278238403570482E-2</v>
      </c>
    </row>
    <row r="10181" spans="1:6" x14ac:dyDescent="0.35">
      <c r="A10181" t="s">
        <v>528</v>
      </c>
      <c r="B10181">
        <v>2003</v>
      </c>
      <c r="C10181">
        <v>39552513232</v>
      </c>
      <c r="D10181">
        <v>79563777</v>
      </c>
      <c r="E10181" s="4">
        <f>Cleaned[[#This Row],[GDP]]/Cleaned[[#This Row],[Population]]</f>
        <v>497.11708925030041</v>
      </c>
      <c r="F10181" s="5">
        <f t="shared" si="159"/>
        <v>0.12800576734723759</v>
      </c>
    </row>
    <row r="10182" spans="1:6" x14ac:dyDescent="0.35">
      <c r="A10182" t="s">
        <v>528</v>
      </c>
      <c r="B10182">
        <v>2004</v>
      </c>
      <c r="C10182">
        <v>45427854694</v>
      </c>
      <c r="D10182">
        <v>80338971</v>
      </c>
      <c r="E10182" s="4">
        <f>Cleaned[[#This Row],[GDP]]/Cleaned[[#This Row],[Population]]</f>
        <v>565.4522845954798</v>
      </c>
      <c r="F10182" s="5">
        <f t="shared" si="159"/>
        <v>0.14854533838437728</v>
      </c>
    </row>
    <row r="10183" spans="1:6" x14ac:dyDescent="0.35">
      <c r="A10183" t="s">
        <v>528</v>
      </c>
      <c r="B10183">
        <v>2005</v>
      </c>
      <c r="C10183">
        <v>57633255739</v>
      </c>
      <c r="D10183">
        <v>81088313</v>
      </c>
      <c r="E10183" s="4">
        <f>Cleaned[[#This Row],[GDP]]/Cleaned[[#This Row],[Population]]</f>
        <v>710.7467600047371</v>
      </c>
      <c r="F10183" s="5">
        <f t="shared" si="159"/>
        <v>0.26867658900502867</v>
      </c>
    </row>
    <row r="10184" spans="1:6" x14ac:dyDescent="0.35">
      <c r="A10184" t="s">
        <v>528</v>
      </c>
      <c r="B10184">
        <v>2006</v>
      </c>
      <c r="C10184">
        <v>66371664818</v>
      </c>
      <c r="D10184">
        <v>82167897</v>
      </c>
      <c r="E10184" s="4">
        <f>Cleaned[[#This Row],[GDP]]/Cleaned[[#This Row],[Population]]</f>
        <v>807.75664512869298</v>
      </c>
      <c r="F10184" s="5">
        <f t="shared" si="159"/>
        <v>0.15162095160080957</v>
      </c>
    </row>
    <row r="10185" spans="1:6" x14ac:dyDescent="0.35">
      <c r="A10185" t="s">
        <v>528</v>
      </c>
      <c r="B10185">
        <v>2007</v>
      </c>
      <c r="C10185">
        <v>77414425533</v>
      </c>
      <c r="D10185">
        <v>83633375</v>
      </c>
      <c r="E10185" s="4">
        <f>Cleaned[[#This Row],[GDP]]/Cleaned[[#This Row],[Population]]</f>
        <v>925.64033835774296</v>
      </c>
      <c r="F10185" s="5">
        <f t="shared" si="159"/>
        <v>0.16637763637963174</v>
      </c>
    </row>
    <row r="10186" spans="1:6" x14ac:dyDescent="0.35">
      <c r="A10186" t="s">
        <v>528</v>
      </c>
      <c r="B10186">
        <v>2008</v>
      </c>
      <c r="C10186">
        <v>99130304100</v>
      </c>
      <c r="D10186">
        <v>85175788</v>
      </c>
      <c r="E10186" s="4">
        <f>Cleaned[[#This Row],[GDP]]/Cleaned[[#This Row],[Population]]</f>
        <v>1163.8319577389761</v>
      </c>
      <c r="F10186" s="5">
        <f t="shared" si="159"/>
        <v>0.28051462524569165</v>
      </c>
    </row>
    <row r="10187" spans="1:6" x14ac:dyDescent="0.35">
      <c r="A10187" t="s">
        <v>528</v>
      </c>
      <c r="B10187">
        <v>2009</v>
      </c>
      <c r="C10187">
        <v>106014659566</v>
      </c>
      <c r="D10187">
        <v>86460018</v>
      </c>
      <c r="E10187" s="4">
        <f>Cleaned[[#This Row],[GDP]]/Cleaned[[#This Row],[Population]]</f>
        <v>1226.1697605244542</v>
      </c>
      <c r="F10187" s="5">
        <f t="shared" si="159"/>
        <v>6.9447537042307939E-2</v>
      </c>
    </row>
    <row r="10188" spans="1:6" x14ac:dyDescent="0.35">
      <c r="A10188" t="s">
        <v>528</v>
      </c>
      <c r="B10188">
        <v>2010</v>
      </c>
      <c r="C10188">
        <v>147201173197</v>
      </c>
      <c r="D10188">
        <v>87455152</v>
      </c>
      <c r="E10188" s="4">
        <f>Cleaned[[#This Row],[GDP]]/Cleaned[[#This Row],[Population]]</f>
        <v>1683.1618244400283</v>
      </c>
      <c r="F10188" s="5">
        <f t="shared" si="159"/>
        <v>0.38849828693133814</v>
      </c>
    </row>
    <row r="10189" spans="1:6" x14ac:dyDescent="0.35">
      <c r="A10189" t="s">
        <v>528</v>
      </c>
      <c r="B10189">
        <v>2011</v>
      </c>
      <c r="C10189">
        <v>172595049184</v>
      </c>
      <c r="D10189">
        <v>88468314</v>
      </c>
      <c r="E10189" s="4">
        <f>Cleaned[[#This Row],[GDP]]/Cleaned[[#This Row],[Population]]</f>
        <v>1950.9250417499761</v>
      </c>
      <c r="F10189" s="5">
        <f t="shared" si="159"/>
        <v>0.17251136954605151</v>
      </c>
    </row>
    <row r="10190" spans="1:6" x14ac:dyDescent="0.35">
      <c r="A10190" t="s">
        <v>528</v>
      </c>
      <c r="B10190">
        <v>2012</v>
      </c>
      <c r="C10190">
        <v>195590661130</v>
      </c>
      <c r="D10190">
        <v>89510356</v>
      </c>
      <c r="E10190" s="4">
        <f>Cleaned[[#This Row],[GDP]]/Cleaned[[#This Row],[Population]]</f>
        <v>2185.1176765513032</v>
      </c>
      <c r="F10190" s="5">
        <f t="shared" si="159"/>
        <v>0.13323448183895967</v>
      </c>
    </row>
    <row r="10191" spans="1:6" x14ac:dyDescent="0.35">
      <c r="A10191" t="s">
        <v>528</v>
      </c>
      <c r="B10191">
        <v>2013</v>
      </c>
      <c r="C10191">
        <v>213708811666</v>
      </c>
      <c r="D10191">
        <v>90573104</v>
      </c>
      <c r="E10191" s="4">
        <f>Cleaned[[#This Row],[GDP]]/Cleaned[[#This Row],[Population]]</f>
        <v>2359.5173647355623</v>
      </c>
      <c r="F10191" s="5">
        <f t="shared" si="159"/>
        <v>9.2633004210552317E-2</v>
      </c>
    </row>
    <row r="10192" spans="1:6" x14ac:dyDescent="0.35">
      <c r="A10192" t="s">
        <v>528</v>
      </c>
      <c r="B10192">
        <v>2014</v>
      </c>
      <c r="C10192">
        <v>233451469643</v>
      </c>
      <c r="D10192">
        <v>91679578</v>
      </c>
      <c r="E10192" s="4">
        <f>Cleaned[[#This Row],[GDP]]/Cleaned[[#This Row],[Population]]</f>
        <v>2546.3846446042762</v>
      </c>
      <c r="F10192" s="5">
        <f t="shared" si="159"/>
        <v>9.2381113455702019E-2</v>
      </c>
    </row>
    <row r="10193" spans="1:6" x14ac:dyDescent="0.35">
      <c r="A10193" t="s">
        <v>528</v>
      </c>
      <c r="B10193">
        <v>2015</v>
      </c>
      <c r="C10193">
        <v>239258328382</v>
      </c>
      <c r="D10193">
        <v>92823254</v>
      </c>
      <c r="E10193" s="4">
        <f>Cleaned[[#This Row],[GDP]]/Cleaned[[#This Row],[Population]]</f>
        <v>2577.5688534039109</v>
      </c>
      <c r="F10193" s="5">
        <f t="shared" si="159"/>
        <v>2.4873943813161672E-2</v>
      </c>
    </row>
    <row r="10194" spans="1:6" x14ac:dyDescent="0.35">
      <c r="A10194" t="s">
        <v>528</v>
      </c>
      <c r="B10194">
        <v>2016</v>
      </c>
      <c r="C10194">
        <v>257096001178</v>
      </c>
      <c r="D10194">
        <v>94000117</v>
      </c>
      <c r="E10194" s="4">
        <f>Cleaned[[#This Row],[GDP]]/Cleaned[[#This Row],[Population]]</f>
        <v>2735.0604380417954</v>
      </c>
      <c r="F10194" s="5">
        <f t="shared" si="159"/>
        <v>7.4554030852879483E-2</v>
      </c>
    </row>
    <row r="10195" spans="1:6" x14ac:dyDescent="0.35">
      <c r="A10195" t="s">
        <v>528</v>
      </c>
      <c r="B10195">
        <v>2017</v>
      </c>
      <c r="C10195">
        <v>281353605987</v>
      </c>
      <c r="D10195">
        <v>95176977</v>
      </c>
      <c r="E10195" s="4">
        <f>Cleaned[[#This Row],[GDP]]/Cleaned[[#This Row],[Population]]</f>
        <v>2956.1099212785462</v>
      </c>
      <c r="F10195" s="5">
        <f t="shared" si="159"/>
        <v>9.4352322470411684E-2</v>
      </c>
    </row>
    <row r="10196" spans="1:6" x14ac:dyDescent="0.35">
      <c r="A10196" t="s">
        <v>528</v>
      </c>
      <c r="B10196">
        <v>2018</v>
      </c>
      <c r="C10196">
        <v>310106478395</v>
      </c>
      <c r="D10196">
        <v>96237319</v>
      </c>
      <c r="E10196" s="4">
        <f>Cleaned[[#This Row],[GDP]]/Cleaned[[#This Row],[Population]]</f>
        <v>3222.3100312572092</v>
      </c>
      <c r="F10196" s="5">
        <f t="shared" si="159"/>
        <v>0.10219478903472284</v>
      </c>
    </row>
    <row r="10197" spans="1:6" x14ac:dyDescent="0.35">
      <c r="A10197" t="s">
        <v>528</v>
      </c>
      <c r="B10197">
        <v>2019</v>
      </c>
      <c r="C10197">
        <v>334365270497</v>
      </c>
      <c r="D10197">
        <v>97173776</v>
      </c>
      <c r="E10197" s="4">
        <f>Cleaned[[#This Row],[GDP]]/Cleaned[[#This Row],[Population]]</f>
        <v>3440.9002537577626</v>
      </c>
      <c r="F10197" s="5">
        <f t="shared" si="159"/>
        <v>7.8227298660623973E-2</v>
      </c>
    </row>
    <row r="10198" spans="1:6" x14ac:dyDescent="0.35">
      <c r="A10198" t="s">
        <v>528</v>
      </c>
      <c r="B10198">
        <v>2020</v>
      </c>
      <c r="C10198">
        <v>346615738538</v>
      </c>
      <c r="D10198">
        <v>98079191</v>
      </c>
      <c r="E10198" s="4">
        <f>Cleaned[[#This Row],[GDP]]/Cleaned[[#This Row],[Population]]</f>
        <v>3534.0395348285447</v>
      </c>
      <c r="F10198" s="5">
        <f t="shared" si="159"/>
        <v>3.663797984399194E-2</v>
      </c>
    </row>
    <row r="10199" spans="1:6" x14ac:dyDescent="0.35">
      <c r="A10199" t="s">
        <v>528</v>
      </c>
      <c r="B10199">
        <v>2021</v>
      </c>
      <c r="C10199">
        <v>366474752772</v>
      </c>
      <c r="D10199">
        <v>98935098</v>
      </c>
      <c r="E10199" s="4">
        <f>Cleaned[[#This Row],[GDP]]/Cleaned[[#This Row],[Population]]</f>
        <v>3704.1935590138091</v>
      </c>
      <c r="F10199" s="5">
        <f t="shared" si="159"/>
        <v>5.7294034938413008E-2</v>
      </c>
    </row>
    <row r="10200" spans="1:6" x14ac:dyDescent="0.35">
      <c r="A10200" t="s">
        <v>528</v>
      </c>
      <c r="B10200">
        <v>2022</v>
      </c>
      <c r="C10200">
        <v>413445230669</v>
      </c>
      <c r="D10200">
        <v>99680655</v>
      </c>
      <c r="E10200" s="4">
        <f>Cleaned[[#This Row],[GDP]]/Cleaned[[#This Row],[Population]]</f>
        <v>4147.6977721404419</v>
      </c>
      <c r="F10200" s="5">
        <f t="shared" si="159"/>
        <v>0.1281683868853645</v>
      </c>
    </row>
    <row r="10201" spans="1:6" x14ac:dyDescent="0.35">
      <c r="A10201" t="s">
        <v>528</v>
      </c>
      <c r="B10201">
        <v>2023</v>
      </c>
      <c r="C10201">
        <v>433857681379</v>
      </c>
      <c r="D10201">
        <v>100352192</v>
      </c>
      <c r="E10201" s="4">
        <f>Cleaned[[#This Row],[GDP]]/Cleaned[[#This Row],[Population]]</f>
        <v>4323.3503198315784</v>
      </c>
      <c r="F10201" s="5">
        <f t="shared" si="159"/>
        <v>4.937159554838836E-2</v>
      </c>
    </row>
    <row r="10202" spans="1:6" x14ac:dyDescent="0.35">
      <c r="A10202" t="s">
        <v>528</v>
      </c>
      <c r="B10202">
        <v>2024</v>
      </c>
      <c r="C10202">
        <v>476388230308</v>
      </c>
      <c r="D10202">
        <v>100987686</v>
      </c>
      <c r="E10202" s="4">
        <f>Cleaned[[#This Row],[GDP]]/Cleaned[[#This Row],[Population]]</f>
        <v>4717.2902873326557</v>
      </c>
      <c r="F10202" s="5">
        <f t="shared" si="159"/>
        <v>9.8028802426220238E-2</v>
      </c>
    </row>
    <row r="10203" spans="1:6" x14ac:dyDescent="0.35">
      <c r="A10203" t="s">
        <v>530</v>
      </c>
      <c r="B10203">
        <v>1979</v>
      </c>
      <c r="C10203">
        <v>119258836</v>
      </c>
      <c r="D10203">
        <v>113040</v>
      </c>
      <c r="E10203" s="4">
        <f>Cleaned[[#This Row],[GDP]]/Cleaned[[#This Row],[Population]]</f>
        <v>1055.0144727530078</v>
      </c>
      <c r="F10203" s="5" t="str">
        <f t="shared" si="159"/>
        <v/>
      </c>
    </row>
    <row r="10204" spans="1:6" x14ac:dyDescent="0.35">
      <c r="A10204" t="s">
        <v>530</v>
      </c>
      <c r="B10204">
        <v>1980</v>
      </c>
      <c r="C10204">
        <v>121185498</v>
      </c>
      <c r="D10204">
        <v>115660</v>
      </c>
      <c r="E10204" s="4">
        <f>Cleaned[[#This Row],[GDP]]/Cleaned[[#This Row],[Population]]</f>
        <v>1047.7736296040118</v>
      </c>
      <c r="F10204" s="5">
        <f t="shared" si="159"/>
        <v>1.6155297708926153E-2</v>
      </c>
    </row>
    <row r="10205" spans="1:6" x14ac:dyDescent="0.35">
      <c r="A10205" t="s">
        <v>530</v>
      </c>
      <c r="B10205">
        <v>1981</v>
      </c>
      <c r="C10205">
        <v>113781796</v>
      </c>
      <c r="D10205">
        <v>118249</v>
      </c>
      <c r="E10205" s="4">
        <f>Cleaned[[#This Row],[GDP]]/Cleaned[[#This Row],[Population]]</f>
        <v>962.22205684614664</v>
      </c>
      <c r="F10205" s="5">
        <f t="shared" si="159"/>
        <v>-6.1093960269074439E-2</v>
      </c>
    </row>
    <row r="10206" spans="1:6" x14ac:dyDescent="0.35">
      <c r="A10206" t="s">
        <v>530</v>
      </c>
      <c r="B10206">
        <v>1982</v>
      </c>
      <c r="C10206">
        <v>114501913</v>
      </c>
      <c r="D10206">
        <v>121035</v>
      </c>
      <c r="E10206" s="4">
        <f>Cleaned[[#This Row],[GDP]]/Cleaned[[#This Row],[Population]]</f>
        <v>946.02315859049031</v>
      </c>
      <c r="F10206" s="5">
        <f t="shared" si="159"/>
        <v>6.3289298052563699E-3</v>
      </c>
    </row>
    <row r="10207" spans="1:6" x14ac:dyDescent="0.35">
      <c r="A10207" t="s">
        <v>530</v>
      </c>
      <c r="B10207">
        <v>1983</v>
      </c>
      <c r="C10207">
        <v>117389555</v>
      </c>
      <c r="D10207">
        <v>123998</v>
      </c>
      <c r="E10207" s="4">
        <f>Cleaned[[#This Row],[GDP]]/Cleaned[[#This Row],[Population]]</f>
        <v>946.70522911659862</v>
      </c>
      <c r="F10207" s="5">
        <f t="shared" si="159"/>
        <v>2.5219159438847106E-2</v>
      </c>
    </row>
    <row r="10208" spans="1:6" x14ac:dyDescent="0.35">
      <c r="A10208" t="s">
        <v>530</v>
      </c>
      <c r="B10208">
        <v>1984</v>
      </c>
      <c r="C10208">
        <v>144482516</v>
      </c>
      <c r="D10208">
        <v>127109</v>
      </c>
      <c r="E10208" s="4">
        <f>Cleaned[[#This Row],[GDP]]/Cleaned[[#This Row],[Population]]</f>
        <v>1136.6820288099191</v>
      </c>
      <c r="F10208" s="5">
        <f t="shared" si="159"/>
        <v>0.23079532927780499</v>
      </c>
    </row>
    <row r="10209" spans="1:6" x14ac:dyDescent="0.35">
      <c r="A10209" t="s">
        <v>530</v>
      </c>
      <c r="B10209">
        <v>1985</v>
      </c>
      <c r="C10209">
        <v>131856421</v>
      </c>
      <c r="D10209">
        <v>130356</v>
      </c>
      <c r="E10209" s="4">
        <f>Cleaned[[#This Row],[GDP]]/Cleaned[[#This Row],[Population]]</f>
        <v>1011.5101798152751</v>
      </c>
      <c r="F10209" s="5">
        <f t="shared" si="159"/>
        <v>-8.7388393762467431E-2</v>
      </c>
    </row>
    <row r="10210" spans="1:6" x14ac:dyDescent="0.35">
      <c r="A10210" t="s">
        <v>530</v>
      </c>
      <c r="B10210">
        <v>1986</v>
      </c>
      <c r="C10210">
        <v>126498936</v>
      </c>
      <c r="D10210">
        <v>133720</v>
      </c>
      <c r="E10210" s="4">
        <f>Cleaned[[#This Row],[GDP]]/Cleaned[[#This Row],[Population]]</f>
        <v>945.99862399042775</v>
      </c>
      <c r="F10210" s="5">
        <f t="shared" si="159"/>
        <v>-4.0631202935502098E-2</v>
      </c>
    </row>
    <row r="10211" spans="1:6" x14ac:dyDescent="0.35">
      <c r="A10211" t="s">
        <v>530</v>
      </c>
      <c r="B10211">
        <v>1987</v>
      </c>
      <c r="C10211">
        <v>139464174</v>
      </c>
      <c r="D10211">
        <v>137187</v>
      </c>
      <c r="E10211" s="4">
        <f>Cleaned[[#This Row],[GDP]]/Cleaned[[#This Row],[Population]]</f>
        <v>1016.5990509304818</v>
      </c>
      <c r="F10211" s="5">
        <f t="shared" si="159"/>
        <v>0.10249286207434978</v>
      </c>
    </row>
    <row r="10212" spans="1:6" x14ac:dyDescent="0.35">
      <c r="A10212" t="s">
        <v>530</v>
      </c>
      <c r="B10212">
        <v>1988</v>
      </c>
      <c r="C10212">
        <v>158351369</v>
      </c>
      <c r="D10212">
        <v>140756</v>
      </c>
      <c r="E10212" s="4">
        <f>Cleaned[[#This Row],[GDP]]/Cleaned[[#This Row],[Population]]</f>
        <v>1125.0061738043139</v>
      </c>
      <c r="F10212" s="5">
        <f t="shared" si="159"/>
        <v>0.13542685880031097</v>
      </c>
    </row>
    <row r="10213" spans="1:6" x14ac:dyDescent="0.35">
      <c r="A10213" t="s">
        <v>530</v>
      </c>
      <c r="B10213">
        <v>1989</v>
      </c>
      <c r="C10213">
        <v>154013203</v>
      </c>
      <c r="D10213">
        <v>144393</v>
      </c>
      <c r="E10213" s="4">
        <f>Cleaned[[#This Row],[GDP]]/Cleaned[[#This Row],[Population]]</f>
        <v>1066.625134182405</v>
      </c>
      <c r="F10213" s="5">
        <f t="shared" si="159"/>
        <v>-2.7395822514171001E-2</v>
      </c>
    </row>
    <row r="10214" spans="1:6" x14ac:dyDescent="0.35">
      <c r="A10214" t="s">
        <v>530</v>
      </c>
      <c r="B10214">
        <v>1990</v>
      </c>
      <c r="C10214">
        <v>168879208</v>
      </c>
      <c r="D10214">
        <v>148063</v>
      </c>
      <c r="E10214" s="4">
        <f>Cleaned[[#This Row],[GDP]]/Cleaned[[#This Row],[Population]]</f>
        <v>1140.5902082221758</v>
      </c>
      <c r="F10214" s="5">
        <f t="shared" si="159"/>
        <v>9.6524224614690984E-2</v>
      </c>
    </row>
    <row r="10215" spans="1:6" x14ac:dyDescent="0.35">
      <c r="A10215" t="s">
        <v>530</v>
      </c>
      <c r="B10215">
        <v>1991</v>
      </c>
      <c r="C10215">
        <v>201334170</v>
      </c>
      <c r="D10215">
        <v>151793</v>
      </c>
      <c r="E10215" s="4">
        <f>Cleaned[[#This Row],[GDP]]/Cleaned[[#This Row],[Population]]</f>
        <v>1326.3732187913804</v>
      </c>
      <c r="F10215" s="5">
        <f t="shared" si="159"/>
        <v>0.19217855403490522</v>
      </c>
    </row>
    <row r="10216" spans="1:6" x14ac:dyDescent="0.35">
      <c r="A10216" t="s">
        <v>530</v>
      </c>
      <c r="B10216">
        <v>1992</v>
      </c>
      <c r="C10216">
        <v>209088825</v>
      </c>
      <c r="D10216">
        <v>155608</v>
      </c>
      <c r="E10216" s="4">
        <f>Cleaned[[#This Row],[GDP]]/Cleaned[[#This Row],[Population]]</f>
        <v>1343.6894311346459</v>
      </c>
      <c r="F10216" s="5">
        <f t="shared" si="159"/>
        <v>3.8516338284753156E-2</v>
      </c>
    </row>
    <row r="10217" spans="1:6" x14ac:dyDescent="0.35">
      <c r="A10217" t="s">
        <v>530</v>
      </c>
      <c r="B10217">
        <v>1993</v>
      </c>
      <c r="C10217">
        <v>200491854</v>
      </c>
      <c r="D10217">
        <v>159463</v>
      </c>
      <c r="E10217" s="4">
        <f>Cleaned[[#This Row],[GDP]]/Cleaned[[#This Row],[Population]]</f>
        <v>1257.2938800850354</v>
      </c>
      <c r="F10217" s="5">
        <f t="shared" si="159"/>
        <v>-4.1116358083699595E-2</v>
      </c>
    </row>
    <row r="10218" spans="1:6" x14ac:dyDescent="0.35">
      <c r="A10218" t="s">
        <v>530</v>
      </c>
      <c r="B10218">
        <v>1994</v>
      </c>
      <c r="C10218">
        <v>233701302</v>
      </c>
      <c r="D10218">
        <v>163314</v>
      </c>
      <c r="E10218" s="4">
        <f>Cleaned[[#This Row],[GDP]]/Cleaned[[#This Row],[Population]]</f>
        <v>1430.9936808846762</v>
      </c>
      <c r="F10218" s="5">
        <f t="shared" si="159"/>
        <v>0.16563988679560018</v>
      </c>
    </row>
    <row r="10219" spans="1:6" x14ac:dyDescent="0.35">
      <c r="A10219" t="s">
        <v>530</v>
      </c>
      <c r="B10219">
        <v>1995</v>
      </c>
      <c r="C10219">
        <v>249333251</v>
      </c>
      <c r="D10219">
        <v>167137</v>
      </c>
      <c r="E10219" s="4">
        <f>Cleaned[[#This Row],[GDP]]/Cleaned[[#This Row],[Population]]</f>
        <v>1491.7896755356385</v>
      </c>
      <c r="F10219" s="5">
        <f t="shared" si="159"/>
        <v>6.6888583273703797E-2</v>
      </c>
    </row>
    <row r="10220" spans="1:6" x14ac:dyDescent="0.35">
      <c r="A10220" t="s">
        <v>530</v>
      </c>
      <c r="B10220">
        <v>1996</v>
      </c>
      <c r="C10220">
        <v>261370045</v>
      </c>
      <c r="D10220">
        <v>170911</v>
      </c>
      <c r="E10220" s="4">
        <f>Cleaned[[#This Row],[GDP]]/Cleaned[[#This Row],[Population]]</f>
        <v>1529.2757341540334</v>
      </c>
      <c r="F10220" s="5">
        <f t="shared" si="159"/>
        <v>4.8275927706088427E-2</v>
      </c>
    </row>
    <row r="10221" spans="1:6" x14ac:dyDescent="0.35">
      <c r="A10221" t="s">
        <v>530</v>
      </c>
      <c r="B10221">
        <v>1997</v>
      </c>
      <c r="C10221">
        <v>272771210</v>
      </c>
      <c r="D10221">
        <v>174626</v>
      </c>
      <c r="E10221" s="4">
        <f>Cleaned[[#This Row],[GDP]]/Cleaned[[#This Row],[Population]]</f>
        <v>1562.0309117771694</v>
      </c>
      <c r="F10221" s="5">
        <f t="shared" si="159"/>
        <v>4.3620779114148293E-2</v>
      </c>
    </row>
    <row r="10222" spans="1:6" x14ac:dyDescent="0.35">
      <c r="A10222" t="s">
        <v>530</v>
      </c>
      <c r="B10222">
        <v>1998</v>
      </c>
      <c r="C10222">
        <v>262293411</v>
      </c>
      <c r="D10222">
        <v>178313</v>
      </c>
      <c r="E10222" s="4">
        <f>Cleaned[[#This Row],[GDP]]/Cleaned[[#This Row],[Population]]</f>
        <v>1470.9718921222793</v>
      </c>
      <c r="F10222" s="5">
        <f t="shared" si="159"/>
        <v>-3.8412407966368592E-2</v>
      </c>
    </row>
    <row r="10223" spans="1:6" x14ac:dyDescent="0.35">
      <c r="A10223" t="s">
        <v>530</v>
      </c>
      <c r="B10223">
        <v>1999</v>
      </c>
      <c r="C10223">
        <v>268006973</v>
      </c>
      <c r="D10223">
        <v>182048</v>
      </c>
      <c r="E10223" s="4">
        <f>Cleaned[[#This Row],[GDP]]/Cleaned[[#This Row],[Population]]</f>
        <v>1472.1775191158376</v>
      </c>
      <c r="F10223" s="5">
        <f t="shared" si="159"/>
        <v>2.1783093895561104E-2</v>
      </c>
    </row>
    <row r="10224" spans="1:6" x14ac:dyDescent="0.35">
      <c r="A10224" t="s">
        <v>530</v>
      </c>
      <c r="B10224">
        <v>2000</v>
      </c>
      <c r="C10224">
        <v>272014628</v>
      </c>
      <c r="D10224">
        <v>186281</v>
      </c>
      <c r="E10224" s="4">
        <f>Cleaned[[#This Row],[GDP]]/Cleaned[[#This Row],[Population]]</f>
        <v>1460.2381778066469</v>
      </c>
      <c r="F10224" s="5">
        <f t="shared" si="159"/>
        <v>1.4953547495945189E-2</v>
      </c>
    </row>
    <row r="10225" spans="1:6" x14ac:dyDescent="0.35">
      <c r="A10225" t="s">
        <v>530</v>
      </c>
      <c r="B10225">
        <v>2001</v>
      </c>
      <c r="C10225">
        <v>257926882</v>
      </c>
      <c r="D10225">
        <v>191031</v>
      </c>
      <c r="E10225" s="4">
        <f>Cleaned[[#This Row],[GDP]]/Cleaned[[#This Row],[Population]]</f>
        <v>1350.1833838486948</v>
      </c>
      <c r="F10225" s="5">
        <f t="shared" si="159"/>
        <v>-5.1790398566359454E-2</v>
      </c>
    </row>
    <row r="10226" spans="1:6" x14ac:dyDescent="0.35">
      <c r="A10226" t="s">
        <v>530</v>
      </c>
      <c r="B10226">
        <v>2002</v>
      </c>
      <c r="C10226">
        <v>262596536</v>
      </c>
      <c r="D10226">
        <v>195863</v>
      </c>
      <c r="E10226" s="4">
        <f>Cleaned[[#This Row],[GDP]]/Cleaned[[#This Row],[Population]]</f>
        <v>1340.7153775853531</v>
      </c>
      <c r="F10226" s="5">
        <f t="shared" si="159"/>
        <v>1.810456499838586E-2</v>
      </c>
    </row>
    <row r="10227" spans="1:6" x14ac:dyDescent="0.35">
      <c r="A10227" t="s">
        <v>530</v>
      </c>
      <c r="B10227">
        <v>2003</v>
      </c>
      <c r="C10227">
        <v>314471414</v>
      </c>
      <c r="D10227">
        <v>200746</v>
      </c>
      <c r="E10227" s="4">
        <f>Cleaned[[#This Row],[GDP]]/Cleaned[[#This Row],[Population]]</f>
        <v>1566.5139728811532</v>
      </c>
      <c r="F10227" s="5">
        <f t="shared" si="159"/>
        <v>0.19754593411696794</v>
      </c>
    </row>
    <row r="10228" spans="1:6" x14ac:dyDescent="0.35">
      <c r="A10228" t="s">
        <v>530</v>
      </c>
      <c r="B10228">
        <v>2004</v>
      </c>
      <c r="C10228">
        <v>364996870</v>
      </c>
      <c r="D10228">
        <v>205711</v>
      </c>
      <c r="E10228" s="4">
        <f>Cleaned[[#This Row],[GDP]]/Cleaned[[#This Row],[Population]]</f>
        <v>1774.3186800900291</v>
      </c>
      <c r="F10228" s="5">
        <f t="shared" si="159"/>
        <v>0.16066788188258027</v>
      </c>
    </row>
    <row r="10229" spans="1:6" x14ac:dyDescent="0.35">
      <c r="A10229" t="s">
        <v>530</v>
      </c>
      <c r="B10229">
        <v>2005</v>
      </c>
      <c r="C10229">
        <v>394962434</v>
      </c>
      <c r="D10229">
        <v>210760</v>
      </c>
      <c r="E10229" s="4">
        <f>Cleaned[[#This Row],[GDP]]/Cleaned[[#This Row],[Population]]</f>
        <v>1873.9914310115771</v>
      </c>
      <c r="F10229" s="5">
        <f t="shared" si="159"/>
        <v>8.2098139636101533E-2</v>
      </c>
    </row>
    <row r="10230" spans="1:6" x14ac:dyDescent="0.35">
      <c r="A10230" t="s">
        <v>530</v>
      </c>
      <c r="B10230">
        <v>2006</v>
      </c>
      <c r="C10230">
        <v>439358587</v>
      </c>
      <c r="D10230">
        <v>215923</v>
      </c>
      <c r="E10230" s="4">
        <f>Cleaned[[#This Row],[GDP]]/Cleaned[[#This Row],[Population]]</f>
        <v>2034.792898394335</v>
      </c>
      <c r="F10230" s="5">
        <f t="shared" si="159"/>
        <v>0.11240601428945012</v>
      </c>
    </row>
    <row r="10231" spans="1:6" x14ac:dyDescent="0.35">
      <c r="A10231" t="s">
        <v>530</v>
      </c>
      <c r="B10231">
        <v>2007</v>
      </c>
      <c r="C10231">
        <v>516392923</v>
      </c>
      <c r="D10231">
        <v>221276</v>
      </c>
      <c r="E10231" s="4">
        <f>Cleaned[[#This Row],[GDP]]/Cleaned[[#This Row],[Population]]</f>
        <v>2333.7050696867259</v>
      </c>
      <c r="F10231" s="5">
        <f t="shared" si="159"/>
        <v>0.17533363015845643</v>
      </c>
    </row>
    <row r="10232" spans="1:6" x14ac:dyDescent="0.35">
      <c r="A10232" t="s">
        <v>530</v>
      </c>
      <c r="B10232">
        <v>2008</v>
      </c>
      <c r="C10232">
        <v>590748430</v>
      </c>
      <c r="D10232">
        <v>226896</v>
      </c>
      <c r="E10232" s="4">
        <f>Cleaned[[#This Row],[GDP]]/Cleaned[[#This Row],[Population]]</f>
        <v>2603.6088340032438</v>
      </c>
      <c r="F10232" s="5">
        <f t="shared" si="159"/>
        <v>0.14399017431925573</v>
      </c>
    </row>
    <row r="10233" spans="1:6" x14ac:dyDescent="0.35">
      <c r="A10233" t="s">
        <v>530</v>
      </c>
      <c r="B10233">
        <v>2009</v>
      </c>
      <c r="C10233">
        <v>592622320</v>
      </c>
      <c r="D10233">
        <v>232731</v>
      </c>
      <c r="E10233" s="4">
        <f>Cleaned[[#This Row],[GDP]]/Cleaned[[#This Row],[Population]]</f>
        <v>2546.3832493307723</v>
      </c>
      <c r="F10233" s="5">
        <f t="shared" si="159"/>
        <v>3.1720609058580149E-3</v>
      </c>
    </row>
    <row r="10234" spans="1:6" x14ac:dyDescent="0.35">
      <c r="A10234" t="s">
        <v>530</v>
      </c>
      <c r="B10234">
        <v>2010</v>
      </c>
      <c r="C10234">
        <v>670712980</v>
      </c>
      <c r="D10234">
        <v>238248</v>
      </c>
      <c r="E10234" s="4">
        <f>Cleaned[[#This Row],[GDP]]/Cleaned[[#This Row],[Population]]</f>
        <v>2815.1882911923708</v>
      </c>
      <c r="F10234" s="5">
        <f t="shared" si="159"/>
        <v>0.13177137843880063</v>
      </c>
    </row>
    <row r="10235" spans="1:6" x14ac:dyDescent="0.35">
      <c r="A10235" t="s">
        <v>530</v>
      </c>
      <c r="B10235">
        <v>2011</v>
      </c>
      <c r="C10235">
        <v>770153589</v>
      </c>
      <c r="D10235">
        <v>243474</v>
      </c>
      <c r="E10235" s="4">
        <f>Cleaned[[#This Row],[GDP]]/Cleaned[[#This Row],[Population]]</f>
        <v>3163.1861677222209</v>
      </c>
      <c r="F10235" s="5">
        <f t="shared" si="159"/>
        <v>0.14826104751990934</v>
      </c>
    </row>
    <row r="10236" spans="1:6" x14ac:dyDescent="0.35">
      <c r="A10236" t="s">
        <v>530</v>
      </c>
      <c r="B10236">
        <v>2012</v>
      </c>
      <c r="C10236">
        <v>747839698</v>
      </c>
      <c r="D10236">
        <v>248883</v>
      </c>
      <c r="E10236" s="4">
        <f>Cleaned[[#This Row],[GDP]]/Cleaned[[#This Row],[Population]]</f>
        <v>3004.7841676611097</v>
      </c>
      <c r="F10236" s="5">
        <f t="shared" si="159"/>
        <v>-2.8973300025743307E-2</v>
      </c>
    </row>
    <row r="10237" spans="1:6" x14ac:dyDescent="0.35">
      <c r="A10237" t="s">
        <v>530</v>
      </c>
      <c r="B10237">
        <v>2013</v>
      </c>
      <c r="C10237">
        <v>758304467</v>
      </c>
      <c r="D10237">
        <v>254482</v>
      </c>
      <c r="E10237" s="4">
        <f>Cleaned[[#This Row],[GDP]]/Cleaned[[#This Row],[Population]]</f>
        <v>2979.7960838094641</v>
      </c>
      <c r="F10237" s="5">
        <f t="shared" si="159"/>
        <v>1.3993331763460355E-2</v>
      </c>
    </row>
    <row r="10238" spans="1:6" x14ac:dyDescent="0.35">
      <c r="A10238" t="s">
        <v>530</v>
      </c>
      <c r="B10238">
        <v>2014</v>
      </c>
      <c r="C10238">
        <v>773717011</v>
      </c>
      <c r="D10238">
        <v>260240</v>
      </c>
      <c r="E10238" s="4">
        <f>Cleaned[[#This Row],[GDP]]/Cleaned[[#This Row],[Population]]</f>
        <v>2973.0902666769134</v>
      </c>
      <c r="F10238" s="5">
        <f t="shared" si="159"/>
        <v>2.0325007527616214E-2</v>
      </c>
    </row>
    <row r="10239" spans="1:6" x14ac:dyDescent="0.35">
      <c r="A10239" t="s">
        <v>530</v>
      </c>
      <c r="B10239">
        <v>2015</v>
      </c>
      <c r="C10239">
        <v>759690181</v>
      </c>
      <c r="D10239">
        <v>266101</v>
      </c>
      <c r="E10239" s="4">
        <f>Cleaned[[#This Row],[GDP]]/Cleaned[[#This Row],[Population]]</f>
        <v>2854.8941229082188</v>
      </c>
      <c r="F10239" s="5">
        <f t="shared" si="159"/>
        <v>-1.8129147738229063E-2</v>
      </c>
    </row>
    <row r="10240" spans="1:6" x14ac:dyDescent="0.35">
      <c r="A10240" t="s">
        <v>530</v>
      </c>
      <c r="B10240">
        <v>2016</v>
      </c>
      <c r="C10240">
        <v>804323577</v>
      </c>
      <c r="D10240">
        <v>272087</v>
      </c>
      <c r="E10240" s="4">
        <f>Cleaned[[#This Row],[GDP]]/Cleaned[[#This Row],[Population]]</f>
        <v>2956.1264485256552</v>
      </c>
      <c r="F10240" s="5">
        <f t="shared" si="159"/>
        <v>5.8752103313021498E-2</v>
      </c>
    </row>
    <row r="10241" spans="1:6" x14ac:dyDescent="0.35">
      <c r="A10241" t="s">
        <v>530</v>
      </c>
      <c r="B10241">
        <v>2017</v>
      </c>
      <c r="C10241">
        <v>880043285</v>
      </c>
      <c r="D10241">
        <v>278507</v>
      </c>
      <c r="E10241" s="4">
        <f>Cleaned[[#This Row],[GDP]]/Cleaned[[#This Row],[Population]]</f>
        <v>3159.8605600577366</v>
      </c>
      <c r="F10241" s="5">
        <f t="shared" si="159"/>
        <v>9.4140853464003332E-2</v>
      </c>
    </row>
    <row r="10242" spans="1:6" x14ac:dyDescent="0.35">
      <c r="A10242" t="s">
        <v>530</v>
      </c>
      <c r="B10242">
        <v>2018</v>
      </c>
      <c r="C10242">
        <v>914727909</v>
      </c>
      <c r="D10242">
        <v>285259</v>
      </c>
      <c r="E10242" s="4">
        <f>Cleaned[[#This Row],[GDP]]/Cleaned[[#This Row],[Population]]</f>
        <v>3206.6574902106508</v>
      </c>
      <c r="F10242" s="5">
        <f t="shared" ref="F10242:F10305" si="160">IF(AND(A10242=A10241),(C10242-C10241)/C10241,"")</f>
        <v>3.9412406856783183E-2</v>
      </c>
    </row>
    <row r="10243" spans="1:6" x14ac:dyDescent="0.35">
      <c r="A10243" t="s">
        <v>530</v>
      </c>
      <c r="B10243">
        <v>2019</v>
      </c>
      <c r="C10243">
        <v>936526268</v>
      </c>
      <c r="D10243">
        <v>291985</v>
      </c>
      <c r="E10243" s="4">
        <f>Cleaned[[#This Row],[GDP]]/Cleaned[[#This Row],[Population]]</f>
        <v>3207.4465058136548</v>
      </c>
      <c r="F10243" s="5">
        <f t="shared" si="160"/>
        <v>2.3830429557823846E-2</v>
      </c>
    </row>
    <row r="10244" spans="1:6" x14ac:dyDescent="0.35">
      <c r="A10244" t="s">
        <v>530</v>
      </c>
      <c r="B10244">
        <v>2020</v>
      </c>
      <c r="C10244">
        <v>909421044</v>
      </c>
      <c r="D10244">
        <v>298858</v>
      </c>
      <c r="E10244" s="4">
        <f>Cleaned[[#This Row],[GDP]]/Cleaned[[#This Row],[Population]]</f>
        <v>3042.9871176277697</v>
      </c>
      <c r="F10244" s="5">
        <f t="shared" si="160"/>
        <v>-2.8942299779679003E-2</v>
      </c>
    </row>
    <row r="10245" spans="1:6" x14ac:dyDescent="0.35">
      <c r="A10245" t="s">
        <v>530</v>
      </c>
      <c r="B10245">
        <v>2021</v>
      </c>
      <c r="C10245">
        <v>982362212</v>
      </c>
      <c r="D10245">
        <v>305868</v>
      </c>
      <c r="E10245" s="4">
        <f>Cleaned[[#This Row],[GDP]]/Cleaned[[#This Row],[Population]]</f>
        <v>3211.7194737599225</v>
      </c>
      <c r="F10245" s="5">
        <f t="shared" si="160"/>
        <v>8.0206158062029631E-2</v>
      </c>
    </row>
    <row r="10246" spans="1:6" x14ac:dyDescent="0.35">
      <c r="A10246" t="s">
        <v>530</v>
      </c>
      <c r="B10246">
        <v>2022</v>
      </c>
      <c r="C10246">
        <v>1030654209</v>
      </c>
      <c r="D10246">
        <v>313046</v>
      </c>
      <c r="E10246" s="4">
        <f>Cleaned[[#This Row],[GDP]]/Cleaned[[#This Row],[Population]]</f>
        <v>3292.3410904467714</v>
      </c>
      <c r="F10246" s="5">
        <f t="shared" si="160"/>
        <v>4.9159053972242982E-2</v>
      </c>
    </row>
    <row r="10247" spans="1:6" x14ac:dyDescent="0.35">
      <c r="A10247" t="s">
        <v>530</v>
      </c>
      <c r="B10247">
        <v>2023</v>
      </c>
      <c r="C10247">
        <v>1126313360</v>
      </c>
      <c r="D10247">
        <v>320409</v>
      </c>
      <c r="E10247" s="4">
        <f>Cleaned[[#This Row],[GDP]]/Cleaned[[#This Row],[Population]]</f>
        <v>3515.2363385547847</v>
      </c>
      <c r="F10247" s="5">
        <f t="shared" si="160"/>
        <v>9.2814010911393852E-2</v>
      </c>
    </row>
    <row r="10248" spans="1:6" x14ac:dyDescent="0.35">
      <c r="A10248" t="s">
        <v>530</v>
      </c>
      <c r="B10248">
        <v>2024</v>
      </c>
      <c r="C10248">
        <v>1161251869</v>
      </c>
      <c r="D10248">
        <v>327777</v>
      </c>
      <c r="E10248" s="4">
        <f>Cleaned[[#This Row],[GDP]]/Cleaned[[#This Row],[Population]]</f>
        <v>3542.8107188728923</v>
      </c>
      <c r="F10248" s="5">
        <f t="shared" si="160"/>
        <v>3.1020238453000327E-2</v>
      </c>
    </row>
    <row r="10249" spans="1:6" x14ac:dyDescent="0.35">
      <c r="A10249" t="s">
        <v>534</v>
      </c>
      <c r="B10249">
        <v>1970</v>
      </c>
      <c r="C10249">
        <v>45208338</v>
      </c>
      <c r="D10249">
        <v>140400</v>
      </c>
      <c r="E10249" s="4">
        <f>Cleaned[[#This Row],[GDP]]/Cleaned[[#This Row],[Population]]</f>
        <v>321.99670940170938</v>
      </c>
      <c r="F10249" s="5" t="str">
        <f t="shared" si="160"/>
        <v/>
      </c>
    </row>
    <row r="10250" spans="1:6" x14ac:dyDescent="0.35">
      <c r="A10250" t="s">
        <v>534</v>
      </c>
      <c r="B10250">
        <v>1971</v>
      </c>
      <c r="C10250">
        <v>53719569</v>
      </c>
      <c r="D10250">
        <v>142503</v>
      </c>
      <c r="E10250" s="4">
        <f>Cleaned[[#This Row],[GDP]]/Cleaned[[#This Row],[Population]]</f>
        <v>376.97149533694028</v>
      </c>
      <c r="F10250" s="5">
        <f t="shared" si="160"/>
        <v>0.18826684139549657</v>
      </c>
    </row>
    <row r="10251" spans="1:6" x14ac:dyDescent="0.35">
      <c r="A10251" t="s">
        <v>534</v>
      </c>
      <c r="B10251">
        <v>1972</v>
      </c>
      <c r="C10251">
        <v>62566117</v>
      </c>
      <c r="D10251">
        <v>144538</v>
      </c>
      <c r="E10251" s="4">
        <f>Cleaned[[#This Row],[GDP]]/Cleaned[[#This Row],[Population]]</f>
        <v>432.86967441088154</v>
      </c>
      <c r="F10251" s="5">
        <f t="shared" si="160"/>
        <v>0.16468017455612871</v>
      </c>
    </row>
    <row r="10252" spans="1:6" x14ac:dyDescent="0.35">
      <c r="A10252" t="s">
        <v>534</v>
      </c>
      <c r="B10252">
        <v>1973</v>
      </c>
      <c r="C10252">
        <v>82452986</v>
      </c>
      <c r="D10252">
        <v>146516</v>
      </c>
      <c r="E10252" s="4">
        <f>Cleaned[[#This Row],[GDP]]/Cleaned[[#This Row],[Population]]</f>
        <v>562.75755548882034</v>
      </c>
      <c r="F10252" s="5">
        <f t="shared" si="160"/>
        <v>0.31785365551773015</v>
      </c>
    </row>
    <row r="10253" spans="1:6" x14ac:dyDescent="0.35">
      <c r="A10253" t="s">
        <v>534</v>
      </c>
      <c r="B10253">
        <v>1974</v>
      </c>
      <c r="C10253">
        <v>93549611</v>
      </c>
      <c r="D10253">
        <v>149431</v>
      </c>
      <c r="E10253" s="4">
        <f>Cleaned[[#This Row],[GDP]]/Cleaned[[#This Row],[Population]]</f>
        <v>626.03884736098939</v>
      </c>
      <c r="F10253" s="5">
        <f t="shared" si="160"/>
        <v>0.13458123881650569</v>
      </c>
    </row>
    <row r="10254" spans="1:6" x14ac:dyDescent="0.35">
      <c r="A10254" t="s">
        <v>534</v>
      </c>
      <c r="B10254">
        <v>1975</v>
      </c>
      <c r="C10254">
        <v>93489283</v>
      </c>
      <c r="D10254">
        <v>153344</v>
      </c>
      <c r="E10254" s="4">
        <f>Cleaned[[#This Row],[GDP]]/Cleaned[[#This Row],[Population]]</f>
        <v>609.67030337020037</v>
      </c>
      <c r="F10254" s="5">
        <f t="shared" si="160"/>
        <v>-6.4487708024782702E-4</v>
      </c>
    </row>
    <row r="10255" spans="1:6" x14ac:dyDescent="0.35">
      <c r="A10255" t="s">
        <v>534</v>
      </c>
      <c r="B10255">
        <v>1976</v>
      </c>
      <c r="C10255">
        <v>85003078</v>
      </c>
      <c r="D10255">
        <v>157113</v>
      </c>
      <c r="E10255" s="4">
        <f>Cleaned[[#This Row],[GDP]]/Cleaned[[#This Row],[Population]]</f>
        <v>541.03147416190893</v>
      </c>
      <c r="F10255" s="5">
        <f t="shared" si="160"/>
        <v>-9.0771955112758748E-2</v>
      </c>
    </row>
    <row r="10256" spans="1:6" x14ac:dyDescent="0.35">
      <c r="A10256" t="s">
        <v>534</v>
      </c>
      <c r="B10256">
        <v>1977</v>
      </c>
      <c r="C10256">
        <v>98295672</v>
      </c>
      <c r="D10256">
        <v>159753</v>
      </c>
      <c r="E10256" s="4">
        <f>Cleaned[[#This Row],[GDP]]/Cleaned[[#This Row],[Population]]</f>
        <v>615.2978160034553</v>
      </c>
      <c r="F10256" s="5">
        <f t="shared" si="160"/>
        <v>0.15637779610757155</v>
      </c>
    </row>
    <row r="10257" spans="1:6" x14ac:dyDescent="0.35">
      <c r="A10257" t="s">
        <v>534</v>
      </c>
      <c r="B10257">
        <v>1978</v>
      </c>
      <c r="C10257">
        <v>108223445</v>
      </c>
      <c r="D10257">
        <v>161375</v>
      </c>
      <c r="E10257" s="4">
        <f>Cleaned[[#This Row],[GDP]]/Cleaned[[#This Row],[Population]]</f>
        <v>670.63327652982184</v>
      </c>
      <c r="F10257" s="5">
        <f t="shared" si="160"/>
        <v>0.10099908569728279</v>
      </c>
    </row>
    <row r="10258" spans="1:6" x14ac:dyDescent="0.35">
      <c r="A10258" t="s">
        <v>534</v>
      </c>
      <c r="B10258">
        <v>1979</v>
      </c>
      <c r="C10258">
        <v>122257393</v>
      </c>
      <c r="D10258">
        <v>162882</v>
      </c>
      <c r="E10258" s="4">
        <f>Cleaned[[#This Row],[GDP]]/Cleaned[[#This Row],[Population]]</f>
        <v>750.5887268083643</v>
      </c>
      <c r="F10258" s="5">
        <f t="shared" si="160"/>
        <v>0.12967567240166861</v>
      </c>
    </row>
    <row r="10259" spans="1:6" x14ac:dyDescent="0.35">
      <c r="A10259" t="s">
        <v>534</v>
      </c>
      <c r="B10259">
        <v>1980</v>
      </c>
      <c r="C10259">
        <v>125747038</v>
      </c>
      <c r="D10259">
        <v>164322</v>
      </c>
      <c r="E10259" s="4">
        <f>Cleaned[[#This Row],[GDP]]/Cleaned[[#This Row],[Population]]</f>
        <v>765.24773310938281</v>
      </c>
      <c r="F10259" s="5">
        <f t="shared" si="160"/>
        <v>2.8543427226523633E-2</v>
      </c>
    </row>
    <row r="10260" spans="1:6" x14ac:dyDescent="0.35">
      <c r="A10260" t="s">
        <v>534</v>
      </c>
      <c r="B10260">
        <v>1981</v>
      </c>
      <c r="C10260">
        <v>118190655</v>
      </c>
      <c r="D10260">
        <v>165678</v>
      </c>
      <c r="E10260" s="4">
        <f>Cleaned[[#This Row],[GDP]]/Cleaned[[#This Row],[Population]]</f>
        <v>713.37567450114079</v>
      </c>
      <c r="F10260" s="5">
        <f t="shared" si="160"/>
        <v>-6.0091936320599455E-2</v>
      </c>
    </row>
    <row r="10261" spans="1:6" x14ac:dyDescent="0.35">
      <c r="A10261" t="s">
        <v>534</v>
      </c>
      <c r="B10261">
        <v>1982</v>
      </c>
      <c r="C10261">
        <v>121221652</v>
      </c>
      <c r="D10261">
        <v>166484</v>
      </c>
      <c r="E10261" s="4">
        <f>Cleaned[[#This Row],[GDP]]/Cleaned[[#This Row],[Population]]</f>
        <v>728.12794022248386</v>
      </c>
      <c r="F10261" s="5">
        <f t="shared" si="160"/>
        <v>2.5644980138235126E-2</v>
      </c>
    </row>
    <row r="10262" spans="1:6" x14ac:dyDescent="0.35">
      <c r="A10262" t="s">
        <v>534</v>
      </c>
      <c r="B10262">
        <v>1983</v>
      </c>
      <c r="C10262">
        <v>111862824</v>
      </c>
      <c r="D10262">
        <v>166714</v>
      </c>
      <c r="E10262" s="4">
        <f>Cleaned[[#This Row],[GDP]]/Cleaned[[#This Row],[Population]]</f>
        <v>670.98638386698178</v>
      </c>
      <c r="F10262" s="5">
        <f t="shared" si="160"/>
        <v>-7.7204260506200661E-2</v>
      </c>
    </row>
    <row r="10263" spans="1:6" x14ac:dyDescent="0.35">
      <c r="A10263" t="s">
        <v>534</v>
      </c>
      <c r="B10263">
        <v>1984</v>
      </c>
      <c r="C10263">
        <v>109200935</v>
      </c>
      <c r="D10263">
        <v>166796</v>
      </c>
      <c r="E10263" s="4">
        <f>Cleaned[[#This Row],[GDP]]/Cleaned[[#This Row],[Population]]</f>
        <v>654.69756468980074</v>
      </c>
      <c r="F10263" s="5">
        <f t="shared" si="160"/>
        <v>-2.379601108586352E-2</v>
      </c>
    </row>
    <row r="10264" spans="1:6" x14ac:dyDescent="0.35">
      <c r="A10264" t="s">
        <v>534</v>
      </c>
      <c r="B10264">
        <v>1985</v>
      </c>
      <c r="C10264">
        <v>95572173</v>
      </c>
      <c r="D10264">
        <v>166849</v>
      </c>
      <c r="E10264" s="4">
        <f>Cleaned[[#This Row],[GDP]]/Cleaned[[#This Row],[Population]]</f>
        <v>572.806387811734</v>
      </c>
      <c r="F10264" s="5">
        <f t="shared" si="160"/>
        <v>-0.12480444421103171</v>
      </c>
    </row>
    <row r="10265" spans="1:6" x14ac:dyDescent="0.35">
      <c r="A10265" t="s">
        <v>534</v>
      </c>
      <c r="B10265">
        <v>1986</v>
      </c>
      <c r="C10265">
        <v>100947849</v>
      </c>
      <c r="D10265">
        <v>167061</v>
      </c>
      <c r="E10265" s="4">
        <f>Cleaned[[#This Row],[GDP]]/Cleaned[[#This Row],[Population]]</f>
        <v>604.25742094205111</v>
      </c>
      <c r="F10265" s="5">
        <f t="shared" si="160"/>
        <v>5.6247292818172083E-2</v>
      </c>
    </row>
    <row r="10266" spans="1:6" x14ac:dyDescent="0.35">
      <c r="A10266" t="s">
        <v>534</v>
      </c>
      <c r="B10266">
        <v>1987</v>
      </c>
      <c r="C10266">
        <v>111713923</v>
      </c>
      <c r="D10266">
        <v>167661</v>
      </c>
      <c r="E10266" s="4">
        <f>Cleaned[[#This Row],[GDP]]/Cleaned[[#This Row],[Population]]</f>
        <v>666.30834242906815</v>
      </c>
      <c r="F10266" s="5">
        <f t="shared" si="160"/>
        <v>0.10664986036502867</v>
      </c>
    </row>
    <row r="10267" spans="1:6" x14ac:dyDescent="0.35">
      <c r="A10267" t="s">
        <v>534</v>
      </c>
      <c r="B10267">
        <v>1988</v>
      </c>
      <c r="C10267">
        <v>133016066</v>
      </c>
      <c r="D10267">
        <v>168346</v>
      </c>
      <c r="E10267" s="4">
        <f>Cleaned[[#This Row],[GDP]]/Cleaned[[#This Row],[Population]]</f>
        <v>790.13499578249559</v>
      </c>
      <c r="F10267" s="5">
        <f t="shared" si="160"/>
        <v>0.1906847636171545</v>
      </c>
    </row>
    <row r="10268" spans="1:6" x14ac:dyDescent="0.35">
      <c r="A10268" t="s">
        <v>534</v>
      </c>
      <c r="B10268">
        <v>1989</v>
      </c>
      <c r="C10268">
        <v>122888610</v>
      </c>
      <c r="D10268">
        <v>168768</v>
      </c>
      <c r="E10268" s="4">
        <f>Cleaned[[#This Row],[GDP]]/Cleaned[[#This Row],[Population]]</f>
        <v>728.15113054607514</v>
      </c>
      <c r="F10268" s="5">
        <f t="shared" si="160"/>
        <v>-7.6137088582968623E-2</v>
      </c>
    </row>
    <row r="10269" spans="1:6" x14ac:dyDescent="0.35">
      <c r="A10269" t="s">
        <v>534</v>
      </c>
      <c r="B10269">
        <v>1990</v>
      </c>
      <c r="C10269">
        <v>125766270</v>
      </c>
      <c r="D10269">
        <v>169042</v>
      </c>
      <c r="E10269" s="4">
        <f>Cleaned[[#This Row],[GDP]]/Cleaned[[#This Row],[Population]]</f>
        <v>743.99421445557914</v>
      </c>
      <c r="F10269" s="5">
        <f t="shared" si="160"/>
        <v>2.3416816253353342E-2</v>
      </c>
    </row>
    <row r="10270" spans="1:6" x14ac:dyDescent="0.35">
      <c r="A10270" t="s">
        <v>534</v>
      </c>
      <c r="B10270">
        <v>1991</v>
      </c>
      <c r="C10270">
        <v>125597206</v>
      </c>
      <c r="D10270">
        <v>169368</v>
      </c>
      <c r="E10270" s="4">
        <f>Cleaned[[#This Row],[GDP]]/Cleaned[[#This Row],[Population]]</f>
        <v>741.56396721930946</v>
      </c>
      <c r="F10270" s="5">
        <f t="shared" si="160"/>
        <v>-1.3442714012270539E-3</v>
      </c>
    </row>
    <row r="10271" spans="1:6" x14ac:dyDescent="0.35">
      <c r="A10271" t="s">
        <v>534</v>
      </c>
      <c r="B10271">
        <v>1992</v>
      </c>
      <c r="C10271">
        <v>132303042</v>
      </c>
      <c r="D10271">
        <v>170331</v>
      </c>
      <c r="E10271" s="4">
        <f>Cleaned[[#This Row],[GDP]]/Cleaned[[#This Row],[Population]]</f>
        <v>776.74082815224472</v>
      </c>
      <c r="F10271" s="5">
        <f t="shared" si="160"/>
        <v>5.3391601720821719E-2</v>
      </c>
    </row>
    <row r="10272" spans="1:6" x14ac:dyDescent="0.35">
      <c r="A10272" t="s">
        <v>534</v>
      </c>
      <c r="B10272">
        <v>1993</v>
      </c>
      <c r="C10272">
        <v>133122898</v>
      </c>
      <c r="D10272">
        <v>171774</v>
      </c>
      <c r="E10272" s="4">
        <f>Cleaned[[#This Row],[GDP]]/Cleaned[[#This Row],[Population]]</f>
        <v>774.98863623132718</v>
      </c>
      <c r="F10272" s="5">
        <f t="shared" si="160"/>
        <v>6.1968038497557752E-3</v>
      </c>
    </row>
    <row r="10273" spans="1:6" x14ac:dyDescent="0.35">
      <c r="A10273" t="s">
        <v>534</v>
      </c>
      <c r="B10273">
        <v>1994</v>
      </c>
      <c r="C10273">
        <v>221098107</v>
      </c>
      <c r="D10273">
        <v>173159</v>
      </c>
      <c r="E10273" s="4">
        <f>Cleaned[[#This Row],[GDP]]/Cleaned[[#This Row],[Population]]</f>
        <v>1276.850218585231</v>
      </c>
      <c r="F10273" s="5">
        <f t="shared" si="160"/>
        <v>0.66085707509161951</v>
      </c>
    </row>
    <row r="10274" spans="1:6" x14ac:dyDescent="0.35">
      <c r="A10274" t="s">
        <v>534</v>
      </c>
      <c r="B10274">
        <v>1995</v>
      </c>
      <c r="C10274">
        <v>224865732</v>
      </c>
      <c r="D10274">
        <v>174571</v>
      </c>
      <c r="E10274" s="4">
        <f>Cleaned[[#This Row],[GDP]]/Cleaned[[#This Row],[Population]]</f>
        <v>1288.1047367546728</v>
      </c>
      <c r="F10274" s="5">
        <f t="shared" si="160"/>
        <v>1.7040512246448133E-2</v>
      </c>
    </row>
    <row r="10275" spans="1:6" x14ac:dyDescent="0.35">
      <c r="A10275" t="s">
        <v>534</v>
      </c>
      <c r="B10275">
        <v>1996</v>
      </c>
      <c r="C10275">
        <v>249907869</v>
      </c>
      <c r="D10275">
        <v>176071</v>
      </c>
      <c r="E10275" s="4">
        <f>Cleaned[[#This Row],[GDP]]/Cleaned[[#This Row],[Population]]</f>
        <v>1419.3584917448075</v>
      </c>
      <c r="F10275" s="5">
        <f t="shared" si="160"/>
        <v>0.11136484326566931</v>
      </c>
    </row>
    <row r="10276" spans="1:6" x14ac:dyDescent="0.35">
      <c r="A10276" t="s">
        <v>534</v>
      </c>
      <c r="B10276">
        <v>1997</v>
      </c>
      <c r="C10276">
        <v>285475592</v>
      </c>
      <c r="D10276">
        <v>177547</v>
      </c>
      <c r="E10276" s="4">
        <f>Cleaned[[#This Row],[GDP]]/Cleaned[[#This Row],[Population]]</f>
        <v>1607.8874438880973</v>
      </c>
      <c r="F10276" s="5">
        <f t="shared" si="160"/>
        <v>0.1423233415671277</v>
      </c>
    </row>
    <row r="10277" spans="1:6" x14ac:dyDescent="0.35">
      <c r="A10277" t="s">
        <v>534</v>
      </c>
      <c r="B10277">
        <v>1998</v>
      </c>
      <c r="C10277">
        <v>269485245</v>
      </c>
      <c r="D10277">
        <v>178905</v>
      </c>
      <c r="E10277" s="4">
        <f>Cleaned[[#This Row],[GDP]]/Cleaned[[#This Row],[Population]]</f>
        <v>1506.3035968810264</v>
      </c>
      <c r="F10277" s="5">
        <f t="shared" si="160"/>
        <v>-5.6013009336363863E-2</v>
      </c>
    </row>
    <row r="10278" spans="1:6" x14ac:dyDescent="0.35">
      <c r="A10278" t="s">
        <v>534</v>
      </c>
      <c r="B10278">
        <v>1999</v>
      </c>
      <c r="C10278">
        <v>255408061</v>
      </c>
      <c r="D10278">
        <v>180275</v>
      </c>
      <c r="E10278" s="4">
        <f>Cleaned[[#This Row],[GDP]]/Cleaned[[#This Row],[Population]]</f>
        <v>1416.769163777562</v>
      </c>
      <c r="F10278" s="5">
        <f t="shared" si="160"/>
        <v>-5.2237308948027937E-2</v>
      </c>
    </row>
    <row r="10279" spans="1:6" x14ac:dyDescent="0.35">
      <c r="A10279" t="s">
        <v>534</v>
      </c>
      <c r="B10279">
        <v>2000</v>
      </c>
      <c r="C10279">
        <v>258856140</v>
      </c>
      <c r="D10279">
        <v>181685</v>
      </c>
      <c r="E10279" s="4">
        <f>Cleaned[[#This Row],[GDP]]/Cleaned[[#This Row],[Population]]</f>
        <v>1424.7524011338305</v>
      </c>
      <c r="F10279" s="5">
        <f t="shared" si="160"/>
        <v>1.3500274762275416E-2</v>
      </c>
    </row>
    <row r="10280" spans="1:6" x14ac:dyDescent="0.35">
      <c r="A10280" t="s">
        <v>534</v>
      </c>
      <c r="B10280">
        <v>2001</v>
      </c>
      <c r="C10280">
        <v>266299592</v>
      </c>
      <c r="D10280">
        <v>183166</v>
      </c>
      <c r="E10280" s="4">
        <f>Cleaned[[#This Row],[GDP]]/Cleaned[[#This Row],[Population]]</f>
        <v>1453.8702160881387</v>
      </c>
      <c r="F10280" s="5">
        <f t="shared" si="160"/>
        <v>2.8755168797618632E-2</v>
      </c>
    </row>
    <row r="10281" spans="1:6" x14ac:dyDescent="0.35">
      <c r="A10281" t="s">
        <v>534</v>
      </c>
      <c r="B10281">
        <v>2002</v>
      </c>
      <c r="C10281">
        <v>281790135</v>
      </c>
      <c r="D10281">
        <v>184471</v>
      </c>
      <c r="E10281" s="4">
        <f>Cleaned[[#This Row],[GDP]]/Cleaned[[#This Row],[Population]]</f>
        <v>1527.5579088311983</v>
      </c>
      <c r="F10281" s="5">
        <f t="shared" si="160"/>
        <v>5.8169608461135003E-2</v>
      </c>
    </row>
    <row r="10282" spans="1:6" x14ac:dyDescent="0.35">
      <c r="A10282" t="s">
        <v>534</v>
      </c>
      <c r="B10282">
        <v>2003</v>
      </c>
      <c r="C10282">
        <v>333426189</v>
      </c>
      <c r="D10282">
        <v>185430</v>
      </c>
      <c r="E10282" s="4">
        <f>Cleaned[[#This Row],[GDP]]/Cleaned[[#This Row],[Population]]</f>
        <v>1798.1243002750364</v>
      </c>
      <c r="F10282" s="5">
        <f t="shared" si="160"/>
        <v>0.18324294425707982</v>
      </c>
    </row>
    <row r="10283" spans="1:6" x14ac:dyDescent="0.35">
      <c r="A10283" t="s">
        <v>534</v>
      </c>
      <c r="B10283">
        <v>2004</v>
      </c>
      <c r="C10283">
        <v>407747566</v>
      </c>
      <c r="D10283">
        <v>186249</v>
      </c>
      <c r="E10283" s="4">
        <f>Cleaned[[#This Row],[GDP]]/Cleaned[[#This Row],[Population]]</f>
        <v>2189.2604309284884</v>
      </c>
      <c r="F10283" s="5">
        <f t="shared" si="160"/>
        <v>0.22290203784802279</v>
      </c>
    </row>
    <row r="10284" spans="1:6" x14ac:dyDescent="0.35">
      <c r="A10284" t="s">
        <v>534</v>
      </c>
      <c r="B10284">
        <v>2005</v>
      </c>
      <c r="C10284">
        <v>476801794</v>
      </c>
      <c r="D10284">
        <v>186978</v>
      </c>
      <c r="E10284" s="4">
        <f>Cleaned[[#This Row],[GDP]]/Cleaned[[#This Row],[Population]]</f>
        <v>2550.0422188706693</v>
      </c>
      <c r="F10284" s="5">
        <f t="shared" si="160"/>
        <v>0.16935534079926304</v>
      </c>
    </row>
    <row r="10285" spans="1:6" x14ac:dyDescent="0.35">
      <c r="A10285" t="s">
        <v>534</v>
      </c>
      <c r="B10285">
        <v>2006</v>
      </c>
      <c r="C10285">
        <v>499923758</v>
      </c>
      <c r="D10285">
        <v>187709</v>
      </c>
      <c r="E10285" s="4">
        <f>Cleaned[[#This Row],[GDP]]/Cleaned[[#This Row],[Population]]</f>
        <v>2663.2913605634253</v>
      </c>
      <c r="F10285" s="5">
        <f t="shared" si="160"/>
        <v>4.8493869551170354E-2</v>
      </c>
    </row>
    <row r="10286" spans="1:6" x14ac:dyDescent="0.35">
      <c r="A10286" t="s">
        <v>534</v>
      </c>
      <c r="B10286">
        <v>2007</v>
      </c>
      <c r="C10286">
        <v>573548460</v>
      </c>
      <c r="D10286">
        <v>188753</v>
      </c>
      <c r="E10286" s="4">
        <f>Cleaned[[#This Row],[GDP]]/Cleaned[[#This Row],[Population]]</f>
        <v>3038.6190418165538</v>
      </c>
      <c r="F10286" s="5">
        <f t="shared" si="160"/>
        <v>0.14727186060239209</v>
      </c>
    </row>
    <row r="10287" spans="1:6" x14ac:dyDescent="0.35">
      <c r="A10287" t="s">
        <v>534</v>
      </c>
      <c r="B10287">
        <v>2008</v>
      </c>
      <c r="C10287">
        <v>641346192</v>
      </c>
      <c r="D10287">
        <v>190107</v>
      </c>
      <c r="E10287" s="4">
        <f>Cleaned[[#This Row],[GDP]]/Cleaned[[#This Row],[Population]]</f>
        <v>3373.6064006059746</v>
      </c>
      <c r="F10287" s="5">
        <f t="shared" si="160"/>
        <v>0.1182075042098448</v>
      </c>
    </row>
    <row r="10288" spans="1:6" x14ac:dyDescent="0.35">
      <c r="A10288" t="s">
        <v>534</v>
      </c>
      <c r="B10288">
        <v>2009</v>
      </c>
      <c r="C10288">
        <v>628006116</v>
      </c>
      <c r="D10288">
        <v>191513</v>
      </c>
      <c r="E10288" s="4">
        <f>Cleaned[[#This Row],[GDP]]/Cleaned[[#This Row],[Population]]</f>
        <v>3279.1826977803075</v>
      </c>
      <c r="F10288" s="5">
        <f t="shared" si="160"/>
        <v>-2.0800117263345349E-2</v>
      </c>
    </row>
    <row r="10289" spans="1:6" x14ac:dyDescent="0.35">
      <c r="A10289" t="s">
        <v>534</v>
      </c>
      <c r="B10289">
        <v>2010</v>
      </c>
      <c r="C10289">
        <v>680260908</v>
      </c>
      <c r="D10289">
        <v>193023</v>
      </c>
      <c r="E10289" s="4">
        <f>Cleaned[[#This Row],[GDP]]/Cleaned[[#This Row],[Population]]</f>
        <v>3524.2479290032793</v>
      </c>
      <c r="F10289" s="5">
        <f t="shared" si="160"/>
        <v>8.320745717068781E-2</v>
      </c>
    </row>
    <row r="10290" spans="1:6" x14ac:dyDescent="0.35">
      <c r="A10290" t="s">
        <v>534</v>
      </c>
      <c r="B10290">
        <v>2011</v>
      </c>
      <c r="C10290">
        <v>744097051</v>
      </c>
      <c r="D10290">
        <v>194713</v>
      </c>
      <c r="E10290" s="4">
        <f>Cleaned[[#This Row],[GDP]]/Cleaned[[#This Row],[Population]]</f>
        <v>3821.5067869120194</v>
      </c>
      <c r="F10290" s="5">
        <f t="shared" si="160"/>
        <v>9.3840675319240896E-2</v>
      </c>
    </row>
    <row r="10291" spans="1:6" x14ac:dyDescent="0.35">
      <c r="A10291" t="s">
        <v>534</v>
      </c>
      <c r="B10291">
        <v>2012</v>
      </c>
      <c r="C10291">
        <v>773141662</v>
      </c>
      <c r="D10291">
        <v>196498</v>
      </c>
      <c r="E10291" s="4">
        <f>Cleaned[[#This Row],[GDP]]/Cleaned[[#This Row],[Population]]</f>
        <v>3934.6032122464353</v>
      </c>
      <c r="F10291" s="5">
        <f t="shared" si="160"/>
        <v>3.9033363942198987E-2</v>
      </c>
    </row>
    <row r="10292" spans="1:6" x14ac:dyDescent="0.35">
      <c r="A10292" t="s">
        <v>534</v>
      </c>
      <c r="B10292">
        <v>2013</v>
      </c>
      <c r="C10292">
        <v>797736335</v>
      </c>
      <c r="D10292">
        <v>198268</v>
      </c>
      <c r="E10292" s="4">
        <f>Cleaned[[#This Row],[GDP]]/Cleaned[[#This Row],[Population]]</f>
        <v>4023.5254050073636</v>
      </c>
      <c r="F10292" s="5">
        <f t="shared" si="160"/>
        <v>3.1811340933791253E-2</v>
      </c>
    </row>
    <row r="10293" spans="1:6" x14ac:dyDescent="0.35">
      <c r="A10293" t="s">
        <v>534</v>
      </c>
      <c r="B10293">
        <v>2014</v>
      </c>
      <c r="C10293">
        <v>796683520</v>
      </c>
      <c r="D10293">
        <v>200037</v>
      </c>
      <c r="E10293" s="4">
        <f>Cleaned[[#This Row],[GDP]]/Cleaned[[#This Row],[Population]]</f>
        <v>3982.6808040512506</v>
      </c>
      <c r="F10293" s="5">
        <f t="shared" si="160"/>
        <v>-1.3197530986224916E-3</v>
      </c>
    </row>
    <row r="10294" spans="1:6" x14ac:dyDescent="0.35">
      <c r="A10294" t="s">
        <v>534</v>
      </c>
      <c r="B10294">
        <v>2015</v>
      </c>
      <c r="C10294">
        <v>824150499</v>
      </c>
      <c r="D10294">
        <v>201782</v>
      </c>
      <c r="E10294" s="4">
        <f>Cleaned[[#This Row],[GDP]]/Cleaned[[#This Row],[Population]]</f>
        <v>4084.3608399163454</v>
      </c>
      <c r="F10294" s="5">
        <f t="shared" si="160"/>
        <v>3.4476650150865429E-2</v>
      </c>
    </row>
    <row r="10295" spans="1:6" x14ac:dyDescent="0.35">
      <c r="A10295" t="s">
        <v>534</v>
      </c>
      <c r="B10295">
        <v>2016</v>
      </c>
      <c r="C10295">
        <v>843924797</v>
      </c>
      <c r="D10295">
        <v>203499</v>
      </c>
      <c r="E10295" s="4">
        <f>Cleaned[[#This Row],[GDP]]/Cleaned[[#This Row],[Population]]</f>
        <v>4147.0709782357653</v>
      </c>
      <c r="F10295" s="5">
        <f t="shared" si="160"/>
        <v>2.3993552177658757E-2</v>
      </c>
    </row>
    <row r="10296" spans="1:6" x14ac:dyDescent="0.35">
      <c r="A10296" t="s">
        <v>534</v>
      </c>
      <c r="B10296">
        <v>2017</v>
      </c>
      <c r="C10296">
        <v>884844385</v>
      </c>
      <c r="D10296">
        <v>205415</v>
      </c>
      <c r="E10296" s="4">
        <f>Cleaned[[#This Row],[GDP]]/Cleaned[[#This Row],[Population]]</f>
        <v>4307.5938222622499</v>
      </c>
      <c r="F10296" s="5">
        <f t="shared" si="160"/>
        <v>4.8487244533472335E-2</v>
      </c>
    </row>
    <row r="10297" spans="1:6" x14ac:dyDescent="0.35">
      <c r="A10297" t="s">
        <v>534</v>
      </c>
      <c r="B10297">
        <v>2018</v>
      </c>
      <c r="C10297">
        <v>878448434</v>
      </c>
      <c r="D10297">
        <v>207582</v>
      </c>
      <c r="E10297" s="4">
        <f>Cleaned[[#This Row],[GDP]]/Cleaned[[#This Row],[Population]]</f>
        <v>4231.814097561446</v>
      </c>
      <c r="F10297" s="5">
        <f t="shared" si="160"/>
        <v>-7.2283342793659699E-3</v>
      </c>
    </row>
    <row r="10298" spans="1:6" x14ac:dyDescent="0.35">
      <c r="A10298" t="s">
        <v>534</v>
      </c>
      <c r="B10298">
        <v>2019</v>
      </c>
      <c r="C10298">
        <v>912950467</v>
      </c>
      <c r="D10298">
        <v>209780</v>
      </c>
      <c r="E10298" s="4">
        <f>Cleaned[[#This Row],[GDP]]/Cleaned[[#This Row],[Population]]</f>
        <v>4351.9423538945566</v>
      </c>
      <c r="F10298" s="5">
        <f t="shared" si="160"/>
        <v>3.9276105078696062E-2</v>
      </c>
    </row>
    <row r="10299" spans="1:6" x14ac:dyDescent="0.35">
      <c r="A10299" t="s">
        <v>534</v>
      </c>
      <c r="B10299">
        <v>2020</v>
      </c>
      <c r="C10299">
        <v>868898359</v>
      </c>
      <c r="D10299">
        <v>211944</v>
      </c>
      <c r="E10299" s="4">
        <f>Cleaned[[#This Row],[GDP]]/Cleaned[[#This Row],[Population]]</f>
        <v>4099.6600941758197</v>
      </c>
      <c r="F10299" s="5">
        <f t="shared" si="160"/>
        <v>-4.8252462310203297E-2</v>
      </c>
    </row>
    <row r="10300" spans="1:6" x14ac:dyDescent="0.35">
      <c r="A10300" t="s">
        <v>534</v>
      </c>
      <c r="B10300">
        <v>2021</v>
      </c>
      <c r="C10300">
        <v>843923639</v>
      </c>
      <c r="D10300">
        <v>213779</v>
      </c>
      <c r="E10300" s="4">
        <f>Cleaned[[#This Row],[GDP]]/Cleaned[[#This Row],[Population]]</f>
        <v>3947.6451803030232</v>
      </c>
      <c r="F10300" s="5">
        <f t="shared" si="160"/>
        <v>-2.8742970614817332E-2</v>
      </c>
    </row>
    <row r="10301" spans="1:6" x14ac:dyDescent="0.35">
      <c r="A10301" t="s">
        <v>534</v>
      </c>
      <c r="B10301">
        <v>2022</v>
      </c>
      <c r="C10301">
        <v>832945206</v>
      </c>
      <c r="D10301">
        <v>215261</v>
      </c>
      <c r="E10301" s="4">
        <f>Cleaned[[#This Row],[GDP]]/Cleaned[[#This Row],[Population]]</f>
        <v>3869.4663966069097</v>
      </c>
      <c r="F10301" s="5">
        <f t="shared" si="160"/>
        <v>-1.3008799010546497E-2</v>
      </c>
    </row>
    <row r="10302" spans="1:6" x14ac:dyDescent="0.35">
      <c r="A10302" t="s">
        <v>534</v>
      </c>
      <c r="B10302">
        <v>2023</v>
      </c>
      <c r="C10302">
        <v>938189444</v>
      </c>
      <c r="D10302">
        <v>216663</v>
      </c>
      <c r="E10302" s="4">
        <f>Cleaned[[#This Row],[GDP]]/Cleaned[[#This Row],[Population]]</f>
        <v>4330.1784060961036</v>
      </c>
      <c r="F10302" s="5">
        <f t="shared" si="160"/>
        <v>0.12635193436721695</v>
      </c>
    </row>
    <row r="10303" spans="1:6" x14ac:dyDescent="0.35">
      <c r="A10303" t="s">
        <v>534</v>
      </c>
      <c r="B10303">
        <v>2024</v>
      </c>
      <c r="C10303">
        <v>1068025244</v>
      </c>
      <c r="D10303">
        <v>218019</v>
      </c>
      <c r="E10303" s="4">
        <f>Cleaned[[#This Row],[GDP]]/Cleaned[[#This Row],[Population]]</f>
        <v>4898.7714098312535</v>
      </c>
      <c r="F10303" s="5">
        <f t="shared" si="160"/>
        <v>0.13838974722039188</v>
      </c>
    </row>
    <row r="10304" spans="1:6" x14ac:dyDescent="0.35">
      <c r="A10304" t="s">
        <v>536</v>
      </c>
      <c r="B10304">
        <v>2008</v>
      </c>
      <c r="C10304">
        <v>5181776769</v>
      </c>
      <c r="D10304">
        <v>1800858</v>
      </c>
      <c r="E10304" s="4">
        <f>Cleaned[[#This Row],[GDP]]/Cleaned[[#This Row],[Population]]</f>
        <v>2877.3933141869043</v>
      </c>
      <c r="F10304" s="5" t="str">
        <f t="shared" si="160"/>
        <v/>
      </c>
    </row>
    <row r="10305" spans="1:6" x14ac:dyDescent="0.35">
      <c r="A10305" t="s">
        <v>536</v>
      </c>
      <c r="B10305">
        <v>2009</v>
      </c>
      <c r="C10305">
        <v>5015894693</v>
      </c>
      <c r="D10305">
        <v>1794681</v>
      </c>
      <c r="E10305" s="4">
        <f>Cleaned[[#This Row],[GDP]]/Cleaned[[#This Row],[Population]]</f>
        <v>2794.8669947472558</v>
      </c>
      <c r="F10305" s="5">
        <f t="shared" si="160"/>
        <v>-3.201258629904518E-2</v>
      </c>
    </row>
    <row r="10306" spans="1:6" x14ac:dyDescent="0.35">
      <c r="A10306" t="s">
        <v>536</v>
      </c>
      <c r="B10306">
        <v>2010</v>
      </c>
      <c r="C10306">
        <v>5343950557</v>
      </c>
      <c r="D10306">
        <v>1788743</v>
      </c>
      <c r="E10306" s="4">
        <f>Cleaned[[#This Row],[GDP]]/Cleaned[[#This Row],[Population]]</f>
        <v>2987.5451962635216</v>
      </c>
      <c r="F10306" s="5">
        <f t="shared" ref="F10306:F10369" si="161">IF(AND(A10306=A10305),(C10306-C10305)/C10305,"")</f>
        <v>6.5403259852688453E-2</v>
      </c>
    </row>
    <row r="10307" spans="1:6" x14ac:dyDescent="0.35">
      <c r="A10307" t="s">
        <v>536</v>
      </c>
      <c r="B10307">
        <v>2011</v>
      </c>
      <c r="C10307">
        <v>6341613610</v>
      </c>
      <c r="D10307">
        <v>1791949</v>
      </c>
      <c r="E10307" s="4">
        <f>Cleaned[[#This Row],[GDP]]/Cleaned[[#This Row],[Population]]</f>
        <v>3538.9475983970524</v>
      </c>
      <c r="F10307" s="5">
        <f t="shared" si="161"/>
        <v>0.18669017281478564</v>
      </c>
    </row>
    <row r="10308" spans="1:6" x14ac:dyDescent="0.35">
      <c r="A10308" t="s">
        <v>536</v>
      </c>
      <c r="B10308">
        <v>2012</v>
      </c>
      <c r="C10308">
        <v>6163484245</v>
      </c>
      <c r="D10308">
        <v>1807126</v>
      </c>
      <c r="E10308" s="4">
        <f>Cleaned[[#This Row],[GDP]]/Cleaned[[#This Row],[Population]]</f>
        <v>3410.6555076956447</v>
      </c>
      <c r="F10308" s="5">
        <f t="shared" si="161"/>
        <v>-2.8088965357194004E-2</v>
      </c>
    </row>
    <row r="10309" spans="1:6" x14ac:dyDescent="0.35">
      <c r="A10309" t="s">
        <v>536</v>
      </c>
      <c r="B10309">
        <v>2013</v>
      </c>
      <c r="C10309">
        <v>6735328610</v>
      </c>
      <c r="D10309">
        <v>1818119</v>
      </c>
      <c r="E10309" s="4">
        <f>Cleaned[[#This Row],[GDP]]/Cleaned[[#This Row],[Population]]</f>
        <v>3704.5587280040527</v>
      </c>
      <c r="F10309" s="5">
        <f t="shared" si="161"/>
        <v>9.2779399162721474E-2</v>
      </c>
    </row>
    <row r="10310" spans="1:6" x14ac:dyDescent="0.35">
      <c r="A10310" t="s">
        <v>536</v>
      </c>
      <c r="B10310">
        <v>2014</v>
      </c>
      <c r="C10310">
        <v>7074394735</v>
      </c>
      <c r="D10310">
        <v>1812788</v>
      </c>
      <c r="E10310" s="4">
        <f>Cleaned[[#This Row],[GDP]]/Cleaned[[#This Row],[Population]]</f>
        <v>3902.4942436732813</v>
      </c>
      <c r="F10310" s="5">
        <f t="shared" si="161"/>
        <v>5.034143760953038E-2</v>
      </c>
    </row>
    <row r="10311" spans="1:6" x14ac:dyDescent="0.35">
      <c r="A10311" t="s">
        <v>536</v>
      </c>
      <c r="B10311">
        <v>2015</v>
      </c>
      <c r="C10311">
        <v>6295848423</v>
      </c>
      <c r="D10311">
        <v>1788274</v>
      </c>
      <c r="E10311" s="4">
        <f>Cleaned[[#This Row],[GDP]]/Cleaned[[#This Row],[Population]]</f>
        <v>3520.6285071527072</v>
      </c>
      <c r="F10311" s="5">
        <f t="shared" si="161"/>
        <v>-0.11005129642373568</v>
      </c>
    </row>
    <row r="10312" spans="1:6" x14ac:dyDescent="0.35">
      <c r="A10312" t="s">
        <v>536</v>
      </c>
      <c r="B10312">
        <v>2016</v>
      </c>
      <c r="C10312">
        <v>6682677290</v>
      </c>
      <c r="D10312">
        <v>1777568</v>
      </c>
      <c r="E10312" s="4">
        <f>Cleaned[[#This Row],[GDP]]/Cleaned[[#This Row],[Population]]</f>
        <v>3759.4495906766997</v>
      </c>
      <c r="F10312" s="5">
        <f t="shared" si="161"/>
        <v>6.1441896470511646E-2</v>
      </c>
    </row>
    <row r="10313" spans="1:6" x14ac:dyDescent="0.35">
      <c r="A10313" t="s">
        <v>536</v>
      </c>
      <c r="B10313">
        <v>2017</v>
      </c>
      <c r="C10313">
        <v>7180764704</v>
      </c>
      <c r="D10313">
        <v>1791019</v>
      </c>
      <c r="E10313" s="4">
        <f>Cleaned[[#This Row],[GDP]]/Cleaned[[#This Row],[Population]]</f>
        <v>4009.3179938347944</v>
      </c>
      <c r="F10313" s="5">
        <f t="shared" si="161"/>
        <v>7.4534111462383659E-2</v>
      </c>
    </row>
    <row r="10314" spans="1:6" x14ac:dyDescent="0.35">
      <c r="A10314" t="s">
        <v>536</v>
      </c>
      <c r="B10314">
        <v>2018</v>
      </c>
      <c r="C10314">
        <v>7878759715</v>
      </c>
      <c r="D10314">
        <v>1797086</v>
      </c>
      <c r="E10314" s="4">
        <f>Cleaned[[#This Row],[GDP]]/Cleaned[[#This Row],[Population]]</f>
        <v>4384.1862409478454</v>
      </c>
      <c r="F10314" s="5">
        <f t="shared" si="161"/>
        <v>9.7203437206511756E-2</v>
      </c>
    </row>
    <row r="10315" spans="1:6" x14ac:dyDescent="0.35">
      <c r="A10315" t="s">
        <v>536</v>
      </c>
      <c r="B10315">
        <v>2019</v>
      </c>
      <c r="C10315">
        <v>7899737578</v>
      </c>
      <c r="D10315">
        <v>1788891</v>
      </c>
      <c r="E10315" s="4">
        <f>Cleaned[[#This Row],[GDP]]/Cleaned[[#This Row],[Population]]</f>
        <v>4415.9971613698099</v>
      </c>
      <c r="F10315" s="5">
        <f t="shared" si="161"/>
        <v>2.6625844369972643E-3</v>
      </c>
    </row>
    <row r="10316" spans="1:6" x14ac:dyDescent="0.35">
      <c r="A10316" t="s">
        <v>536</v>
      </c>
      <c r="B10316">
        <v>2020</v>
      </c>
      <c r="C10316">
        <v>7717145218</v>
      </c>
      <c r="D10316">
        <v>1790151</v>
      </c>
      <c r="E10316" s="4">
        <f>Cleaned[[#This Row],[GDP]]/Cleaned[[#This Row],[Population]]</f>
        <v>4310.8906555927406</v>
      </c>
      <c r="F10316" s="5">
        <f t="shared" si="161"/>
        <v>-2.3113724753149011E-2</v>
      </c>
    </row>
    <row r="10317" spans="1:6" x14ac:dyDescent="0.35">
      <c r="A10317" t="s">
        <v>536</v>
      </c>
      <c r="B10317">
        <v>2021</v>
      </c>
      <c r="C10317">
        <v>9413403725</v>
      </c>
      <c r="D10317">
        <v>1786079</v>
      </c>
      <c r="E10317" s="4">
        <f>Cleaned[[#This Row],[GDP]]/Cleaned[[#This Row],[Population]]</f>
        <v>5270.4296534475798</v>
      </c>
      <c r="F10317" s="5">
        <f t="shared" si="161"/>
        <v>0.21980388590375752</v>
      </c>
    </row>
    <row r="10318" spans="1:6" x14ac:dyDescent="0.35">
      <c r="A10318" t="s">
        <v>536</v>
      </c>
      <c r="B10318">
        <v>2022</v>
      </c>
      <c r="C10318">
        <v>9354903062</v>
      </c>
      <c r="D10318">
        <v>1768096</v>
      </c>
      <c r="E10318" s="4">
        <f>Cleaned[[#This Row],[GDP]]/Cleaned[[#This Row],[Population]]</f>
        <v>5290.9474723091962</v>
      </c>
      <c r="F10318" s="5">
        <f t="shared" si="161"/>
        <v>-6.2146131950799764E-3</v>
      </c>
    </row>
    <row r="10319" spans="1:6" x14ac:dyDescent="0.35">
      <c r="A10319" t="s">
        <v>536</v>
      </c>
      <c r="B10319">
        <v>2023</v>
      </c>
      <c r="C10319">
        <v>10468220307</v>
      </c>
      <c r="D10319">
        <v>1682668</v>
      </c>
      <c r="E10319" s="4">
        <f>Cleaned[[#This Row],[GDP]]/Cleaned[[#This Row],[Population]]</f>
        <v>6221.2036521761866</v>
      </c>
      <c r="F10319" s="5">
        <f t="shared" si="161"/>
        <v>0.1190089557979858</v>
      </c>
    </row>
    <row r="10320" spans="1:6" x14ac:dyDescent="0.35">
      <c r="A10320" t="s">
        <v>536</v>
      </c>
      <c r="B10320">
        <v>2024</v>
      </c>
      <c r="C10320">
        <v>11148602233</v>
      </c>
      <c r="D10320">
        <v>1527324</v>
      </c>
      <c r="E10320" s="4">
        <f>Cleaned[[#This Row],[GDP]]/Cleaned[[#This Row],[Population]]</f>
        <v>7299.434981051827</v>
      </c>
      <c r="F10320" s="5">
        <f t="shared" si="161"/>
        <v>6.4994994951055346E-2</v>
      </c>
    </row>
    <row r="10321" spans="1:6" x14ac:dyDescent="0.35">
      <c r="A10321" t="s">
        <v>540</v>
      </c>
      <c r="B10321">
        <v>1960</v>
      </c>
      <c r="C10321">
        <v>8748596501</v>
      </c>
      <c r="D10321">
        <v>16440172</v>
      </c>
      <c r="E10321" s="4">
        <f>Cleaned[[#This Row],[GDP]]/Cleaned[[#This Row],[Population]]</f>
        <v>532.14750435701035</v>
      </c>
      <c r="F10321" s="5" t="str">
        <f t="shared" si="161"/>
        <v/>
      </c>
    </row>
    <row r="10322" spans="1:6" x14ac:dyDescent="0.35">
      <c r="A10322" t="s">
        <v>540</v>
      </c>
      <c r="B10322">
        <v>1961</v>
      </c>
      <c r="C10322">
        <v>9225996310</v>
      </c>
      <c r="D10322">
        <v>16908035</v>
      </c>
      <c r="E10322" s="4">
        <f>Cleaned[[#This Row],[GDP]]/Cleaned[[#This Row],[Population]]</f>
        <v>545.65751194624329</v>
      </c>
      <c r="F10322" s="5">
        <f t="shared" si="161"/>
        <v>5.4568730989642884E-2</v>
      </c>
    </row>
    <row r="10323" spans="1:6" x14ac:dyDescent="0.35">
      <c r="A10323" t="s">
        <v>540</v>
      </c>
      <c r="B10323">
        <v>1962</v>
      </c>
      <c r="C10323">
        <v>9813996075</v>
      </c>
      <c r="D10323">
        <v>17418522</v>
      </c>
      <c r="E10323" s="4">
        <f>Cleaned[[#This Row],[GDP]]/Cleaned[[#This Row],[Population]]</f>
        <v>563.423008852301</v>
      </c>
      <c r="F10323" s="5">
        <f t="shared" si="161"/>
        <v>6.3732928698732594E-2</v>
      </c>
    </row>
    <row r="10324" spans="1:6" x14ac:dyDescent="0.35">
      <c r="A10324" t="s">
        <v>540</v>
      </c>
      <c r="B10324">
        <v>1963</v>
      </c>
      <c r="C10324">
        <v>10854195659</v>
      </c>
      <c r="D10324">
        <v>17954564</v>
      </c>
      <c r="E10324" s="4">
        <f>Cleaned[[#This Row],[GDP]]/Cleaned[[#This Row],[Population]]</f>
        <v>604.53685530876714</v>
      </c>
      <c r="F10324" s="5">
        <f t="shared" si="161"/>
        <v>0.10599144080053038</v>
      </c>
    </row>
    <row r="10325" spans="1:6" x14ac:dyDescent="0.35">
      <c r="A10325" t="s">
        <v>540</v>
      </c>
      <c r="B10325">
        <v>1964</v>
      </c>
      <c r="C10325">
        <v>11955995218</v>
      </c>
      <c r="D10325">
        <v>18511361</v>
      </c>
      <c r="E10325" s="4">
        <f>Cleaned[[#This Row],[GDP]]/Cleaned[[#This Row],[Population]]</f>
        <v>645.87337570695104</v>
      </c>
      <c r="F10325" s="5">
        <f t="shared" si="161"/>
        <v>0.10150909322206829</v>
      </c>
    </row>
    <row r="10326" spans="1:6" x14ac:dyDescent="0.35">
      <c r="A10326" t="s">
        <v>540</v>
      </c>
      <c r="B10326">
        <v>1965</v>
      </c>
      <c r="C10326">
        <v>13068994773</v>
      </c>
      <c r="D10326">
        <v>19089380</v>
      </c>
      <c r="E10326" s="4">
        <f>Cleaned[[#This Row],[GDP]]/Cleaned[[#This Row],[Population]]</f>
        <v>684.62122777167201</v>
      </c>
      <c r="F10326" s="5">
        <f t="shared" si="161"/>
        <v>9.309133490822713E-2</v>
      </c>
    </row>
    <row r="10327" spans="1:6" x14ac:dyDescent="0.35">
      <c r="A10327" t="s">
        <v>540</v>
      </c>
      <c r="B10327">
        <v>1966</v>
      </c>
      <c r="C10327">
        <v>14211394316</v>
      </c>
      <c r="D10327">
        <v>19690087</v>
      </c>
      <c r="E10327" s="4">
        <f>Cleaned[[#This Row],[GDP]]/Cleaned[[#This Row],[Population]]</f>
        <v>721.75375944250527</v>
      </c>
      <c r="F10327" s="5">
        <f t="shared" si="161"/>
        <v>8.7412961964002764E-2</v>
      </c>
    </row>
    <row r="10328" spans="1:6" x14ac:dyDescent="0.35">
      <c r="A10328" t="s">
        <v>540</v>
      </c>
      <c r="B10328">
        <v>1967</v>
      </c>
      <c r="C10328">
        <v>15821393672</v>
      </c>
      <c r="D10328">
        <v>20314066</v>
      </c>
      <c r="E10328" s="4">
        <f>Cleaned[[#This Row],[GDP]]/Cleaned[[#This Row],[Population]]</f>
        <v>778.8393358572331</v>
      </c>
      <c r="F10328" s="5">
        <f t="shared" si="161"/>
        <v>0.11328933109592003</v>
      </c>
    </row>
    <row r="10329" spans="1:6" x14ac:dyDescent="0.35">
      <c r="A10329" t="s">
        <v>540</v>
      </c>
      <c r="B10329">
        <v>1968</v>
      </c>
      <c r="C10329">
        <v>17124793151</v>
      </c>
      <c r="D10329">
        <v>20957287</v>
      </c>
      <c r="E10329" s="4">
        <f>Cleaned[[#This Row],[GDP]]/Cleaned[[#This Row],[Population]]</f>
        <v>817.1283406578342</v>
      </c>
      <c r="F10329" s="5">
        <f t="shared" si="161"/>
        <v>8.2382090100361918E-2</v>
      </c>
    </row>
    <row r="10330" spans="1:6" x14ac:dyDescent="0.35">
      <c r="A10330" t="s">
        <v>540</v>
      </c>
      <c r="B10330">
        <v>1969</v>
      </c>
      <c r="C10330">
        <v>19256992298</v>
      </c>
      <c r="D10330">
        <v>21614676</v>
      </c>
      <c r="E10330" s="4">
        <f>Cleaned[[#This Row],[GDP]]/Cleaned[[#This Row],[Population]]</f>
        <v>890.92208913980483</v>
      </c>
      <c r="F10330" s="5">
        <f t="shared" si="161"/>
        <v>0.12450948330873653</v>
      </c>
    </row>
    <row r="10331" spans="1:6" x14ac:dyDescent="0.35">
      <c r="A10331" t="s">
        <v>540</v>
      </c>
      <c r="B10331">
        <v>1970</v>
      </c>
      <c r="C10331">
        <v>21218391513</v>
      </c>
      <c r="D10331">
        <v>22279984</v>
      </c>
      <c r="E10331" s="4">
        <f>Cleaned[[#This Row],[GDP]]/Cleaned[[#This Row],[Population]]</f>
        <v>952.35218808954266</v>
      </c>
      <c r="F10331" s="5">
        <f t="shared" si="161"/>
        <v>0.10185387129243997</v>
      </c>
    </row>
    <row r="10332" spans="1:6" x14ac:dyDescent="0.35">
      <c r="A10332" t="s">
        <v>540</v>
      </c>
      <c r="B10332">
        <v>1971</v>
      </c>
      <c r="C10332">
        <v>23411076639</v>
      </c>
      <c r="D10332">
        <v>22942143</v>
      </c>
      <c r="E10332" s="4">
        <f>Cleaned[[#This Row],[GDP]]/Cleaned[[#This Row],[Population]]</f>
        <v>1020.4398359386043</v>
      </c>
      <c r="F10332" s="5">
        <f t="shared" si="161"/>
        <v>0.1033388946874976</v>
      </c>
    </row>
    <row r="10333" spans="1:6" x14ac:dyDescent="0.35">
      <c r="A10333" t="s">
        <v>540</v>
      </c>
      <c r="B10333">
        <v>1972</v>
      </c>
      <c r="C10333">
        <v>24515919217</v>
      </c>
      <c r="D10333">
        <v>23609456</v>
      </c>
      <c r="E10333" s="4">
        <f>Cleaned[[#This Row],[GDP]]/Cleaned[[#This Row],[Population]]</f>
        <v>1038.3940746877015</v>
      </c>
      <c r="F10333" s="5">
        <f t="shared" si="161"/>
        <v>4.7193155404030712E-2</v>
      </c>
    </row>
    <row r="10334" spans="1:6" x14ac:dyDescent="0.35">
      <c r="A10334" t="s">
        <v>540</v>
      </c>
      <c r="B10334">
        <v>1973</v>
      </c>
      <c r="C10334">
        <v>33262772009</v>
      </c>
      <c r="D10334">
        <v>24294263</v>
      </c>
      <c r="E10334" s="4">
        <f>Cleaned[[#This Row],[GDP]]/Cleaned[[#This Row],[Population]]</f>
        <v>1369.1616003745412</v>
      </c>
      <c r="F10334" s="5">
        <f t="shared" si="161"/>
        <v>0.35678257521483003</v>
      </c>
    </row>
    <row r="10335" spans="1:6" x14ac:dyDescent="0.35">
      <c r="A10335" t="s">
        <v>540</v>
      </c>
      <c r="B10335">
        <v>1974</v>
      </c>
      <c r="C10335">
        <v>41389186095</v>
      </c>
      <c r="D10335">
        <v>24989108</v>
      </c>
      <c r="E10335" s="4">
        <f>Cleaned[[#This Row],[GDP]]/Cleaned[[#This Row],[Population]]</f>
        <v>1656.2890558158379</v>
      </c>
      <c r="F10335" s="5">
        <f t="shared" si="161"/>
        <v>0.24430958681980003</v>
      </c>
    </row>
    <row r="10336" spans="1:6" x14ac:dyDescent="0.35">
      <c r="A10336" t="s">
        <v>540</v>
      </c>
      <c r="B10336">
        <v>1975</v>
      </c>
      <c r="C10336">
        <v>42906905673</v>
      </c>
      <c r="D10336">
        <v>25690940</v>
      </c>
      <c r="E10336" s="4">
        <f>Cleaned[[#This Row],[GDP]]/Cleaned[[#This Row],[Population]]</f>
        <v>1670.1181690121109</v>
      </c>
      <c r="F10336" s="5">
        <f t="shared" si="161"/>
        <v>3.6669471453640093E-2</v>
      </c>
    </row>
    <row r="10337" spans="1:6" x14ac:dyDescent="0.35">
      <c r="A10337" t="s">
        <v>540</v>
      </c>
      <c r="B10337">
        <v>1976</v>
      </c>
      <c r="C10337">
        <v>41150460288</v>
      </c>
      <c r="D10337">
        <v>26395450</v>
      </c>
      <c r="E10337" s="4">
        <f>Cleaned[[#This Row],[GDP]]/Cleaned[[#This Row],[Population]]</f>
        <v>1558.9982473494485</v>
      </c>
      <c r="F10337" s="5">
        <f t="shared" si="161"/>
        <v>-4.0936193310842202E-2</v>
      </c>
    </row>
    <row r="10338" spans="1:6" x14ac:dyDescent="0.35">
      <c r="A10338" t="s">
        <v>540</v>
      </c>
      <c r="B10338">
        <v>1977</v>
      </c>
      <c r="C10338">
        <v>45328411333</v>
      </c>
      <c r="D10338">
        <v>27118952</v>
      </c>
      <c r="E10338" s="4">
        <f>Cleaned[[#This Row],[GDP]]/Cleaned[[#This Row],[Population]]</f>
        <v>1671.4661884058057</v>
      </c>
      <c r="F10338" s="5">
        <f t="shared" si="161"/>
        <v>0.10152865887185092</v>
      </c>
    </row>
    <row r="10339" spans="1:6" x14ac:dyDescent="0.35">
      <c r="A10339" t="s">
        <v>540</v>
      </c>
      <c r="B10339">
        <v>1978</v>
      </c>
      <c r="C10339">
        <v>51607412902</v>
      </c>
      <c r="D10339">
        <v>27869507</v>
      </c>
      <c r="E10339" s="4">
        <f>Cleaned[[#This Row],[GDP]]/Cleaned[[#This Row],[Population]]</f>
        <v>1851.7519130137466</v>
      </c>
      <c r="F10339" s="5">
        <f t="shared" si="161"/>
        <v>0.13852242742133697</v>
      </c>
    </row>
    <row r="10340" spans="1:6" x14ac:dyDescent="0.35">
      <c r="A10340" t="s">
        <v>540</v>
      </c>
      <c r="B10340">
        <v>1979</v>
      </c>
      <c r="C10340">
        <v>63038658089</v>
      </c>
      <c r="D10340">
        <v>28634162</v>
      </c>
      <c r="E10340" s="4">
        <f>Cleaned[[#This Row],[GDP]]/Cleaned[[#This Row],[Population]]</f>
        <v>2201.5192234017536</v>
      </c>
      <c r="F10340" s="5">
        <f t="shared" si="161"/>
        <v>0.22150393798478885</v>
      </c>
    </row>
    <row r="10341" spans="1:6" x14ac:dyDescent="0.35">
      <c r="A10341" t="s">
        <v>540</v>
      </c>
      <c r="B10341">
        <v>1980</v>
      </c>
      <c r="C10341">
        <v>89411864403</v>
      </c>
      <c r="D10341">
        <v>29518857</v>
      </c>
      <c r="E10341" s="4">
        <f>Cleaned[[#This Row],[GDP]]/Cleaned[[#This Row],[Population]]</f>
        <v>3028.9744756377254</v>
      </c>
      <c r="F10341" s="5">
        <f t="shared" si="161"/>
        <v>0.41836560474947709</v>
      </c>
    </row>
    <row r="10342" spans="1:6" x14ac:dyDescent="0.35">
      <c r="A10342" t="s">
        <v>540</v>
      </c>
      <c r="B10342">
        <v>1981</v>
      </c>
      <c r="C10342">
        <v>93141472164</v>
      </c>
      <c r="D10342">
        <v>30541044</v>
      </c>
      <c r="E10342" s="4">
        <f>Cleaned[[#This Row],[GDP]]/Cleaned[[#This Row],[Population]]</f>
        <v>3049.7147433466912</v>
      </c>
      <c r="F10342" s="5">
        <f t="shared" si="161"/>
        <v>4.1712671868576558E-2</v>
      </c>
    </row>
    <row r="10343" spans="1:6" x14ac:dyDescent="0.35">
      <c r="A10343" t="s">
        <v>540</v>
      </c>
      <c r="B10343">
        <v>1982</v>
      </c>
      <c r="C10343">
        <v>85904057410</v>
      </c>
      <c r="D10343">
        <v>31615339</v>
      </c>
      <c r="E10343" s="4">
        <f>Cleaned[[#This Row],[GDP]]/Cleaned[[#This Row],[Population]]</f>
        <v>2717.1638871245377</v>
      </c>
      <c r="F10343" s="5">
        <f t="shared" si="161"/>
        <v>-7.7703461045329325E-2</v>
      </c>
    </row>
    <row r="10344" spans="1:6" x14ac:dyDescent="0.35">
      <c r="A10344" t="s">
        <v>540</v>
      </c>
      <c r="B10344">
        <v>1983</v>
      </c>
      <c r="C10344">
        <v>96204110942</v>
      </c>
      <c r="D10344">
        <v>32739304</v>
      </c>
      <c r="E10344" s="4">
        <f>Cleaned[[#This Row],[GDP]]/Cleaned[[#This Row],[Population]]</f>
        <v>2938.4898024099716</v>
      </c>
      <c r="F10344" s="5">
        <f t="shared" si="161"/>
        <v>0.11990182818537022</v>
      </c>
    </row>
    <row r="10345" spans="1:6" x14ac:dyDescent="0.35">
      <c r="A10345" t="s">
        <v>540</v>
      </c>
      <c r="B10345">
        <v>1984</v>
      </c>
      <c r="C10345">
        <v>84870163366</v>
      </c>
      <c r="D10345">
        <v>33892788</v>
      </c>
      <c r="E10345" s="4">
        <f>Cleaned[[#This Row],[GDP]]/Cleaned[[#This Row],[Population]]</f>
        <v>2504.0773679049362</v>
      </c>
      <c r="F10345" s="5">
        <f t="shared" si="161"/>
        <v>-0.11781146839798837</v>
      </c>
    </row>
    <row r="10346" spans="1:6" x14ac:dyDescent="0.35">
      <c r="A10346" t="s">
        <v>540</v>
      </c>
      <c r="B10346">
        <v>1985</v>
      </c>
      <c r="C10346">
        <v>64459376087</v>
      </c>
      <c r="D10346">
        <v>35042093</v>
      </c>
      <c r="E10346" s="4">
        <f>Cleaned[[#This Row],[GDP]]/Cleaned[[#This Row],[Population]]</f>
        <v>1839.4841908273002</v>
      </c>
      <c r="F10346" s="5">
        <f t="shared" si="161"/>
        <v>-0.24049426169923935</v>
      </c>
    </row>
    <row r="10347" spans="1:6" x14ac:dyDescent="0.35">
      <c r="A10347" t="s">
        <v>540</v>
      </c>
      <c r="B10347">
        <v>1986</v>
      </c>
      <c r="C10347">
        <v>73354771400</v>
      </c>
      <c r="D10347">
        <v>36180515</v>
      </c>
      <c r="E10347" s="4">
        <f>Cleaned[[#This Row],[GDP]]/Cleaned[[#This Row],[Population]]</f>
        <v>2027.4662038392764</v>
      </c>
      <c r="F10347" s="5">
        <f t="shared" si="161"/>
        <v>0.13800002192069</v>
      </c>
    </row>
    <row r="10348" spans="1:6" x14ac:dyDescent="0.35">
      <c r="A10348" t="s">
        <v>540</v>
      </c>
      <c r="B10348">
        <v>1987</v>
      </c>
      <c r="C10348">
        <v>96535763419</v>
      </c>
      <c r="D10348">
        <v>37326190</v>
      </c>
      <c r="E10348" s="4">
        <f>Cleaned[[#This Row],[GDP]]/Cleaned[[#This Row],[Population]]</f>
        <v>2586.2742331590766</v>
      </c>
      <c r="F10348" s="5">
        <f t="shared" si="161"/>
        <v>0.3160120545205598</v>
      </c>
    </row>
    <row r="10349" spans="1:6" x14ac:dyDescent="0.35">
      <c r="A10349" t="s">
        <v>540</v>
      </c>
      <c r="B10349">
        <v>1988</v>
      </c>
      <c r="C10349">
        <v>103976831871</v>
      </c>
      <c r="D10349">
        <v>38480649</v>
      </c>
      <c r="E10349" s="4">
        <f>Cleaned[[#This Row],[GDP]]/Cleaned[[#This Row],[Population]]</f>
        <v>2702.0550477462061</v>
      </c>
      <c r="F10349" s="5">
        <f t="shared" si="161"/>
        <v>7.7080951022297103E-2</v>
      </c>
    </row>
    <row r="10350" spans="1:6" x14ac:dyDescent="0.35">
      <c r="A10350" t="s">
        <v>540</v>
      </c>
      <c r="B10350">
        <v>1989</v>
      </c>
      <c r="C10350">
        <v>108055624082</v>
      </c>
      <c r="D10350">
        <v>39628575</v>
      </c>
      <c r="E10350" s="4">
        <f>Cleaned[[#This Row],[GDP]]/Cleaned[[#This Row],[Population]]</f>
        <v>2726.7098067997649</v>
      </c>
      <c r="F10350" s="5">
        <f t="shared" si="161"/>
        <v>3.9227894691582818E-2</v>
      </c>
    </row>
    <row r="10351" spans="1:6" x14ac:dyDescent="0.35">
      <c r="A10351" t="s">
        <v>540</v>
      </c>
      <c r="B10351">
        <v>1990</v>
      </c>
      <c r="C10351">
        <v>126048140142</v>
      </c>
      <c r="D10351">
        <v>40746268</v>
      </c>
      <c r="E10351" s="4">
        <f>Cleaned[[#This Row],[GDP]]/Cleaned[[#This Row],[Population]]</f>
        <v>3093.4892035265661</v>
      </c>
      <c r="F10351" s="5">
        <f t="shared" si="161"/>
        <v>0.16651161115266011</v>
      </c>
    </row>
    <row r="10352" spans="1:6" x14ac:dyDescent="0.35">
      <c r="A10352" t="s">
        <v>540</v>
      </c>
      <c r="B10352">
        <v>1991</v>
      </c>
      <c r="C10352">
        <v>135203698238</v>
      </c>
      <c r="D10352">
        <v>41687898</v>
      </c>
      <c r="E10352" s="4">
        <f>Cleaned[[#This Row],[GDP]]/Cleaned[[#This Row],[Population]]</f>
        <v>3243.2361602400774</v>
      </c>
      <c r="F10352" s="5">
        <f t="shared" si="161"/>
        <v>7.2635408072548882E-2</v>
      </c>
    </row>
    <row r="10353" spans="1:6" x14ac:dyDescent="0.35">
      <c r="A10353" t="s">
        <v>540</v>
      </c>
      <c r="B10353">
        <v>1992</v>
      </c>
      <c r="C10353">
        <v>146956150987</v>
      </c>
      <c r="D10353">
        <v>42443509</v>
      </c>
      <c r="E10353" s="4">
        <f>Cleaned[[#This Row],[GDP]]/Cleaned[[#This Row],[Population]]</f>
        <v>3462.3940020369191</v>
      </c>
      <c r="F10353" s="5">
        <f t="shared" si="161"/>
        <v>8.6924047952535125E-2</v>
      </c>
    </row>
    <row r="10354" spans="1:6" x14ac:dyDescent="0.35">
      <c r="A10354" t="s">
        <v>540</v>
      </c>
      <c r="B10354">
        <v>1993</v>
      </c>
      <c r="C10354">
        <v>147194747566</v>
      </c>
      <c r="D10354">
        <v>43297156</v>
      </c>
      <c r="E10354" s="4">
        <f>Cleaned[[#This Row],[GDP]]/Cleaned[[#This Row],[Population]]</f>
        <v>3399.6400956681773</v>
      </c>
      <c r="F10354" s="5">
        <f t="shared" si="161"/>
        <v>1.6235902845679912E-3</v>
      </c>
    </row>
    <row r="10355" spans="1:6" x14ac:dyDescent="0.35">
      <c r="A10355" t="s">
        <v>540</v>
      </c>
      <c r="B10355">
        <v>1994</v>
      </c>
      <c r="C10355">
        <v>153512712382</v>
      </c>
      <c r="D10355">
        <v>44004139</v>
      </c>
      <c r="E10355" s="4">
        <f>Cleaned[[#This Row],[GDP]]/Cleaned[[#This Row],[Population]]</f>
        <v>3488.5971154213471</v>
      </c>
      <c r="F10355" s="5">
        <f t="shared" si="161"/>
        <v>4.2922488203372307E-2</v>
      </c>
    </row>
    <row r="10356" spans="1:6" x14ac:dyDescent="0.35">
      <c r="A10356" t="s">
        <v>540</v>
      </c>
      <c r="B10356">
        <v>1995</v>
      </c>
      <c r="C10356">
        <v>171735933898</v>
      </c>
      <c r="D10356">
        <v>44541554</v>
      </c>
      <c r="E10356" s="4">
        <f>Cleaned[[#This Row],[GDP]]/Cleaned[[#This Row],[Population]]</f>
        <v>3855.634087171723</v>
      </c>
      <c r="F10356" s="5">
        <f t="shared" si="161"/>
        <v>0.11870822444107076</v>
      </c>
    </row>
    <row r="10357" spans="1:6" x14ac:dyDescent="0.35">
      <c r="A10357" t="s">
        <v>540</v>
      </c>
      <c r="B10357">
        <v>1996</v>
      </c>
      <c r="C10357">
        <v>163234925381</v>
      </c>
      <c r="D10357">
        <v>45123018</v>
      </c>
      <c r="E10357" s="4">
        <f>Cleaned[[#This Row],[GDP]]/Cleaned[[#This Row],[Population]]</f>
        <v>3617.553360038994</v>
      </c>
      <c r="F10357" s="5">
        <f t="shared" si="161"/>
        <v>-4.950046460311007E-2</v>
      </c>
    </row>
    <row r="10358" spans="1:6" x14ac:dyDescent="0.35">
      <c r="A10358" t="s">
        <v>540</v>
      </c>
      <c r="B10358">
        <v>1997</v>
      </c>
      <c r="C10358">
        <v>168978057328</v>
      </c>
      <c r="D10358">
        <v>45666838</v>
      </c>
      <c r="E10358" s="4">
        <f>Cleaned[[#This Row],[GDP]]/Cleaned[[#This Row],[Population]]</f>
        <v>3700.2355479045868</v>
      </c>
      <c r="F10358" s="5">
        <f t="shared" si="161"/>
        <v>3.5183230142662114E-2</v>
      </c>
    </row>
    <row r="10359" spans="1:6" x14ac:dyDescent="0.35">
      <c r="A10359" t="s">
        <v>540</v>
      </c>
      <c r="B10359">
        <v>1998</v>
      </c>
      <c r="C10359">
        <v>152982984558</v>
      </c>
      <c r="D10359">
        <v>46223880</v>
      </c>
      <c r="E10359" s="4">
        <f>Cleaned[[#This Row],[GDP]]/Cleaned[[#This Row],[Population]]</f>
        <v>3309.6093308913055</v>
      </c>
      <c r="F10359" s="5">
        <f t="shared" si="161"/>
        <v>-9.4657691199232313E-2</v>
      </c>
    </row>
    <row r="10360" spans="1:6" x14ac:dyDescent="0.35">
      <c r="A10360" t="s">
        <v>540</v>
      </c>
      <c r="B10360">
        <v>1999</v>
      </c>
      <c r="C10360">
        <v>151516957079</v>
      </c>
      <c r="D10360">
        <v>46730335</v>
      </c>
      <c r="E10360" s="4">
        <f>Cleaned[[#This Row],[GDP]]/Cleaned[[#This Row],[Population]]</f>
        <v>3242.3683048495159</v>
      </c>
      <c r="F10360" s="5">
        <f t="shared" si="161"/>
        <v>-9.5829446865326982E-3</v>
      </c>
    </row>
    <row r="10361" spans="1:6" x14ac:dyDescent="0.35">
      <c r="A10361" t="s">
        <v>540</v>
      </c>
      <c r="B10361">
        <v>2000</v>
      </c>
      <c r="C10361">
        <v>151752757216</v>
      </c>
      <c r="D10361">
        <v>47159719</v>
      </c>
      <c r="E10361" s="4">
        <f>Cleaned[[#This Row],[GDP]]/Cleaned[[#This Row],[Population]]</f>
        <v>3217.8469344993341</v>
      </c>
      <c r="F10361" s="5">
        <f t="shared" si="161"/>
        <v>1.5562623586550465E-3</v>
      </c>
    </row>
    <row r="10362" spans="1:6" x14ac:dyDescent="0.35">
      <c r="A10362" t="s">
        <v>540</v>
      </c>
      <c r="B10362">
        <v>2001</v>
      </c>
      <c r="C10362">
        <v>135429905923</v>
      </c>
      <c r="D10362">
        <v>47566800</v>
      </c>
      <c r="E10362" s="4">
        <f>Cleaned[[#This Row],[GDP]]/Cleaned[[#This Row],[Population]]</f>
        <v>2847.1519194690413</v>
      </c>
      <c r="F10362" s="5">
        <f t="shared" si="161"/>
        <v>-0.10756213984149611</v>
      </c>
    </row>
    <row r="10363" spans="1:6" x14ac:dyDescent="0.35">
      <c r="A10363" t="s">
        <v>540</v>
      </c>
      <c r="B10363">
        <v>2002</v>
      </c>
      <c r="C10363">
        <v>129087556613</v>
      </c>
      <c r="D10363">
        <v>48019415</v>
      </c>
      <c r="E10363" s="4">
        <f>Cleaned[[#This Row],[GDP]]/Cleaned[[#This Row],[Population]]</f>
        <v>2688.2367603395419</v>
      </c>
      <c r="F10363" s="5">
        <f t="shared" si="161"/>
        <v>-4.6831231748813332E-2</v>
      </c>
    </row>
    <row r="10364" spans="1:6" x14ac:dyDescent="0.35">
      <c r="A10364" t="s">
        <v>540</v>
      </c>
      <c r="B10364">
        <v>2003</v>
      </c>
      <c r="C10364">
        <v>197018965309</v>
      </c>
      <c r="D10364">
        <v>48500348</v>
      </c>
      <c r="E10364" s="4">
        <f>Cleaned[[#This Row],[GDP]]/Cleaned[[#This Row],[Population]]</f>
        <v>4062.2175599441061</v>
      </c>
      <c r="F10364" s="5">
        <f t="shared" si="161"/>
        <v>0.52624288876778413</v>
      </c>
    </row>
    <row r="10365" spans="1:6" x14ac:dyDescent="0.35">
      <c r="A10365" t="s">
        <v>540</v>
      </c>
      <c r="B10365">
        <v>2004</v>
      </c>
      <c r="C10365">
        <v>255806908595</v>
      </c>
      <c r="D10365">
        <v>48991421</v>
      </c>
      <c r="E10365" s="4">
        <f>Cleaned[[#This Row],[GDP]]/Cleaned[[#This Row],[Population]]</f>
        <v>5221.4633373259376</v>
      </c>
      <c r="F10365" s="5">
        <f t="shared" si="161"/>
        <v>0.29838722984763599</v>
      </c>
    </row>
    <row r="10366" spans="1:6" x14ac:dyDescent="0.35">
      <c r="A10366" t="s">
        <v>540</v>
      </c>
      <c r="B10366">
        <v>2005</v>
      </c>
      <c r="C10366">
        <v>288867217197</v>
      </c>
      <c r="D10366">
        <v>49490033</v>
      </c>
      <c r="E10366" s="4">
        <f>Cleaned[[#This Row],[GDP]]/Cleaned[[#This Row],[Population]]</f>
        <v>5836.876633260681</v>
      </c>
      <c r="F10366" s="5">
        <f t="shared" si="161"/>
        <v>0.12923931094582719</v>
      </c>
    </row>
    <row r="10367" spans="1:6" x14ac:dyDescent="0.35">
      <c r="A10367" t="s">
        <v>540</v>
      </c>
      <c r="B10367">
        <v>2006</v>
      </c>
      <c r="C10367">
        <v>303858675364</v>
      </c>
      <c r="D10367">
        <v>49998277</v>
      </c>
      <c r="E10367" s="4">
        <f>Cleaned[[#This Row],[GDP]]/Cleaned[[#This Row],[Population]]</f>
        <v>6077.3829338959022</v>
      </c>
      <c r="F10367" s="5">
        <f t="shared" si="161"/>
        <v>5.1897402247539262E-2</v>
      </c>
    </row>
    <row r="10368" spans="1:6" x14ac:dyDescent="0.35">
      <c r="A10368" t="s">
        <v>540</v>
      </c>
      <c r="B10368">
        <v>2007</v>
      </c>
      <c r="C10368">
        <v>333077117254</v>
      </c>
      <c r="D10368">
        <v>50528584</v>
      </c>
      <c r="E10368" s="4">
        <f>Cleaned[[#This Row],[GDP]]/Cleaned[[#This Row],[Population]]</f>
        <v>6591.8553596118982</v>
      </c>
      <c r="F10368" s="5">
        <f t="shared" si="161"/>
        <v>9.6157997973888645E-2</v>
      </c>
    </row>
    <row r="10369" spans="1:6" x14ac:dyDescent="0.35">
      <c r="A10369" t="s">
        <v>540</v>
      </c>
      <c r="B10369">
        <v>2008</v>
      </c>
      <c r="C10369">
        <v>316131258617</v>
      </c>
      <c r="D10369">
        <v>51114599</v>
      </c>
      <c r="E10369" s="4">
        <f>Cleaned[[#This Row],[GDP]]/Cleaned[[#This Row],[Population]]</f>
        <v>6184.754743297507</v>
      </c>
      <c r="F10369" s="5">
        <f t="shared" si="161"/>
        <v>-5.0876682183115335E-2</v>
      </c>
    </row>
    <row r="10370" spans="1:6" x14ac:dyDescent="0.35">
      <c r="A10370" t="s">
        <v>540</v>
      </c>
      <c r="B10370">
        <v>2009</v>
      </c>
      <c r="C10370">
        <v>329754060648</v>
      </c>
      <c r="D10370">
        <v>51728516</v>
      </c>
      <c r="E10370" s="4">
        <f>Cleaned[[#This Row],[GDP]]/Cleaned[[#This Row],[Population]]</f>
        <v>6374.7056004467631</v>
      </c>
      <c r="F10370" s="5">
        <f t="shared" ref="F10370:F10433" si="162">IF(AND(A10370=A10369),(C10370-C10369)/C10369,"")</f>
        <v>4.3092233557024885E-2</v>
      </c>
    </row>
    <row r="10371" spans="1:6" x14ac:dyDescent="0.35">
      <c r="A10371" t="s">
        <v>540</v>
      </c>
      <c r="B10371">
        <v>2010</v>
      </c>
      <c r="C10371">
        <v>417363822802</v>
      </c>
      <c r="D10371">
        <v>52344051</v>
      </c>
      <c r="E10371" s="4">
        <f>Cleaned[[#This Row],[GDP]]/Cleaned[[#This Row],[Population]]</f>
        <v>7973.4719577206588</v>
      </c>
      <c r="F10371" s="5">
        <f t="shared" si="162"/>
        <v>0.26568213286543912</v>
      </c>
    </row>
    <row r="10372" spans="1:6" x14ac:dyDescent="0.35">
      <c r="A10372" t="s">
        <v>540</v>
      </c>
      <c r="B10372">
        <v>2011</v>
      </c>
      <c r="C10372">
        <v>458199494831</v>
      </c>
      <c r="D10372">
        <v>52995205</v>
      </c>
      <c r="E10372" s="4">
        <f>Cleaned[[#This Row],[GDP]]/Cleaned[[#This Row],[Population]]</f>
        <v>8646.0557107194891</v>
      </c>
      <c r="F10372" s="5">
        <f t="shared" si="162"/>
        <v>9.784190626501113E-2</v>
      </c>
    </row>
    <row r="10373" spans="1:6" x14ac:dyDescent="0.35">
      <c r="A10373" t="s">
        <v>540</v>
      </c>
      <c r="B10373">
        <v>2012</v>
      </c>
      <c r="C10373">
        <v>434400545086</v>
      </c>
      <c r="D10373">
        <v>53782567</v>
      </c>
      <c r="E10373" s="4">
        <f>Cleaned[[#This Row],[GDP]]/Cleaned[[#This Row],[Population]]</f>
        <v>8076.9767848009187</v>
      </c>
      <c r="F10373" s="5">
        <f t="shared" si="162"/>
        <v>-5.1940148370914041E-2</v>
      </c>
    </row>
    <row r="10374" spans="1:6" x14ac:dyDescent="0.35">
      <c r="A10374" t="s">
        <v>540</v>
      </c>
      <c r="B10374">
        <v>2013</v>
      </c>
      <c r="C10374">
        <v>400886013596</v>
      </c>
      <c r="D10374">
        <v>54678791</v>
      </c>
      <c r="E10374" s="4">
        <f>Cleaned[[#This Row],[GDP]]/Cleaned[[#This Row],[Population]]</f>
        <v>7331.6546738569987</v>
      </c>
      <c r="F10374" s="5">
        <f t="shared" si="162"/>
        <v>-7.7151218775208932E-2</v>
      </c>
    </row>
    <row r="10375" spans="1:6" x14ac:dyDescent="0.35">
      <c r="A10375" t="s">
        <v>540</v>
      </c>
      <c r="B10375">
        <v>2014</v>
      </c>
      <c r="C10375">
        <v>381198869777</v>
      </c>
      <c r="D10375">
        <v>55594838</v>
      </c>
      <c r="E10375" s="4">
        <f>Cleaned[[#This Row],[GDP]]/Cleaned[[#This Row],[Population]]</f>
        <v>6856.7313709413093</v>
      </c>
      <c r="F10375" s="5">
        <f t="shared" si="162"/>
        <v>-4.910908126328415E-2</v>
      </c>
    </row>
    <row r="10376" spans="1:6" x14ac:dyDescent="0.35">
      <c r="A10376" t="s">
        <v>540</v>
      </c>
      <c r="B10376">
        <v>2015</v>
      </c>
      <c r="C10376">
        <v>346709790459</v>
      </c>
      <c r="D10376">
        <v>56723537</v>
      </c>
      <c r="E10376" s="4">
        <f>Cleaned[[#This Row],[GDP]]/Cleaned[[#This Row],[Population]]</f>
        <v>6112.2738248674441</v>
      </c>
      <c r="F10376" s="5">
        <f t="shared" si="162"/>
        <v>-9.0475292694797316E-2</v>
      </c>
    </row>
    <row r="10377" spans="1:6" x14ac:dyDescent="0.35">
      <c r="A10377" t="s">
        <v>540</v>
      </c>
      <c r="B10377">
        <v>2016</v>
      </c>
      <c r="C10377">
        <v>323585509675</v>
      </c>
      <c r="D10377">
        <v>57259551</v>
      </c>
      <c r="E10377" s="4">
        <f>Cleaned[[#This Row],[GDP]]/Cleaned[[#This Row],[Population]]</f>
        <v>5651.2058516665629</v>
      </c>
      <c r="F10377" s="5">
        <f t="shared" si="162"/>
        <v>-6.6696359377063946E-2</v>
      </c>
    </row>
    <row r="10378" spans="1:6" x14ac:dyDescent="0.35">
      <c r="A10378" t="s">
        <v>540</v>
      </c>
      <c r="B10378">
        <v>2017</v>
      </c>
      <c r="C10378">
        <v>381448814654</v>
      </c>
      <c r="D10378">
        <v>57635162</v>
      </c>
      <c r="E10378" s="4">
        <f>Cleaned[[#This Row],[GDP]]/Cleaned[[#This Row],[Population]]</f>
        <v>6618.3350825664374</v>
      </c>
      <c r="F10378" s="5">
        <f t="shared" si="162"/>
        <v>0.17881920929375436</v>
      </c>
    </row>
    <row r="10379" spans="1:6" x14ac:dyDescent="0.35">
      <c r="A10379" t="s">
        <v>540</v>
      </c>
      <c r="B10379">
        <v>2018</v>
      </c>
      <c r="C10379">
        <v>405260723893</v>
      </c>
      <c r="D10379">
        <v>58613001</v>
      </c>
      <c r="E10379" s="4">
        <f>Cleaned[[#This Row],[GDP]]/Cleaned[[#This Row],[Population]]</f>
        <v>6914.1780318158426</v>
      </c>
      <c r="F10379" s="5">
        <f t="shared" si="162"/>
        <v>6.2424913446379481E-2</v>
      </c>
    </row>
    <row r="10380" spans="1:6" x14ac:dyDescent="0.35">
      <c r="A10380" t="s">
        <v>540</v>
      </c>
      <c r="B10380">
        <v>2019</v>
      </c>
      <c r="C10380">
        <v>389330032225</v>
      </c>
      <c r="D10380">
        <v>59587885</v>
      </c>
      <c r="E10380" s="4">
        <f>Cleaned[[#This Row],[GDP]]/Cleaned[[#This Row],[Population]]</f>
        <v>6533.7112103408272</v>
      </c>
      <c r="F10380" s="5">
        <f t="shared" si="162"/>
        <v>-3.9309735014454894E-2</v>
      </c>
    </row>
    <row r="10381" spans="1:6" x14ac:dyDescent="0.35">
      <c r="A10381" t="s">
        <v>540</v>
      </c>
      <c r="B10381">
        <v>2020</v>
      </c>
      <c r="C10381">
        <v>337974655409</v>
      </c>
      <c r="D10381">
        <v>60562381</v>
      </c>
      <c r="E10381" s="4">
        <f>Cleaned[[#This Row],[GDP]]/Cleaned[[#This Row],[Population]]</f>
        <v>5580.6038307674862</v>
      </c>
      <c r="F10381" s="5">
        <f t="shared" si="162"/>
        <v>-0.13190705202603253</v>
      </c>
    </row>
    <row r="10382" spans="1:6" x14ac:dyDescent="0.35">
      <c r="A10382" t="s">
        <v>540</v>
      </c>
      <c r="B10382">
        <v>2021</v>
      </c>
      <c r="C10382">
        <v>420886877629</v>
      </c>
      <c r="D10382">
        <v>61502603</v>
      </c>
      <c r="E10382" s="4">
        <f>Cleaned[[#This Row],[GDP]]/Cleaned[[#This Row],[Population]]</f>
        <v>6843.399418866873</v>
      </c>
      <c r="F10382" s="5">
        <f t="shared" si="162"/>
        <v>0.24532082773977174</v>
      </c>
    </row>
    <row r="10383" spans="1:6" x14ac:dyDescent="0.35">
      <c r="A10383" t="s">
        <v>540</v>
      </c>
      <c r="B10383">
        <v>2022</v>
      </c>
      <c r="C10383">
        <v>406920004595</v>
      </c>
      <c r="D10383">
        <v>62378410</v>
      </c>
      <c r="E10383" s="4">
        <f>Cleaned[[#This Row],[GDP]]/Cleaned[[#This Row],[Population]]</f>
        <v>6523.4109781733778</v>
      </c>
      <c r="F10383" s="5">
        <f t="shared" si="162"/>
        <v>-3.3184387008405161E-2</v>
      </c>
    </row>
    <row r="10384" spans="1:6" x14ac:dyDescent="0.35">
      <c r="A10384" t="s">
        <v>540</v>
      </c>
      <c r="B10384">
        <v>2023</v>
      </c>
      <c r="C10384">
        <v>380699271817</v>
      </c>
      <c r="D10384">
        <v>63212384</v>
      </c>
      <c r="E10384" s="4">
        <f>Cleaned[[#This Row],[GDP]]/Cleaned[[#This Row],[Population]]</f>
        <v>6022.5425419329222</v>
      </c>
      <c r="F10384" s="5">
        <f t="shared" si="162"/>
        <v>-6.4437069895585536E-2</v>
      </c>
    </row>
    <row r="10385" spans="1:6" x14ac:dyDescent="0.35">
      <c r="A10385" t="s">
        <v>540</v>
      </c>
      <c r="B10385">
        <v>2024</v>
      </c>
      <c r="C10385">
        <v>400260724227</v>
      </c>
      <c r="D10385">
        <v>64007187</v>
      </c>
      <c r="E10385" s="4">
        <f>Cleaned[[#This Row],[GDP]]/Cleaned[[#This Row],[Population]]</f>
        <v>6253.3715819600075</v>
      </c>
      <c r="F10385" s="5">
        <f t="shared" si="162"/>
        <v>5.1382951999453995E-2</v>
      </c>
    </row>
    <row r="10386" spans="1:6" x14ac:dyDescent="0.35">
      <c r="A10386" t="s">
        <v>542</v>
      </c>
      <c r="B10386">
        <v>1960</v>
      </c>
      <c r="C10386">
        <v>698739721</v>
      </c>
      <c r="D10386">
        <v>3153729</v>
      </c>
      <c r="E10386" s="4">
        <f>Cleaned[[#This Row],[GDP]]/Cleaned[[#This Row],[Population]]</f>
        <v>221.55984899146375</v>
      </c>
      <c r="F10386" s="5" t="str">
        <f t="shared" si="162"/>
        <v/>
      </c>
    </row>
    <row r="10387" spans="1:6" x14ac:dyDescent="0.35">
      <c r="A10387" t="s">
        <v>542</v>
      </c>
      <c r="B10387">
        <v>1961</v>
      </c>
      <c r="C10387">
        <v>682359728</v>
      </c>
      <c r="D10387">
        <v>3254086</v>
      </c>
      <c r="E10387" s="4">
        <f>Cleaned[[#This Row],[GDP]]/Cleaned[[#This Row],[Population]]</f>
        <v>209.69320663313755</v>
      </c>
      <c r="F10387" s="5">
        <f t="shared" si="162"/>
        <v>-2.3442195294920122E-2</v>
      </c>
    </row>
    <row r="10388" spans="1:6" x14ac:dyDescent="0.35">
      <c r="A10388" t="s">
        <v>542</v>
      </c>
      <c r="B10388">
        <v>1962</v>
      </c>
      <c r="C10388">
        <v>679279729</v>
      </c>
      <c r="D10388">
        <v>3358099</v>
      </c>
      <c r="E10388" s="4">
        <f>Cleaned[[#This Row],[GDP]]/Cleaned[[#This Row],[Population]]</f>
        <v>202.28103132158998</v>
      </c>
      <c r="F10388" s="5">
        <f t="shared" si="162"/>
        <v>-4.5137467432720471E-3</v>
      </c>
    </row>
    <row r="10389" spans="1:6" x14ac:dyDescent="0.35">
      <c r="A10389" t="s">
        <v>542</v>
      </c>
      <c r="B10389">
        <v>1963</v>
      </c>
      <c r="C10389">
        <v>704339719</v>
      </c>
      <c r="D10389">
        <v>3465907</v>
      </c>
      <c r="E10389" s="4">
        <f>Cleaned[[#This Row],[GDP]]/Cleaned[[#This Row],[Population]]</f>
        <v>203.21945135861984</v>
      </c>
      <c r="F10389" s="5">
        <f t="shared" si="162"/>
        <v>3.6892003294271718E-2</v>
      </c>
    </row>
    <row r="10390" spans="1:6" x14ac:dyDescent="0.35">
      <c r="A10390" t="s">
        <v>542</v>
      </c>
      <c r="B10390">
        <v>1964</v>
      </c>
      <c r="C10390">
        <v>822639672</v>
      </c>
      <c r="D10390">
        <v>3577017</v>
      </c>
      <c r="E10390" s="4">
        <f>Cleaned[[#This Row],[GDP]]/Cleaned[[#This Row],[Population]]</f>
        <v>229.97924583528678</v>
      </c>
      <c r="F10390" s="5">
        <f t="shared" si="162"/>
        <v>0.16795865660956713</v>
      </c>
    </row>
    <row r="10391" spans="1:6" x14ac:dyDescent="0.35">
      <c r="A10391" t="s">
        <v>542</v>
      </c>
      <c r="B10391">
        <v>1965</v>
      </c>
      <c r="C10391">
        <v>1061199576</v>
      </c>
      <c r="D10391">
        <v>3692086</v>
      </c>
      <c r="E10391" s="4">
        <f>Cleaned[[#This Row],[GDP]]/Cleaned[[#This Row],[Population]]</f>
        <v>287.42547600462177</v>
      </c>
      <c r="F10391" s="5">
        <f t="shared" si="162"/>
        <v>0.28999319157561854</v>
      </c>
    </row>
    <row r="10392" spans="1:6" x14ac:dyDescent="0.35">
      <c r="A10392" t="s">
        <v>542</v>
      </c>
      <c r="B10392">
        <v>1966</v>
      </c>
      <c r="C10392">
        <v>1238999505</v>
      </c>
      <c r="D10392">
        <v>3812003</v>
      </c>
      <c r="E10392" s="4">
        <f>Cleaned[[#This Row],[GDP]]/Cleaned[[#This Row],[Population]]</f>
        <v>325.02584730389771</v>
      </c>
      <c r="F10392" s="5">
        <f t="shared" si="162"/>
        <v>0.16754617417977558</v>
      </c>
    </row>
    <row r="10393" spans="1:6" x14ac:dyDescent="0.35">
      <c r="A10393" t="s">
        <v>542</v>
      </c>
      <c r="B10393">
        <v>1967</v>
      </c>
      <c r="C10393">
        <v>1340639465</v>
      </c>
      <c r="D10393">
        <v>3936343</v>
      </c>
      <c r="E10393" s="4">
        <f>Cleaned[[#This Row],[GDP]]/Cleaned[[#This Row],[Population]]</f>
        <v>340.57994056920347</v>
      </c>
      <c r="F10393" s="5">
        <f t="shared" si="162"/>
        <v>8.203389879481833E-2</v>
      </c>
    </row>
    <row r="10394" spans="1:6" x14ac:dyDescent="0.35">
      <c r="A10394" t="s">
        <v>542</v>
      </c>
      <c r="B10394">
        <v>1968</v>
      </c>
      <c r="C10394">
        <v>1573739372</v>
      </c>
      <c r="D10394">
        <v>4065593</v>
      </c>
      <c r="E10394" s="4">
        <f>Cleaned[[#This Row],[GDP]]/Cleaned[[#This Row],[Population]]</f>
        <v>387.08728886536358</v>
      </c>
      <c r="F10394" s="5">
        <f t="shared" si="162"/>
        <v>0.17387218046725186</v>
      </c>
    </row>
    <row r="10395" spans="1:6" x14ac:dyDescent="0.35">
      <c r="A10395" t="s">
        <v>542</v>
      </c>
      <c r="B10395">
        <v>1969</v>
      </c>
      <c r="C10395">
        <v>1926399231</v>
      </c>
      <c r="D10395">
        <v>4197116</v>
      </c>
      <c r="E10395" s="4">
        <f>Cleaned[[#This Row],[GDP]]/Cleaned[[#This Row],[Population]]</f>
        <v>458.98165097176252</v>
      </c>
      <c r="F10395" s="5">
        <f t="shared" si="162"/>
        <v>0.22409038324549208</v>
      </c>
    </row>
    <row r="10396" spans="1:6" x14ac:dyDescent="0.35">
      <c r="A10396" t="s">
        <v>542</v>
      </c>
      <c r="B10396">
        <v>1970</v>
      </c>
      <c r="C10396">
        <v>1788779286</v>
      </c>
      <c r="D10396">
        <v>4321718</v>
      </c>
      <c r="E10396" s="4">
        <f>Cleaned[[#This Row],[GDP]]/Cleaned[[#This Row],[Population]]</f>
        <v>413.90467540917757</v>
      </c>
      <c r="F10396" s="5">
        <f t="shared" si="162"/>
        <v>-7.1438953455437715E-2</v>
      </c>
    </row>
    <row r="10397" spans="1:6" x14ac:dyDescent="0.35">
      <c r="A10397" t="s">
        <v>542</v>
      </c>
      <c r="B10397">
        <v>1971</v>
      </c>
      <c r="C10397">
        <v>1653259342</v>
      </c>
      <c r="D10397">
        <v>4442525</v>
      </c>
      <c r="E10397" s="4">
        <f>Cleaned[[#This Row],[GDP]]/Cleaned[[#This Row],[Population]]</f>
        <v>372.14407167095288</v>
      </c>
      <c r="F10397" s="5">
        <f t="shared" si="162"/>
        <v>-7.5761132220534891E-2</v>
      </c>
    </row>
    <row r="10398" spans="1:6" x14ac:dyDescent="0.35">
      <c r="A10398" t="s">
        <v>542</v>
      </c>
      <c r="B10398">
        <v>1972</v>
      </c>
      <c r="C10398">
        <v>1872416681</v>
      </c>
      <c r="D10398">
        <v>4569309</v>
      </c>
      <c r="E10398" s="4">
        <f>Cleaned[[#This Row],[GDP]]/Cleaned[[#This Row],[Population]]</f>
        <v>409.78114655848401</v>
      </c>
      <c r="F10398" s="5">
        <f t="shared" si="162"/>
        <v>0.13256077460592386</v>
      </c>
    </row>
    <row r="10399" spans="1:6" x14ac:dyDescent="0.35">
      <c r="A10399" t="s">
        <v>542</v>
      </c>
      <c r="B10399">
        <v>1973</v>
      </c>
      <c r="C10399">
        <v>2434255237</v>
      </c>
      <c r="D10399">
        <v>4702693</v>
      </c>
      <c r="E10399" s="4">
        <f>Cleaned[[#This Row],[GDP]]/Cleaned[[#This Row],[Population]]</f>
        <v>517.63005516201031</v>
      </c>
      <c r="F10399" s="5">
        <f t="shared" si="162"/>
        <v>0.3000606444607935</v>
      </c>
    </row>
    <row r="10400" spans="1:6" x14ac:dyDescent="0.35">
      <c r="A10400" t="s">
        <v>542</v>
      </c>
      <c r="B10400">
        <v>1974</v>
      </c>
      <c r="C10400">
        <v>2910981263</v>
      </c>
      <c r="D10400">
        <v>4842746</v>
      </c>
      <c r="E10400" s="4">
        <f>Cleaned[[#This Row],[GDP]]/Cleaned[[#This Row],[Population]]</f>
        <v>601.10137161849912</v>
      </c>
      <c r="F10400" s="5">
        <f t="shared" si="162"/>
        <v>0.19584060814736989</v>
      </c>
    </row>
    <row r="10401" spans="1:6" x14ac:dyDescent="0.35">
      <c r="A10401" t="s">
        <v>542</v>
      </c>
      <c r="B10401">
        <v>1975</v>
      </c>
      <c r="C10401">
        <v>2442672141</v>
      </c>
      <c r="D10401">
        <v>4990086</v>
      </c>
      <c r="E10401" s="4">
        <f>Cleaned[[#This Row],[GDP]]/Cleaned[[#This Row],[Population]]</f>
        <v>489.50501875117982</v>
      </c>
      <c r="F10401" s="5">
        <f t="shared" si="162"/>
        <v>-0.1608767215208283</v>
      </c>
    </row>
    <row r="10402" spans="1:6" x14ac:dyDescent="0.35">
      <c r="A10402" t="s">
        <v>542</v>
      </c>
      <c r="B10402">
        <v>1976</v>
      </c>
      <c r="C10402">
        <v>2742859263</v>
      </c>
      <c r="D10402">
        <v>5143842</v>
      </c>
      <c r="E10402" s="4">
        <f>Cleaned[[#This Row],[GDP]]/Cleaned[[#This Row],[Population]]</f>
        <v>533.23163172585782</v>
      </c>
      <c r="F10402" s="5">
        <f t="shared" si="162"/>
        <v>0.12289292408972539</v>
      </c>
    </row>
    <row r="10403" spans="1:6" x14ac:dyDescent="0.35">
      <c r="A10403" t="s">
        <v>542</v>
      </c>
      <c r="B10403">
        <v>1977</v>
      </c>
      <c r="C10403">
        <v>2515296940</v>
      </c>
      <c r="D10403">
        <v>5302480</v>
      </c>
      <c r="E10403" s="4">
        <f>Cleaned[[#This Row],[GDP]]/Cleaned[[#This Row],[Population]]</f>
        <v>474.36236251716178</v>
      </c>
      <c r="F10403" s="5">
        <f t="shared" si="162"/>
        <v>-8.2965366130781315E-2</v>
      </c>
    </row>
    <row r="10404" spans="1:6" x14ac:dyDescent="0.35">
      <c r="A10404" t="s">
        <v>542</v>
      </c>
      <c r="B10404">
        <v>1978</v>
      </c>
      <c r="C10404">
        <v>2811032473</v>
      </c>
      <c r="D10404">
        <v>5465374</v>
      </c>
      <c r="E10404" s="4">
        <f>Cleaned[[#This Row],[GDP]]/Cleaned[[#This Row],[Population]]</f>
        <v>514.33487863776566</v>
      </c>
      <c r="F10404" s="5">
        <f t="shared" si="162"/>
        <v>0.11757479933959607</v>
      </c>
    </row>
    <row r="10405" spans="1:6" x14ac:dyDescent="0.35">
      <c r="A10405" t="s">
        <v>542</v>
      </c>
      <c r="B10405">
        <v>1979</v>
      </c>
      <c r="C10405">
        <v>3353445379</v>
      </c>
      <c r="D10405">
        <v>5631728</v>
      </c>
      <c r="E10405" s="4">
        <f>Cleaned[[#This Row],[GDP]]/Cleaned[[#This Row],[Population]]</f>
        <v>595.4558492526628</v>
      </c>
      <c r="F10405" s="5">
        <f t="shared" si="162"/>
        <v>0.19295860549811586</v>
      </c>
    </row>
    <row r="10406" spans="1:6" x14ac:dyDescent="0.35">
      <c r="A10406" t="s">
        <v>542</v>
      </c>
      <c r="B10406">
        <v>1980</v>
      </c>
      <c r="C10406">
        <v>3884530854</v>
      </c>
      <c r="D10406">
        <v>5802833</v>
      </c>
      <c r="E10406" s="4">
        <f>Cleaned[[#This Row],[GDP]]/Cleaned[[#This Row],[Population]]</f>
        <v>669.41972205645072</v>
      </c>
      <c r="F10406" s="5">
        <f t="shared" si="162"/>
        <v>0.15837009850399594</v>
      </c>
    </row>
    <row r="10407" spans="1:6" x14ac:dyDescent="0.35">
      <c r="A10407" t="s">
        <v>542</v>
      </c>
      <c r="B10407">
        <v>1981</v>
      </c>
      <c r="C10407">
        <v>4008126498</v>
      </c>
      <c r="D10407">
        <v>5983289</v>
      </c>
      <c r="E10407" s="4">
        <f>Cleaned[[#This Row],[GDP]]/Cleaned[[#This Row],[Population]]</f>
        <v>669.88682946787299</v>
      </c>
      <c r="F10407" s="5">
        <f t="shared" si="162"/>
        <v>3.1817392793451603E-2</v>
      </c>
    </row>
    <row r="10408" spans="1:6" x14ac:dyDescent="0.35">
      <c r="A10408" t="s">
        <v>542</v>
      </c>
      <c r="B10408">
        <v>1982</v>
      </c>
      <c r="C10408">
        <v>3871117093</v>
      </c>
      <c r="D10408">
        <v>6178637</v>
      </c>
      <c r="E10408" s="4">
        <f>Cleaned[[#This Row],[GDP]]/Cleaned[[#This Row],[Population]]</f>
        <v>626.53253346976044</v>
      </c>
      <c r="F10408" s="5">
        <f t="shared" si="162"/>
        <v>-3.4182904423891262E-2</v>
      </c>
    </row>
    <row r="10409" spans="1:6" x14ac:dyDescent="0.35">
      <c r="A10409" t="s">
        <v>542</v>
      </c>
      <c r="B10409">
        <v>1983</v>
      </c>
      <c r="C10409">
        <v>3321048452</v>
      </c>
      <c r="D10409">
        <v>6381038</v>
      </c>
      <c r="E10409" s="4">
        <f>Cleaned[[#This Row],[GDP]]/Cleaned[[#This Row],[Population]]</f>
        <v>520.45583367470931</v>
      </c>
      <c r="F10409" s="5">
        <f t="shared" si="162"/>
        <v>-0.14209558320895771</v>
      </c>
    </row>
    <row r="10410" spans="1:6" x14ac:dyDescent="0.35">
      <c r="A10410" t="s">
        <v>542</v>
      </c>
      <c r="B10410">
        <v>1984</v>
      </c>
      <c r="C10410">
        <v>2719518933</v>
      </c>
      <c r="D10410">
        <v>6580490</v>
      </c>
      <c r="E10410" s="4">
        <f>Cleaned[[#This Row],[GDP]]/Cleaned[[#This Row],[Population]]</f>
        <v>413.26997427243259</v>
      </c>
      <c r="F10410" s="5">
        <f t="shared" si="162"/>
        <v>-0.18112639056432531</v>
      </c>
    </row>
    <row r="10411" spans="1:6" x14ac:dyDescent="0.35">
      <c r="A10411" t="s">
        <v>542</v>
      </c>
      <c r="B10411">
        <v>1985</v>
      </c>
      <c r="C10411">
        <v>2252454501</v>
      </c>
      <c r="D10411">
        <v>6780953</v>
      </c>
      <c r="E10411" s="4">
        <f>Cleaned[[#This Row],[GDP]]/Cleaned[[#This Row],[Population]]</f>
        <v>332.17373737880206</v>
      </c>
      <c r="F10411" s="5">
        <f t="shared" si="162"/>
        <v>-0.17174524006154437</v>
      </c>
    </row>
    <row r="10412" spans="1:6" x14ac:dyDescent="0.35">
      <c r="A10412" t="s">
        <v>542</v>
      </c>
      <c r="B10412">
        <v>1986</v>
      </c>
      <c r="C10412">
        <v>1664413509</v>
      </c>
      <c r="D10412">
        <v>6986471</v>
      </c>
      <c r="E10412" s="4">
        <f>Cleaned[[#This Row],[GDP]]/Cleaned[[#This Row],[Population]]</f>
        <v>238.23379629000107</v>
      </c>
      <c r="F10412" s="5">
        <f t="shared" si="162"/>
        <v>-0.26106675705943594</v>
      </c>
    </row>
    <row r="10413" spans="1:6" x14ac:dyDescent="0.35">
      <c r="A10413" t="s">
        <v>542</v>
      </c>
      <c r="B10413">
        <v>1987</v>
      </c>
      <c r="C10413">
        <v>2265250973</v>
      </c>
      <c r="D10413">
        <v>7191282</v>
      </c>
      <c r="E10413" s="4">
        <f>Cleaned[[#This Row],[GDP]]/Cleaned[[#This Row],[Population]]</f>
        <v>314.9996027133966</v>
      </c>
      <c r="F10413" s="5">
        <f t="shared" si="162"/>
        <v>0.36099049950693474</v>
      </c>
    </row>
    <row r="10414" spans="1:6" x14ac:dyDescent="0.35">
      <c r="A10414" t="s">
        <v>542</v>
      </c>
      <c r="B10414">
        <v>1988</v>
      </c>
      <c r="C10414">
        <v>3728878149</v>
      </c>
      <c r="D10414">
        <v>7391440</v>
      </c>
      <c r="E10414" s="4">
        <f>Cleaned[[#This Row],[GDP]]/Cleaned[[#This Row],[Population]]</f>
        <v>504.48602018010024</v>
      </c>
      <c r="F10414" s="5">
        <f t="shared" si="162"/>
        <v>0.64612142029526898</v>
      </c>
    </row>
    <row r="10415" spans="1:6" x14ac:dyDescent="0.35">
      <c r="A10415" t="s">
        <v>542</v>
      </c>
      <c r="B10415">
        <v>1989</v>
      </c>
      <c r="C10415">
        <v>3994673162</v>
      </c>
      <c r="D10415">
        <v>7589216</v>
      </c>
      <c r="E10415" s="4">
        <f>Cleaned[[#This Row],[GDP]]/Cleaned[[#This Row],[Population]]</f>
        <v>526.36176938434744</v>
      </c>
      <c r="F10415" s="5">
        <f t="shared" si="162"/>
        <v>7.1280155151028507E-2</v>
      </c>
    </row>
    <row r="10416" spans="1:6" x14ac:dyDescent="0.35">
      <c r="A10416" t="s">
        <v>542</v>
      </c>
      <c r="B10416">
        <v>1990</v>
      </c>
      <c r="C10416">
        <v>3288381798</v>
      </c>
      <c r="D10416">
        <v>7786169</v>
      </c>
      <c r="E10416" s="4">
        <f>Cleaned[[#This Row],[GDP]]/Cleaned[[#This Row],[Population]]</f>
        <v>422.3362988910207</v>
      </c>
      <c r="F10416" s="5">
        <f t="shared" si="162"/>
        <v>-0.17680829829051231</v>
      </c>
    </row>
    <row r="10417" spans="1:6" x14ac:dyDescent="0.35">
      <c r="A10417" t="s">
        <v>542</v>
      </c>
      <c r="B10417">
        <v>1991</v>
      </c>
      <c r="C10417">
        <v>3376806698</v>
      </c>
      <c r="D10417">
        <v>7981650</v>
      </c>
      <c r="E10417" s="4">
        <f>Cleaned[[#This Row],[GDP]]/Cleaned[[#This Row],[Population]]</f>
        <v>423.07125694561904</v>
      </c>
      <c r="F10417" s="5">
        <f t="shared" si="162"/>
        <v>2.6890095320981338E-2</v>
      </c>
    </row>
    <row r="10418" spans="1:6" x14ac:dyDescent="0.35">
      <c r="A10418" t="s">
        <v>542</v>
      </c>
      <c r="B10418">
        <v>1992</v>
      </c>
      <c r="C10418">
        <v>3182810842</v>
      </c>
      <c r="D10418">
        <v>8176680</v>
      </c>
      <c r="E10418" s="4">
        <f>Cleaned[[#This Row],[GDP]]/Cleaned[[#This Row],[Population]]</f>
        <v>389.25466595244035</v>
      </c>
      <c r="F10418" s="5">
        <f t="shared" si="162"/>
        <v>-5.7449499882507048E-2</v>
      </c>
    </row>
    <row r="10419" spans="1:6" x14ac:dyDescent="0.35">
      <c r="A10419" t="s">
        <v>542</v>
      </c>
      <c r="B10419">
        <v>1993</v>
      </c>
      <c r="C10419">
        <v>3273505344</v>
      </c>
      <c r="D10419">
        <v>8373921</v>
      </c>
      <c r="E10419" s="4">
        <f>Cleaned[[#This Row],[GDP]]/Cleaned[[#This Row],[Population]]</f>
        <v>390.91667380191433</v>
      </c>
      <c r="F10419" s="5">
        <f t="shared" si="162"/>
        <v>2.8495096473596843E-2</v>
      </c>
    </row>
    <row r="10420" spans="1:6" x14ac:dyDescent="0.35">
      <c r="A10420" t="s">
        <v>542</v>
      </c>
      <c r="B10420">
        <v>1994</v>
      </c>
      <c r="C10420">
        <v>3656806166</v>
      </c>
      <c r="D10420">
        <v>8576269</v>
      </c>
      <c r="E10420" s="4">
        <f>Cleaned[[#This Row],[GDP]]/Cleaned[[#This Row],[Population]]</f>
        <v>426.38659841476522</v>
      </c>
      <c r="F10420" s="5">
        <f t="shared" si="162"/>
        <v>0.11709185772448825</v>
      </c>
    </row>
    <row r="10421" spans="1:6" x14ac:dyDescent="0.35">
      <c r="A10421" t="s">
        <v>542</v>
      </c>
      <c r="B10421">
        <v>1995</v>
      </c>
      <c r="C10421">
        <v>3806983414</v>
      </c>
      <c r="D10421">
        <v>8785763</v>
      </c>
      <c r="E10421" s="4">
        <f>Cleaned[[#This Row],[GDP]]/Cleaned[[#This Row],[Population]]</f>
        <v>433.31278273725343</v>
      </c>
      <c r="F10421" s="5">
        <f t="shared" si="162"/>
        <v>4.1067872121937347E-2</v>
      </c>
    </row>
    <row r="10422" spans="1:6" x14ac:dyDescent="0.35">
      <c r="A10422" t="s">
        <v>542</v>
      </c>
      <c r="B10422">
        <v>1996</v>
      </c>
      <c r="C10422">
        <v>3597220963</v>
      </c>
      <c r="D10422">
        <v>9004053</v>
      </c>
      <c r="E10422" s="4">
        <f>Cleaned[[#This Row],[GDP]]/Cleaned[[#This Row],[Population]]</f>
        <v>399.51130485349211</v>
      </c>
      <c r="F10422" s="5">
        <f t="shared" si="162"/>
        <v>-5.5099386624225519E-2</v>
      </c>
    </row>
    <row r="10423" spans="1:6" x14ac:dyDescent="0.35">
      <c r="A10423" t="s">
        <v>542</v>
      </c>
      <c r="B10423">
        <v>1997</v>
      </c>
      <c r="C10423">
        <v>4303288480</v>
      </c>
      <c r="D10423">
        <v>9237063</v>
      </c>
      <c r="E10423" s="4">
        <f>Cleaned[[#This Row],[GDP]]/Cleaned[[#This Row],[Population]]</f>
        <v>465.87194219634529</v>
      </c>
      <c r="F10423" s="5">
        <f t="shared" si="162"/>
        <v>0.19628138617627644</v>
      </c>
    </row>
    <row r="10424" spans="1:6" x14ac:dyDescent="0.35">
      <c r="A10424" t="s">
        <v>542</v>
      </c>
      <c r="B10424">
        <v>1998</v>
      </c>
      <c r="C10424">
        <v>3537741942</v>
      </c>
      <c r="D10424">
        <v>9482408</v>
      </c>
      <c r="E10424" s="4">
        <f>Cleaned[[#This Row],[GDP]]/Cleaned[[#This Row],[Population]]</f>
        <v>373.08476306862138</v>
      </c>
      <c r="F10424" s="5">
        <f t="shared" si="162"/>
        <v>-0.17789802881167752</v>
      </c>
    </row>
    <row r="10425" spans="1:6" x14ac:dyDescent="0.35">
      <c r="A10425" t="s">
        <v>542</v>
      </c>
      <c r="B10425">
        <v>1999</v>
      </c>
      <c r="C10425">
        <v>3404284891</v>
      </c>
      <c r="D10425">
        <v>9740005</v>
      </c>
      <c r="E10425" s="4">
        <f>Cleaned[[#This Row],[GDP]]/Cleaned[[#This Row],[Population]]</f>
        <v>349.51572314387931</v>
      </c>
      <c r="F10425" s="5">
        <f t="shared" si="162"/>
        <v>-3.7723794778697854E-2</v>
      </c>
    </row>
    <row r="10426" spans="1:6" x14ac:dyDescent="0.35">
      <c r="A10426" t="s">
        <v>542</v>
      </c>
      <c r="B10426">
        <v>2000</v>
      </c>
      <c r="C10426">
        <v>3600632112</v>
      </c>
      <c r="D10426">
        <v>10017631</v>
      </c>
      <c r="E10426" s="4">
        <f>Cleaned[[#This Row],[GDP]]/Cleaned[[#This Row],[Population]]</f>
        <v>359.42950104670456</v>
      </c>
      <c r="F10426" s="5">
        <f t="shared" si="162"/>
        <v>5.7676495148537205E-2</v>
      </c>
    </row>
    <row r="10427" spans="1:6" x14ac:dyDescent="0.35">
      <c r="A10427" t="s">
        <v>542</v>
      </c>
      <c r="B10427">
        <v>2001</v>
      </c>
      <c r="C10427">
        <v>4094441302</v>
      </c>
      <c r="D10427">
        <v>10325185</v>
      </c>
      <c r="E10427" s="4">
        <f>Cleaned[[#This Row],[GDP]]/Cleaned[[#This Row],[Population]]</f>
        <v>396.548953069606</v>
      </c>
      <c r="F10427" s="5">
        <f t="shared" si="162"/>
        <v>0.13714513858671046</v>
      </c>
    </row>
    <row r="10428" spans="1:6" x14ac:dyDescent="0.35">
      <c r="A10428" t="s">
        <v>542</v>
      </c>
      <c r="B10428">
        <v>2002</v>
      </c>
      <c r="C10428">
        <v>4193850446</v>
      </c>
      <c r="D10428">
        <v>10647949</v>
      </c>
      <c r="E10428" s="4">
        <f>Cleaned[[#This Row],[GDP]]/Cleaned[[#This Row],[Population]]</f>
        <v>393.86462557249286</v>
      </c>
      <c r="F10428" s="5">
        <f t="shared" si="162"/>
        <v>2.42790497329738E-2</v>
      </c>
    </row>
    <row r="10429" spans="1:6" x14ac:dyDescent="0.35">
      <c r="A10429" t="s">
        <v>542</v>
      </c>
      <c r="B10429">
        <v>2003</v>
      </c>
      <c r="C10429">
        <v>4901869765</v>
      </c>
      <c r="D10429">
        <v>10983595</v>
      </c>
      <c r="E10429" s="4">
        <f>Cleaned[[#This Row],[GDP]]/Cleaned[[#This Row],[Population]]</f>
        <v>446.29010492466267</v>
      </c>
      <c r="F10429" s="5">
        <f t="shared" si="162"/>
        <v>0.16882321582909396</v>
      </c>
    </row>
    <row r="10430" spans="1:6" x14ac:dyDescent="0.35">
      <c r="A10430" t="s">
        <v>542</v>
      </c>
      <c r="B10430">
        <v>2004</v>
      </c>
      <c r="C10430">
        <v>6221110220</v>
      </c>
      <c r="D10430">
        <v>11338198</v>
      </c>
      <c r="E10430" s="4">
        <f>Cleaned[[#This Row],[GDP]]/Cleaned[[#This Row],[Population]]</f>
        <v>548.68597461430818</v>
      </c>
      <c r="F10430" s="5">
        <f t="shared" si="162"/>
        <v>0.26913005001062079</v>
      </c>
    </row>
    <row r="10431" spans="1:6" x14ac:dyDescent="0.35">
      <c r="A10431" t="s">
        <v>542</v>
      </c>
      <c r="B10431">
        <v>2005</v>
      </c>
      <c r="C10431">
        <v>8331870170</v>
      </c>
      <c r="D10431">
        <v>11718819</v>
      </c>
      <c r="E10431" s="4">
        <f>Cleaned[[#This Row],[GDP]]/Cleaned[[#This Row],[Population]]</f>
        <v>710.98206824424881</v>
      </c>
      <c r="F10431" s="5">
        <f t="shared" si="162"/>
        <v>0.33928991375433304</v>
      </c>
    </row>
    <row r="10432" spans="1:6" x14ac:dyDescent="0.35">
      <c r="A10432" t="s">
        <v>542</v>
      </c>
      <c r="B10432">
        <v>2006</v>
      </c>
      <c r="C10432">
        <v>12756858900</v>
      </c>
      <c r="D10432">
        <v>12129553</v>
      </c>
      <c r="E10432" s="4">
        <f>Cleaned[[#This Row],[GDP]]/Cleaned[[#This Row],[Population]]</f>
        <v>1051.7171490161261</v>
      </c>
      <c r="F10432" s="5">
        <f t="shared" si="162"/>
        <v>0.53109189650275124</v>
      </c>
    </row>
    <row r="10433" spans="1:6" x14ac:dyDescent="0.35">
      <c r="A10433" t="s">
        <v>542</v>
      </c>
      <c r="B10433">
        <v>2007</v>
      </c>
      <c r="C10433">
        <v>14056957977</v>
      </c>
      <c r="D10433">
        <v>12565085</v>
      </c>
      <c r="E10433" s="4">
        <f>Cleaned[[#This Row],[GDP]]/Cleaned[[#This Row],[Population]]</f>
        <v>1118.7316263280352</v>
      </c>
      <c r="F10433" s="5">
        <f t="shared" si="162"/>
        <v>0.10191373026787966</v>
      </c>
    </row>
    <row r="10434" spans="1:6" x14ac:dyDescent="0.35">
      <c r="A10434" t="s">
        <v>542</v>
      </c>
      <c r="B10434">
        <v>2008</v>
      </c>
      <c r="C10434">
        <v>17910858638</v>
      </c>
      <c r="D10434">
        <v>13021324</v>
      </c>
      <c r="E10434" s="4">
        <f>Cleaned[[#This Row],[GDP]]/Cleaned[[#This Row],[Population]]</f>
        <v>1375.5021100772856</v>
      </c>
      <c r="F10434" s="5">
        <f t="shared" ref="F10434:F10497" si="163">IF(AND(A10434=A10433),(C10434-C10433)/C10433,"")</f>
        <v>0.27416320567406927</v>
      </c>
    </row>
    <row r="10435" spans="1:6" x14ac:dyDescent="0.35">
      <c r="A10435" t="s">
        <v>542</v>
      </c>
      <c r="B10435">
        <v>2009</v>
      </c>
      <c r="C10435">
        <v>15328342304</v>
      </c>
      <c r="D10435">
        <v>13490389</v>
      </c>
      <c r="E10435" s="4">
        <f>Cleaned[[#This Row],[GDP]]/Cleaned[[#This Row],[Population]]</f>
        <v>1136.2416831716268</v>
      </c>
      <c r="F10435" s="5">
        <f t="shared" si="163"/>
        <v>-0.14418718757128074</v>
      </c>
    </row>
    <row r="10436" spans="1:6" x14ac:dyDescent="0.35">
      <c r="A10436" t="s">
        <v>542</v>
      </c>
      <c r="B10436">
        <v>2010</v>
      </c>
      <c r="C10436">
        <v>20265559484</v>
      </c>
      <c r="D10436">
        <v>13965594</v>
      </c>
      <c r="E10436" s="4">
        <f>Cleaned[[#This Row],[GDP]]/Cleaned[[#This Row],[Population]]</f>
        <v>1451.1061601819442</v>
      </c>
      <c r="F10436" s="5">
        <f t="shared" si="163"/>
        <v>0.32209726805954814</v>
      </c>
    </row>
    <row r="10437" spans="1:6" x14ac:dyDescent="0.35">
      <c r="A10437" t="s">
        <v>542</v>
      </c>
      <c r="B10437">
        <v>2011</v>
      </c>
      <c r="C10437">
        <v>23459515276</v>
      </c>
      <c r="D10437">
        <v>14437796</v>
      </c>
      <c r="E10437" s="4">
        <f>Cleaned[[#This Row],[GDP]]/Cleaned[[#This Row],[Population]]</f>
        <v>1624.8681776636822</v>
      </c>
      <c r="F10437" s="5">
        <f t="shared" si="163"/>
        <v>0.15760511297611507</v>
      </c>
    </row>
    <row r="10438" spans="1:6" x14ac:dyDescent="0.35">
      <c r="A10438" t="s">
        <v>542</v>
      </c>
      <c r="B10438">
        <v>2012</v>
      </c>
      <c r="C10438">
        <v>25503060421</v>
      </c>
      <c r="D10438">
        <v>14913629</v>
      </c>
      <c r="E10438" s="4">
        <f>Cleaned[[#This Row],[GDP]]/Cleaned[[#This Row],[Population]]</f>
        <v>1710.0506135025887</v>
      </c>
      <c r="F10438" s="5">
        <f t="shared" si="163"/>
        <v>8.7109436020215925E-2</v>
      </c>
    </row>
    <row r="10439" spans="1:6" x14ac:dyDescent="0.35">
      <c r="A10439" t="s">
        <v>542</v>
      </c>
      <c r="B10439">
        <v>2013</v>
      </c>
      <c r="C10439">
        <v>28037239463</v>
      </c>
      <c r="D10439">
        <v>15398997</v>
      </c>
      <c r="E10439" s="4">
        <f>Cleaned[[#This Row],[GDP]]/Cleaned[[#This Row],[Population]]</f>
        <v>1820.7185482924635</v>
      </c>
      <c r="F10439" s="5">
        <f t="shared" si="163"/>
        <v>9.9367644516627482E-2</v>
      </c>
    </row>
    <row r="10440" spans="1:6" x14ac:dyDescent="0.35">
      <c r="A10440" t="s">
        <v>542</v>
      </c>
      <c r="B10440">
        <v>2014</v>
      </c>
      <c r="C10440">
        <v>27141023559</v>
      </c>
      <c r="D10440">
        <v>15895315</v>
      </c>
      <c r="E10440" s="4">
        <f>Cleaned[[#This Row],[GDP]]/Cleaned[[#This Row],[Population]]</f>
        <v>1707.4857314246367</v>
      </c>
      <c r="F10440" s="5">
        <f t="shared" si="163"/>
        <v>-3.1965197757172645E-2</v>
      </c>
    </row>
    <row r="10441" spans="1:6" x14ac:dyDescent="0.35">
      <c r="A10441" t="s">
        <v>542</v>
      </c>
      <c r="B10441">
        <v>2015</v>
      </c>
      <c r="C10441">
        <v>21251216799</v>
      </c>
      <c r="D10441">
        <v>16399089</v>
      </c>
      <c r="E10441" s="4">
        <f>Cleaned[[#This Row],[GDP]]/Cleaned[[#This Row],[Population]]</f>
        <v>1295.8778868143224</v>
      </c>
      <c r="F10441" s="5">
        <f t="shared" si="163"/>
        <v>-0.21700754016135593</v>
      </c>
    </row>
    <row r="10442" spans="1:6" x14ac:dyDescent="0.35">
      <c r="A10442" t="s">
        <v>542</v>
      </c>
      <c r="B10442">
        <v>2016</v>
      </c>
      <c r="C10442">
        <v>20958412539</v>
      </c>
      <c r="D10442">
        <v>16914423</v>
      </c>
      <c r="E10442" s="4">
        <f>Cleaned[[#This Row],[GDP]]/Cleaned[[#This Row],[Population]]</f>
        <v>1239.085278817965</v>
      </c>
      <c r="F10442" s="5">
        <f t="shared" si="163"/>
        <v>-1.3778235042700154E-2</v>
      </c>
    </row>
    <row r="10443" spans="1:6" x14ac:dyDescent="0.35">
      <c r="A10443" t="s">
        <v>542</v>
      </c>
      <c r="B10443">
        <v>2017</v>
      </c>
      <c r="C10443">
        <v>25873601261</v>
      </c>
      <c r="D10443">
        <v>17441320</v>
      </c>
      <c r="E10443" s="4">
        <f>Cleaned[[#This Row],[GDP]]/Cleaned[[#This Row],[Population]]</f>
        <v>1483.4657732900951</v>
      </c>
      <c r="F10443" s="5">
        <f t="shared" si="163"/>
        <v>0.23452104079226799</v>
      </c>
    </row>
    <row r="10444" spans="1:6" x14ac:dyDescent="0.35">
      <c r="A10444" t="s">
        <v>542</v>
      </c>
      <c r="B10444">
        <v>2018</v>
      </c>
      <c r="C10444">
        <v>26311507274</v>
      </c>
      <c r="D10444">
        <v>17973569</v>
      </c>
      <c r="E10444" s="4">
        <f>Cleaned[[#This Row],[GDP]]/Cleaned[[#This Row],[Population]]</f>
        <v>1463.8999785740939</v>
      </c>
      <c r="F10444" s="5">
        <f t="shared" si="163"/>
        <v>1.6924818798226899E-2</v>
      </c>
    </row>
    <row r="10445" spans="1:6" x14ac:dyDescent="0.35">
      <c r="A10445" t="s">
        <v>542</v>
      </c>
      <c r="B10445">
        <v>2019</v>
      </c>
      <c r="C10445">
        <v>23308667782</v>
      </c>
      <c r="D10445">
        <v>18513839</v>
      </c>
      <c r="E10445" s="4">
        <f>Cleaned[[#This Row],[GDP]]/Cleaned[[#This Row],[Population]]</f>
        <v>1258.9861984864403</v>
      </c>
      <c r="F10445" s="5">
        <f t="shared" si="163"/>
        <v>-0.11412647176497137</v>
      </c>
    </row>
    <row r="10446" spans="1:6" x14ac:dyDescent="0.35">
      <c r="A10446" t="s">
        <v>542</v>
      </c>
      <c r="B10446">
        <v>2020</v>
      </c>
      <c r="C10446">
        <v>18137764931</v>
      </c>
      <c r="D10446">
        <v>19059395</v>
      </c>
      <c r="E10446" s="4">
        <f>Cleaned[[#This Row],[GDP]]/Cleaned[[#This Row],[Population]]</f>
        <v>951.64431667427004</v>
      </c>
      <c r="F10446" s="5">
        <f t="shared" si="163"/>
        <v>-0.22184463305076593</v>
      </c>
    </row>
    <row r="10447" spans="1:6" x14ac:dyDescent="0.35">
      <c r="A10447" t="s">
        <v>542</v>
      </c>
      <c r="B10447">
        <v>2021</v>
      </c>
      <c r="C10447">
        <v>22096416933</v>
      </c>
      <c r="D10447">
        <v>19603607</v>
      </c>
      <c r="E10447" s="4">
        <f>Cleaned[[#This Row],[GDP]]/Cleaned[[#This Row],[Population]]</f>
        <v>1127.1607787791297</v>
      </c>
      <c r="F10447" s="5">
        <f t="shared" si="163"/>
        <v>0.21825467564827158</v>
      </c>
    </row>
    <row r="10448" spans="1:6" x14ac:dyDescent="0.35">
      <c r="A10448" t="s">
        <v>542</v>
      </c>
      <c r="B10448">
        <v>2022</v>
      </c>
      <c r="C10448">
        <v>29163782141</v>
      </c>
      <c r="D10448">
        <v>20152938</v>
      </c>
      <c r="E10448" s="4">
        <f>Cleaned[[#This Row],[GDP]]/Cleaned[[#This Row],[Population]]</f>
        <v>1447.1231014058596</v>
      </c>
      <c r="F10448" s="5">
        <f t="shared" si="163"/>
        <v>0.31984213682378565</v>
      </c>
    </row>
    <row r="10449" spans="1:6" x14ac:dyDescent="0.35">
      <c r="A10449" t="s">
        <v>542</v>
      </c>
      <c r="B10449">
        <v>2023</v>
      </c>
      <c r="C10449">
        <v>27577956472</v>
      </c>
      <c r="D10449">
        <v>20723965</v>
      </c>
      <c r="E10449" s="4">
        <f>Cleaned[[#This Row],[GDP]]/Cleaned[[#This Row],[Population]]</f>
        <v>1330.7278058035708</v>
      </c>
      <c r="F10449" s="5">
        <f t="shared" si="163"/>
        <v>-5.4376543526930332E-2</v>
      </c>
    </row>
    <row r="10450" spans="1:6" x14ac:dyDescent="0.35">
      <c r="A10450" t="s">
        <v>542</v>
      </c>
      <c r="B10450">
        <v>2024</v>
      </c>
      <c r="C10450">
        <v>26325775288</v>
      </c>
      <c r="D10450">
        <v>21314956</v>
      </c>
      <c r="E10450" s="4">
        <f>Cleaned[[#This Row],[GDP]]/Cleaned[[#This Row],[Population]]</f>
        <v>1235.0846648709949</v>
      </c>
      <c r="F10450" s="5">
        <f t="shared" si="163"/>
        <v>-4.540514759573807E-2</v>
      </c>
    </row>
    <row r="10451" spans="1:6" x14ac:dyDescent="0.35">
      <c r="A10451" t="s">
        <v>544</v>
      </c>
      <c r="B10451">
        <v>1960</v>
      </c>
      <c r="C10451">
        <v>1052990485</v>
      </c>
      <c r="D10451">
        <v>3809389</v>
      </c>
      <c r="E10451" s="4">
        <f>Cleaned[[#This Row],[GDP]]/Cleaned[[#This Row],[Population]]</f>
        <v>276.41978411761045</v>
      </c>
      <c r="F10451" s="5" t="str">
        <f t="shared" si="163"/>
        <v/>
      </c>
    </row>
    <row r="10452" spans="1:6" x14ac:dyDescent="0.35">
      <c r="A10452" t="s">
        <v>544</v>
      </c>
      <c r="B10452">
        <v>1961</v>
      </c>
      <c r="C10452">
        <v>1096646689</v>
      </c>
      <c r="D10452">
        <v>3930401</v>
      </c>
      <c r="E10452" s="4">
        <f>Cleaned[[#This Row],[GDP]]/Cleaned[[#This Row],[Population]]</f>
        <v>279.01648941164018</v>
      </c>
      <c r="F10452" s="5">
        <f t="shared" si="163"/>
        <v>4.1459257820359127E-2</v>
      </c>
    </row>
    <row r="10453" spans="1:6" x14ac:dyDescent="0.35">
      <c r="A10453" t="s">
        <v>544</v>
      </c>
      <c r="B10453">
        <v>1962</v>
      </c>
      <c r="C10453">
        <v>1117601690</v>
      </c>
      <c r="D10453">
        <v>4055959</v>
      </c>
      <c r="E10453" s="4">
        <f>Cleaned[[#This Row],[GDP]]/Cleaned[[#This Row],[Population]]</f>
        <v>275.54560832592244</v>
      </c>
      <c r="F10453" s="5">
        <f t="shared" si="163"/>
        <v>1.9108251737036886E-2</v>
      </c>
    </row>
    <row r="10454" spans="1:6" x14ac:dyDescent="0.35">
      <c r="A10454" t="s">
        <v>544</v>
      </c>
      <c r="B10454">
        <v>1963</v>
      </c>
      <c r="C10454">
        <v>1159511794</v>
      </c>
      <c r="D10454">
        <v>4185877</v>
      </c>
      <c r="E10454" s="4">
        <f>Cleaned[[#This Row],[GDP]]/Cleaned[[#This Row],[Population]]</f>
        <v>277.00570131420488</v>
      </c>
      <c r="F10454" s="5">
        <f t="shared" si="163"/>
        <v>3.7500036350159777E-2</v>
      </c>
    </row>
    <row r="10455" spans="1:6" x14ac:dyDescent="0.35">
      <c r="A10455" t="s">
        <v>544</v>
      </c>
      <c r="B10455">
        <v>1964</v>
      </c>
      <c r="C10455">
        <v>1217138099</v>
      </c>
      <c r="D10455">
        <v>4320006</v>
      </c>
      <c r="E10455" s="4">
        <f>Cleaned[[#This Row],[GDP]]/Cleaned[[#This Row],[Population]]</f>
        <v>281.74453901221432</v>
      </c>
      <c r="F10455" s="5">
        <f t="shared" si="163"/>
        <v>4.9698765720359722E-2</v>
      </c>
    </row>
    <row r="10456" spans="1:6" x14ac:dyDescent="0.35">
      <c r="A10456" t="s">
        <v>544</v>
      </c>
      <c r="B10456">
        <v>1965</v>
      </c>
      <c r="C10456">
        <v>1311435906</v>
      </c>
      <c r="D10456">
        <v>4458462</v>
      </c>
      <c r="E10456" s="4">
        <f>Cleaned[[#This Row],[GDP]]/Cleaned[[#This Row],[Population]]</f>
        <v>294.14535909468333</v>
      </c>
      <c r="F10456" s="5">
        <f t="shared" si="163"/>
        <v>7.7475026932009625E-2</v>
      </c>
    </row>
    <row r="10457" spans="1:6" x14ac:dyDescent="0.35">
      <c r="A10457" t="s">
        <v>544</v>
      </c>
      <c r="B10457">
        <v>1966</v>
      </c>
      <c r="C10457">
        <v>1281749604</v>
      </c>
      <c r="D10457">
        <v>4601217</v>
      </c>
      <c r="E10457" s="4">
        <f>Cleaned[[#This Row],[GDP]]/Cleaned[[#This Row],[Population]]</f>
        <v>278.56751898465126</v>
      </c>
      <c r="F10457" s="5">
        <f t="shared" si="163"/>
        <v>-2.2636487123908287E-2</v>
      </c>
    </row>
    <row r="10458" spans="1:6" x14ac:dyDescent="0.35">
      <c r="A10458" t="s">
        <v>544</v>
      </c>
      <c r="B10458">
        <v>1967</v>
      </c>
      <c r="C10458">
        <v>1397002113</v>
      </c>
      <c r="D10458">
        <v>4748307</v>
      </c>
      <c r="E10458" s="4">
        <f>Cleaned[[#This Row],[GDP]]/Cleaned[[#This Row],[Population]]</f>
        <v>294.21057084135464</v>
      </c>
      <c r="F10458" s="5">
        <f t="shared" si="163"/>
        <v>8.9918115551062036E-2</v>
      </c>
    </row>
    <row r="10459" spans="1:6" x14ac:dyDescent="0.35">
      <c r="A10459" t="s">
        <v>544</v>
      </c>
      <c r="B10459">
        <v>1968</v>
      </c>
      <c r="C10459">
        <v>1479600020</v>
      </c>
      <c r="D10459">
        <v>4900440</v>
      </c>
      <c r="E10459" s="4">
        <f>Cleaned[[#This Row],[GDP]]/Cleaned[[#This Row],[Population]]</f>
        <v>301.9320754870991</v>
      </c>
      <c r="F10459" s="5">
        <f t="shared" si="163"/>
        <v>5.9125112432811329E-2</v>
      </c>
    </row>
    <row r="10460" spans="1:6" x14ac:dyDescent="0.35">
      <c r="A10460" t="s">
        <v>544</v>
      </c>
      <c r="B10460">
        <v>1969</v>
      </c>
      <c r="C10460">
        <v>1747998941</v>
      </c>
      <c r="D10460">
        <v>5058181</v>
      </c>
      <c r="E10460" s="4">
        <f>Cleaned[[#This Row],[GDP]]/Cleaned[[#This Row],[Population]]</f>
        <v>345.57856688007013</v>
      </c>
      <c r="F10460" s="5">
        <f t="shared" si="163"/>
        <v>0.18139964677751222</v>
      </c>
    </row>
    <row r="10461" spans="1:6" x14ac:dyDescent="0.35">
      <c r="A10461" t="s">
        <v>544</v>
      </c>
      <c r="B10461">
        <v>1970</v>
      </c>
      <c r="C10461">
        <v>1884206452</v>
      </c>
      <c r="D10461">
        <v>5215918</v>
      </c>
      <c r="E10461" s="4">
        <f>Cleaned[[#This Row],[GDP]]/Cleaned[[#This Row],[Population]]</f>
        <v>361.24157856776122</v>
      </c>
      <c r="F10461" s="5">
        <f t="shared" si="163"/>
        <v>7.7921964255926859E-2</v>
      </c>
    </row>
    <row r="10462" spans="1:6" x14ac:dyDescent="0.35">
      <c r="A10462" t="s">
        <v>544</v>
      </c>
      <c r="B10462">
        <v>1971</v>
      </c>
      <c r="C10462">
        <v>2178716476</v>
      </c>
      <c r="D10462">
        <v>5374712</v>
      </c>
      <c r="E10462" s="4">
        <f>Cleaned[[#This Row],[GDP]]/Cleaned[[#This Row],[Population]]</f>
        <v>405.36432017194596</v>
      </c>
      <c r="F10462" s="5">
        <f t="shared" si="163"/>
        <v>0.15630454066612018</v>
      </c>
    </row>
    <row r="10463" spans="1:6" x14ac:dyDescent="0.35">
      <c r="A10463" t="s">
        <v>544</v>
      </c>
      <c r="B10463">
        <v>1972</v>
      </c>
      <c r="C10463">
        <v>2677729616</v>
      </c>
      <c r="D10463">
        <v>5542445</v>
      </c>
      <c r="E10463" s="4">
        <f>Cleaned[[#This Row],[GDP]]/Cleaned[[#This Row],[Population]]</f>
        <v>483.13147284276164</v>
      </c>
      <c r="F10463" s="5">
        <f t="shared" si="163"/>
        <v>0.22903996251782144</v>
      </c>
    </row>
    <row r="10464" spans="1:6" x14ac:dyDescent="0.35">
      <c r="A10464" t="s">
        <v>544</v>
      </c>
      <c r="B10464">
        <v>1973</v>
      </c>
      <c r="C10464">
        <v>3309353867</v>
      </c>
      <c r="D10464">
        <v>5720404</v>
      </c>
      <c r="E10464" s="4">
        <f>Cleaned[[#This Row],[GDP]]/Cleaned[[#This Row],[Population]]</f>
        <v>578.51750802915319</v>
      </c>
      <c r="F10464" s="5">
        <f t="shared" si="163"/>
        <v>0.23588051878946689</v>
      </c>
    </row>
    <row r="10465" spans="1:6" x14ac:dyDescent="0.35">
      <c r="A10465" t="s">
        <v>544</v>
      </c>
      <c r="B10465">
        <v>1974</v>
      </c>
      <c r="C10465">
        <v>3982161721</v>
      </c>
      <c r="D10465">
        <v>5908328</v>
      </c>
      <c r="E10465" s="4">
        <f>Cleaned[[#This Row],[GDP]]/Cleaned[[#This Row],[Population]]</f>
        <v>673.99130870865667</v>
      </c>
      <c r="F10465" s="5">
        <f t="shared" si="163"/>
        <v>0.2033048990949749</v>
      </c>
    </row>
    <row r="10466" spans="1:6" x14ac:dyDescent="0.35">
      <c r="A10466" t="s">
        <v>544</v>
      </c>
      <c r="B10466">
        <v>1975</v>
      </c>
      <c r="C10466">
        <v>4371301052</v>
      </c>
      <c r="D10466">
        <v>6098658</v>
      </c>
      <c r="E10466" s="4">
        <f>Cleaned[[#This Row],[GDP]]/Cleaned[[#This Row],[Population]]</f>
        <v>716.76441800802729</v>
      </c>
      <c r="F10466" s="5">
        <f t="shared" si="163"/>
        <v>9.7720624691826768E-2</v>
      </c>
    </row>
    <row r="10467" spans="1:6" x14ac:dyDescent="0.35">
      <c r="A10467" t="s">
        <v>544</v>
      </c>
      <c r="B10467">
        <v>1976</v>
      </c>
      <c r="C10467">
        <v>4318372348</v>
      </c>
      <c r="D10467">
        <v>6287105</v>
      </c>
      <c r="E10467" s="4">
        <f>Cleaned[[#This Row],[GDP]]/Cleaned[[#This Row],[Population]]</f>
        <v>686.8618144599144</v>
      </c>
      <c r="F10467" s="5">
        <f t="shared" si="163"/>
        <v>-1.2108226674477968E-2</v>
      </c>
    </row>
    <row r="10468" spans="1:6" x14ac:dyDescent="0.35">
      <c r="A10468" t="s">
        <v>544</v>
      </c>
      <c r="B10468">
        <v>1977</v>
      </c>
      <c r="C10468">
        <v>4364382452</v>
      </c>
      <c r="D10468">
        <v>6449512</v>
      </c>
      <c r="E10468" s="4">
        <f>Cleaned[[#This Row],[GDP]]/Cleaned[[#This Row],[Population]]</f>
        <v>676.69964053094247</v>
      </c>
      <c r="F10468" s="5">
        <f t="shared" si="163"/>
        <v>1.0654501347321058E-2</v>
      </c>
    </row>
    <row r="10469" spans="1:6" x14ac:dyDescent="0.35">
      <c r="A10469" t="s">
        <v>544</v>
      </c>
      <c r="B10469">
        <v>1978</v>
      </c>
      <c r="C10469">
        <v>4351600851</v>
      </c>
      <c r="D10469">
        <v>6543575</v>
      </c>
      <c r="E10469" s="4">
        <f>Cleaned[[#This Row],[GDP]]/Cleaned[[#This Row],[Population]]</f>
        <v>665.01886980740653</v>
      </c>
      <c r="F10469" s="5">
        <f t="shared" si="163"/>
        <v>-2.9286161651902818E-3</v>
      </c>
    </row>
    <row r="10470" spans="1:6" x14ac:dyDescent="0.35">
      <c r="A10470" t="s">
        <v>544</v>
      </c>
      <c r="B10470">
        <v>1979</v>
      </c>
      <c r="C10470">
        <v>5177459817</v>
      </c>
      <c r="D10470">
        <v>6647556</v>
      </c>
      <c r="E10470" s="4">
        <f>Cleaned[[#This Row],[GDP]]/Cleaned[[#This Row],[Population]]</f>
        <v>778.85162862862683</v>
      </c>
      <c r="F10470" s="5">
        <f t="shared" si="163"/>
        <v>0.18978279356899594</v>
      </c>
    </row>
    <row r="10471" spans="1:6" x14ac:dyDescent="0.35">
      <c r="A10471" t="s">
        <v>544</v>
      </c>
      <c r="B10471">
        <v>1980</v>
      </c>
      <c r="C10471">
        <v>6678868738</v>
      </c>
      <c r="D10471">
        <v>7041303</v>
      </c>
      <c r="E10471" s="4">
        <f>Cleaned[[#This Row],[GDP]]/Cleaned[[#This Row],[Population]]</f>
        <v>948.52738733157764</v>
      </c>
      <c r="F10471" s="5">
        <f t="shared" si="163"/>
        <v>0.28998948790875761</v>
      </c>
    </row>
    <row r="10472" spans="1:6" x14ac:dyDescent="0.35">
      <c r="A10472" t="s">
        <v>544</v>
      </c>
      <c r="B10472">
        <v>1981</v>
      </c>
      <c r="C10472">
        <v>8011374446</v>
      </c>
      <c r="D10472">
        <v>7498635</v>
      </c>
      <c r="E10472" s="4">
        <f>Cleaned[[#This Row],[GDP]]/Cleaned[[#This Row],[Population]]</f>
        <v>1068.3777042088327</v>
      </c>
      <c r="F10472" s="5">
        <f t="shared" si="163"/>
        <v>0.19951068964996929</v>
      </c>
    </row>
    <row r="10473" spans="1:6" x14ac:dyDescent="0.35">
      <c r="A10473" t="s">
        <v>544</v>
      </c>
      <c r="B10473">
        <v>1982</v>
      </c>
      <c r="C10473">
        <v>8539701388</v>
      </c>
      <c r="D10473">
        <v>7796496</v>
      </c>
      <c r="E10473" s="4">
        <f>Cleaned[[#This Row],[GDP]]/Cleaned[[#This Row],[Population]]</f>
        <v>1095.3255652282769</v>
      </c>
      <c r="F10473" s="5">
        <f t="shared" si="163"/>
        <v>6.5947103778651664E-2</v>
      </c>
    </row>
    <row r="10474" spans="1:6" x14ac:dyDescent="0.35">
      <c r="A10474" t="s">
        <v>544</v>
      </c>
      <c r="B10474">
        <v>1983</v>
      </c>
      <c r="C10474">
        <v>7764067626</v>
      </c>
      <c r="D10474">
        <v>8098404</v>
      </c>
      <c r="E10474" s="4">
        <f>Cleaned[[#This Row],[GDP]]/Cleaned[[#This Row],[Population]]</f>
        <v>958.71576992207349</v>
      </c>
      <c r="F10474" s="5">
        <f t="shared" si="163"/>
        <v>-9.0826801401969581E-2</v>
      </c>
    </row>
    <row r="10475" spans="1:6" x14ac:dyDescent="0.35">
      <c r="A10475" t="s">
        <v>544</v>
      </c>
      <c r="B10475">
        <v>1984</v>
      </c>
      <c r="C10475">
        <v>6352126412</v>
      </c>
      <c r="D10475">
        <v>8391488</v>
      </c>
      <c r="E10475" s="4">
        <f>Cleaned[[#This Row],[GDP]]/Cleaned[[#This Row],[Population]]</f>
        <v>756.97259079676928</v>
      </c>
      <c r="F10475" s="5">
        <f t="shared" si="163"/>
        <v>-0.18185586241826998</v>
      </c>
    </row>
    <row r="10476" spans="1:6" x14ac:dyDescent="0.35">
      <c r="A10476" t="s">
        <v>544</v>
      </c>
      <c r="B10476">
        <v>1985</v>
      </c>
      <c r="C10476">
        <v>5637259754</v>
      </c>
      <c r="D10476">
        <v>8686813</v>
      </c>
      <c r="E10476" s="4">
        <f>Cleaned[[#This Row],[GDP]]/Cleaned[[#This Row],[Population]]</f>
        <v>648.94452706648576</v>
      </c>
      <c r="F10476" s="5">
        <f t="shared" si="163"/>
        <v>-0.11253974049532817</v>
      </c>
    </row>
    <row r="10477" spans="1:6" x14ac:dyDescent="0.35">
      <c r="A10477" t="s">
        <v>544</v>
      </c>
      <c r="B10477">
        <v>1986</v>
      </c>
      <c r="C10477">
        <v>6217524201</v>
      </c>
      <c r="D10477">
        <v>8982578</v>
      </c>
      <c r="E10477" s="4">
        <f>Cleaned[[#This Row],[GDP]]/Cleaned[[#This Row],[Population]]</f>
        <v>692.17592109971099</v>
      </c>
      <c r="F10477" s="5">
        <f t="shared" si="163"/>
        <v>0.10293377852391224</v>
      </c>
    </row>
    <row r="10478" spans="1:6" x14ac:dyDescent="0.35">
      <c r="A10478" t="s">
        <v>544</v>
      </c>
      <c r="B10478">
        <v>1987</v>
      </c>
      <c r="C10478">
        <v>6741215643</v>
      </c>
      <c r="D10478">
        <v>9284644</v>
      </c>
      <c r="E10478" s="4">
        <f>Cleaned[[#This Row],[GDP]]/Cleaned[[#This Row],[Population]]</f>
        <v>726.06075612592144</v>
      </c>
      <c r="F10478" s="5">
        <f t="shared" si="163"/>
        <v>8.4228291691373192E-2</v>
      </c>
    </row>
    <row r="10479" spans="1:6" x14ac:dyDescent="0.35">
      <c r="A10479" t="s">
        <v>544</v>
      </c>
      <c r="B10479">
        <v>1988</v>
      </c>
      <c r="C10479">
        <v>7814784730</v>
      </c>
      <c r="D10479">
        <v>9583094</v>
      </c>
      <c r="E10479" s="4">
        <f>Cleaned[[#This Row],[GDP]]/Cleaned[[#This Row],[Population]]</f>
        <v>815.47616354384081</v>
      </c>
      <c r="F10479" s="5">
        <f t="shared" si="163"/>
        <v>0.15925452379123661</v>
      </c>
    </row>
    <row r="10480" spans="1:6" x14ac:dyDescent="0.35">
      <c r="A10480" t="s">
        <v>544</v>
      </c>
      <c r="B10480">
        <v>1989</v>
      </c>
      <c r="C10480">
        <v>8286323368</v>
      </c>
      <c r="D10480">
        <v>9864798</v>
      </c>
      <c r="E10480" s="4">
        <f>Cleaned[[#This Row],[GDP]]/Cleaned[[#This Row],[Population]]</f>
        <v>839.98915821692447</v>
      </c>
      <c r="F10480" s="5">
        <f t="shared" si="163"/>
        <v>6.0339299710946738E-2</v>
      </c>
    </row>
    <row r="10481" spans="1:6" x14ac:dyDescent="0.35">
      <c r="A10481" t="s">
        <v>544</v>
      </c>
      <c r="B10481">
        <v>1990</v>
      </c>
      <c r="C10481">
        <v>8783817408</v>
      </c>
      <c r="D10481">
        <v>10137281</v>
      </c>
      <c r="E10481" s="4">
        <f>Cleaned[[#This Row],[GDP]]/Cleaned[[#This Row],[Population]]</f>
        <v>866.48652710721933</v>
      </c>
      <c r="F10481" s="5">
        <f t="shared" si="163"/>
        <v>6.003797075084169E-2</v>
      </c>
    </row>
    <row r="10482" spans="1:6" x14ac:dyDescent="0.35">
      <c r="A10482" t="s">
        <v>544</v>
      </c>
      <c r="B10482">
        <v>1991</v>
      </c>
      <c r="C10482">
        <v>8641482396</v>
      </c>
      <c r="D10482">
        <v>10404816</v>
      </c>
      <c r="E10482" s="4">
        <f>Cleaned[[#This Row],[GDP]]/Cleaned[[#This Row],[Population]]</f>
        <v>830.52717087933127</v>
      </c>
      <c r="F10482" s="5">
        <f t="shared" si="163"/>
        <v>-1.6204231644246857E-2</v>
      </c>
    </row>
    <row r="10483" spans="1:6" x14ac:dyDescent="0.35">
      <c r="A10483" t="s">
        <v>544</v>
      </c>
      <c r="B10483">
        <v>1992</v>
      </c>
      <c r="C10483">
        <v>6751472744</v>
      </c>
      <c r="D10483">
        <v>10702700</v>
      </c>
      <c r="E10483" s="4">
        <f>Cleaned[[#This Row],[GDP]]/Cleaned[[#This Row],[Population]]</f>
        <v>630.81958234837941</v>
      </c>
      <c r="F10483" s="5">
        <f t="shared" si="163"/>
        <v>-0.21871359164891135</v>
      </c>
    </row>
    <row r="10484" spans="1:6" x14ac:dyDescent="0.35">
      <c r="A10484" t="s">
        <v>544</v>
      </c>
      <c r="B10484">
        <v>1993</v>
      </c>
      <c r="C10484">
        <v>6563813829</v>
      </c>
      <c r="D10484">
        <v>10860288</v>
      </c>
      <c r="E10484" s="4">
        <f>Cleaned[[#This Row],[GDP]]/Cleaned[[#This Row],[Population]]</f>
        <v>604.38671875</v>
      </c>
      <c r="F10484" s="5">
        <f t="shared" si="163"/>
        <v>-2.7795256252314954E-2</v>
      </c>
    </row>
    <row r="10485" spans="1:6" x14ac:dyDescent="0.35">
      <c r="A10485" t="s">
        <v>544</v>
      </c>
      <c r="B10485">
        <v>1994</v>
      </c>
      <c r="C10485">
        <v>6890675555</v>
      </c>
      <c r="D10485">
        <v>10873148</v>
      </c>
      <c r="E10485" s="4">
        <f>Cleaned[[#This Row],[GDP]]/Cleaned[[#This Row],[Population]]</f>
        <v>633.73326243696863</v>
      </c>
      <c r="F10485" s="5">
        <f t="shared" si="163"/>
        <v>4.9797531513747634E-2</v>
      </c>
    </row>
    <row r="10486" spans="1:6" x14ac:dyDescent="0.35">
      <c r="A10486" t="s">
        <v>544</v>
      </c>
      <c r="B10486">
        <v>1995</v>
      </c>
      <c r="C10486">
        <v>7111271273</v>
      </c>
      <c r="D10486">
        <v>10974599</v>
      </c>
      <c r="E10486" s="4">
        <f>Cleaned[[#This Row],[GDP]]/Cleaned[[#This Row],[Population]]</f>
        <v>647.97549987931222</v>
      </c>
      <c r="F10486" s="5">
        <f t="shared" si="163"/>
        <v>3.2013656170465275E-2</v>
      </c>
    </row>
    <row r="10487" spans="1:6" x14ac:dyDescent="0.35">
      <c r="A10487" t="s">
        <v>544</v>
      </c>
      <c r="B10487">
        <v>1996</v>
      </c>
      <c r="C10487">
        <v>8553147289</v>
      </c>
      <c r="D10487">
        <v>11158360</v>
      </c>
      <c r="E10487" s="4">
        <f>Cleaned[[#This Row],[GDP]]/Cleaned[[#This Row],[Population]]</f>
        <v>766.5236906678042</v>
      </c>
      <c r="F10487" s="5">
        <f t="shared" si="163"/>
        <v>0.20275924805097784</v>
      </c>
    </row>
    <row r="10488" spans="1:6" x14ac:dyDescent="0.35">
      <c r="A10488" t="s">
        <v>544</v>
      </c>
      <c r="B10488">
        <v>1997</v>
      </c>
      <c r="C10488">
        <v>8529572287</v>
      </c>
      <c r="D10488">
        <v>11369827</v>
      </c>
      <c r="E10488" s="4">
        <f>Cleaned[[#This Row],[GDP]]/Cleaned[[#This Row],[Population]]</f>
        <v>750.1936737471907</v>
      </c>
      <c r="F10488" s="5">
        <f t="shared" si="163"/>
        <v>-2.7562955720778072E-3</v>
      </c>
    </row>
    <row r="10489" spans="1:6" x14ac:dyDescent="0.35">
      <c r="A10489" t="s">
        <v>544</v>
      </c>
      <c r="B10489">
        <v>1998</v>
      </c>
      <c r="C10489">
        <v>6401968716</v>
      </c>
      <c r="D10489">
        <v>11594297</v>
      </c>
      <c r="E10489" s="4">
        <f>Cleaned[[#This Row],[GDP]]/Cleaned[[#This Row],[Population]]</f>
        <v>552.16532024321953</v>
      </c>
      <c r="F10489" s="5">
        <f t="shared" si="163"/>
        <v>-0.24943848289353268</v>
      </c>
    </row>
    <row r="10490" spans="1:6" x14ac:dyDescent="0.35">
      <c r="A10490" t="s">
        <v>544</v>
      </c>
      <c r="B10490">
        <v>1999</v>
      </c>
      <c r="C10490">
        <v>6858013653</v>
      </c>
      <c r="D10490">
        <v>11783458</v>
      </c>
      <c r="E10490" s="4">
        <f>Cleaned[[#This Row],[GDP]]/Cleaned[[#This Row],[Population]]</f>
        <v>582.00348768587287</v>
      </c>
      <c r="F10490" s="5">
        <f t="shared" si="163"/>
        <v>7.1235108640915146E-2</v>
      </c>
    </row>
    <row r="10491" spans="1:6" x14ac:dyDescent="0.35">
      <c r="A10491" t="s">
        <v>544</v>
      </c>
      <c r="B10491">
        <v>2000</v>
      </c>
      <c r="C10491">
        <v>6689958139</v>
      </c>
      <c r="D10491">
        <v>11892055</v>
      </c>
      <c r="E10491" s="4">
        <f>Cleaned[[#This Row],[GDP]]/Cleaned[[#This Row],[Population]]</f>
        <v>562.5569457087106</v>
      </c>
      <c r="F10491" s="5">
        <f t="shared" si="163"/>
        <v>-2.4504983877727489E-2</v>
      </c>
    </row>
    <row r="10492" spans="1:6" x14ac:dyDescent="0.35">
      <c r="A10492" t="s">
        <v>544</v>
      </c>
      <c r="B10492">
        <v>2001</v>
      </c>
      <c r="C10492">
        <v>6777385246</v>
      </c>
      <c r="D10492">
        <v>11971901</v>
      </c>
      <c r="E10492" s="4">
        <f>Cleaned[[#This Row],[GDP]]/Cleaned[[#This Row],[Population]]</f>
        <v>566.10769217019083</v>
      </c>
      <c r="F10492" s="5">
        <f t="shared" si="163"/>
        <v>1.3068408678124914E-2</v>
      </c>
    </row>
    <row r="10493" spans="1:6" x14ac:dyDescent="0.35">
      <c r="A10493" t="s">
        <v>544</v>
      </c>
      <c r="B10493">
        <v>2002</v>
      </c>
      <c r="C10493">
        <v>6342116911</v>
      </c>
      <c r="D10493">
        <v>12087653</v>
      </c>
      <c r="E10493" s="4">
        <f>Cleaned[[#This Row],[GDP]]/Cleaned[[#This Row],[Population]]</f>
        <v>524.67728110659698</v>
      </c>
      <c r="F10493" s="5">
        <f t="shared" si="163"/>
        <v>-6.4223637760136856E-2</v>
      </c>
    </row>
    <row r="10494" spans="1:6" x14ac:dyDescent="0.35">
      <c r="A10494" t="s">
        <v>544</v>
      </c>
      <c r="B10494">
        <v>2003</v>
      </c>
      <c r="C10494">
        <v>5727592262</v>
      </c>
      <c r="D10494">
        <v>12232323</v>
      </c>
      <c r="E10494" s="4">
        <f>Cleaned[[#This Row],[GDP]]/Cleaned[[#This Row],[Population]]</f>
        <v>468.23422354036921</v>
      </c>
      <c r="F10494" s="5">
        <f t="shared" si="163"/>
        <v>-9.6895824789061502E-2</v>
      </c>
    </row>
    <row r="10495" spans="1:6" x14ac:dyDescent="0.35">
      <c r="A10495" t="s">
        <v>544</v>
      </c>
      <c r="B10495">
        <v>2004</v>
      </c>
      <c r="C10495">
        <v>5805598868</v>
      </c>
      <c r="D10495">
        <v>12365896</v>
      </c>
      <c r="E10495" s="4">
        <f>Cleaned[[#This Row],[GDP]]/Cleaned[[#This Row],[Population]]</f>
        <v>469.48469144492236</v>
      </c>
      <c r="F10495" s="5">
        <f t="shared" si="163"/>
        <v>1.361944119478245E-2</v>
      </c>
    </row>
    <row r="10496" spans="1:6" x14ac:dyDescent="0.35">
      <c r="A10496" t="s">
        <v>544</v>
      </c>
      <c r="B10496">
        <v>2005</v>
      </c>
      <c r="C10496">
        <v>5755215664</v>
      </c>
      <c r="D10496">
        <v>12483432</v>
      </c>
      <c r="E10496" s="4">
        <f>Cleaned[[#This Row],[GDP]]/Cleaned[[#This Row],[Population]]</f>
        <v>461.02831849446528</v>
      </c>
      <c r="F10496" s="5">
        <f t="shared" si="163"/>
        <v>-8.6783818767962456E-3</v>
      </c>
    </row>
    <row r="10497" spans="1:6" x14ac:dyDescent="0.35">
      <c r="A10497" t="s">
        <v>544</v>
      </c>
      <c r="B10497">
        <v>2006</v>
      </c>
      <c r="C10497">
        <v>5443896939</v>
      </c>
      <c r="D10497">
        <v>12636445</v>
      </c>
      <c r="E10497" s="4">
        <f>Cleaned[[#This Row],[GDP]]/Cleaned[[#This Row],[Population]]</f>
        <v>430.80921406297421</v>
      </c>
      <c r="F10497" s="5">
        <f t="shared" si="163"/>
        <v>-5.4093320420181563E-2</v>
      </c>
    </row>
    <row r="10498" spans="1:6" x14ac:dyDescent="0.35">
      <c r="A10498" t="s">
        <v>544</v>
      </c>
      <c r="B10498">
        <v>2007</v>
      </c>
      <c r="C10498">
        <v>5291950527</v>
      </c>
      <c r="D10498">
        <v>12804058</v>
      </c>
      <c r="E10498" s="4">
        <f>Cleaned[[#This Row],[GDP]]/Cleaned[[#This Row],[Population]]</f>
        <v>413.30260508035809</v>
      </c>
      <c r="F10498" s="5">
        <f t="shared" ref="F10498:F10515" si="164">IF(AND(A10498=A10497),(C10498-C10497)/C10497,"")</f>
        <v>-2.7911331478643189E-2</v>
      </c>
    </row>
    <row r="10499" spans="1:6" x14ac:dyDescent="0.35">
      <c r="A10499" t="s">
        <v>544</v>
      </c>
      <c r="B10499">
        <v>2008</v>
      </c>
      <c r="C10499">
        <v>4415703156</v>
      </c>
      <c r="D10499">
        <v>12959149</v>
      </c>
      <c r="E10499" s="4">
        <f>Cleaned[[#This Row],[GDP]]/Cleaned[[#This Row],[Population]]</f>
        <v>340.74021033325567</v>
      </c>
      <c r="F10499" s="5">
        <f t="shared" si="164"/>
        <v>-0.16558117210833856</v>
      </c>
    </row>
    <row r="10500" spans="1:6" x14ac:dyDescent="0.35">
      <c r="A10500" t="s">
        <v>544</v>
      </c>
      <c r="B10500">
        <v>2009</v>
      </c>
      <c r="C10500">
        <v>9665815602</v>
      </c>
      <c r="D10500">
        <v>13142790</v>
      </c>
      <c r="E10500" s="4">
        <f>Cleaned[[#This Row],[GDP]]/Cleaned[[#This Row],[Population]]</f>
        <v>735.44624862757451</v>
      </c>
      <c r="F10500" s="5">
        <f t="shared" si="164"/>
        <v>1.1889640812621689</v>
      </c>
    </row>
    <row r="10501" spans="1:6" x14ac:dyDescent="0.35">
      <c r="A10501" t="s">
        <v>544</v>
      </c>
      <c r="B10501">
        <v>2010</v>
      </c>
      <c r="C10501">
        <v>12041602762</v>
      </c>
      <c r="D10501">
        <v>13356548</v>
      </c>
      <c r="E10501" s="4">
        <f>Cleaned[[#This Row],[GDP]]/Cleaned[[#This Row],[Population]]</f>
        <v>901.55051754390433</v>
      </c>
      <c r="F10501" s="5">
        <f t="shared" si="164"/>
        <v>0.2457927253969561</v>
      </c>
    </row>
    <row r="10502" spans="1:6" x14ac:dyDescent="0.35">
      <c r="A10502" t="s">
        <v>544</v>
      </c>
      <c r="B10502">
        <v>2011</v>
      </c>
      <c r="C10502">
        <v>14101801031</v>
      </c>
      <c r="D10502">
        <v>13595424</v>
      </c>
      <c r="E10502" s="4">
        <f>Cleaned[[#This Row],[GDP]]/Cleaned[[#This Row],[Population]]</f>
        <v>1037.2461374503657</v>
      </c>
      <c r="F10502" s="5">
        <f t="shared" si="164"/>
        <v>0.17109003757385366</v>
      </c>
    </row>
    <row r="10503" spans="1:6" x14ac:dyDescent="0.35">
      <c r="A10503" t="s">
        <v>544</v>
      </c>
      <c r="B10503">
        <v>2012</v>
      </c>
      <c r="C10503">
        <v>17114762914</v>
      </c>
      <c r="D10503">
        <v>13817887</v>
      </c>
      <c r="E10503" s="4">
        <f>Cleaned[[#This Row],[GDP]]/Cleaned[[#This Row],[Population]]</f>
        <v>1238.594794848156</v>
      </c>
      <c r="F10503" s="5">
        <f t="shared" si="164"/>
        <v>0.21365794882345904</v>
      </c>
    </row>
    <row r="10504" spans="1:6" x14ac:dyDescent="0.35">
      <c r="A10504" t="s">
        <v>544</v>
      </c>
      <c r="B10504">
        <v>2013</v>
      </c>
      <c r="C10504">
        <v>19091004043</v>
      </c>
      <c r="D10504">
        <v>14013808</v>
      </c>
      <c r="E10504" s="4">
        <f>Cleaned[[#This Row],[GDP]]/Cleaned[[#This Row],[Population]]</f>
        <v>1362.2995293641814</v>
      </c>
      <c r="F10504" s="5">
        <f t="shared" si="164"/>
        <v>0.11546996817486851</v>
      </c>
    </row>
    <row r="10505" spans="1:6" x14ac:dyDescent="0.35">
      <c r="A10505" t="s">
        <v>544</v>
      </c>
      <c r="B10505">
        <v>2014</v>
      </c>
      <c r="C10505">
        <v>19495547523</v>
      </c>
      <c r="D10505">
        <v>14207359</v>
      </c>
      <c r="E10505" s="4">
        <f>Cleaned[[#This Row],[GDP]]/Cleaned[[#This Row],[Population]]</f>
        <v>1372.214746104466</v>
      </c>
      <c r="F10505" s="5">
        <f t="shared" si="164"/>
        <v>2.1190267368275575E-2</v>
      </c>
    </row>
    <row r="10506" spans="1:6" x14ac:dyDescent="0.35">
      <c r="A10506" t="s">
        <v>544</v>
      </c>
      <c r="B10506">
        <v>2015</v>
      </c>
      <c r="C10506">
        <v>19963058859</v>
      </c>
      <c r="D10506">
        <v>14399013</v>
      </c>
      <c r="E10506" s="4">
        <f>Cleaned[[#This Row],[GDP]]/Cleaned[[#This Row],[Population]]</f>
        <v>1386.4185593137529</v>
      </c>
      <c r="F10506" s="5">
        <f t="shared" si="164"/>
        <v>2.3980415807683803E-2</v>
      </c>
    </row>
    <row r="10507" spans="1:6" x14ac:dyDescent="0.35">
      <c r="A10507" t="s">
        <v>544</v>
      </c>
      <c r="B10507">
        <v>2016</v>
      </c>
      <c r="C10507">
        <v>20548759859</v>
      </c>
      <c r="D10507">
        <v>14600294</v>
      </c>
      <c r="E10507" s="4">
        <f>Cleaned[[#This Row],[GDP]]/Cleaned[[#This Row],[Population]]</f>
        <v>1407.4209641942828</v>
      </c>
      <c r="F10507" s="5">
        <f t="shared" si="164"/>
        <v>2.933924125239689E-2</v>
      </c>
    </row>
    <row r="10508" spans="1:6" x14ac:dyDescent="0.35">
      <c r="A10508" t="s">
        <v>544</v>
      </c>
      <c r="B10508">
        <v>2017</v>
      </c>
      <c r="C10508">
        <v>51074726485</v>
      </c>
      <c r="D10508">
        <v>14812482</v>
      </c>
      <c r="E10508" s="4">
        <f>Cleaned[[#This Row],[GDP]]/Cleaned[[#This Row],[Population]]</f>
        <v>3448.0869907554993</v>
      </c>
      <c r="F10508" s="5">
        <f t="shared" si="164"/>
        <v>1.4855381461198087</v>
      </c>
    </row>
    <row r="10509" spans="1:6" x14ac:dyDescent="0.35">
      <c r="A10509" t="s">
        <v>544</v>
      </c>
      <c r="B10509">
        <v>2018</v>
      </c>
      <c r="C10509">
        <v>34156057418</v>
      </c>
      <c r="D10509">
        <v>15034452</v>
      </c>
      <c r="E10509" s="4">
        <f>Cleaned[[#This Row],[GDP]]/Cleaned[[#This Row],[Population]]</f>
        <v>2271.8525037028285</v>
      </c>
      <c r="F10509" s="5">
        <f t="shared" si="164"/>
        <v>-0.33125324855080329</v>
      </c>
    </row>
    <row r="10510" spans="1:6" x14ac:dyDescent="0.35">
      <c r="A10510" t="s">
        <v>544</v>
      </c>
      <c r="B10510">
        <v>2019</v>
      </c>
      <c r="C10510">
        <v>25715657178</v>
      </c>
      <c r="D10510">
        <v>15271368</v>
      </c>
      <c r="E10510" s="4">
        <f>Cleaned[[#This Row],[GDP]]/Cleaned[[#This Row],[Population]]</f>
        <v>1683.9131358762359</v>
      </c>
      <c r="F10510" s="5">
        <f t="shared" si="164"/>
        <v>-0.24711283672781181</v>
      </c>
    </row>
    <row r="10511" spans="1:6" x14ac:dyDescent="0.35">
      <c r="A10511" t="s">
        <v>544</v>
      </c>
      <c r="B10511">
        <v>2020</v>
      </c>
      <c r="C10511">
        <v>26868564056</v>
      </c>
      <c r="D10511">
        <v>15526888</v>
      </c>
      <c r="E10511" s="4">
        <f>Cleaned[[#This Row],[GDP]]/Cleaned[[#This Row],[Population]]</f>
        <v>1730.4539104036817</v>
      </c>
      <c r="F10511" s="5">
        <f t="shared" si="164"/>
        <v>4.4832876329768595E-2</v>
      </c>
    </row>
    <row r="10512" spans="1:6" x14ac:dyDescent="0.35">
      <c r="A10512" t="s">
        <v>544</v>
      </c>
      <c r="B10512">
        <v>2021</v>
      </c>
      <c r="C10512">
        <v>27240507842</v>
      </c>
      <c r="D10512">
        <v>15797210</v>
      </c>
      <c r="E10512" s="4">
        <f>Cleaned[[#This Row],[GDP]]/Cleaned[[#This Row],[Population]]</f>
        <v>1724.3872710434312</v>
      </c>
      <c r="F10512" s="5">
        <f t="shared" si="164"/>
        <v>1.3843083881400856E-2</v>
      </c>
    </row>
    <row r="10513" spans="1:6" x14ac:dyDescent="0.35">
      <c r="A10513" t="s">
        <v>544</v>
      </c>
      <c r="B10513">
        <v>2022</v>
      </c>
      <c r="C10513">
        <v>32789657378</v>
      </c>
      <c r="D10513">
        <v>16069056</v>
      </c>
      <c r="E10513" s="4">
        <f>Cleaned[[#This Row],[GDP]]/Cleaned[[#This Row],[Population]]</f>
        <v>2040.5465870552694</v>
      </c>
      <c r="F10513" s="5">
        <f t="shared" si="164"/>
        <v>0.20370947444100884</v>
      </c>
    </row>
    <row r="10514" spans="1:6" x14ac:dyDescent="0.35">
      <c r="A10514" t="s">
        <v>544</v>
      </c>
      <c r="B10514">
        <v>2023</v>
      </c>
      <c r="C10514">
        <v>35231369344</v>
      </c>
      <c r="D10514">
        <v>16340822</v>
      </c>
      <c r="E10514" s="4">
        <f>Cleaned[[#This Row],[GDP]]/Cleaned[[#This Row],[Population]]</f>
        <v>2156.0340932665445</v>
      </c>
      <c r="F10514" s="5">
        <f t="shared" si="164"/>
        <v>7.4465918867400255E-2</v>
      </c>
    </row>
    <row r="10515" spans="1:6" x14ac:dyDescent="0.35">
      <c r="A10515" t="s">
        <v>544</v>
      </c>
      <c r="B10515">
        <v>2024</v>
      </c>
      <c r="C10515">
        <v>44187704411</v>
      </c>
      <c r="D10515">
        <v>16634373</v>
      </c>
      <c r="E10515" s="4">
        <f>Cleaned[[#This Row],[GDP]]/Cleaned[[#This Row],[Population]]</f>
        <v>2656.4093765962807</v>
      </c>
      <c r="F10515" s="5">
        <f t="shared" si="164"/>
        <v>0.25421478738308789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B2E67-984A-4DB4-84E8-C50DAF55C7F2}">
  <sheetPr>
    <tabColor rgb="FF0064FF"/>
  </sheetPr>
  <dimension ref="G1:Q218"/>
  <sheetViews>
    <sheetView showGridLines="0" zoomScale="40" zoomScaleNormal="60" workbookViewId="0">
      <selection activeCell="E26" sqref="E26"/>
    </sheetView>
  </sheetViews>
  <sheetFormatPr defaultRowHeight="14.5" x14ac:dyDescent="0.35"/>
  <cols>
    <col min="7" max="7" width="25.54296875" bestFit="1" customWidth="1"/>
    <col min="8" max="8" width="22.6328125" bestFit="1" customWidth="1"/>
    <col min="9" max="12" width="4.90625" bestFit="1" customWidth="1"/>
    <col min="13" max="13" width="21.7265625" bestFit="1" customWidth="1"/>
    <col min="14" max="14" width="20.6328125" style="5" bestFit="1" customWidth="1"/>
    <col min="15" max="15" width="20" bestFit="1" customWidth="1"/>
    <col min="16" max="16" width="18.81640625" bestFit="1" customWidth="1"/>
    <col min="17" max="17" width="21.1796875" bestFit="1" customWidth="1"/>
    <col min="18" max="20" width="4.90625" bestFit="1" customWidth="1"/>
    <col min="21" max="22" width="5.36328125" bestFit="1" customWidth="1"/>
    <col min="23" max="37" width="4.90625" bestFit="1" customWidth="1"/>
    <col min="38" max="38" width="5.36328125" bestFit="1" customWidth="1"/>
    <col min="39" max="39" width="5.90625" bestFit="1" customWidth="1"/>
    <col min="40" max="41" width="4.90625" bestFit="1" customWidth="1"/>
    <col min="42" max="43" width="5.36328125" bestFit="1" customWidth="1"/>
    <col min="44" max="72" width="4.90625" bestFit="1" customWidth="1"/>
  </cols>
  <sheetData>
    <row r="1" spans="7:14" x14ac:dyDescent="0.35">
      <c r="G1" s="6" t="s">
        <v>559</v>
      </c>
      <c r="H1" t="s">
        <v>560</v>
      </c>
      <c r="M1" s="6" t="s">
        <v>559</v>
      </c>
      <c r="N1" t="s">
        <v>562</v>
      </c>
    </row>
    <row r="2" spans="7:14" x14ac:dyDescent="0.35">
      <c r="G2" s="7" t="s">
        <v>312</v>
      </c>
      <c r="H2" s="4">
        <v>5630034.3591683609</v>
      </c>
      <c r="M2" s="7" t="s">
        <v>76</v>
      </c>
      <c r="N2" s="10">
        <v>4.3558073690287733</v>
      </c>
    </row>
    <row r="3" spans="7:14" x14ac:dyDescent="0.35">
      <c r="G3" s="7" t="s">
        <v>288</v>
      </c>
      <c r="H3" s="4">
        <v>4484220.8989739409</v>
      </c>
      <c r="M3" s="7" t="s">
        <v>240</v>
      </c>
      <c r="N3" s="10">
        <v>2.8677930891661711</v>
      </c>
    </row>
    <row r="4" spans="7:14" x14ac:dyDescent="0.35">
      <c r="G4" s="7" t="s">
        <v>302</v>
      </c>
      <c r="H4" s="4">
        <v>3311031.4286152557</v>
      </c>
      <c r="M4" s="7" t="s">
        <v>44</v>
      </c>
      <c r="N4" s="10">
        <v>2.5316810351109043</v>
      </c>
    </row>
    <row r="5" spans="7:14" x14ac:dyDescent="0.35">
      <c r="G5" s="7" t="s">
        <v>68</v>
      </c>
      <c r="H5" s="4">
        <v>3144762.7550552879</v>
      </c>
      <c r="M5" s="7" t="s">
        <v>378</v>
      </c>
      <c r="N5" s="10">
        <v>2.4072246865652636</v>
      </c>
    </row>
    <row r="6" spans="7:14" x14ac:dyDescent="0.35">
      <c r="G6" s="7" t="s">
        <v>88</v>
      </c>
      <c r="H6" s="4">
        <v>2654830.4716486582</v>
      </c>
      <c r="M6" s="7" t="s">
        <v>424</v>
      </c>
      <c r="N6" s="10">
        <v>2.0381772008315404</v>
      </c>
    </row>
    <row r="7" spans="7:14" x14ac:dyDescent="0.35">
      <c r="G7" s="7" t="s">
        <v>368</v>
      </c>
      <c r="H7" s="4">
        <v>2555251.1709634801</v>
      </c>
      <c r="M7" s="7" t="s">
        <v>414</v>
      </c>
      <c r="N7" s="10">
        <v>2.0248732928206934</v>
      </c>
    </row>
    <row r="8" spans="7:14" x14ac:dyDescent="0.35">
      <c r="G8" s="7" t="s">
        <v>414</v>
      </c>
      <c r="H8" s="4">
        <v>2140642.5984781771</v>
      </c>
      <c r="M8" s="7" t="s">
        <v>30</v>
      </c>
      <c r="N8" s="10">
        <v>1.9900944785067021</v>
      </c>
    </row>
    <row r="9" spans="7:14" x14ac:dyDescent="0.35">
      <c r="G9" s="7" t="s">
        <v>130</v>
      </c>
      <c r="H9" s="4">
        <v>1958088.3389136731</v>
      </c>
      <c r="M9" s="7" t="s">
        <v>202</v>
      </c>
      <c r="N9" s="10">
        <v>1.8850455840120783</v>
      </c>
    </row>
    <row r="10" spans="7:14" x14ac:dyDescent="0.35">
      <c r="G10" s="7" t="s">
        <v>516</v>
      </c>
      <c r="H10" s="4">
        <v>1948140.0841689711</v>
      </c>
      <c r="M10" s="7" t="s">
        <v>262</v>
      </c>
      <c r="N10" s="10">
        <v>1.7005801628470782</v>
      </c>
    </row>
    <row r="11" spans="7:14" x14ac:dyDescent="0.35">
      <c r="G11" s="7" t="s">
        <v>242</v>
      </c>
      <c r="H11" s="4">
        <v>1929819.249965105</v>
      </c>
      <c r="M11" s="7" t="s">
        <v>434</v>
      </c>
      <c r="N11" s="10">
        <v>1.6443823473334502</v>
      </c>
    </row>
    <row r="12" spans="7:14" x14ac:dyDescent="0.35">
      <c r="N12"/>
    </row>
    <row r="13" spans="7:14" x14ac:dyDescent="0.35">
      <c r="N13"/>
    </row>
    <row r="14" spans="7:14" x14ac:dyDescent="0.35">
      <c r="N14"/>
    </row>
    <row r="15" spans="7:14" x14ac:dyDescent="0.35">
      <c r="N15"/>
    </row>
    <row r="16" spans="7:14" x14ac:dyDescent="0.35">
      <c r="N16"/>
    </row>
    <row r="17" spans="7:17" x14ac:dyDescent="0.35">
      <c r="G17" s="6" t="s">
        <v>559</v>
      </c>
      <c r="H17" t="s">
        <v>561</v>
      </c>
      <c r="N17"/>
    </row>
    <row r="18" spans="7:17" x14ac:dyDescent="0.35">
      <c r="G18" s="7" t="s">
        <v>94</v>
      </c>
      <c r="H18">
        <v>72392995000</v>
      </c>
      <c r="N18"/>
    </row>
    <row r="19" spans="7:17" x14ac:dyDescent="0.35">
      <c r="G19" s="7" t="s">
        <v>232</v>
      </c>
      <c r="H19">
        <v>59822460100</v>
      </c>
      <c r="N19"/>
    </row>
    <row r="20" spans="7:17" x14ac:dyDescent="0.35">
      <c r="G20" s="7" t="s">
        <v>516</v>
      </c>
      <c r="H20">
        <v>16911618526</v>
      </c>
      <c r="N20"/>
    </row>
    <row r="21" spans="7:17" x14ac:dyDescent="0.35">
      <c r="G21" s="7" t="s">
        <v>226</v>
      </c>
      <c r="H21">
        <v>11552399197</v>
      </c>
      <c r="N21"/>
    </row>
    <row r="22" spans="7:17" x14ac:dyDescent="0.35">
      <c r="G22" s="7" t="s">
        <v>72</v>
      </c>
      <c r="H22">
        <v>9730580118</v>
      </c>
      <c r="N22"/>
    </row>
    <row r="23" spans="7:17" x14ac:dyDescent="0.35">
      <c r="G23" s="7" t="s">
        <v>382</v>
      </c>
      <c r="H23">
        <v>8617716120</v>
      </c>
      <c r="N23"/>
    </row>
    <row r="24" spans="7:17" x14ac:dyDescent="0.35">
      <c r="G24" s="7" t="s">
        <v>252</v>
      </c>
      <c r="H24">
        <v>7708762603</v>
      </c>
      <c r="P24" s="6" t="s">
        <v>559</v>
      </c>
      <c r="Q24" t="s">
        <v>603</v>
      </c>
    </row>
    <row r="25" spans="7:17" x14ac:dyDescent="0.35">
      <c r="G25" s="7" t="s">
        <v>362</v>
      </c>
      <c r="H25">
        <v>7495959482</v>
      </c>
      <c r="P25" s="7" t="s">
        <v>516</v>
      </c>
      <c r="Q25" s="9">
        <v>576282966584131</v>
      </c>
    </row>
    <row r="26" spans="7:17" x14ac:dyDescent="0.35">
      <c r="G26" s="7" t="s">
        <v>54</v>
      </c>
      <c r="H26">
        <v>7435616065</v>
      </c>
      <c r="P26" s="7" t="s">
        <v>94</v>
      </c>
      <c r="Q26" s="9">
        <v>233358572782407</v>
      </c>
    </row>
    <row r="27" spans="7:17" x14ac:dyDescent="0.35">
      <c r="G27" s="7" t="s">
        <v>322</v>
      </c>
      <c r="H27">
        <v>5548026638</v>
      </c>
      <c r="P27" s="7" t="s">
        <v>252</v>
      </c>
      <c r="Q27" s="9">
        <v>192131091172034</v>
      </c>
    </row>
    <row r="28" spans="7:17" x14ac:dyDescent="0.35">
      <c r="P28" s="7" t="s">
        <v>124</v>
      </c>
      <c r="Q28" s="9">
        <v>125117214540063</v>
      </c>
    </row>
    <row r="29" spans="7:17" x14ac:dyDescent="0.35">
      <c r="P29" s="7" t="s">
        <v>176</v>
      </c>
      <c r="Q29" s="9">
        <v>89804387005085</v>
      </c>
    </row>
    <row r="30" spans="7:17" x14ac:dyDescent="0.35">
      <c r="P30" s="7" t="s">
        <v>168</v>
      </c>
      <c r="Q30" s="9">
        <v>88205796687905</v>
      </c>
    </row>
    <row r="31" spans="7:17" x14ac:dyDescent="0.35">
      <c r="P31" s="7" t="s">
        <v>246</v>
      </c>
      <c r="Q31" s="9">
        <v>70250914281417</v>
      </c>
    </row>
    <row r="32" spans="7:17" x14ac:dyDescent="0.35">
      <c r="P32" s="7" t="s">
        <v>232</v>
      </c>
      <c r="Q32" s="9">
        <v>54242333703814</v>
      </c>
    </row>
    <row r="33" spans="7:17" x14ac:dyDescent="0.35">
      <c r="P33" s="7" t="s">
        <v>72</v>
      </c>
      <c r="Q33" s="9">
        <v>50857681776728</v>
      </c>
    </row>
    <row r="34" spans="7:17" x14ac:dyDescent="0.35">
      <c r="P34" s="7" t="s">
        <v>84</v>
      </c>
      <c r="Q34" s="9">
        <v>50651898622354</v>
      </c>
    </row>
    <row r="35" spans="7:17" x14ac:dyDescent="0.35">
      <c r="N35"/>
    </row>
    <row r="36" spans="7:17" x14ac:dyDescent="0.35">
      <c r="N36"/>
    </row>
    <row r="37" spans="7:17" x14ac:dyDescent="0.35">
      <c r="N37"/>
    </row>
    <row r="38" spans="7:17" x14ac:dyDescent="0.35">
      <c r="G38" s="6" t="s">
        <v>559</v>
      </c>
      <c r="H38" t="s">
        <v>562</v>
      </c>
      <c r="N38"/>
    </row>
    <row r="39" spans="7:17" x14ac:dyDescent="0.35">
      <c r="G39" s="7" t="s">
        <v>118</v>
      </c>
      <c r="H39" s="10">
        <v>8.924341191014401E-2</v>
      </c>
      <c r="N39"/>
    </row>
    <row r="40" spans="7:17" x14ac:dyDescent="0.35">
      <c r="G40" s="7" t="s">
        <v>200</v>
      </c>
      <c r="H40" s="10">
        <v>0.10843760025665704</v>
      </c>
      <c r="N40"/>
    </row>
    <row r="41" spans="7:17" x14ac:dyDescent="0.35">
      <c r="G41" s="7" t="s">
        <v>116</v>
      </c>
      <c r="H41" s="10">
        <v>0.122494950310819</v>
      </c>
      <c r="N41"/>
    </row>
    <row r="42" spans="7:17" x14ac:dyDescent="0.35">
      <c r="G42" s="7" t="s">
        <v>516</v>
      </c>
      <c r="H42" s="10">
        <v>0.12958479719246468</v>
      </c>
      <c r="N42"/>
    </row>
    <row r="43" spans="7:17" x14ac:dyDescent="0.35">
      <c r="G43" s="7" t="s">
        <v>390</v>
      </c>
      <c r="H43" s="10">
        <v>0.14818536512660496</v>
      </c>
      <c r="N43"/>
    </row>
    <row r="44" spans="7:17" x14ac:dyDescent="0.35">
      <c r="G44" s="7" t="s">
        <v>526</v>
      </c>
      <c r="H44" s="10">
        <v>0.16618382933895182</v>
      </c>
      <c r="N44"/>
    </row>
    <row r="45" spans="7:17" x14ac:dyDescent="0.35">
      <c r="G45" s="7" t="s">
        <v>36</v>
      </c>
      <c r="H45" s="10">
        <v>0.20535714285714285</v>
      </c>
      <c r="N45"/>
    </row>
    <row r="46" spans="7:17" x14ac:dyDescent="0.35">
      <c r="G46" s="7" t="s">
        <v>536</v>
      </c>
      <c r="H46" s="10">
        <v>0.21980388590375752</v>
      </c>
      <c r="N46"/>
    </row>
    <row r="47" spans="7:17" x14ac:dyDescent="0.35">
      <c r="G47" s="7" t="s">
        <v>84</v>
      </c>
      <c r="H47" s="10">
        <v>0.22149273304261921</v>
      </c>
      <c r="N47"/>
    </row>
    <row r="48" spans="7:17" x14ac:dyDescent="0.35">
      <c r="G48" s="7" t="s">
        <v>12</v>
      </c>
      <c r="H48" s="10">
        <v>0.22336769623461383</v>
      </c>
      <c r="N48"/>
    </row>
    <row r="49" spans="7:14" x14ac:dyDescent="0.35">
      <c r="N49"/>
    </row>
    <row r="50" spans="7:14" x14ac:dyDescent="0.35">
      <c r="N50"/>
    </row>
    <row r="51" spans="7:14" x14ac:dyDescent="0.35">
      <c r="G51" s="6" t="s">
        <v>559</v>
      </c>
      <c r="H51" t="s">
        <v>561</v>
      </c>
      <c r="N51"/>
    </row>
    <row r="52" spans="7:14" x14ac:dyDescent="0.35">
      <c r="G52" s="7" t="s">
        <v>36</v>
      </c>
      <c r="H52">
        <v>1128549</v>
      </c>
      <c r="N52"/>
    </row>
    <row r="53" spans="7:14" x14ac:dyDescent="0.35">
      <c r="G53" s="7" t="s">
        <v>118</v>
      </c>
      <c r="H53">
        <v>1093310</v>
      </c>
      <c r="N53"/>
    </row>
    <row r="54" spans="7:14" x14ac:dyDescent="0.35">
      <c r="G54" s="7" t="s">
        <v>288</v>
      </c>
      <c r="H54">
        <v>1682500</v>
      </c>
      <c r="N54"/>
    </row>
    <row r="55" spans="7:14" x14ac:dyDescent="0.35">
      <c r="G55" s="7" t="s">
        <v>312</v>
      </c>
      <c r="H55">
        <v>1693275</v>
      </c>
      <c r="N55"/>
    </row>
    <row r="56" spans="7:14" x14ac:dyDescent="0.35">
      <c r="G56" s="7" t="s">
        <v>372</v>
      </c>
      <c r="H56">
        <v>523391</v>
      </c>
      <c r="N56"/>
    </row>
    <row r="57" spans="7:14" x14ac:dyDescent="0.35">
      <c r="G57" s="7" t="s">
        <v>342</v>
      </c>
      <c r="H57">
        <v>1146495</v>
      </c>
      <c r="N57"/>
    </row>
    <row r="58" spans="7:14" x14ac:dyDescent="0.35">
      <c r="G58" s="7" t="s">
        <v>390</v>
      </c>
      <c r="H58">
        <v>872445</v>
      </c>
      <c r="N58"/>
    </row>
    <row r="59" spans="7:14" x14ac:dyDescent="0.35">
      <c r="G59" s="7" t="s">
        <v>438</v>
      </c>
      <c r="H59">
        <v>809916</v>
      </c>
      <c r="N59"/>
    </row>
    <row r="60" spans="7:14" x14ac:dyDescent="0.35">
      <c r="G60" s="7" t="s">
        <v>504</v>
      </c>
      <c r="H60">
        <v>482050</v>
      </c>
      <c r="N60"/>
    </row>
    <row r="61" spans="7:14" x14ac:dyDescent="0.35">
      <c r="G61" s="7" t="s">
        <v>526</v>
      </c>
      <c r="H61">
        <v>2261950</v>
      </c>
      <c r="N61"/>
    </row>
    <row r="62" spans="7:14" x14ac:dyDescent="0.35">
      <c r="G62" s="7" t="s">
        <v>602</v>
      </c>
      <c r="H62">
        <v>11693881</v>
      </c>
      <c r="N62"/>
    </row>
    <row r="63" spans="7:14" x14ac:dyDescent="0.35">
      <c r="N63"/>
    </row>
    <row r="64" spans="7:14" x14ac:dyDescent="0.35">
      <c r="N64"/>
    </row>
    <row r="65" spans="14:14" x14ac:dyDescent="0.35">
      <c r="N65"/>
    </row>
    <row r="66" spans="14:14" x14ac:dyDescent="0.35">
      <c r="N66"/>
    </row>
    <row r="67" spans="14:14" x14ac:dyDescent="0.35">
      <c r="N67"/>
    </row>
    <row r="68" spans="14:14" x14ac:dyDescent="0.35">
      <c r="N68"/>
    </row>
    <row r="69" spans="14:14" x14ac:dyDescent="0.35">
      <c r="N69"/>
    </row>
    <row r="70" spans="14:14" x14ac:dyDescent="0.35">
      <c r="N70"/>
    </row>
    <row r="71" spans="14:14" x14ac:dyDescent="0.35">
      <c r="N71"/>
    </row>
    <row r="72" spans="14:14" x14ac:dyDescent="0.35">
      <c r="N72"/>
    </row>
    <row r="73" spans="14:14" x14ac:dyDescent="0.35">
      <c r="N73"/>
    </row>
    <row r="74" spans="14:14" x14ac:dyDescent="0.35">
      <c r="N74"/>
    </row>
    <row r="75" spans="14:14" x14ac:dyDescent="0.35">
      <c r="N75"/>
    </row>
    <row r="76" spans="14:14" x14ac:dyDescent="0.35">
      <c r="N76"/>
    </row>
    <row r="77" spans="14:14" x14ac:dyDescent="0.35">
      <c r="N77"/>
    </row>
    <row r="78" spans="14:14" x14ac:dyDescent="0.35">
      <c r="N78"/>
    </row>
    <row r="79" spans="14:14" x14ac:dyDescent="0.35">
      <c r="N79"/>
    </row>
    <row r="80" spans="14:14" x14ac:dyDescent="0.35">
      <c r="N80"/>
    </row>
    <row r="81" spans="14:14" x14ac:dyDescent="0.35">
      <c r="N81"/>
    </row>
    <row r="82" spans="14:14" x14ac:dyDescent="0.35">
      <c r="N82"/>
    </row>
    <row r="83" spans="14:14" x14ac:dyDescent="0.35">
      <c r="N83"/>
    </row>
    <row r="84" spans="14:14" x14ac:dyDescent="0.35">
      <c r="N84"/>
    </row>
    <row r="85" spans="14:14" x14ac:dyDescent="0.35">
      <c r="N85"/>
    </row>
    <row r="86" spans="14:14" x14ac:dyDescent="0.35">
      <c r="N86"/>
    </row>
    <row r="87" spans="14:14" x14ac:dyDescent="0.35">
      <c r="N87"/>
    </row>
    <row r="88" spans="14:14" x14ac:dyDescent="0.35">
      <c r="N88"/>
    </row>
    <row r="89" spans="14:14" x14ac:dyDescent="0.35">
      <c r="N89"/>
    </row>
    <row r="90" spans="14:14" x14ac:dyDescent="0.35">
      <c r="N90"/>
    </row>
    <row r="91" spans="14:14" x14ac:dyDescent="0.35">
      <c r="N91"/>
    </row>
    <row r="92" spans="14:14" x14ac:dyDescent="0.35">
      <c r="N92"/>
    </row>
    <row r="93" spans="14:14" x14ac:dyDescent="0.35">
      <c r="N93"/>
    </row>
    <row r="94" spans="14:14" x14ac:dyDescent="0.35">
      <c r="N94"/>
    </row>
    <row r="95" spans="14:14" x14ac:dyDescent="0.35">
      <c r="N95"/>
    </row>
    <row r="96" spans="14:14" x14ac:dyDescent="0.35">
      <c r="N96"/>
    </row>
    <row r="97" spans="14:14" x14ac:dyDescent="0.35">
      <c r="N97"/>
    </row>
    <row r="98" spans="14:14" x14ac:dyDescent="0.35">
      <c r="N98"/>
    </row>
    <row r="99" spans="14:14" x14ac:dyDescent="0.35">
      <c r="N99"/>
    </row>
    <row r="100" spans="14:14" x14ac:dyDescent="0.35">
      <c r="N100"/>
    </row>
    <row r="101" spans="14:14" x14ac:dyDescent="0.35">
      <c r="N101"/>
    </row>
    <row r="102" spans="14:14" x14ac:dyDescent="0.35">
      <c r="N102"/>
    </row>
    <row r="103" spans="14:14" x14ac:dyDescent="0.35">
      <c r="N103"/>
    </row>
    <row r="104" spans="14:14" x14ac:dyDescent="0.35">
      <c r="N104"/>
    </row>
    <row r="105" spans="14:14" x14ac:dyDescent="0.35">
      <c r="N105"/>
    </row>
    <row r="106" spans="14:14" x14ac:dyDescent="0.35">
      <c r="N106"/>
    </row>
    <row r="107" spans="14:14" x14ac:dyDescent="0.35">
      <c r="N107"/>
    </row>
    <row r="108" spans="14:14" x14ac:dyDescent="0.35">
      <c r="N108"/>
    </row>
    <row r="109" spans="14:14" x14ac:dyDescent="0.35">
      <c r="N109"/>
    </row>
    <row r="110" spans="14:14" x14ac:dyDescent="0.35">
      <c r="N110"/>
    </row>
    <row r="111" spans="14:14" x14ac:dyDescent="0.35">
      <c r="N111"/>
    </row>
    <row r="112" spans="14:14" x14ac:dyDescent="0.35">
      <c r="N112"/>
    </row>
    <row r="113" spans="14:14" x14ac:dyDescent="0.35">
      <c r="N113"/>
    </row>
    <row r="114" spans="14:14" x14ac:dyDescent="0.35">
      <c r="N114"/>
    </row>
    <row r="115" spans="14:14" x14ac:dyDescent="0.35">
      <c r="N115"/>
    </row>
    <row r="116" spans="14:14" x14ac:dyDescent="0.35">
      <c r="N116"/>
    </row>
    <row r="117" spans="14:14" x14ac:dyDescent="0.35">
      <c r="N117"/>
    </row>
    <row r="118" spans="14:14" x14ac:dyDescent="0.35">
      <c r="N118"/>
    </row>
    <row r="119" spans="14:14" x14ac:dyDescent="0.35">
      <c r="N119"/>
    </row>
    <row r="120" spans="14:14" x14ac:dyDescent="0.35">
      <c r="N120"/>
    </row>
    <row r="121" spans="14:14" x14ac:dyDescent="0.35">
      <c r="N121"/>
    </row>
    <row r="122" spans="14:14" x14ac:dyDescent="0.35">
      <c r="N122"/>
    </row>
    <row r="123" spans="14:14" x14ac:dyDescent="0.35">
      <c r="N123"/>
    </row>
    <row r="124" spans="14:14" x14ac:dyDescent="0.35">
      <c r="N124"/>
    </row>
    <row r="125" spans="14:14" x14ac:dyDescent="0.35">
      <c r="N125"/>
    </row>
    <row r="126" spans="14:14" x14ac:dyDescent="0.35">
      <c r="N126"/>
    </row>
    <row r="127" spans="14:14" x14ac:dyDescent="0.35">
      <c r="N127"/>
    </row>
    <row r="128" spans="14:14" x14ac:dyDescent="0.35">
      <c r="N128"/>
    </row>
    <row r="129" spans="14:14" x14ac:dyDescent="0.35">
      <c r="N129"/>
    </row>
    <row r="130" spans="14:14" x14ac:dyDescent="0.35">
      <c r="N130"/>
    </row>
    <row r="131" spans="14:14" x14ac:dyDescent="0.35">
      <c r="N131"/>
    </row>
    <row r="132" spans="14:14" x14ac:dyDescent="0.35">
      <c r="N132"/>
    </row>
    <row r="133" spans="14:14" x14ac:dyDescent="0.35">
      <c r="N133"/>
    </row>
    <row r="134" spans="14:14" x14ac:dyDescent="0.35">
      <c r="N134"/>
    </row>
    <row r="135" spans="14:14" x14ac:dyDescent="0.35">
      <c r="N135"/>
    </row>
    <row r="136" spans="14:14" x14ac:dyDescent="0.35">
      <c r="N136"/>
    </row>
    <row r="137" spans="14:14" x14ac:dyDescent="0.35">
      <c r="N137"/>
    </row>
    <row r="138" spans="14:14" x14ac:dyDescent="0.35">
      <c r="N138"/>
    </row>
    <row r="139" spans="14:14" x14ac:dyDescent="0.35">
      <c r="N139"/>
    </row>
    <row r="140" spans="14:14" x14ac:dyDescent="0.35">
      <c r="N140"/>
    </row>
    <row r="141" spans="14:14" x14ac:dyDescent="0.35">
      <c r="N141"/>
    </row>
    <row r="142" spans="14:14" x14ac:dyDescent="0.35">
      <c r="N142"/>
    </row>
    <row r="143" spans="14:14" x14ac:dyDescent="0.35">
      <c r="N143"/>
    </row>
    <row r="144" spans="14:14" x14ac:dyDescent="0.35">
      <c r="N144"/>
    </row>
    <row r="145" spans="14:14" x14ac:dyDescent="0.35">
      <c r="N145"/>
    </row>
    <row r="146" spans="14:14" x14ac:dyDescent="0.35">
      <c r="N146"/>
    </row>
    <row r="147" spans="14:14" x14ac:dyDescent="0.35">
      <c r="N147"/>
    </row>
    <row r="148" spans="14:14" x14ac:dyDescent="0.35">
      <c r="N148"/>
    </row>
    <row r="149" spans="14:14" x14ac:dyDescent="0.35">
      <c r="N149"/>
    </row>
    <row r="150" spans="14:14" x14ac:dyDescent="0.35">
      <c r="N150"/>
    </row>
    <row r="151" spans="14:14" x14ac:dyDescent="0.35">
      <c r="N151"/>
    </row>
    <row r="152" spans="14:14" x14ac:dyDescent="0.35">
      <c r="N152"/>
    </row>
    <row r="153" spans="14:14" x14ac:dyDescent="0.35">
      <c r="N153"/>
    </row>
    <row r="154" spans="14:14" x14ac:dyDescent="0.35">
      <c r="N154"/>
    </row>
    <row r="155" spans="14:14" x14ac:dyDescent="0.35">
      <c r="N155"/>
    </row>
    <row r="156" spans="14:14" x14ac:dyDescent="0.35">
      <c r="N156"/>
    </row>
    <row r="157" spans="14:14" x14ac:dyDescent="0.35">
      <c r="N157"/>
    </row>
    <row r="158" spans="14:14" x14ac:dyDescent="0.35">
      <c r="N158"/>
    </row>
    <row r="159" spans="14:14" x14ac:dyDescent="0.35">
      <c r="N159"/>
    </row>
    <row r="160" spans="14:14" x14ac:dyDescent="0.35">
      <c r="N160"/>
    </row>
    <row r="161" spans="14:14" x14ac:dyDescent="0.35">
      <c r="N161"/>
    </row>
    <row r="162" spans="14:14" x14ac:dyDescent="0.35">
      <c r="N162"/>
    </row>
    <row r="163" spans="14:14" x14ac:dyDescent="0.35">
      <c r="N163"/>
    </row>
    <row r="164" spans="14:14" x14ac:dyDescent="0.35">
      <c r="N164"/>
    </row>
    <row r="165" spans="14:14" x14ac:dyDescent="0.35">
      <c r="N165"/>
    </row>
    <row r="166" spans="14:14" x14ac:dyDescent="0.35">
      <c r="N166"/>
    </row>
    <row r="167" spans="14:14" x14ac:dyDescent="0.35">
      <c r="N167"/>
    </row>
    <row r="168" spans="14:14" x14ac:dyDescent="0.35">
      <c r="N168"/>
    </row>
    <row r="169" spans="14:14" x14ac:dyDescent="0.35">
      <c r="N169"/>
    </row>
    <row r="170" spans="14:14" x14ac:dyDescent="0.35">
      <c r="N170"/>
    </row>
    <row r="171" spans="14:14" x14ac:dyDescent="0.35">
      <c r="N171"/>
    </row>
    <row r="172" spans="14:14" x14ac:dyDescent="0.35">
      <c r="N172"/>
    </row>
    <row r="173" spans="14:14" x14ac:dyDescent="0.35">
      <c r="N173"/>
    </row>
    <row r="174" spans="14:14" x14ac:dyDescent="0.35">
      <c r="N174"/>
    </row>
    <row r="175" spans="14:14" x14ac:dyDescent="0.35">
      <c r="N175"/>
    </row>
    <row r="176" spans="14:14" x14ac:dyDescent="0.35">
      <c r="N176"/>
    </row>
    <row r="177" spans="14:14" x14ac:dyDescent="0.35">
      <c r="N177"/>
    </row>
    <row r="178" spans="14:14" x14ac:dyDescent="0.35">
      <c r="N178"/>
    </row>
    <row r="179" spans="14:14" x14ac:dyDescent="0.35">
      <c r="N179"/>
    </row>
    <row r="180" spans="14:14" x14ac:dyDescent="0.35">
      <c r="N180"/>
    </row>
    <row r="181" spans="14:14" x14ac:dyDescent="0.35">
      <c r="N181"/>
    </row>
    <row r="182" spans="14:14" x14ac:dyDescent="0.35">
      <c r="N182"/>
    </row>
    <row r="183" spans="14:14" x14ac:dyDescent="0.35">
      <c r="N183"/>
    </row>
    <row r="184" spans="14:14" x14ac:dyDescent="0.35">
      <c r="N184"/>
    </row>
    <row r="185" spans="14:14" x14ac:dyDescent="0.35">
      <c r="N185"/>
    </row>
    <row r="186" spans="14:14" x14ac:dyDescent="0.35">
      <c r="N186"/>
    </row>
    <row r="187" spans="14:14" x14ac:dyDescent="0.35">
      <c r="N187"/>
    </row>
    <row r="188" spans="14:14" x14ac:dyDescent="0.35">
      <c r="N188"/>
    </row>
    <row r="189" spans="14:14" x14ac:dyDescent="0.35">
      <c r="N189"/>
    </row>
    <row r="190" spans="14:14" x14ac:dyDescent="0.35">
      <c r="N190"/>
    </row>
    <row r="191" spans="14:14" x14ac:dyDescent="0.35">
      <c r="N191"/>
    </row>
    <row r="192" spans="14:14" x14ac:dyDescent="0.35">
      <c r="N192"/>
    </row>
    <row r="193" spans="14:14" x14ac:dyDescent="0.35">
      <c r="N193"/>
    </row>
    <row r="194" spans="14:14" x14ac:dyDescent="0.35">
      <c r="N194"/>
    </row>
    <row r="195" spans="14:14" x14ac:dyDescent="0.35">
      <c r="N195"/>
    </row>
    <row r="196" spans="14:14" x14ac:dyDescent="0.35">
      <c r="N196"/>
    </row>
    <row r="197" spans="14:14" x14ac:dyDescent="0.35">
      <c r="N197"/>
    </row>
    <row r="198" spans="14:14" x14ac:dyDescent="0.35">
      <c r="N198"/>
    </row>
    <row r="199" spans="14:14" x14ac:dyDescent="0.35">
      <c r="N199"/>
    </row>
    <row r="200" spans="14:14" x14ac:dyDescent="0.35">
      <c r="N200"/>
    </row>
    <row r="201" spans="14:14" x14ac:dyDescent="0.35">
      <c r="N201"/>
    </row>
    <row r="202" spans="14:14" x14ac:dyDescent="0.35">
      <c r="N202"/>
    </row>
    <row r="203" spans="14:14" x14ac:dyDescent="0.35">
      <c r="N203"/>
    </row>
    <row r="204" spans="14:14" x14ac:dyDescent="0.35">
      <c r="N204"/>
    </row>
    <row r="205" spans="14:14" x14ac:dyDescent="0.35">
      <c r="N205"/>
    </row>
    <row r="206" spans="14:14" x14ac:dyDescent="0.35">
      <c r="N206"/>
    </row>
    <row r="207" spans="14:14" x14ac:dyDescent="0.35">
      <c r="N207"/>
    </row>
    <row r="208" spans="14:14" x14ac:dyDescent="0.35">
      <c r="N208"/>
    </row>
    <row r="209" spans="14:14" x14ac:dyDescent="0.35">
      <c r="N209"/>
    </row>
    <row r="210" spans="14:14" x14ac:dyDescent="0.35">
      <c r="N210"/>
    </row>
    <row r="211" spans="14:14" x14ac:dyDescent="0.35">
      <c r="N211"/>
    </row>
    <row r="212" spans="14:14" x14ac:dyDescent="0.35">
      <c r="N212"/>
    </row>
    <row r="213" spans="14:14" x14ac:dyDescent="0.35">
      <c r="N213"/>
    </row>
    <row r="214" spans="14:14" x14ac:dyDescent="0.35">
      <c r="N214"/>
    </row>
    <row r="215" spans="14:14" x14ac:dyDescent="0.35">
      <c r="N215"/>
    </row>
    <row r="216" spans="14:14" x14ac:dyDescent="0.35">
      <c r="N216"/>
    </row>
    <row r="217" spans="14:14" x14ac:dyDescent="0.35">
      <c r="N217"/>
    </row>
    <row r="218" spans="14:14" x14ac:dyDescent="0.35">
      <c r="N218"/>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2894A-3B07-4EBD-B174-A1682B3C07E1}">
  <sheetPr>
    <tabColor rgb="FF0064FF"/>
  </sheetPr>
  <dimension ref="D1:D43"/>
  <sheetViews>
    <sheetView showGridLines="0" showRowColHeaders="0" showRuler="0" view="pageLayout" topLeftCell="A6" zoomScaleNormal="100" workbookViewId="0">
      <selection activeCell="G7" sqref="G7"/>
    </sheetView>
  </sheetViews>
  <sheetFormatPr defaultRowHeight="14.5" x14ac:dyDescent="0.35"/>
  <cols>
    <col min="1" max="1" width="20.453125" customWidth="1"/>
    <col min="3" max="3" width="11.90625" customWidth="1"/>
    <col min="4" max="4" width="45.90625" customWidth="1"/>
  </cols>
  <sheetData>
    <row r="1" spans="4:4" x14ac:dyDescent="0.35">
      <c r="D1" s="18"/>
    </row>
    <row r="2" spans="4:4" x14ac:dyDescent="0.35">
      <c r="D2" s="19" t="s">
        <v>584</v>
      </c>
    </row>
    <row r="3" spans="4:4" x14ac:dyDescent="0.35">
      <c r="D3" s="20"/>
    </row>
    <row r="4" spans="4:4" x14ac:dyDescent="0.35">
      <c r="D4" s="20" t="s">
        <v>601</v>
      </c>
    </row>
    <row r="5" spans="4:4" x14ac:dyDescent="0.35">
      <c r="D5" s="20"/>
    </row>
    <row r="6" spans="4:4" x14ac:dyDescent="0.35">
      <c r="D6" s="20" t="s">
        <v>585</v>
      </c>
    </row>
    <row r="7" spans="4:4" x14ac:dyDescent="0.35">
      <c r="D7" s="20"/>
    </row>
    <row r="8" spans="4:4" x14ac:dyDescent="0.35">
      <c r="D8" s="20" t="s">
        <v>586</v>
      </c>
    </row>
    <row r="9" spans="4:4" x14ac:dyDescent="0.35">
      <c r="D9" s="20"/>
    </row>
    <row r="10" spans="4:4" x14ac:dyDescent="0.35">
      <c r="D10" s="20" t="s">
        <v>587</v>
      </c>
    </row>
    <row r="11" spans="4:4" x14ac:dyDescent="0.35">
      <c r="D11" s="20"/>
    </row>
    <row r="12" spans="4:4" x14ac:dyDescent="0.35">
      <c r="D12" s="20" t="s">
        <v>588</v>
      </c>
    </row>
    <row r="13" spans="4:4" x14ac:dyDescent="0.35">
      <c r="D13" s="20"/>
    </row>
    <row r="14" spans="4:4" x14ac:dyDescent="0.35">
      <c r="D14" s="18"/>
    </row>
    <row r="15" spans="4:4" x14ac:dyDescent="0.35">
      <c r="D15" s="19" t="s">
        <v>577</v>
      </c>
    </row>
    <row r="16" spans="4:4" x14ac:dyDescent="0.35">
      <c r="D16" s="20"/>
    </row>
    <row r="17" spans="4:4" x14ac:dyDescent="0.35">
      <c r="D17" s="20" t="s">
        <v>600</v>
      </c>
    </row>
    <row r="18" spans="4:4" x14ac:dyDescent="0.35">
      <c r="D18" s="20"/>
    </row>
    <row r="19" spans="4:4" x14ac:dyDescent="0.35">
      <c r="D19" s="20" t="s">
        <v>599</v>
      </c>
    </row>
    <row r="20" spans="4:4" x14ac:dyDescent="0.35">
      <c r="D20" s="20"/>
    </row>
    <row r="21" spans="4:4" x14ac:dyDescent="0.35">
      <c r="D21" s="20" t="s">
        <v>598</v>
      </c>
    </row>
    <row r="22" spans="4:4" x14ac:dyDescent="0.35">
      <c r="D22" s="20"/>
    </row>
    <row r="23" spans="4:4" x14ac:dyDescent="0.35">
      <c r="D23" s="20" t="s">
        <v>597</v>
      </c>
    </row>
    <row r="24" spans="4:4" x14ac:dyDescent="0.35">
      <c r="D24" s="20"/>
    </row>
    <row r="25" spans="4:4" x14ac:dyDescent="0.35">
      <c r="D25" s="20" t="s">
        <v>596</v>
      </c>
    </row>
    <row r="26" spans="4:4" x14ac:dyDescent="0.35">
      <c r="D26" s="20"/>
    </row>
    <row r="27" spans="4:4" x14ac:dyDescent="0.35">
      <c r="D27" s="20" t="s">
        <v>595</v>
      </c>
    </row>
    <row r="28" spans="4:4" x14ac:dyDescent="0.35">
      <c r="D28" s="20"/>
    </row>
    <row r="29" spans="4:4" x14ac:dyDescent="0.35">
      <c r="D29" s="20" t="s">
        <v>594</v>
      </c>
    </row>
    <row r="30" spans="4:4" x14ac:dyDescent="0.35">
      <c r="D30" s="20"/>
    </row>
    <row r="31" spans="4:4" x14ac:dyDescent="0.35">
      <c r="D31" s="20" t="s">
        <v>593</v>
      </c>
    </row>
    <row r="32" spans="4:4" x14ac:dyDescent="0.35">
      <c r="D32" s="20"/>
    </row>
    <row r="33" spans="4:4" x14ac:dyDescent="0.35">
      <c r="D33" s="20" t="s">
        <v>592</v>
      </c>
    </row>
    <row r="34" spans="4:4" x14ac:dyDescent="0.35">
      <c r="D34" s="20"/>
    </row>
    <row r="35" spans="4:4" x14ac:dyDescent="0.35">
      <c r="D35" s="18" t="s">
        <v>591</v>
      </c>
    </row>
    <row r="36" spans="4:4" x14ac:dyDescent="0.35">
      <c r="D36" s="18"/>
    </row>
    <row r="37" spans="4:4" x14ac:dyDescent="0.35">
      <c r="D37" s="19" t="s">
        <v>578</v>
      </c>
    </row>
    <row r="38" spans="4:4" x14ac:dyDescent="0.35">
      <c r="D38" s="20"/>
    </row>
    <row r="39" spans="4:4" x14ac:dyDescent="0.35">
      <c r="D39" s="20" t="s">
        <v>589</v>
      </c>
    </row>
    <row r="40" spans="4:4" x14ac:dyDescent="0.35">
      <c r="D40" s="18"/>
    </row>
    <row r="41" spans="4:4" x14ac:dyDescent="0.35">
      <c r="D41" s="19" t="s">
        <v>579</v>
      </c>
    </row>
    <row r="42" spans="4:4" x14ac:dyDescent="0.35">
      <c r="D42" s="20"/>
    </row>
    <row r="43" spans="4:4" x14ac:dyDescent="0.35">
      <c r="D43" s="20" t="s">
        <v>590</v>
      </c>
    </row>
  </sheetData>
  <pageMargins left="0.7" right="0.7" top="0.75" bottom="0.75" header="0.3" footer="0.3"/>
  <pageSetup paperSize="8" orientation="portrait" r:id="rId1"/>
  <headerFooter>
    <oddHeader xml:space="preserve">&amp;C&amp;"Calibri,Bold"&amp;24&amp;K08+000Analysis&amp;"Calibri,Regular"&amp;11&amp;K01+000
</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F3DA3-6A70-4219-B3D8-DD3F2C8A3DCA}">
  <dimension ref="A2:N46"/>
  <sheetViews>
    <sheetView showGridLines="0" showRowColHeaders="0" tabSelected="1" showRuler="0" view="pageLayout" zoomScale="82" zoomScaleNormal="71" zoomScaleSheetLayoutView="90" zoomScalePageLayoutView="82" workbookViewId="0">
      <selection activeCell="I4" sqref="I4"/>
    </sheetView>
  </sheetViews>
  <sheetFormatPr defaultRowHeight="14.5" x14ac:dyDescent="0.35"/>
  <sheetData>
    <row r="2" spans="1:14" ht="21" x14ac:dyDescent="0.5">
      <c r="A2" s="15" t="s">
        <v>1</v>
      </c>
      <c r="B2" s="15"/>
      <c r="C2" s="11"/>
      <c r="D2" s="11"/>
      <c r="E2" s="11"/>
      <c r="F2" s="11"/>
      <c r="G2" s="11"/>
      <c r="H2" s="11"/>
      <c r="I2" s="11"/>
    </row>
    <row r="3" spans="1:14" ht="15.5" x14ac:dyDescent="0.35">
      <c r="A3" s="12"/>
      <c r="B3" s="11"/>
      <c r="C3" s="11"/>
      <c r="D3" s="11"/>
      <c r="E3" s="11"/>
      <c r="F3" s="11"/>
      <c r="G3" s="11"/>
      <c r="H3" s="11"/>
      <c r="I3" s="11"/>
    </row>
    <row r="4" spans="1:14" ht="15.5" x14ac:dyDescent="0.35">
      <c r="A4" s="16" t="s">
        <v>563</v>
      </c>
      <c r="B4" s="17"/>
      <c r="C4" s="17"/>
      <c r="D4" s="17"/>
      <c r="E4" s="17"/>
      <c r="F4" s="17"/>
      <c r="G4" s="17"/>
      <c r="H4" s="17"/>
      <c r="I4" s="17"/>
    </row>
    <row r="5" spans="1:14" ht="15.5" x14ac:dyDescent="0.35">
      <c r="A5" s="16"/>
      <c r="B5" s="17"/>
      <c r="C5" s="17"/>
      <c r="D5" s="17"/>
      <c r="E5" s="17"/>
      <c r="F5" s="17"/>
      <c r="G5" s="17"/>
      <c r="H5" s="17"/>
      <c r="I5" s="17"/>
    </row>
    <row r="6" spans="1:14" ht="15.5" x14ac:dyDescent="0.35">
      <c r="A6" s="16" t="s">
        <v>564</v>
      </c>
      <c r="B6" s="17"/>
      <c r="C6" s="17"/>
      <c r="D6" s="17"/>
      <c r="E6" s="17"/>
      <c r="F6" s="17"/>
      <c r="G6" s="17"/>
      <c r="H6" s="17"/>
      <c r="I6" s="17"/>
    </row>
    <row r="7" spans="1:14" ht="15.5" x14ac:dyDescent="0.35">
      <c r="A7" s="16"/>
      <c r="B7" s="17"/>
      <c r="C7" s="17"/>
      <c r="D7" s="17"/>
      <c r="E7" s="17"/>
      <c r="F7" s="17"/>
      <c r="G7" s="17"/>
      <c r="H7" s="17"/>
      <c r="I7" s="17"/>
    </row>
    <row r="8" spans="1:14" ht="15.5" x14ac:dyDescent="0.35">
      <c r="A8" s="16" t="s">
        <v>565</v>
      </c>
      <c r="B8" s="17"/>
      <c r="C8" s="17"/>
      <c r="D8" s="17"/>
      <c r="E8" s="17"/>
      <c r="F8" s="17"/>
      <c r="G8" s="17"/>
      <c r="H8" s="17"/>
      <c r="I8" s="17"/>
    </row>
    <row r="9" spans="1:14" ht="15.5" x14ac:dyDescent="0.35">
      <c r="A9" s="16"/>
      <c r="B9" s="17"/>
      <c r="C9" s="17"/>
      <c r="D9" s="17"/>
      <c r="E9" s="17"/>
      <c r="F9" s="17"/>
      <c r="G9" s="17"/>
      <c r="H9" s="17"/>
      <c r="I9" s="17"/>
    </row>
    <row r="10" spans="1:14" ht="15.5" x14ac:dyDescent="0.35">
      <c r="A10" s="16" t="s">
        <v>566</v>
      </c>
      <c r="B10" s="17"/>
      <c r="C10" s="17"/>
      <c r="D10" s="17"/>
      <c r="E10" s="17"/>
      <c r="F10" s="17"/>
      <c r="G10" s="17"/>
      <c r="H10" s="17"/>
      <c r="I10" s="17"/>
    </row>
    <row r="11" spans="1:14" ht="15.5" x14ac:dyDescent="0.35">
      <c r="A11" s="16"/>
      <c r="B11" s="17"/>
      <c r="C11" s="17"/>
      <c r="D11" s="17"/>
      <c r="E11" s="17"/>
      <c r="F11" s="17"/>
      <c r="G11" s="17"/>
      <c r="H11" s="17"/>
      <c r="I11" s="17"/>
      <c r="N11" s="18"/>
    </row>
    <row r="12" spans="1:14" ht="15.5" x14ac:dyDescent="0.35">
      <c r="A12" s="16" t="s">
        <v>567</v>
      </c>
      <c r="B12" s="17"/>
      <c r="C12" s="17"/>
      <c r="D12" s="17"/>
      <c r="E12" s="17"/>
      <c r="F12" s="17"/>
      <c r="G12" s="17"/>
      <c r="H12" s="17"/>
      <c r="I12" s="17"/>
    </row>
    <row r="13" spans="1:14" ht="15.5" x14ac:dyDescent="0.35">
      <c r="A13" s="16"/>
      <c r="B13" s="17"/>
      <c r="C13" s="17"/>
      <c r="D13" s="17"/>
      <c r="E13" s="17"/>
      <c r="F13" s="17"/>
      <c r="G13" s="17"/>
      <c r="H13" s="17"/>
      <c r="I13" s="17"/>
    </row>
    <row r="14" spans="1:14" ht="15.5" x14ac:dyDescent="0.35">
      <c r="A14" s="16" t="s">
        <v>568</v>
      </c>
      <c r="B14" s="17"/>
      <c r="C14" s="17"/>
      <c r="D14" s="17"/>
      <c r="E14" s="17"/>
      <c r="F14" s="17"/>
      <c r="G14" s="17"/>
      <c r="H14" s="17"/>
      <c r="I14" s="17"/>
    </row>
    <row r="15" spans="1:14" ht="15.5" x14ac:dyDescent="0.35">
      <c r="A15" s="17"/>
      <c r="B15" s="17"/>
      <c r="C15" s="17"/>
      <c r="D15" s="17"/>
      <c r="E15" s="17"/>
      <c r="F15" s="17"/>
      <c r="G15" s="17"/>
      <c r="H15" s="17"/>
      <c r="I15" s="17"/>
    </row>
    <row r="16" spans="1:14" ht="21" x14ac:dyDescent="0.5">
      <c r="A16" s="15" t="s">
        <v>580</v>
      </c>
      <c r="B16" s="15"/>
      <c r="C16" s="11"/>
      <c r="D16" s="11"/>
      <c r="E16" s="11"/>
      <c r="F16" s="11"/>
      <c r="G16" s="11"/>
      <c r="H16" s="11"/>
      <c r="I16" s="11"/>
    </row>
    <row r="17" spans="1:9" ht="15.5" x14ac:dyDescent="0.35">
      <c r="A17" s="12"/>
      <c r="B17" s="11"/>
      <c r="C17" s="11"/>
      <c r="D17" s="11"/>
      <c r="E17" s="11"/>
      <c r="F17" s="11"/>
      <c r="G17" s="11"/>
      <c r="H17" s="11"/>
      <c r="I17" s="11"/>
    </row>
    <row r="18" spans="1:9" ht="15.5" x14ac:dyDescent="0.35">
      <c r="A18" s="12" t="s">
        <v>569</v>
      </c>
      <c r="B18" s="11"/>
      <c r="C18" s="11"/>
      <c r="D18" s="11"/>
      <c r="E18" s="11"/>
      <c r="F18" s="11"/>
      <c r="G18" s="11"/>
      <c r="H18" s="11"/>
      <c r="I18" s="11"/>
    </row>
    <row r="19" spans="1:9" ht="15.5" x14ac:dyDescent="0.35">
      <c r="A19" s="12"/>
      <c r="B19" s="11"/>
      <c r="C19" s="11"/>
      <c r="D19" s="11"/>
      <c r="E19" s="11"/>
      <c r="F19" s="11"/>
      <c r="G19" s="11"/>
      <c r="H19" s="11"/>
      <c r="I19" s="11"/>
    </row>
    <row r="20" spans="1:9" ht="15.5" x14ac:dyDescent="0.35">
      <c r="A20" s="12" t="s">
        <v>570</v>
      </c>
      <c r="B20" s="11"/>
      <c r="C20" s="11"/>
      <c r="D20" s="11"/>
      <c r="E20" s="11"/>
      <c r="F20" s="11"/>
      <c r="G20" s="11"/>
      <c r="H20" s="11"/>
      <c r="I20" s="11"/>
    </row>
    <row r="21" spans="1:9" ht="15.5" x14ac:dyDescent="0.35">
      <c r="A21" s="12"/>
      <c r="B21" s="11"/>
      <c r="C21" s="11"/>
      <c r="D21" s="11"/>
      <c r="E21" s="11"/>
      <c r="F21" s="11"/>
      <c r="G21" s="11"/>
      <c r="H21" s="11"/>
      <c r="I21" s="11"/>
    </row>
    <row r="22" spans="1:9" ht="15.5" x14ac:dyDescent="0.35">
      <c r="A22" s="12" t="s">
        <v>571</v>
      </c>
      <c r="B22" s="11"/>
      <c r="C22" s="11"/>
      <c r="D22" s="11"/>
      <c r="E22" s="11"/>
      <c r="F22" s="11"/>
      <c r="G22" s="11"/>
      <c r="H22" s="11"/>
      <c r="I22" s="11"/>
    </row>
    <row r="23" spans="1:9" ht="15.5" x14ac:dyDescent="0.35">
      <c r="A23" s="13"/>
      <c r="B23" s="11"/>
      <c r="C23" s="11"/>
      <c r="D23" s="11"/>
      <c r="E23" s="11"/>
      <c r="F23" s="11"/>
      <c r="G23" s="11"/>
      <c r="H23" s="11"/>
      <c r="I23" s="11"/>
    </row>
    <row r="24" spans="1:9" ht="18" x14ac:dyDescent="0.35">
      <c r="A24" s="14"/>
      <c r="B24" s="11"/>
      <c r="C24" s="11"/>
      <c r="D24" s="11"/>
      <c r="E24" s="11"/>
      <c r="F24" s="11"/>
      <c r="G24" s="11"/>
      <c r="H24" s="11"/>
      <c r="I24" s="11"/>
    </row>
    <row r="25" spans="1:9" ht="18" x14ac:dyDescent="0.35">
      <c r="A25" s="14"/>
      <c r="B25" s="11"/>
      <c r="C25" s="11"/>
      <c r="D25" s="11"/>
      <c r="E25" s="11"/>
      <c r="F25" s="11"/>
      <c r="G25" s="11"/>
      <c r="H25" s="11"/>
      <c r="I25" s="11"/>
    </row>
    <row r="26" spans="1:9" ht="18" x14ac:dyDescent="0.35">
      <c r="A26" s="14"/>
      <c r="B26" s="11"/>
      <c r="C26" s="11"/>
      <c r="D26" s="11"/>
      <c r="E26" s="11"/>
      <c r="F26" s="11"/>
      <c r="G26" s="11"/>
      <c r="H26" s="11"/>
      <c r="I26" s="11"/>
    </row>
    <row r="27" spans="1:9" ht="15.5" x14ac:dyDescent="0.35">
      <c r="A27" s="11"/>
      <c r="B27" s="11"/>
      <c r="C27" s="11"/>
      <c r="D27" s="11"/>
      <c r="E27" s="11"/>
      <c r="F27" s="11"/>
      <c r="G27" s="11"/>
      <c r="H27" s="11"/>
      <c r="I27" s="11"/>
    </row>
    <row r="28" spans="1:9" ht="21" x14ac:dyDescent="0.5">
      <c r="A28" s="15" t="s">
        <v>581</v>
      </c>
      <c r="B28" s="15"/>
      <c r="C28" s="11"/>
      <c r="D28" s="11"/>
      <c r="E28" s="11"/>
      <c r="F28" s="11"/>
      <c r="G28" s="11"/>
      <c r="H28" s="11"/>
      <c r="I28" s="11"/>
    </row>
    <row r="29" spans="1:9" ht="15.5" x14ac:dyDescent="0.35">
      <c r="A29" s="12"/>
      <c r="B29" s="11"/>
      <c r="C29" s="11"/>
      <c r="D29" s="11"/>
      <c r="E29" s="11"/>
      <c r="F29" s="11"/>
      <c r="G29" s="11"/>
      <c r="H29" s="11"/>
      <c r="I29" s="11"/>
    </row>
    <row r="30" spans="1:9" ht="15.5" x14ac:dyDescent="0.35">
      <c r="A30" s="12" t="s">
        <v>572</v>
      </c>
      <c r="B30" s="11"/>
      <c r="C30" s="11"/>
      <c r="D30" s="11"/>
      <c r="E30" s="11"/>
      <c r="F30" s="11"/>
      <c r="G30" s="11"/>
      <c r="H30" s="11"/>
      <c r="I30" s="11"/>
    </row>
    <row r="31" spans="1:9" ht="15.5" x14ac:dyDescent="0.35">
      <c r="A31" s="12"/>
      <c r="B31" s="11"/>
      <c r="C31" s="11"/>
      <c r="D31" s="11"/>
      <c r="E31" s="11"/>
      <c r="F31" s="11"/>
      <c r="G31" s="11"/>
      <c r="H31" s="11"/>
      <c r="I31" s="11"/>
    </row>
    <row r="32" spans="1:9" ht="15.5" x14ac:dyDescent="0.35">
      <c r="A32" s="12" t="s">
        <v>573</v>
      </c>
      <c r="B32" s="11"/>
      <c r="C32" s="11"/>
      <c r="D32" s="11"/>
      <c r="E32" s="11"/>
      <c r="F32" s="11"/>
      <c r="G32" s="11"/>
      <c r="H32" s="11"/>
      <c r="I32" s="11"/>
    </row>
    <row r="33" spans="1:9" ht="15.5" x14ac:dyDescent="0.35">
      <c r="A33" s="12"/>
      <c r="B33" s="11"/>
      <c r="C33" s="11"/>
      <c r="D33" s="11"/>
      <c r="E33" s="11"/>
      <c r="F33" s="11"/>
      <c r="G33" s="11"/>
      <c r="H33" s="11"/>
      <c r="I33" s="11"/>
    </row>
    <row r="34" spans="1:9" ht="15.5" x14ac:dyDescent="0.35">
      <c r="A34" s="12" t="s">
        <v>574</v>
      </c>
      <c r="B34" s="11"/>
      <c r="C34" s="11"/>
      <c r="D34" s="11"/>
      <c r="E34" s="11"/>
      <c r="F34" s="11"/>
      <c r="G34" s="11"/>
      <c r="H34" s="11"/>
      <c r="I34" s="11"/>
    </row>
    <row r="35" spans="1:9" ht="15.5" x14ac:dyDescent="0.35">
      <c r="A35" s="12"/>
      <c r="B35" s="11"/>
      <c r="C35" s="11"/>
      <c r="D35" s="11"/>
      <c r="E35" s="11"/>
      <c r="F35" s="11"/>
      <c r="G35" s="11"/>
      <c r="H35" s="11"/>
      <c r="I35" s="11"/>
    </row>
    <row r="36" spans="1:9" ht="15.5" x14ac:dyDescent="0.35">
      <c r="A36" s="12"/>
      <c r="B36" s="11"/>
      <c r="C36" s="11"/>
      <c r="D36" s="11"/>
      <c r="E36" s="11"/>
      <c r="F36" s="11"/>
      <c r="G36" s="11"/>
      <c r="H36" s="11"/>
      <c r="I36" s="11"/>
    </row>
    <row r="37" spans="1:9" ht="15.5" x14ac:dyDescent="0.35">
      <c r="A37" s="11"/>
      <c r="B37" s="11"/>
      <c r="C37" s="11"/>
      <c r="D37" s="11"/>
      <c r="E37" s="11"/>
      <c r="F37" s="11"/>
      <c r="G37" s="11"/>
      <c r="H37" s="11"/>
      <c r="I37" s="11"/>
    </row>
    <row r="38" spans="1:9" ht="21" x14ac:dyDescent="0.5">
      <c r="A38" s="15" t="s">
        <v>582</v>
      </c>
      <c r="B38" s="15"/>
      <c r="C38" s="11"/>
      <c r="D38" s="11"/>
      <c r="E38" s="11"/>
      <c r="F38" s="11"/>
      <c r="G38" s="11"/>
      <c r="H38" s="11"/>
      <c r="I38" s="11"/>
    </row>
    <row r="39" spans="1:9" ht="15.5" x14ac:dyDescent="0.35">
      <c r="A39" s="12"/>
      <c r="B39" s="11"/>
      <c r="C39" s="11"/>
      <c r="D39" s="11"/>
      <c r="E39" s="11"/>
      <c r="F39" s="11"/>
      <c r="G39" s="11"/>
      <c r="H39" s="11"/>
      <c r="I39" s="11"/>
    </row>
    <row r="40" spans="1:9" ht="15.5" x14ac:dyDescent="0.35">
      <c r="A40" s="12" t="s">
        <v>575</v>
      </c>
      <c r="B40" s="11"/>
      <c r="C40" s="11"/>
      <c r="D40" s="11"/>
      <c r="E40" s="11"/>
      <c r="F40" s="11"/>
      <c r="G40" s="11"/>
      <c r="H40" s="11"/>
      <c r="I40" s="11"/>
    </row>
    <row r="41" spans="1:9" ht="15.5" x14ac:dyDescent="0.35">
      <c r="A41" s="12"/>
      <c r="B41" s="11"/>
      <c r="C41" s="11"/>
      <c r="D41" s="11"/>
      <c r="E41" s="11"/>
      <c r="F41" s="11"/>
      <c r="G41" s="11"/>
      <c r="H41" s="11"/>
      <c r="I41" s="11"/>
    </row>
    <row r="42" spans="1:9" ht="15.5" x14ac:dyDescent="0.35">
      <c r="A42" s="12" t="s">
        <v>576</v>
      </c>
      <c r="B42" s="11"/>
      <c r="C42" s="11"/>
      <c r="D42" s="11"/>
      <c r="E42" s="11"/>
      <c r="F42" s="11"/>
      <c r="G42" s="11"/>
      <c r="H42" s="11"/>
      <c r="I42" s="11"/>
    </row>
    <row r="43" spans="1:9" ht="15.5" x14ac:dyDescent="0.35">
      <c r="A43" s="12"/>
      <c r="B43" s="11"/>
      <c r="C43" s="11"/>
      <c r="D43" s="11"/>
      <c r="E43" s="11"/>
      <c r="F43" s="11"/>
      <c r="G43" s="11"/>
      <c r="H43" s="11"/>
      <c r="I43" s="11"/>
    </row>
    <row r="44" spans="1:9" ht="15.5" x14ac:dyDescent="0.35">
      <c r="A44" s="12" t="s">
        <v>583</v>
      </c>
      <c r="B44" s="11"/>
      <c r="C44" s="11"/>
      <c r="D44" s="11"/>
      <c r="E44" s="11"/>
      <c r="F44" s="11"/>
      <c r="G44" s="11"/>
      <c r="H44" s="11"/>
      <c r="I44" s="11"/>
    </row>
    <row r="45" spans="1:9" x14ac:dyDescent="0.35">
      <c r="A45" s="8"/>
    </row>
    <row r="46" spans="1:9" x14ac:dyDescent="0.35">
      <c r="A46" s="8"/>
    </row>
  </sheetData>
  <pageMargins left="0.7" right="0.7" top="0.75" bottom="0.75" header="0.3" footer="0.3"/>
  <pageSetup paperSize="3" orientation="portrait" r:id="rId1"/>
  <headerFooter>
    <oddHeader>&amp;C&amp;"Calibri,Bold"&amp;28&amp;K08+000Answers</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1EA4B36-BEA9-4127-A9E9-CD6BC2A6A27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Cover</vt:lpstr>
      <vt:lpstr>Source -&gt;</vt:lpstr>
      <vt:lpstr>GDP_WorldBank</vt:lpstr>
      <vt:lpstr>Population_WorldBank</vt:lpstr>
      <vt:lpstr>Cleaned -&gt;</vt:lpstr>
      <vt:lpstr>Visualisation -&gt;</vt:lpstr>
      <vt:lpstr>Analysis -&gt;</vt:lpstr>
      <vt:lpstr>Process Documentation</vt:lpstr>
      <vt:lpstr>'Analysis -&gt;'!Print_Area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Snigdha Jain</dc:creator>
  <cp:keywords/>
  <dc:description/>
  <cp:lastModifiedBy>Aas Mohammad</cp:lastModifiedBy>
  <cp:revision/>
  <dcterms:created xsi:type="dcterms:W3CDTF">2025-07-21T04:35:57Z</dcterms:created>
  <dcterms:modified xsi:type="dcterms:W3CDTF">2025-10-17T20:40:39Z</dcterms:modified>
  <cp:category/>
  <cp:contentStatus/>
</cp:coreProperties>
</file>