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uval\Google Drive\IDC Study\3rd year\Semester B\Machine Learning\HW-1\"/>
    </mc:Choice>
  </mc:AlternateContent>
  <xr:revisionPtr revIDLastSave="0" documentId="13_ncr:1_{F979347C-63D4-42A2-B1B3-48BED57E4AA7}" xr6:coauthVersionLast="31" xr6:coauthVersionMax="31" xr10:uidLastSave="{00000000-0000-0000-0000-000000000000}"/>
  <bookViews>
    <workbookView xWindow="0" yWindow="0" windowWidth="24000" windowHeight="9525" xr2:uid="{00000000-000D-0000-FFFF-FFFF00000000}"/>
  </bookViews>
  <sheets>
    <sheet name="גיליון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5" i="1"/>
  <c r="H14" i="1"/>
</calcChain>
</file>

<file path=xl/sharedStrings.xml><?xml version="1.0" encoding="utf-8"?>
<sst xmlns="http://schemas.openxmlformats.org/spreadsheetml/2006/main" count="378" uniqueCount="375">
  <si>
    <t>Best alpha</t>
  </si>
  <si>
    <t>Training error</t>
  </si>
  <si>
    <t>Test error</t>
  </si>
  <si>
    <t>Statistics</t>
  </si>
  <si>
    <t>Mean</t>
  </si>
  <si>
    <t>Std</t>
  </si>
  <si>
    <t>Median</t>
  </si>
  <si>
    <t xml:space="preserve">Features </t>
  </si>
  <si>
    <t>All features</t>
  </si>
  <si>
    <t>Best 3 features</t>
  </si>
  <si>
    <t xml:space="preserve">year month day </t>
  </si>
  <si>
    <t xml:space="preserve">year month RPT </t>
  </si>
  <si>
    <t xml:space="preserve">year month VAL </t>
  </si>
  <si>
    <t xml:space="preserve">year month ROS </t>
  </si>
  <si>
    <t xml:space="preserve">year month KIL </t>
  </si>
  <si>
    <t xml:space="preserve">year month SHA </t>
  </si>
  <si>
    <t xml:space="preserve">year month BIR </t>
  </si>
  <si>
    <t xml:space="preserve">year month DUB </t>
  </si>
  <si>
    <t xml:space="preserve">year month CLA </t>
  </si>
  <si>
    <t xml:space="preserve">year month MUL </t>
  </si>
  <si>
    <t xml:space="preserve">year month CLO </t>
  </si>
  <si>
    <t xml:space="preserve">year month BEL </t>
  </si>
  <si>
    <t xml:space="preserve">year day RPT </t>
  </si>
  <si>
    <t xml:space="preserve">year day VAL </t>
  </si>
  <si>
    <t xml:space="preserve">year day ROS </t>
  </si>
  <si>
    <t xml:space="preserve">year day KIL </t>
  </si>
  <si>
    <t xml:space="preserve">year day SHA </t>
  </si>
  <si>
    <t xml:space="preserve">year day BIR </t>
  </si>
  <si>
    <t xml:space="preserve">year day DUB </t>
  </si>
  <si>
    <t xml:space="preserve">year day CLA </t>
  </si>
  <si>
    <t xml:space="preserve">year day MUL </t>
  </si>
  <si>
    <t xml:space="preserve">year day CLO </t>
  </si>
  <si>
    <t xml:space="preserve">year day BEL </t>
  </si>
  <si>
    <t xml:space="preserve">year RPT VAL </t>
  </si>
  <si>
    <t xml:space="preserve">year RPT ROS </t>
  </si>
  <si>
    <t xml:space="preserve">year RPT KIL </t>
  </si>
  <si>
    <t xml:space="preserve">year RPT SHA </t>
  </si>
  <si>
    <t xml:space="preserve">year RPT BIR </t>
  </si>
  <si>
    <t xml:space="preserve">year RPT DUB </t>
  </si>
  <si>
    <t xml:space="preserve">year RPT CLA </t>
  </si>
  <si>
    <t xml:space="preserve">year RPT MUL </t>
  </si>
  <si>
    <t xml:space="preserve">year RPT CLO </t>
  </si>
  <si>
    <t xml:space="preserve">year RPT BEL </t>
  </si>
  <si>
    <t xml:space="preserve">year VAL ROS </t>
  </si>
  <si>
    <t xml:space="preserve">year VAL KIL </t>
  </si>
  <si>
    <t xml:space="preserve">year VAL SHA </t>
  </si>
  <si>
    <t xml:space="preserve">year VAL BIR </t>
  </si>
  <si>
    <t xml:space="preserve">year VAL DUB </t>
  </si>
  <si>
    <t xml:space="preserve">year VAL CLA </t>
  </si>
  <si>
    <t xml:space="preserve">year VAL MUL </t>
  </si>
  <si>
    <t xml:space="preserve">year VAL CLO </t>
  </si>
  <si>
    <t xml:space="preserve">year VAL BEL </t>
  </si>
  <si>
    <t xml:space="preserve">year ROS KIL </t>
  </si>
  <si>
    <t xml:space="preserve">year ROS SHA </t>
  </si>
  <si>
    <t xml:space="preserve">year ROS BIR </t>
  </si>
  <si>
    <t xml:space="preserve">year ROS DUB </t>
  </si>
  <si>
    <t xml:space="preserve">year ROS CLA </t>
  </si>
  <si>
    <t xml:space="preserve">year ROS MUL </t>
  </si>
  <si>
    <t xml:space="preserve">year ROS CLO </t>
  </si>
  <si>
    <t xml:space="preserve">year ROS BEL </t>
  </si>
  <si>
    <t xml:space="preserve">year KIL SHA </t>
  </si>
  <si>
    <t xml:space="preserve">year KIL BIR </t>
  </si>
  <si>
    <t xml:space="preserve">year KIL DUB </t>
  </si>
  <si>
    <t xml:space="preserve">year KIL CLA </t>
  </si>
  <si>
    <t xml:space="preserve">year KIL MUL </t>
  </si>
  <si>
    <t xml:space="preserve">year KIL CLO </t>
  </si>
  <si>
    <t xml:space="preserve">year KIL BEL </t>
  </si>
  <si>
    <t xml:space="preserve">year SHA BIR </t>
  </si>
  <si>
    <t xml:space="preserve">year SHA DUB </t>
  </si>
  <si>
    <t xml:space="preserve">year SHA CLA </t>
  </si>
  <si>
    <t xml:space="preserve">year SHA MUL </t>
  </si>
  <si>
    <t xml:space="preserve">year SHA CLO </t>
  </si>
  <si>
    <t xml:space="preserve">year SHA BEL </t>
  </si>
  <si>
    <t xml:space="preserve">year BIR DUB </t>
  </si>
  <si>
    <t xml:space="preserve">year BIR CLA </t>
  </si>
  <si>
    <t xml:space="preserve">year BIR MUL </t>
  </si>
  <si>
    <t xml:space="preserve">year BIR CLO </t>
  </si>
  <si>
    <t xml:space="preserve">year BIR BEL </t>
  </si>
  <si>
    <t xml:space="preserve">year DUB CLA </t>
  </si>
  <si>
    <t xml:space="preserve">year DUB MUL </t>
  </si>
  <si>
    <t xml:space="preserve">year DUB CLO </t>
  </si>
  <si>
    <t xml:space="preserve">year DUB BEL </t>
  </si>
  <si>
    <t xml:space="preserve">year CLA MUL </t>
  </si>
  <si>
    <t xml:space="preserve">year CLA CLO </t>
  </si>
  <si>
    <t xml:space="preserve">year CLA BEL </t>
  </si>
  <si>
    <t xml:space="preserve">year MUL CLO </t>
  </si>
  <si>
    <t xml:space="preserve">year MUL BEL </t>
  </si>
  <si>
    <t xml:space="preserve">year CLO BEL </t>
  </si>
  <si>
    <t xml:space="preserve">month day RPT </t>
  </si>
  <si>
    <t xml:space="preserve">month day VAL </t>
  </si>
  <si>
    <t xml:space="preserve">month day ROS </t>
  </si>
  <si>
    <t xml:space="preserve">month day KIL </t>
  </si>
  <si>
    <t xml:space="preserve">month day SHA </t>
  </si>
  <si>
    <t xml:space="preserve">month day BIR </t>
  </si>
  <si>
    <t xml:space="preserve">month day DUB </t>
  </si>
  <si>
    <t xml:space="preserve">month day CLA </t>
  </si>
  <si>
    <t xml:space="preserve">month day MUL </t>
  </si>
  <si>
    <t xml:space="preserve">month day CLO </t>
  </si>
  <si>
    <t xml:space="preserve">month day BEL </t>
  </si>
  <si>
    <t xml:space="preserve">month RPT VAL </t>
  </si>
  <si>
    <t xml:space="preserve">month RPT ROS </t>
  </si>
  <si>
    <t xml:space="preserve">month RPT KIL </t>
  </si>
  <si>
    <t xml:space="preserve">month RPT SHA </t>
  </si>
  <si>
    <t xml:space="preserve">month RPT BIR </t>
  </si>
  <si>
    <t xml:space="preserve">month RPT DUB </t>
  </si>
  <si>
    <t xml:space="preserve">month RPT CLA </t>
  </si>
  <si>
    <t xml:space="preserve">month RPT MUL </t>
  </si>
  <si>
    <t xml:space="preserve">month RPT CLO </t>
  </si>
  <si>
    <t xml:space="preserve">month RPT BEL </t>
  </si>
  <si>
    <t xml:space="preserve">month VAL ROS </t>
  </si>
  <si>
    <t xml:space="preserve">month VAL KIL </t>
  </si>
  <si>
    <t xml:space="preserve">month VAL SHA </t>
  </si>
  <si>
    <t xml:space="preserve">month VAL BIR </t>
  </si>
  <si>
    <t xml:space="preserve">month VAL DUB </t>
  </si>
  <si>
    <t xml:space="preserve">month VAL CLA </t>
  </si>
  <si>
    <t xml:space="preserve">month VAL MUL </t>
  </si>
  <si>
    <t xml:space="preserve">month VAL CLO </t>
  </si>
  <si>
    <t xml:space="preserve">month VAL BEL </t>
  </si>
  <si>
    <t xml:space="preserve">month ROS KIL </t>
  </si>
  <si>
    <t xml:space="preserve">month ROS SHA </t>
  </si>
  <si>
    <t xml:space="preserve">month ROS BIR </t>
  </si>
  <si>
    <t xml:space="preserve">month ROS DUB </t>
  </si>
  <si>
    <t xml:space="preserve">month ROS CLA </t>
  </si>
  <si>
    <t xml:space="preserve">month ROS MUL </t>
  </si>
  <si>
    <t xml:space="preserve">month ROS CLO </t>
  </si>
  <si>
    <t xml:space="preserve">month ROS BEL </t>
  </si>
  <si>
    <t xml:space="preserve">month KIL SHA </t>
  </si>
  <si>
    <t xml:space="preserve">month KIL BIR </t>
  </si>
  <si>
    <t xml:space="preserve">month KIL DUB </t>
  </si>
  <si>
    <t xml:space="preserve">month KIL CLA </t>
  </si>
  <si>
    <t xml:space="preserve">month KIL MUL </t>
  </si>
  <si>
    <t xml:space="preserve">month KIL CLO </t>
  </si>
  <si>
    <t xml:space="preserve">month KIL BEL </t>
  </si>
  <si>
    <t xml:space="preserve">month SHA BIR </t>
  </si>
  <si>
    <t xml:space="preserve">month SHA DUB </t>
  </si>
  <si>
    <t xml:space="preserve">month SHA CLA </t>
  </si>
  <si>
    <t xml:space="preserve">month SHA MUL </t>
  </si>
  <si>
    <t xml:space="preserve">month SHA CLO </t>
  </si>
  <si>
    <t xml:space="preserve">month SHA BEL </t>
  </si>
  <si>
    <t xml:space="preserve">month BIR DUB </t>
  </si>
  <si>
    <t xml:space="preserve">month BIR CLA </t>
  </si>
  <si>
    <t xml:space="preserve">month BIR MUL </t>
  </si>
  <si>
    <t xml:space="preserve">month BIR CLO </t>
  </si>
  <si>
    <t xml:space="preserve">month BIR BEL </t>
  </si>
  <si>
    <t xml:space="preserve">month DUB CLA </t>
  </si>
  <si>
    <t xml:space="preserve">month DUB MUL </t>
  </si>
  <si>
    <t xml:space="preserve">month DUB CLO </t>
  </si>
  <si>
    <t xml:space="preserve">month DUB BEL </t>
  </si>
  <si>
    <t xml:space="preserve">month CLA MUL </t>
  </si>
  <si>
    <t xml:space="preserve">month CLA CLO </t>
  </si>
  <si>
    <t xml:space="preserve">month CLA BEL </t>
  </si>
  <si>
    <t xml:space="preserve">month MUL CLO </t>
  </si>
  <si>
    <t xml:space="preserve">month MUL BEL </t>
  </si>
  <si>
    <t xml:space="preserve">month CLO BEL </t>
  </si>
  <si>
    <t xml:space="preserve">day RPT VAL </t>
  </si>
  <si>
    <t xml:space="preserve">day RPT ROS </t>
  </si>
  <si>
    <t xml:space="preserve">day RPT KIL </t>
  </si>
  <si>
    <t xml:space="preserve">day RPT SHA </t>
  </si>
  <si>
    <t xml:space="preserve">day RPT BIR </t>
  </si>
  <si>
    <t xml:space="preserve">day RPT DUB </t>
  </si>
  <si>
    <t xml:space="preserve">day RPT CLA </t>
  </si>
  <si>
    <t xml:space="preserve">day RPT MUL </t>
  </si>
  <si>
    <t xml:space="preserve">day RPT CLO </t>
  </si>
  <si>
    <t xml:space="preserve">day RPT BEL </t>
  </si>
  <si>
    <t xml:space="preserve">day VAL ROS </t>
  </si>
  <si>
    <t xml:space="preserve">day VAL KIL </t>
  </si>
  <si>
    <t xml:space="preserve">day VAL SHA </t>
  </si>
  <si>
    <t xml:space="preserve">day VAL BIR </t>
  </si>
  <si>
    <t xml:space="preserve">day VAL DUB </t>
  </si>
  <si>
    <t xml:space="preserve">day VAL CLA </t>
  </si>
  <si>
    <t xml:space="preserve">day VAL MUL </t>
  </si>
  <si>
    <t xml:space="preserve">day VAL CLO </t>
  </si>
  <si>
    <t xml:space="preserve">day VAL BEL </t>
  </si>
  <si>
    <t xml:space="preserve">day ROS KIL </t>
  </si>
  <si>
    <t xml:space="preserve">day ROS SHA </t>
  </si>
  <si>
    <t xml:space="preserve">day ROS BIR </t>
  </si>
  <si>
    <t xml:space="preserve">day ROS DUB </t>
  </si>
  <si>
    <t xml:space="preserve">day ROS CLA </t>
  </si>
  <si>
    <t xml:space="preserve">day ROS MUL </t>
  </si>
  <si>
    <t xml:space="preserve">day ROS CLO </t>
  </si>
  <si>
    <t xml:space="preserve">day ROS BEL </t>
  </si>
  <si>
    <t xml:space="preserve">day KIL SHA </t>
  </si>
  <si>
    <t xml:space="preserve">day KIL BIR </t>
  </si>
  <si>
    <t xml:space="preserve">day KIL DUB </t>
  </si>
  <si>
    <t xml:space="preserve">day KIL CLA </t>
  </si>
  <si>
    <t xml:space="preserve">day KIL MUL </t>
  </si>
  <si>
    <t xml:space="preserve">day KIL CLO </t>
  </si>
  <si>
    <t xml:space="preserve">day KIL BEL </t>
  </si>
  <si>
    <t xml:space="preserve">day SHA BIR </t>
  </si>
  <si>
    <t xml:space="preserve">day SHA DUB </t>
  </si>
  <si>
    <t xml:space="preserve">day SHA CLA </t>
  </si>
  <si>
    <t xml:space="preserve">day SHA MUL </t>
  </si>
  <si>
    <t xml:space="preserve">day SHA CLO </t>
  </si>
  <si>
    <t xml:space="preserve">day SHA BEL </t>
  </si>
  <si>
    <t xml:space="preserve">day BIR DUB </t>
  </si>
  <si>
    <t xml:space="preserve">day BIR CLA </t>
  </si>
  <si>
    <t xml:space="preserve">day BIR MUL </t>
  </si>
  <si>
    <t xml:space="preserve">day BIR CLO </t>
  </si>
  <si>
    <t xml:space="preserve">day BIR BEL </t>
  </si>
  <si>
    <t xml:space="preserve">day DUB CLA </t>
  </si>
  <si>
    <t xml:space="preserve">day DUB MUL </t>
  </si>
  <si>
    <t xml:space="preserve">day DUB CLO </t>
  </si>
  <si>
    <t xml:space="preserve">day DUB BEL </t>
  </si>
  <si>
    <t xml:space="preserve">day CLA MUL </t>
  </si>
  <si>
    <t xml:space="preserve">day CLA CLO </t>
  </si>
  <si>
    <t xml:space="preserve">day CLA BEL </t>
  </si>
  <si>
    <t xml:space="preserve">day MUL CLO </t>
  </si>
  <si>
    <t xml:space="preserve">day MUL BEL </t>
  </si>
  <si>
    <t xml:space="preserve">day CLO BEL </t>
  </si>
  <si>
    <t xml:space="preserve">RPT VAL ROS </t>
  </si>
  <si>
    <t xml:space="preserve">RPT VAL KIL </t>
  </si>
  <si>
    <t xml:space="preserve">RPT VAL SHA </t>
  </si>
  <si>
    <t xml:space="preserve">RPT VAL BIR </t>
  </si>
  <si>
    <t xml:space="preserve">RPT VAL DUB </t>
  </si>
  <si>
    <t xml:space="preserve">RPT VAL CLA </t>
  </si>
  <si>
    <t xml:space="preserve">RPT VAL MUL </t>
  </si>
  <si>
    <t xml:space="preserve">RPT VAL CLO </t>
  </si>
  <si>
    <t xml:space="preserve">RPT VAL BEL </t>
  </si>
  <si>
    <t xml:space="preserve">RPT ROS KIL </t>
  </si>
  <si>
    <t xml:space="preserve">RPT ROS SHA </t>
  </si>
  <si>
    <t xml:space="preserve">RPT ROS BIR </t>
  </si>
  <si>
    <t xml:space="preserve">RPT ROS DUB </t>
  </si>
  <si>
    <t xml:space="preserve">RPT ROS CLA </t>
  </si>
  <si>
    <t xml:space="preserve">RPT ROS MUL </t>
  </si>
  <si>
    <t xml:space="preserve">RPT ROS CLO </t>
  </si>
  <si>
    <t xml:space="preserve">RPT ROS BEL </t>
  </si>
  <si>
    <t xml:space="preserve">RPT KIL SHA </t>
  </si>
  <si>
    <t xml:space="preserve">RPT KIL BIR </t>
  </si>
  <si>
    <t xml:space="preserve">RPT KIL DUB </t>
  </si>
  <si>
    <t xml:space="preserve">RPT KIL CLA </t>
  </si>
  <si>
    <t xml:space="preserve">RPT KIL MUL </t>
  </si>
  <si>
    <t xml:space="preserve">RPT KIL CLO </t>
  </si>
  <si>
    <t xml:space="preserve">RPT KIL BEL </t>
  </si>
  <si>
    <t xml:space="preserve">RPT SHA BIR </t>
  </si>
  <si>
    <t xml:space="preserve">RPT SHA DUB </t>
  </si>
  <si>
    <t xml:space="preserve">RPT SHA CLA </t>
  </si>
  <si>
    <t xml:space="preserve">RPT SHA MUL </t>
  </si>
  <si>
    <t xml:space="preserve">RPT SHA CLO </t>
  </si>
  <si>
    <t xml:space="preserve">RPT SHA BEL </t>
  </si>
  <si>
    <t xml:space="preserve">RPT BIR DUB </t>
  </si>
  <si>
    <t xml:space="preserve">RPT BIR CLA </t>
  </si>
  <si>
    <t xml:space="preserve">RPT BIR MUL </t>
  </si>
  <si>
    <t xml:space="preserve">RPT BIR CLO </t>
  </si>
  <si>
    <t xml:space="preserve">RPT BIR BEL </t>
  </si>
  <si>
    <t xml:space="preserve">RPT DUB CLA </t>
  </si>
  <si>
    <t xml:space="preserve">RPT DUB MUL </t>
  </si>
  <si>
    <t xml:space="preserve">RPT DUB CLO </t>
  </si>
  <si>
    <t xml:space="preserve">RPT DUB BEL </t>
  </si>
  <si>
    <t xml:space="preserve">RPT CLA MUL </t>
  </si>
  <si>
    <t xml:space="preserve">RPT CLA CLO </t>
  </si>
  <si>
    <t xml:space="preserve">RPT CLA BEL </t>
  </si>
  <si>
    <t xml:space="preserve">RPT MUL CLO </t>
  </si>
  <si>
    <t xml:space="preserve">RPT MUL BEL </t>
  </si>
  <si>
    <t xml:space="preserve">RPT CLO BEL </t>
  </si>
  <si>
    <t xml:space="preserve">VAL ROS KIL </t>
  </si>
  <si>
    <t xml:space="preserve">VAL ROS SHA </t>
  </si>
  <si>
    <t xml:space="preserve">VAL ROS BIR </t>
  </si>
  <si>
    <t xml:space="preserve">VAL ROS DUB </t>
  </si>
  <si>
    <t xml:space="preserve">VAL ROS CLA </t>
  </si>
  <si>
    <t xml:space="preserve">VAL ROS MUL </t>
  </si>
  <si>
    <t xml:space="preserve">VAL ROS CLO </t>
  </si>
  <si>
    <t xml:space="preserve">VAL ROS BEL </t>
  </si>
  <si>
    <t xml:space="preserve">VAL KIL SHA </t>
  </si>
  <si>
    <t xml:space="preserve">VAL KIL BIR </t>
  </si>
  <si>
    <t xml:space="preserve">VAL KIL DUB </t>
  </si>
  <si>
    <t xml:space="preserve">VAL KIL CLA </t>
  </si>
  <si>
    <t xml:space="preserve">VAL KIL MUL </t>
  </si>
  <si>
    <t xml:space="preserve">VAL KIL CLO </t>
  </si>
  <si>
    <t xml:space="preserve">VAL KIL BEL </t>
  </si>
  <si>
    <t xml:space="preserve">VAL SHA BIR </t>
  </si>
  <si>
    <t xml:space="preserve">VAL SHA DUB </t>
  </si>
  <si>
    <t xml:space="preserve">VAL SHA CLA </t>
  </si>
  <si>
    <t xml:space="preserve">VAL SHA MUL </t>
  </si>
  <si>
    <t xml:space="preserve">VAL SHA CLO </t>
  </si>
  <si>
    <t xml:space="preserve">VAL SHA BEL </t>
  </si>
  <si>
    <t xml:space="preserve">VAL BIR DUB </t>
  </si>
  <si>
    <t xml:space="preserve">VAL BIR CLA </t>
  </si>
  <si>
    <t xml:space="preserve">VAL BIR MUL </t>
  </si>
  <si>
    <t xml:space="preserve">VAL BIR CLO </t>
  </si>
  <si>
    <t xml:space="preserve">VAL BIR BEL </t>
  </si>
  <si>
    <t xml:space="preserve">VAL DUB CLA </t>
  </si>
  <si>
    <t xml:space="preserve">VAL DUB MUL </t>
  </si>
  <si>
    <t xml:space="preserve">VAL DUB CLO </t>
  </si>
  <si>
    <t xml:space="preserve">VAL DUB BEL </t>
  </si>
  <si>
    <t xml:space="preserve">VAL CLA MUL </t>
  </si>
  <si>
    <t xml:space="preserve">VAL CLA CLO </t>
  </si>
  <si>
    <t xml:space="preserve">VAL CLA BEL </t>
  </si>
  <si>
    <t xml:space="preserve">VAL MUL CLO </t>
  </si>
  <si>
    <t xml:space="preserve">VAL MUL BEL </t>
  </si>
  <si>
    <t xml:space="preserve">VAL CLO BEL </t>
  </si>
  <si>
    <t xml:space="preserve">ROS KIL SHA </t>
  </si>
  <si>
    <t xml:space="preserve">ROS KIL BIR </t>
  </si>
  <si>
    <t xml:space="preserve">ROS KIL DUB </t>
  </si>
  <si>
    <t xml:space="preserve">ROS KIL CLA </t>
  </si>
  <si>
    <t xml:space="preserve">ROS KIL MUL </t>
  </si>
  <si>
    <t xml:space="preserve">ROS KIL CLO </t>
  </si>
  <si>
    <t xml:space="preserve">ROS KIL BEL </t>
  </si>
  <si>
    <t xml:space="preserve">ROS SHA BIR </t>
  </si>
  <si>
    <t xml:space="preserve">ROS SHA DUB </t>
  </si>
  <si>
    <t xml:space="preserve">ROS SHA CLA </t>
  </si>
  <si>
    <t xml:space="preserve">ROS SHA MUL </t>
  </si>
  <si>
    <t xml:space="preserve">ROS SHA CLO </t>
  </si>
  <si>
    <t xml:space="preserve">ROS SHA BEL </t>
  </si>
  <si>
    <t xml:space="preserve">ROS BIR DUB </t>
  </si>
  <si>
    <t xml:space="preserve">ROS BIR CLA </t>
  </si>
  <si>
    <t xml:space="preserve">ROS BIR MUL </t>
  </si>
  <si>
    <t xml:space="preserve">ROS BIR CLO </t>
  </si>
  <si>
    <t xml:space="preserve">ROS BIR BEL </t>
  </si>
  <si>
    <t xml:space="preserve">ROS DUB CLA </t>
  </si>
  <si>
    <t xml:space="preserve">ROS DUB MUL </t>
  </si>
  <si>
    <t xml:space="preserve">ROS DUB CLO </t>
  </si>
  <si>
    <t xml:space="preserve">ROS DUB BEL </t>
  </si>
  <si>
    <t xml:space="preserve">ROS CLA MUL </t>
  </si>
  <si>
    <t xml:space="preserve">ROS CLA CLO </t>
  </si>
  <si>
    <t xml:space="preserve">ROS CLA BEL </t>
  </si>
  <si>
    <t xml:space="preserve">ROS MUL CLO </t>
  </si>
  <si>
    <t xml:space="preserve">ROS MUL BEL </t>
  </si>
  <si>
    <t xml:space="preserve">ROS CLO BEL </t>
  </si>
  <si>
    <t xml:space="preserve">KIL SHA BIR </t>
  </si>
  <si>
    <t xml:space="preserve">KIL SHA DUB </t>
  </si>
  <si>
    <t xml:space="preserve">KIL SHA CLA </t>
  </si>
  <si>
    <t xml:space="preserve">KIL SHA MUL </t>
  </si>
  <si>
    <t xml:space="preserve">KIL SHA CLO </t>
  </si>
  <si>
    <t xml:space="preserve">KIL SHA BEL </t>
  </si>
  <si>
    <t xml:space="preserve">KIL BIR DUB </t>
  </si>
  <si>
    <t xml:space="preserve">KIL BIR CLA </t>
  </si>
  <si>
    <t xml:space="preserve">KIL BIR MUL </t>
  </si>
  <si>
    <t xml:space="preserve">KIL BIR CLO </t>
  </si>
  <si>
    <t xml:space="preserve">KIL BIR BEL </t>
  </si>
  <si>
    <t xml:space="preserve">KIL DUB CLA </t>
  </si>
  <si>
    <t xml:space="preserve">KIL DUB MUL </t>
  </si>
  <si>
    <t xml:space="preserve">KIL DUB CLO </t>
  </si>
  <si>
    <t xml:space="preserve">KIL DUB BEL </t>
  </si>
  <si>
    <t xml:space="preserve">KIL CLA MUL </t>
  </si>
  <si>
    <t xml:space="preserve">KIL CLA CLO </t>
  </si>
  <si>
    <t xml:space="preserve">KIL CLA BEL </t>
  </si>
  <si>
    <t xml:space="preserve">KIL MUL CLO </t>
  </si>
  <si>
    <t xml:space="preserve">KIL MUL BEL </t>
  </si>
  <si>
    <t xml:space="preserve">KIL CLO BEL </t>
  </si>
  <si>
    <t xml:space="preserve">SHA BIR DUB </t>
  </si>
  <si>
    <t xml:space="preserve">SHA BIR CLA </t>
  </si>
  <si>
    <t xml:space="preserve">SHA BIR MUL </t>
  </si>
  <si>
    <t xml:space="preserve">SHA BIR CLO </t>
  </si>
  <si>
    <t xml:space="preserve">SHA BIR BEL </t>
  </si>
  <si>
    <t xml:space="preserve">SHA DUB CLA </t>
  </si>
  <si>
    <t xml:space="preserve">SHA DUB MUL </t>
  </si>
  <si>
    <t xml:space="preserve">SHA DUB CLO </t>
  </si>
  <si>
    <t xml:space="preserve">SHA DUB BEL </t>
  </si>
  <si>
    <t xml:space="preserve">SHA CLA MUL </t>
  </si>
  <si>
    <t xml:space="preserve">SHA CLA CLO </t>
  </si>
  <si>
    <t xml:space="preserve">SHA CLA BEL </t>
  </si>
  <si>
    <t xml:space="preserve">SHA MUL CLO </t>
  </si>
  <si>
    <t xml:space="preserve">SHA MUL BEL </t>
  </si>
  <si>
    <t xml:space="preserve">SHA CLO BEL </t>
  </si>
  <si>
    <t xml:space="preserve">BIR DUB CLA </t>
  </si>
  <si>
    <t xml:space="preserve">BIR DUB MUL </t>
  </si>
  <si>
    <t xml:space="preserve">BIR DUB CLO </t>
  </si>
  <si>
    <t xml:space="preserve">BIR DUB BEL </t>
  </si>
  <si>
    <t xml:space="preserve">BIR CLA MUL </t>
  </si>
  <si>
    <t xml:space="preserve">BIR CLA CLO </t>
  </si>
  <si>
    <t xml:space="preserve">BIR CLA BEL </t>
  </si>
  <si>
    <t xml:space="preserve">BIR MUL CLO </t>
  </si>
  <si>
    <t xml:space="preserve">BIR MUL BEL </t>
  </si>
  <si>
    <t xml:space="preserve">BIR CLO BEL </t>
  </si>
  <si>
    <t xml:space="preserve">DUB CLA MUL </t>
  </si>
  <si>
    <t xml:space="preserve">DUB CLA CLO </t>
  </si>
  <si>
    <t xml:space="preserve">DUB CLA BEL </t>
  </si>
  <si>
    <t xml:space="preserve">DUB MUL CLO </t>
  </si>
  <si>
    <t xml:space="preserve">DUB MUL BEL </t>
  </si>
  <si>
    <t xml:space="preserve">DUB CLO BEL </t>
  </si>
  <si>
    <t xml:space="preserve">CLA MUL CLO </t>
  </si>
  <si>
    <t xml:space="preserve">CLA MUL BEL </t>
  </si>
  <si>
    <t xml:space="preserve">CLA CLO BEL </t>
  </si>
  <si>
    <t xml:space="preserve">MUL CLO BEL </t>
  </si>
  <si>
    <t>VAL CLO 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</si>
</sst>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000000"/>
    <numFmt numFmtId="177" formatCode="0.00000000000000E+00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0" fontId="0" fillId="0" borderId="0" xfId="0" applyNumberFormat="1"/>
    <xf numFmtId="170" fontId="0" fillId="2" borderId="0" xfId="0" applyNumberFormat="1" applyFill="1"/>
    <xf numFmtId="49" fontId="0" fillId="2" borderId="0" xfId="0" applyNumberFormat="1" applyFill="1"/>
    <xf numFmtId="170" fontId="0" fillId="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0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365"/>
  <sheetViews>
    <sheetView tabSelected="1" workbookViewId="0">
      <selection activeCell="H9" sqref="H9"/>
    </sheetView>
  </sheetViews>
  <sheetFormatPr defaultRowHeight="14.25" x14ac:dyDescent="0.2"/>
  <cols>
    <col min="1" max="1" width="6.875" bestFit="1" customWidth="1"/>
    <col min="2" max="2" width="9.5" bestFit="1" customWidth="1"/>
    <col min="3" max="3" width="15.625" bestFit="1" customWidth="1"/>
    <col min="4" max="4" width="17.625" style="1" bestFit="1" customWidth="1"/>
    <col min="7" max="7" width="14" bestFit="1" customWidth="1"/>
    <col min="8" max="8" width="20.5" style="1" bestFit="1" customWidth="1"/>
  </cols>
  <sheetData>
    <row r="1" spans="3:8" x14ac:dyDescent="0.2">
      <c r="C1" t="s">
        <v>7</v>
      </c>
      <c r="D1" s="1" t="s">
        <v>1</v>
      </c>
    </row>
    <row r="2" spans="3:8" x14ac:dyDescent="0.2">
      <c r="C2" s="3" t="s">
        <v>10</v>
      </c>
      <c r="D2" s="2">
        <v>18.053440208166698</v>
      </c>
      <c r="G2" t="s">
        <v>0</v>
      </c>
      <c r="H2" s="7">
        <v>1.5241579027587199E-4</v>
      </c>
    </row>
    <row r="3" spans="3:8" x14ac:dyDescent="0.2">
      <c r="C3" s="3" t="s">
        <v>11</v>
      </c>
      <c r="D3" s="2">
        <v>11.7466816374743</v>
      </c>
      <c r="H3" s="5"/>
    </row>
    <row r="4" spans="3:8" x14ac:dyDescent="0.2">
      <c r="C4" s="3" t="s">
        <v>12</v>
      </c>
      <c r="D4" s="2">
        <v>12.401755892151799</v>
      </c>
      <c r="G4" t="s">
        <v>8</v>
      </c>
      <c r="H4" s="5"/>
    </row>
    <row r="5" spans="3:8" x14ac:dyDescent="0.2">
      <c r="C5" s="3" t="s">
        <v>13</v>
      </c>
      <c r="D5" s="2">
        <v>13.662072904374901</v>
      </c>
      <c r="G5" t="s">
        <v>1</v>
      </c>
      <c r="H5" s="6">
        <v>3.6405609197231099</v>
      </c>
    </row>
    <row r="6" spans="3:8" x14ac:dyDescent="0.2">
      <c r="C6" s="3" t="s">
        <v>14</v>
      </c>
      <c r="D6" s="2">
        <v>8.7983920309756805</v>
      </c>
      <c r="G6" t="s">
        <v>2</v>
      </c>
      <c r="H6" s="6">
        <v>5.6029949510816097</v>
      </c>
    </row>
    <row r="7" spans="3:8" x14ac:dyDescent="0.2">
      <c r="C7" s="3" t="s">
        <v>15</v>
      </c>
      <c r="D7" s="2">
        <v>8.9738376695233804</v>
      </c>
      <c r="H7" s="5"/>
    </row>
    <row r="8" spans="3:8" x14ac:dyDescent="0.2">
      <c r="C8" s="3" t="s">
        <v>16</v>
      </c>
      <c r="D8" s="2">
        <v>7.6031082767615796</v>
      </c>
      <c r="G8" t="s">
        <v>9</v>
      </c>
      <c r="H8" s="4" t="s">
        <v>374</v>
      </c>
    </row>
    <row r="9" spans="3:8" x14ac:dyDescent="0.2">
      <c r="C9" s="3" t="s">
        <v>17</v>
      </c>
      <c r="D9" s="2">
        <v>7.8812537874775899</v>
      </c>
      <c r="G9" t="s">
        <v>1</v>
      </c>
      <c r="H9" s="6">
        <v>4.1244311283263304</v>
      </c>
    </row>
    <row r="10" spans="3:8" x14ac:dyDescent="0.2">
      <c r="C10" s="3" t="s">
        <v>18</v>
      </c>
      <c r="D10" s="2">
        <v>6.9446450271393196</v>
      </c>
      <c r="G10" t="s">
        <v>2</v>
      </c>
      <c r="H10" s="6">
        <v>6.0384809151653203</v>
      </c>
    </row>
    <row r="11" spans="3:8" x14ac:dyDescent="0.2">
      <c r="C11" s="3" t="s">
        <v>19</v>
      </c>
      <c r="D11" s="2">
        <v>5.7047424696218103</v>
      </c>
    </row>
    <row r="12" spans="3:8" x14ac:dyDescent="0.2">
      <c r="C12" s="3" t="s">
        <v>20</v>
      </c>
      <c r="D12" s="2">
        <v>4.58099716832412</v>
      </c>
      <c r="G12" t="s">
        <v>3</v>
      </c>
    </row>
    <row r="13" spans="3:8" x14ac:dyDescent="0.2">
      <c r="C13" s="3" t="s">
        <v>21</v>
      </c>
      <c r="D13" s="2">
        <v>6.8516683846322799</v>
      </c>
      <c r="G13" t="s">
        <v>4</v>
      </c>
      <c r="H13" s="2">
        <f>AVERAGE(D2:D365)</f>
        <v>6.7848220724048209</v>
      </c>
    </row>
    <row r="14" spans="3:8" x14ac:dyDescent="0.2">
      <c r="C14" s="3" t="s">
        <v>22</v>
      </c>
      <c r="D14" s="2">
        <v>11.6070295135466</v>
      </c>
      <c r="G14" t="s">
        <v>5</v>
      </c>
      <c r="H14" s="2">
        <f>_xlfn.STDEV.S(D2:D365)</f>
        <v>2.0839829475665965</v>
      </c>
    </row>
    <row r="15" spans="3:8" x14ac:dyDescent="0.2">
      <c r="C15" s="3" t="s">
        <v>23</v>
      </c>
      <c r="D15" s="2">
        <v>12.266452739704199</v>
      </c>
      <c r="G15" t="s">
        <v>6</v>
      </c>
      <c r="H15" s="2">
        <f>MEDIAN(D2:D365)</f>
        <v>6.2933006550809649</v>
      </c>
    </row>
    <row r="16" spans="3:8" x14ac:dyDescent="0.2">
      <c r="C16" s="3" t="s">
        <v>24</v>
      </c>
      <c r="D16" s="2">
        <v>13.6671588258661</v>
      </c>
    </row>
    <row r="17" spans="3:4" x14ac:dyDescent="0.2">
      <c r="C17" s="3" t="s">
        <v>25</v>
      </c>
      <c r="D17" s="2">
        <v>8.74254922936227</v>
      </c>
    </row>
    <row r="18" spans="3:4" x14ac:dyDescent="0.2">
      <c r="C18" s="3" t="s">
        <v>26</v>
      </c>
      <c r="D18" s="2">
        <v>8.9290887242311605</v>
      </c>
    </row>
    <row r="19" spans="3:4" x14ac:dyDescent="0.2">
      <c r="C19" s="3" t="s">
        <v>27</v>
      </c>
      <c r="D19" s="2">
        <v>7.5347702951986797</v>
      </c>
    </row>
    <row r="20" spans="3:4" x14ac:dyDescent="0.2">
      <c r="C20" s="3" t="s">
        <v>28</v>
      </c>
      <c r="D20" s="2">
        <v>7.8354094646947097</v>
      </c>
    </row>
    <row r="21" spans="3:4" x14ac:dyDescent="0.2">
      <c r="C21" s="3" t="s">
        <v>29</v>
      </c>
      <c r="D21" s="2">
        <v>6.9470119746532299</v>
      </c>
    </row>
    <row r="22" spans="3:4" x14ac:dyDescent="0.2">
      <c r="C22" s="3" t="s">
        <v>30</v>
      </c>
      <c r="D22" s="2">
        <v>5.7403376679629901</v>
      </c>
    </row>
    <row r="23" spans="3:4" x14ac:dyDescent="0.2">
      <c r="C23" s="3" t="s">
        <v>31</v>
      </c>
      <c r="D23" s="2">
        <v>4.5787659568206598</v>
      </c>
    </row>
    <row r="24" spans="3:4" x14ac:dyDescent="0.2">
      <c r="C24" s="3" t="s">
        <v>32</v>
      </c>
      <c r="D24" s="2">
        <v>6.8852100088880999</v>
      </c>
    </row>
    <row r="25" spans="3:4" x14ac:dyDescent="0.2">
      <c r="C25" s="3" t="s">
        <v>33</v>
      </c>
      <c r="D25" s="2">
        <v>11.536415943244</v>
      </c>
    </row>
    <row r="26" spans="3:4" x14ac:dyDescent="0.2">
      <c r="C26" s="3" t="s">
        <v>34</v>
      </c>
      <c r="D26" s="2">
        <v>11.722362106299601</v>
      </c>
    </row>
    <row r="27" spans="3:4" x14ac:dyDescent="0.2">
      <c r="C27" s="3" t="s">
        <v>35</v>
      </c>
      <c r="D27" s="2">
        <v>8.7838643849085205</v>
      </c>
    </row>
    <row r="28" spans="3:4" x14ac:dyDescent="0.2">
      <c r="C28" s="3" t="s">
        <v>36</v>
      </c>
      <c r="D28" s="2">
        <v>9.0246797951566595</v>
      </c>
    </row>
    <row r="29" spans="3:4" x14ac:dyDescent="0.2">
      <c r="C29" s="3" t="s">
        <v>37</v>
      </c>
      <c r="D29" s="2">
        <v>7.5836021508135598</v>
      </c>
    </row>
    <row r="30" spans="3:4" x14ac:dyDescent="0.2">
      <c r="C30" s="3" t="s">
        <v>38</v>
      </c>
      <c r="D30" s="2">
        <v>7.8201969860534399</v>
      </c>
    </row>
    <row r="31" spans="3:4" x14ac:dyDescent="0.2">
      <c r="C31" s="3" t="s">
        <v>39</v>
      </c>
      <c r="D31" s="2">
        <v>6.96077609745186</v>
      </c>
    </row>
    <row r="32" spans="3:4" x14ac:dyDescent="0.2">
      <c r="C32" s="3" t="s">
        <v>40</v>
      </c>
      <c r="D32" s="2">
        <v>5.7683162310224203</v>
      </c>
    </row>
    <row r="33" spans="3:4" x14ac:dyDescent="0.2">
      <c r="C33" s="3" t="s">
        <v>41</v>
      </c>
      <c r="D33" s="2">
        <v>4.4876337851620898</v>
      </c>
    </row>
    <row r="34" spans="3:4" x14ac:dyDescent="0.2">
      <c r="C34" s="3" t="s">
        <v>42</v>
      </c>
      <c r="D34" s="2">
        <v>6.5658439900719703</v>
      </c>
    </row>
    <row r="35" spans="3:4" x14ac:dyDescent="0.2">
      <c r="C35" s="3" t="s">
        <v>43</v>
      </c>
      <c r="D35" s="2">
        <v>11.9077825362344</v>
      </c>
    </row>
    <row r="36" spans="3:4" x14ac:dyDescent="0.2">
      <c r="C36" s="3" t="s">
        <v>44</v>
      </c>
      <c r="D36" s="2">
        <v>8.8291947239862196</v>
      </c>
    </row>
    <row r="37" spans="3:4" x14ac:dyDescent="0.2">
      <c r="C37" s="3" t="s">
        <v>45</v>
      </c>
      <c r="D37" s="2">
        <v>8.9731218730430502</v>
      </c>
    </row>
    <row r="38" spans="3:4" x14ac:dyDescent="0.2">
      <c r="C38" s="3" t="s">
        <v>46</v>
      </c>
      <c r="D38" s="2">
        <v>7.48845354252897</v>
      </c>
    </row>
    <row r="39" spans="3:4" x14ac:dyDescent="0.2">
      <c r="C39" s="3" t="s">
        <v>47</v>
      </c>
      <c r="D39" s="2">
        <v>7.6019384433449098</v>
      </c>
    </row>
    <row r="40" spans="3:4" x14ac:dyDescent="0.2">
      <c r="C40" s="3" t="s">
        <v>48</v>
      </c>
      <c r="D40" s="2">
        <v>6.8782199062251399</v>
      </c>
    </row>
    <row r="41" spans="3:4" x14ac:dyDescent="0.2">
      <c r="C41" s="3" t="s">
        <v>49</v>
      </c>
      <c r="D41" s="2">
        <v>5.7870505269642001</v>
      </c>
    </row>
    <row r="42" spans="3:4" x14ac:dyDescent="0.2">
      <c r="C42" s="3" t="s">
        <v>50</v>
      </c>
      <c r="D42" s="2">
        <v>4.4767209725174704</v>
      </c>
    </row>
    <row r="43" spans="3:4" x14ac:dyDescent="0.2">
      <c r="C43" s="3" t="s">
        <v>51</v>
      </c>
      <c r="D43" s="2">
        <v>6.8762223625920402</v>
      </c>
    </row>
    <row r="44" spans="3:4" x14ac:dyDescent="0.2">
      <c r="C44" s="3" t="s">
        <v>52</v>
      </c>
      <c r="D44" s="2">
        <v>8.6680263850088703</v>
      </c>
    </row>
    <row r="45" spans="3:4" x14ac:dyDescent="0.2">
      <c r="C45" s="3" t="s">
        <v>53</v>
      </c>
      <c r="D45" s="2">
        <v>8.9372958556345399</v>
      </c>
    </row>
    <row r="46" spans="3:4" x14ac:dyDescent="0.2">
      <c r="C46" s="3" t="s">
        <v>54</v>
      </c>
      <c r="D46" s="2">
        <v>7.5891672452654699</v>
      </c>
    </row>
    <row r="47" spans="3:4" x14ac:dyDescent="0.2">
      <c r="C47" s="3" t="s">
        <v>55</v>
      </c>
      <c r="D47" s="2">
        <v>7.8623324164017498</v>
      </c>
    </row>
    <row r="48" spans="3:4" x14ac:dyDescent="0.2">
      <c r="C48" s="3" t="s">
        <v>56</v>
      </c>
      <c r="D48" s="2">
        <v>6.9559725126495699</v>
      </c>
    </row>
    <row r="49" spans="3:4" x14ac:dyDescent="0.2">
      <c r="C49" s="3" t="s">
        <v>57</v>
      </c>
      <c r="D49" s="2">
        <v>5.7848020942051104</v>
      </c>
    </row>
    <row r="50" spans="3:4" x14ac:dyDescent="0.2">
      <c r="C50" s="3" t="s">
        <v>58</v>
      </c>
      <c r="D50" s="2">
        <v>4.4803343655378596</v>
      </c>
    </row>
    <row r="51" spans="3:4" x14ac:dyDescent="0.2">
      <c r="C51" s="3" t="s">
        <v>59</v>
      </c>
      <c r="D51" s="2">
        <v>6.5680023281258704</v>
      </c>
    </row>
    <row r="52" spans="3:4" x14ac:dyDescent="0.2">
      <c r="C52" s="3" t="s">
        <v>60</v>
      </c>
      <c r="D52" s="2">
        <v>8.2531307853617299</v>
      </c>
    </row>
    <row r="53" spans="3:4" x14ac:dyDescent="0.2">
      <c r="C53" s="3" t="s">
        <v>61</v>
      </c>
      <c r="D53" s="2">
        <v>7.5191844441456901</v>
      </c>
    </row>
    <row r="54" spans="3:4" x14ac:dyDescent="0.2">
      <c r="C54" s="3" t="s">
        <v>62</v>
      </c>
      <c r="D54" s="2">
        <v>7.1695591419926297</v>
      </c>
    </row>
    <row r="55" spans="3:4" x14ac:dyDescent="0.2">
      <c r="C55" s="3" t="s">
        <v>63</v>
      </c>
      <c r="D55" s="2">
        <v>6.65781238064588</v>
      </c>
    </row>
    <row r="56" spans="3:4" x14ac:dyDescent="0.2">
      <c r="C56" s="3" t="s">
        <v>64</v>
      </c>
      <c r="D56" s="2">
        <v>5.8250413384370496</v>
      </c>
    </row>
    <row r="57" spans="3:4" x14ac:dyDescent="0.2">
      <c r="C57" s="3" t="s">
        <v>65</v>
      </c>
      <c r="D57" s="2">
        <v>4.5940222397066197</v>
      </c>
    </row>
    <row r="58" spans="3:4" x14ac:dyDescent="0.2">
      <c r="C58" s="3" t="s">
        <v>66</v>
      </c>
      <c r="D58" s="2">
        <v>5.8384290239940002</v>
      </c>
    </row>
    <row r="59" spans="3:4" x14ac:dyDescent="0.2">
      <c r="C59" s="3" t="s">
        <v>67</v>
      </c>
      <c r="D59" s="2">
        <v>7.6570741567368801</v>
      </c>
    </row>
    <row r="60" spans="3:4" x14ac:dyDescent="0.2">
      <c r="C60" s="3" t="s">
        <v>68</v>
      </c>
      <c r="D60" s="2">
        <v>7.0946760120986401</v>
      </c>
    </row>
    <row r="61" spans="3:4" x14ac:dyDescent="0.2">
      <c r="C61" s="3" t="s">
        <v>69</v>
      </c>
      <c r="D61" s="2">
        <v>6.9487225266716104</v>
      </c>
    </row>
    <row r="62" spans="3:4" x14ac:dyDescent="0.2">
      <c r="C62" s="3" t="s">
        <v>70</v>
      </c>
      <c r="D62" s="2">
        <v>5.8105975288730001</v>
      </c>
    </row>
    <row r="63" spans="3:4" x14ac:dyDescent="0.2">
      <c r="C63" s="3" t="s">
        <v>71</v>
      </c>
      <c r="D63" s="2">
        <v>4.5916071095882103</v>
      </c>
    </row>
    <row r="64" spans="3:4" x14ac:dyDescent="0.2">
      <c r="C64" s="3" t="s">
        <v>72</v>
      </c>
      <c r="D64" s="2">
        <v>6.4128798890048202</v>
      </c>
    </row>
    <row r="65" spans="3:4" x14ac:dyDescent="0.2">
      <c r="C65" s="3" t="s">
        <v>73</v>
      </c>
      <c r="D65" s="2">
        <v>6.5700275946663496</v>
      </c>
    </row>
    <row r="66" spans="3:4" x14ac:dyDescent="0.2">
      <c r="C66" s="3" t="s">
        <v>74</v>
      </c>
      <c r="D66" s="2">
        <v>6.70515765349632</v>
      </c>
    </row>
    <row r="67" spans="3:4" x14ac:dyDescent="0.2">
      <c r="C67" s="3" t="s">
        <v>75</v>
      </c>
      <c r="D67" s="2">
        <v>5.84758968649537</v>
      </c>
    </row>
    <row r="68" spans="3:4" x14ac:dyDescent="0.2">
      <c r="C68" s="3" t="s">
        <v>76</v>
      </c>
      <c r="D68" s="2">
        <v>4.6199163407178796</v>
      </c>
    </row>
    <row r="69" spans="3:4" x14ac:dyDescent="0.2">
      <c r="C69" s="3" t="s">
        <v>77</v>
      </c>
      <c r="D69" s="2">
        <v>6.0447365722955499</v>
      </c>
    </row>
    <row r="70" spans="3:4" x14ac:dyDescent="0.2">
      <c r="C70" s="3" t="s">
        <v>78</v>
      </c>
      <c r="D70" s="2">
        <v>5.8864911507596096</v>
      </c>
    </row>
    <row r="71" spans="3:4" x14ac:dyDescent="0.2">
      <c r="C71" s="3" t="s">
        <v>79</v>
      </c>
      <c r="D71" s="2">
        <v>5.6261773138682196</v>
      </c>
    </row>
    <row r="72" spans="3:4" x14ac:dyDescent="0.2">
      <c r="C72" s="3" t="s">
        <v>80</v>
      </c>
      <c r="D72" s="2">
        <v>4.4628845492336104</v>
      </c>
    </row>
    <row r="73" spans="3:4" x14ac:dyDescent="0.2">
      <c r="C73" s="3" t="s">
        <v>81</v>
      </c>
      <c r="D73" s="2">
        <v>5.0680989292599801</v>
      </c>
    </row>
    <row r="74" spans="3:4" x14ac:dyDescent="0.2">
      <c r="C74" s="3" t="s">
        <v>82</v>
      </c>
      <c r="D74" s="2">
        <v>5.5633734951303202</v>
      </c>
    </row>
    <row r="75" spans="3:4" x14ac:dyDescent="0.2">
      <c r="C75" s="3" t="s">
        <v>83</v>
      </c>
      <c r="D75" s="2">
        <v>4.6158152539018902</v>
      </c>
    </row>
    <row r="76" spans="3:4" x14ac:dyDescent="0.2">
      <c r="C76" s="3" t="s">
        <v>84</v>
      </c>
      <c r="D76" s="2">
        <v>6.2035968544987501</v>
      </c>
    </row>
    <row r="77" spans="3:4" x14ac:dyDescent="0.2">
      <c r="C77" s="3" t="s">
        <v>85</v>
      </c>
      <c r="D77" s="2">
        <v>4.4675824121333898</v>
      </c>
    </row>
    <row r="78" spans="3:4" x14ac:dyDescent="0.2">
      <c r="C78" s="3" t="s">
        <v>86</v>
      </c>
      <c r="D78" s="2">
        <v>4.8465092887554597</v>
      </c>
    </row>
    <row r="79" spans="3:4" x14ac:dyDescent="0.2">
      <c r="C79" s="3" t="s">
        <v>87</v>
      </c>
      <c r="D79" s="2">
        <v>4.3546402355819502</v>
      </c>
    </row>
    <row r="80" spans="3:4" x14ac:dyDescent="0.2">
      <c r="C80" s="3" t="s">
        <v>88</v>
      </c>
      <c r="D80" s="2">
        <v>12.360119839846799</v>
      </c>
    </row>
    <row r="81" spans="3:4" x14ac:dyDescent="0.2">
      <c r="C81" s="3" t="s">
        <v>89</v>
      </c>
      <c r="D81" s="2">
        <v>13.170569162933999</v>
      </c>
    </row>
    <row r="82" spans="3:4" x14ac:dyDescent="0.2">
      <c r="C82" s="3" t="s">
        <v>90</v>
      </c>
      <c r="D82" s="2">
        <v>14.74360350727</v>
      </c>
    </row>
    <row r="83" spans="3:4" x14ac:dyDescent="0.2">
      <c r="C83" s="3" t="s">
        <v>91</v>
      </c>
      <c r="D83" s="2">
        <v>9.7243496113815002</v>
      </c>
    </row>
    <row r="84" spans="3:4" x14ac:dyDescent="0.2">
      <c r="C84" s="3" t="s">
        <v>92</v>
      </c>
      <c r="D84" s="2">
        <v>9.2552756359271893</v>
      </c>
    </row>
    <row r="85" spans="3:4" x14ac:dyDescent="0.2">
      <c r="C85" s="3" t="s">
        <v>93</v>
      </c>
      <c r="D85" s="2">
        <v>7.9681484221185599</v>
      </c>
    </row>
    <row r="86" spans="3:4" x14ac:dyDescent="0.2">
      <c r="C86" s="3" t="s">
        <v>94</v>
      </c>
      <c r="D86" s="2">
        <v>8.3828266401029907</v>
      </c>
    </row>
    <row r="87" spans="3:4" x14ac:dyDescent="0.2">
      <c r="C87" s="3" t="s">
        <v>95</v>
      </c>
      <c r="D87" s="2">
        <v>7.3407668880820003</v>
      </c>
    </row>
    <row r="88" spans="3:4" x14ac:dyDescent="0.2">
      <c r="C88" s="3" t="s">
        <v>96</v>
      </c>
      <c r="D88" s="2">
        <v>5.7355548492585804</v>
      </c>
    </row>
    <row r="89" spans="3:4" x14ac:dyDescent="0.2">
      <c r="C89" s="3" t="s">
        <v>97</v>
      </c>
      <c r="D89" s="2">
        <v>4.6481033404466396</v>
      </c>
    </row>
    <row r="90" spans="3:4" x14ac:dyDescent="0.2">
      <c r="C90" s="3" t="s">
        <v>98</v>
      </c>
      <c r="D90" s="2">
        <v>6.9394626140088604</v>
      </c>
    </row>
    <row r="91" spans="3:4" x14ac:dyDescent="0.2">
      <c r="C91" s="3" t="s">
        <v>99</v>
      </c>
      <c r="D91" s="2">
        <v>12.453314596894799</v>
      </c>
    </row>
    <row r="92" spans="3:4" x14ac:dyDescent="0.2">
      <c r="C92" s="3" t="s">
        <v>100</v>
      </c>
      <c r="D92" s="2">
        <v>12.634193772908301</v>
      </c>
    </row>
    <row r="93" spans="3:4" x14ac:dyDescent="0.2">
      <c r="C93" s="3" t="s">
        <v>101</v>
      </c>
      <c r="D93" s="2">
        <v>9.6243796307713794</v>
      </c>
    </row>
    <row r="94" spans="3:4" x14ac:dyDescent="0.2">
      <c r="C94" s="3" t="s">
        <v>102</v>
      </c>
      <c r="D94" s="2">
        <v>9.6151904060535998</v>
      </c>
    </row>
    <row r="95" spans="3:4" x14ac:dyDescent="0.2">
      <c r="C95" s="3" t="s">
        <v>103</v>
      </c>
      <c r="D95" s="2">
        <v>8.3334055680083807</v>
      </c>
    </row>
    <row r="96" spans="3:4" x14ac:dyDescent="0.2">
      <c r="C96" s="3" t="s">
        <v>104</v>
      </c>
      <c r="D96" s="2">
        <v>8.4636618844949201</v>
      </c>
    </row>
    <row r="97" spans="3:4" x14ac:dyDescent="0.2">
      <c r="C97" s="3" t="s">
        <v>105</v>
      </c>
      <c r="D97" s="2">
        <v>7.4135535187198398</v>
      </c>
    </row>
    <row r="98" spans="3:4" x14ac:dyDescent="0.2">
      <c r="C98" s="3" t="s">
        <v>106</v>
      </c>
      <c r="D98" s="2">
        <v>5.8632664205434502</v>
      </c>
    </row>
    <row r="99" spans="3:4" x14ac:dyDescent="0.2">
      <c r="C99" s="3" t="s">
        <v>107</v>
      </c>
      <c r="D99" s="2">
        <v>4.61822109235161</v>
      </c>
    </row>
    <row r="100" spans="3:4" x14ac:dyDescent="0.2">
      <c r="C100" s="3" t="s">
        <v>108</v>
      </c>
      <c r="D100" s="2">
        <v>6.5647400978174799</v>
      </c>
    </row>
    <row r="101" spans="3:4" x14ac:dyDescent="0.2">
      <c r="C101" s="3" t="s">
        <v>109</v>
      </c>
      <c r="D101" s="2">
        <v>12.9007264914283</v>
      </c>
    </row>
    <row r="102" spans="3:4" x14ac:dyDescent="0.2">
      <c r="C102" s="3" t="s">
        <v>110</v>
      </c>
      <c r="D102" s="2">
        <v>9.7087592934743903</v>
      </c>
    </row>
    <row r="103" spans="3:4" x14ac:dyDescent="0.2">
      <c r="C103" s="3" t="s">
        <v>111</v>
      </c>
      <c r="D103" s="2">
        <v>9.6133341512349801</v>
      </c>
    </row>
    <row r="104" spans="3:4" x14ac:dyDescent="0.2">
      <c r="C104" s="3" t="s">
        <v>112</v>
      </c>
      <c r="D104" s="2">
        <v>8.3119572792739493</v>
      </c>
    </row>
    <row r="105" spans="3:4" x14ac:dyDescent="0.2">
      <c r="C105" s="3" t="s">
        <v>113</v>
      </c>
      <c r="D105" s="2">
        <v>8.0211717083261505</v>
      </c>
    </row>
    <row r="106" spans="3:4" x14ac:dyDescent="0.2">
      <c r="C106" s="3" t="s">
        <v>114</v>
      </c>
      <c r="D106" s="2">
        <v>7.45227902952211</v>
      </c>
    </row>
    <row r="107" spans="3:4" x14ac:dyDescent="0.2">
      <c r="C107" s="3" t="s">
        <v>115</v>
      </c>
      <c r="D107" s="2">
        <v>5.8721203024290602</v>
      </c>
    </row>
    <row r="108" spans="3:4" x14ac:dyDescent="0.2">
      <c r="C108" s="3" t="s">
        <v>116</v>
      </c>
      <c r="D108" s="2">
        <v>4.6166166581126697</v>
      </c>
    </row>
    <row r="109" spans="3:4" x14ac:dyDescent="0.2">
      <c r="C109" s="3" t="s">
        <v>117</v>
      </c>
      <c r="D109" s="2">
        <v>6.9824358883194604</v>
      </c>
    </row>
    <row r="110" spans="3:4" x14ac:dyDescent="0.2">
      <c r="C110" s="3" t="s">
        <v>118</v>
      </c>
      <c r="D110" s="2">
        <v>9.5327884925471604</v>
      </c>
    </row>
    <row r="111" spans="3:4" x14ac:dyDescent="0.2">
      <c r="C111" s="3" t="s">
        <v>119</v>
      </c>
      <c r="D111" s="2">
        <v>9.3916548188717197</v>
      </c>
    </row>
    <row r="112" spans="3:4" x14ac:dyDescent="0.2">
      <c r="C112" s="3" t="s">
        <v>120</v>
      </c>
      <c r="D112" s="2">
        <v>8.3479766567858196</v>
      </c>
    </row>
    <row r="113" spans="3:4" x14ac:dyDescent="0.2">
      <c r="C113" s="3" t="s">
        <v>121</v>
      </c>
      <c r="D113" s="2">
        <v>8.71946145203645</v>
      </c>
    </row>
    <row r="114" spans="3:4" x14ac:dyDescent="0.2">
      <c r="C114" s="3" t="s">
        <v>122</v>
      </c>
      <c r="D114" s="2">
        <v>7.4115964049857102</v>
      </c>
    </row>
    <row r="115" spans="3:4" x14ac:dyDescent="0.2">
      <c r="C115" s="3" t="s">
        <v>123</v>
      </c>
      <c r="D115" s="2">
        <v>5.8712347447164701</v>
      </c>
    </row>
    <row r="116" spans="3:4" x14ac:dyDescent="0.2">
      <c r="C116" s="3" t="s">
        <v>124</v>
      </c>
      <c r="D116" s="2">
        <v>4.6250762333092297</v>
      </c>
    </row>
    <row r="117" spans="3:4" x14ac:dyDescent="0.2">
      <c r="C117" s="3" t="s">
        <v>125</v>
      </c>
      <c r="D117" s="2">
        <v>6.5466032810866697</v>
      </c>
    </row>
    <row r="118" spans="3:4" x14ac:dyDescent="0.2">
      <c r="C118" s="3" t="s">
        <v>126</v>
      </c>
      <c r="D118" s="2">
        <v>9.0015859524024702</v>
      </c>
    </row>
    <row r="119" spans="3:4" x14ac:dyDescent="0.2">
      <c r="C119" s="3" t="s">
        <v>127</v>
      </c>
      <c r="D119" s="2">
        <v>8.1437704111841001</v>
      </c>
    </row>
    <row r="120" spans="3:4" x14ac:dyDescent="0.2">
      <c r="C120" s="3" t="s">
        <v>128</v>
      </c>
      <c r="D120" s="2">
        <v>7.8438036892641101</v>
      </c>
    </row>
    <row r="121" spans="3:4" x14ac:dyDescent="0.2">
      <c r="C121" s="3" t="s">
        <v>129</v>
      </c>
      <c r="D121" s="2">
        <v>7.0981550358854797</v>
      </c>
    </row>
    <row r="122" spans="3:4" x14ac:dyDescent="0.2">
      <c r="C122" s="3" t="s">
        <v>130</v>
      </c>
      <c r="D122" s="2">
        <v>5.8544480166177797</v>
      </c>
    </row>
    <row r="123" spans="3:4" x14ac:dyDescent="0.2">
      <c r="C123" s="3" t="s">
        <v>131</v>
      </c>
      <c r="D123" s="2">
        <v>4.6614953528547698</v>
      </c>
    </row>
    <row r="124" spans="3:4" x14ac:dyDescent="0.2">
      <c r="C124" s="3" t="s">
        <v>132</v>
      </c>
      <c r="D124" s="2">
        <v>5.8889166437882503</v>
      </c>
    </row>
    <row r="125" spans="3:4" x14ac:dyDescent="0.2">
      <c r="C125" s="3" t="s">
        <v>133</v>
      </c>
      <c r="D125" s="2">
        <v>8.2677426629743493</v>
      </c>
    </row>
    <row r="126" spans="3:4" x14ac:dyDescent="0.2">
      <c r="C126" s="3" t="s">
        <v>134</v>
      </c>
      <c r="D126" s="2">
        <v>7.4382506373049697</v>
      </c>
    </row>
    <row r="127" spans="3:4" x14ac:dyDescent="0.2">
      <c r="C127" s="3" t="s">
        <v>135</v>
      </c>
      <c r="D127" s="2">
        <v>7.3563456782735903</v>
      </c>
    </row>
    <row r="128" spans="3:4" x14ac:dyDescent="0.2">
      <c r="C128" s="3" t="s">
        <v>136</v>
      </c>
      <c r="D128" s="2">
        <v>5.87877340429913</v>
      </c>
    </row>
    <row r="129" spans="3:4" x14ac:dyDescent="0.2">
      <c r="C129" s="3" t="s">
        <v>137</v>
      </c>
      <c r="D129" s="2">
        <v>4.6823476500338597</v>
      </c>
    </row>
    <row r="130" spans="3:4" x14ac:dyDescent="0.2">
      <c r="C130" s="3" t="s">
        <v>138</v>
      </c>
      <c r="D130" s="2">
        <v>6.4470450870981697</v>
      </c>
    </row>
    <row r="131" spans="3:4" x14ac:dyDescent="0.2">
      <c r="C131" s="3" t="s">
        <v>139</v>
      </c>
      <c r="D131" s="2">
        <v>6.9901438428054501</v>
      </c>
    </row>
    <row r="132" spans="3:4" x14ac:dyDescent="0.2">
      <c r="C132" s="3" t="s">
        <v>140</v>
      </c>
      <c r="D132" s="2">
        <v>7.1486002807398599</v>
      </c>
    </row>
    <row r="133" spans="3:4" x14ac:dyDescent="0.2">
      <c r="C133" s="3" t="s">
        <v>141</v>
      </c>
      <c r="D133" s="2">
        <v>5.9010890616257701</v>
      </c>
    </row>
    <row r="134" spans="3:4" x14ac:dyDescent="0.2">
      <c r="C134" s="3" t="s">
        <v>142</v>
      </c>
      <c r="D134" s="2">
        <v>4.69568480045508</v>
      </c>
    </row>
    <row r="135" spans="3:4" x14ac:dyDescent="0.2">
      <c r="C135" s="3" t="s">
        <v>143</v>
      </c>
      <c r="D135" s="2">
        <v>6.0975509619453803</v>
      </c>
    </row>
    <row r="136" spans="3:4" x14ac:dyDescent="0.2">
      <c r="C136" s="3" t="s">
        <v>144</v>
      </c>
      <c r="D136" s="2">
        <v>6.1029051711892297</v>
      </c>
    </row>
    <row r="137" spans="3:4" x14ac:dyDescent="0.2">
      <c r="C137" s="3" t="s">
        <v>145</v>
      </c>
      <c r="D137" s="2">
        <v>5.6908213690312897</v>
      </c>
    </row>
    <row r="138" spans="3:4" x14ac:dyDescent="0.2">
      <c r="C138" s="3" t="s">
        <v>146</v>
      </c>
      <c r="D138" s="2">
        <v>4.5232146105860602</v>
      </c>
    </row>
    <row r="139" spans="3:4" x14ac:dyDescent="0.2">
      <c r="C139" s="3" t="s">
        <v>147</v>
      </c>
      <c r="D139" s="2">
        <v>5.0219977812887198</v>
      </c>
    </row>
    <row r="140" spans="3:4" x14ac:dyDescent="0.2">
      <c r="C140" s="3" t="s">
        <v>148</v>
      </c>
      <c r="D140" s="2">
        <v>5.6235289016111896</v>
      </c>
    </row>
    <row r="141" spans="3:4" x14ac:dyDescent="0.2">
      <c r="C141" s="3" t="s">
        <v>149</v>
      </c>
      <c r="D141" s="2">
        <v>4.6893068128863602</v>
      </c>
    </row>
    <row r="142" spans="3:4" x14ac:dyDescent="0.2">
      <c r="C142" s="3" t="s">
        <v>150</v>
      </c>
      <c r="D142" s="2">
        <v>6.3078160028450698</v>
      </c>
    </row>
    <row r="143" spans="3:4" x14ac:dyDescent="0.2">
      <c r="C143" s="3" t="s">
        <v>151</v>
      </c>
      <c r="D143" s="2">
        <v>4.51215620980906</v>
      </c>
    </row>
    <row r="144" spans="3:4" x14ac:dyDescent="0.2">
      <c r="C144" s="3" t="s">
        <v>152</v>
      </c>
      <c r="D144" s="2">
        <v>4.7390973534623004</v>
      </c>
    </row>
    <row r="145" spans="3:4" x14ac:dyDescent="0.2">
      <c r="C145" s="3" t="s">
        <v>153</v>
      </c>
      <c r="D145" s="2">
        <v>4.36809883196557</v>
      </c>
    </row>
    <row r="146" spans="3:4" x14ac:dyDescent="0.2">
      <c r="C146" s="3" t="s">
        <v>154</v>
      </c>
      <c r="D146" s="2">
        <v>12.0421818199657</v>
      </c>
    </row>
    <row r="147" spans="3:4" x14ac:dyDescent="0.2">
      <c r="C147" s="3" t="s">
        <v>155</v>
      </c>
      <c r="D147" s="2">
        <v>12.3018831972485</v>
      </c>
    </row>
    <row r="148" spans="3:4" x14ac:dyDescent="0.2">
      <c r="C148" s="3" t="s">
        <v>156</v>
      </c>
      <c r="D148" s="2">
        <v>9.6118286481576405</v>
      </c>
    </row>
    <row r="149" spans="3:4" x14ac:dyDescent="0.2">
      <c r="C149" s="3" t="s">
        <v>157</v>
      </c>
      <c r="D149" s="2">
        <v>9.2365428914115792</v>
      </c>
    </row>
    <row r="150" spans="3:4" x14ac:dyDescent="0.2">
      <c r="C150" s="3" t="s">
        <v>158</v>
      </c>
      <c r="D150" s="2">
        <v>8.1050860945011092</v>
      </c>
    </row>
    <row r="151" spans="3:4" x14ac:dyDescent="0.2">
      <c r="C151" s="3" t="s">
        <v>159</v>
      </c>
      <c r="D151" s="2">
        <v>8.2385694639915297</v>
      </c>
    </row>
    <row r="152" spans="3:4" x14ac:dyDescent="0.2">
      <c r="C152" s="3" t="s">
        <v>160</v>
      </c>
      <c r="D152" s="2">
        <v>7.4480383020665197</v>
      </c>
    </row>
    <row r="153" spans="3:4" x14ac:dyDescent="0.2">
      <c r="C153" s="3" t="s">
        <v>161</v>
      </c>
      <c r="D153" s="2">
        <v>5.9826433939553798</v>
      </c>
    </row>
    <row r="154" spans="3:4" x14ac:dyDescent="0.2">
      <c r="C154" s="3" t="s">
        <v>162</v>
      </c>
      <c r="D154" s="2">
        <v>4.6287289185417997</v>
      </c>
    </row>
    <row r="155" spans="3:4" x14ac:dyDescent="0.2">
      <c r="C155" s="3" t="s">
        <v>163</v>
      </c>
      <c r="D155" s="2">
        <v>6.6080074657252004</v>
      </c>
    </row>
    <row r="156" spans="3:4" x14ac:dyDescent="0.2">
      <c r="C156" s="3" t="s">
        <v>164</v>
      </c>
      <c r="D156" s="2">
        <v>12.5706043964326</v>
      </c>
    </row>
    <row r="157" spans="3:4" x14ac:dyDescent="0.2">
      <c r="C157" s="3" t="s">
        <v>165</v>
      </c>
      <c r="D157" s="2">
        <v>9.6036054839672005</v>
      </c>
    </row>
    <row r="158" spans="3:4" x14ac:dyDescent="0.2">
      <c r="C158" s="3" t="s">
        <v>166</v>
      </c>
      <c r="D158" s="2">
        <v>9.2308909209290508</v>
      </c>
    </row>
    <row r="159" spans="3:4" x14ac:dyDescent="0.2">
      <c r="C159" s="3" t="s">
        <v>167</v>
      </c>
      <c r="D159" s="2">
        <v>8.0839592503922102</v>
      </c>
    </row>
    <row r="160" spans="3:4" x14ac:dyDescent="0.2">
      <c r="C160" s="3" t="s">
        <v>168</v>
      </c>
      <c r="D160" s="2">
        <v>7.8929710033223497</v>
      </c>
    </row>
    <row r="161" spans="3:4" x14ac:dyDescent="0.2">
      <c r="C161" s="3" t="s">
        <v>169</v>
      </c>
      <c r="D161" s="2">
        <v>7.5322827147613998</v>
      </c>
    </row>
    <row r="162" spans="3:4" x14ac:dyDescent="0.2">
      <c r="C162" s="3" t="s">
        <v>170</v>
      </c>
      <c r="D162" s="2">
        <v>5.9758990216421504</v>
      </c>
    </row>
    <row r="163" spans="3:4" x14ac:dyDescent="0.2">
      <c r="C163" s="3" t="s">
        <v>171</v>
      </c>
      <c r="D163" s="2">
        <v>4.6190041728840301</v>
      </c>
    </row>
    <row r="164" spans="3:4" x14ac:dyDescent="0.2">
      <c r="C164" s="3" t="s">
        <v>172</v>
      </c>
      <c r="D164" s="2">
        <v>7.1181759429656797</v>
      </c>
    </row>
    <row r="165" spans="3:4" x14ac:dyDescent="0.2">
      <c r="C165" s="3" t="s">
        <v>173</v>
      </c>
      <c r="D165" s="2">
        <v>9.4198998269998295</v>
      </c>
    </row>
    <row r="166" spans="3:4" x14ac:dyDescent="0.2">
      <c r="C166" s="3" t="s">
        <v>174</v>
      </c>
      <c r="D166" s="2">
        <v>9.0982142747175203</v>
      </c>
    </row>
    <row r="167" spans="3:4" x14ac:dyDescent="0.2">
      <c r="C167" s="3" t="s">
        <v>175</v>
      </c>
      <c r="D167" s="2">
        <v>8.1163921595791901</v>
      </c>
    </row>
    <row r="168" spans="3:4" x14ac:dyDescent="0.2">
      <c r="C168" s="3" t="s">
        <v>176</v>
      </c>
      <c r="D168" s="2">
        <v>8.5483241140371309</v>
      </c>
    </row>
    <row r="169" spans="3:4" x14ac:dyDescent="0.2">
      <c r="C169" s="3" t="s">
        <v>177</v>
      </c>
      <c r="D169" s="2">
        <v>7.4794303514516702</v>
      </c>
    </row>
    <row r="170" spans="3:4" x14ac:dyDescent="0.2">
      <c r="C170" s="3" t="s">
        <v>178</v>
      </c>
      <c r="D170" s="2">
        <v>5.9777477866874698</v>
      </c>
    </row>
    <row r="171" spans="3:4" x14ac:dyDescent="0.2">
      <c r="C171" s="3" t="s">
        <v>179</v>
      </c>
      <c r="D171" s="2">
        <v>4.6239762160459197</v>
      </c>
    </row>
    <row r="172" spans="3:4" x14ac:dyDescent="0.2">
      <c r="C172" s="3" t="s">
        <v>180</v>
      </c>
      <c r="D172" s="2">
        <v>6.6219230974783301</v>
      </c>
    </row>
    <row r="173" spans="3:4" x14ac:dyDescent="0.2">
      <c r="C173" s="3" t="s">
        <v>181</v>
      </c>
      <c r="D173" s="2">
        <v>8.6488896290846302</v>
      </c>
    </row>
    <row r="174" spans="3:4" x14ac:dyDescent="0.2">
      <c r="C174" s="3" t="s">
        <v>182</v>
      </c>
      <c r="D174" s="2">
        <v>7.93311180804612</v>
      </c>
    </row>
    <row r="175" spans="3:4" x14ac:dyDescent="0.2">
      <c r="C175" s="3" t="s">
        <v>183</v>
      </c>
      <c r="D175" s="2">
        <v>7.6424704361799503</v>
      </c>
    </row>
    <row r="176" spans="3:4" x14ac:dyDescent="0.2">
      <c r="C176" s="3" t="s">
        <v>184</v>
      </c>
      <c r="D176" s="2">
        <v>7.0981162534172402</v>
      </c>
    </row>
    <row r="177" spans="3:4" x14ac:dyDescent="0.2">
      <c r="C177" s="3" t="s">
        <v>185</v>
      </c>
      <c r="D177" s="2">
        <v>5.9734149929929998</v>
      </c>
    </row>
    <row r="178" spans="3:4" x14ac:dyDescent="0.2">
      <c r="C178" s="3" t="s">
        <v>186</v>
      </c>
      <c r="D178" s="2">
        <v>4.6666388940579902</v>
      </c>
    </row>
    <row r="179" spans="3:4" x14ac:dyDescent="0.2">
      <c r="C179" s="3" t="s">
        <v>187</v>
      </c>
      <c r="D179" s="2">
        <v>5.9342733523660796</v>
      </c>
    </row>
    <row r="180" spans="3:4" x14ac:dyDescent="0.2">
      <c r="C180" s="3" t="s">
        <v>188</v>
      </c>
      <c r="D180" s="2">
        <v>8.0316518568122692</v>
      </c>
    </row>
    <row r="181" spans="3:4" x14ac:dyDescent="0.2">
      <c r="C181" s="3" t="s">
        <v>189</v>
      </c>
      <c r="D181" s="2">
        <v>7.2497574733832497</v>
      </c>
    </row>
    <row r="182" spans="3:4" x14ac:dyDescent="0.2">
      <c r="C182" s="3" t="s">
        <v>190</v>
      </c>
      <c r="D182" s="2">
        <v>7.3468968290803804</v>
      </c>
    </row>
    <row r="183" spans="3:4" x14ac:dyDescent="0.2">
      <c r="C183" s="3" t="s">
        <v>191</v>
      </c>
      <c r="D183" s="2">
        <v>5.9848745473539102</v>
      </c>
    </row>
    <row r="184" spans="3:4" x14ac:dyDescent="0.2">
      <c r="C184" s="3" t="s">
        <v>192</v>
      </c>
      <c r="D184" s="2">
        <v>4.6824439889596299</v>
      </c>
    </row>
    <row r="185" spans="3:4" x14ac:dyDescent="0.2">
      <c r="C185" s="3" t="s">
        <v>193</v>
      </c>
      <c r="D185" s="2">
        <v>6.4606666398064796</v>
      </c>
    </row>
    <row r="186" spans="3:4" x14ac:dyDescent="0.2">
      <c r="C186" s="3" t="s">
        <v>194</v>
      </c>
      <c r="D186" s="2">
        <v>6.8760685871511704</v>
      </c>
    </row>
    <row r="187" spans="3:4" x14ac:dyDescent="0.2">
      <c r="C187" s="3" t="s">
        <v>195</v>
      </c>
      <c r="D187" s="2">
        <v>7.1698993038546703</v>
      </c>
    </row>
    <row r="188" spans="3:4" x14ac:dyDescent="0.2">
      <c r="C188" s="3" t="s">
        <v>196</v>
      </c>
      <c r="D188" s="2">
        <v>5.9951579339433101</v>
      </c>
    </row>
    <row r="189" spans="3:4" x14ac:dyDescent="0.2">
      <c r="C189" s="3" t="s">
        <v>197</v>
      </c>
      <c r="D189" s="2">
        <v>4.6937929277711401</v>
      </c>
    </row>
    <row r="190" spans="3:4" x14ac:dyDescent="0.2">
      <c r="C190" s="3" t="s">
        <v>198</v>
      </c>
      <c r="D190" s="2">
        <v>6.16994796960965</v>
      </c>
    </row>
    <row r="191" spans="3:4" x14ac:dyDescent="0.2">
      <c r="C191" s="3" t="s">
        <v>199</v>
      </c>
      <c r="D191" s="2">
        <v>6.15427644185774</v>
      </c>
    </row>
    <row r="192" spans="3:4" x14ac:dyDescent="0.2">
      <c r="C192" s="3" t="s">
        <v>200</v>
      </c>
      <c r="D192" s="2">
        <v>5.7663470205715903</v>
      </c>
    </row>
    <row r="193" spans="3:4" x14ac:dyDescent="0.2">
      <c r="C193" s="3" t="s">
        <v>201</v>
      </c>
      <c r="D193" s="2">
        <v>4.5237757566208501</v>
      </c>
    </row>
    <row r="194" spans="3:4" x14ac:dyDescent="0.2">
      <c r="C194" s="3" t="s">
        <v>202</v>
      </c>
      <c r="D194" s="2">
        <v>5.0940565441709698</v>
      </c>
    </row>
    <row r="195" spans="3:4" x14ac:dyDescent="0.2">
      <c r="C195" s="3" t="s">
        <v>203</v>
      </c>
      <c r="D195" s="2">
        <v>5.7325891054636404</v>
      </c>
    </row>
    <row r="196" spans="3:4" x14ac:dyDescent="0.2">
      <c r="C196" s="3" t="s">
        <v>204</v>
      </c>
      <c r="D196" s="2">
        <v>4.6883352402044203</v>
      </c>
    </row>
    <row r="197" spans="3:4" x14ac:dyDescent="0.2">
      <c r="C197" s="3" t="s">
        <v>205</v>
      </c>
      <c r="D197" s="2">
        <v>6.4421568254818604</v>
      </c>
    </row>
    <row r="198" spans="3:4" x14ac:dyDescent="0.2">
      <c r="C198" s="3" t="s">
        <v>206</v>
      </c>
      <c r="D198" s="2">
        <v>4.5287588721224603</v>
      </c>
    </row>
    <row r="199" spans="3:4" x14ac:dyDescent="0.2">
      <c r="C199" s="3" t="s">
        <v>207</v>
      </c>
      <c r="D199" s="2">
        <v>4.8726448060698502</v>
      </c>
    </row>
    <row r="200" spans="3:4" x14ac:dyDescent="0.2">
      <c r="C200" s="3" t="s">
        <v>208</v>
      </c>
      <c r="D200" s="2">
        <v>4.3865508173348697</v>
      </c>
    </row>
    <row r="201" spans="3:4" x14ac:dyDescent="0.2">
      <c r="C201" s="3" t="s">
        <v>209</v>
      </c>
      <c r="D201" s="2">
        <v>12.1305860977418</v>
      </c>
    </row>
    <row r="202" spans="3:4" x14ac:dyDescent="0.2">
      <c r="C202" s="3" t="s">
        <v>210</v>
      </c>
      <c r="D202" s="2">
        <v>9.3430644191326397</v>
      </c>
    </row>
    <row r="203" spans="3:4" x14ac:dyDescent="0.2">
      <c r="C203" s="3" t="s">
        <v>211</v>
      </c>
      <c r="D203" s="2">
        <v>9.5445193627193099</v>
      </c>
    </row>
    <row r="204" spans="3:4" x14ac:dyDescent="0.2">
      <c r="C204" s="3" t="s">
        <v>212</v>
      </c>
      <c r="D204" s="2">
        <v>8.0737617322408806</v>
      </c>
    </row>
    <row r="205" spans="3:4" x14ac:dyDescent="0.2">
      <c r="C205" s="3" t="s">
        <v>213</v>
      </c>
      <c r="D205" s="2">
        <v>8.1617147731676898</v>
      </c>
    </row>
    <row r="206" spans="3:4" x14ac:dyDescent="0.2">
      <c r="C206" s="3" t="s">
        <v>214</v>
      </c>
      <c r="D206" s="2">
        <v>7.4083012997088096</v>
      </c>
    </row>
    <row r="207" spans="3:4" x14ac:dyDescent="0.2">
      <c r="C207" s="3" t="s">
        <v>215</v>
      </c>
      <c r="D207" s="2">
        <v>6.2595105274916598</v>
      </c>
    </row>
    <row r="208" spans="3:4" x14ac:dyDescent="0.2">
      <c r="C208" s="3" t="s">
        <v>216</v>
      </c>
      <c r="D208" s="2">
        <v>4.6440714433658199</v>
      </c>
    </row>
    <row r="209" spans="3:4" x14ac:dyDescent="0.2">
      <c r="C209" s="3" t="s">
        <v>217</v>
      </c>
      <c r="D209" s="2">
        <v>5.9657862119191503</v>
      </c>
    </row>
    <row r="210" spans="3:4" x14ac:dyDescent="0.2">
      <c r="C210" s="3" t="s">
        <v>218</v>
      </c>
      <c r="D210" s="2">
        <v>9.3099454061357392</v>
      </c>
    </row>
    <row r="211" spans="3:4" x14ac:dyDescent="0.2">
      <c r="C211" s="3" t="s">
        <v>219</v>
      </c>
      <c r="D211" s="2">
        <v>9.3475769564645894</v>
      </c>
    </row>
    <row r="212" spans="3:4" x14ac:dyDescent="0.2">
      <c r="C212" s="3" t="s">
        <v>220</v>
      </c>
      <c r="D212" s="2">
        <v>8.2067450041515499</v>
      </c>
    </row>
    <row r="213" spans="3:4" x14ac:dyDescent="0.2">
      <c r="C213" s="3" t="s">
        <v>221</v>
      </c>
      <c r="D213" s="2">
        <v>8.3107878965957696</v>
      </c>
    </row>
    <row r="214" spans="3:4" x14ac:dyDescent="0.2">
      <c r="C214" s="3" t="s">
        <v>222</v>
      </c>
      <c r="D214" s="2">
        <v>7.6024884085075399</v>
      </c>
    </row>
    <row r="215" spans="3:4" x14ac:dyDescent="0.2">
      <c r="C215" s="3" t="s">
        <v>223</v>
      </c>
      <c r="D215" s="2">
        <v>6.2389067158232203</v>
      </c>
    </row>
    <row r="216" spans="3:4" x14ac:dyDescent="0.2">
      <c r="C216" s="3" t="s">
        <v>224</v>
      </c>
      <c r="D216" s="2">
        <v>4.6559680493801103</v>
      </c>
    </row>
    <row r="217" spans="3:4" x14ac:dyDescent="0.2">
      <c r="C217" s="3" t="s">
        <v>225</v>
      </c>
      <c r="D217" s="2">
        <v>6.5827388580550004</v>
      </c>
    </row>
    <row r="218" spans="3:4" x14ac:dyDescent="0.2">
      <c r="C218" s="3" t="s">
        <v>226</v>
      </c>
      <c r="D218" s="2">
        <v>8.6792473661627803</v>
      </c>
    </row>
    <row r="219" spans="3:4" x14ac:dyDescent="0.2">
      <c r="C219" s="3" t="s">
        <v>227</v>
      </c>
      <c r="D219" s="2">
        <v>7.8618195222709799</v>
      </c>
    </row>
    <row r="220" spans="3:4" x14ac:dyDescent="0.2">
      <c r="C220" s="3" t="s">
        <v>228</v>
      </c>
      <c r="D220" s="2">
        <v>7.5550967864309397</v>
      </c>
    </row>
    <row r="221" spans="3:4" x14ac:dyDescent="0.2">
      <c r="C221" s="3" t="s">
        <v>229</v>
      </c>
      <c r="D221" s="2">
        <v>7.05033711252619</v>
      </c>
    </row>
    <row r="222" spans="3:4" x14ac:dyDescent="0.2">
      <c r="C222" s="3" t="s">
        <v>230</v>
      </c>
      <c r="D222" s="2">
        <v>6.1738529309271</v>
      </c>
    </row>
    <row r="223" spans="3:4" x14ac:dyDescent="0.2">
      <c r="C223" s="3" t="s">
        <v>231</v>
      </c>
      <c r="D223" s="2">
        <v>4.6557314787725401</v>
      </c>
    </row>
    <row r="224" spans="3:4" x14ac:dyDescent="0.2">
      <c r="C224" s="3" t="s">
        <v>232</v>
      </c>
      <c r="D224" s="2">
        <v>6.0243948908749303</v>
      </c>
    </row>
    <row r="225" spans="3:4" x14ac:dyDescent="0.2">
      <c r="C225" s="3" t="s">
        <v>233</v>
      </c>
      <c r="D225" s="2">
        <v>8.1973413864799305</v>
      </c>
    </row>
    <row r="226" spans="3:4" x14ac:dyDescent="0.2">
      <c r="C226" s="3" t="s">
        <v>234</v>
      </c>
      <c r="D226" s="2">
        <v>7.4461270400761901</v>
      </c>
    </row>
    <row r="227" spans="3:4" x14ac:dyDescent="0.2">
      <c r="C227" s="3" t="s">
        <v>235</v>
      </c>
      <c r="D227" s="2">
        <v>7.5059937583035303</v>
      </c>
    </row>
    <row r="228" spans="3:4" x14ac:dyDescent="0.2">
      <c r="C228" s="3" t="s">
        <v>236</v>
      </c>
      <c r="D228" s="2">
        <v>6.23561132847232</v>
      </c>
    </row>
    <row r="229" spans="3:4" x14ac:dyDescent="0.2">
      <c r="C229" s="3" t="s">
        <v>237</v>
      </c>
      <c r="D229" s="2">
        <v>4.6385955338376696</v>
      </c>
    </row>
    <row r="230" spans="3:4" x14ac:dyDescent="0.2">
      <c r="C230" s="3" t="s">
        <v>238</v>
      </c>
      <c r="D230" s="2">
        <v>6.50307656842031</v>
      </c>
    </row>
    <row r="231" spans="3:4" x14ac:dyDescent="0.2">
      <c r="C231" s="3" t="s">
        <v>239</v>
      </c>
      <c r="D231" s="2">
        <v>6.9472162525618897</v>
      </c>
    </row>
    <row r="232" spans="3:4" x14ac:dyDescent="0.2">
      <c r="C232" s="3" t="s">
        <v>240</v>
      </c>
      <c r="D232" s="2">
        <v>7.2189582850695402</v>
      </c>
    </row>
    <row r="233" spans="3:4" x14ac:dyDescent="0.2">
      <c r="C233" s="3" t="s">
        <v>241</v>
      </c>
      <c r="D233" s="2">
        <v>6.1831584575337004</v>
      </c>
    </row>
    <row r="234" spans="3:4" x14ac:dyDescent="0.2">
      <c r="C234" s="3" t="s">
        <v>242</v>
      </c>
      <c r="D234" s="2">
        <v>4.6556684932126302</v>
      </c>
    </row>
    <row r="235" spans="3:4" x14ac:dyDescent="0.2">
      <c r="C235" s="3" t="s">
        <v>243</v>
      </c>
      <c r="D235" s="2">
        <v>6.2793490598652504</v>
      </c>
    </row>
    <row r="236" spans="3:4" x14ac:dyDescent="0.2">
      <c r="C236" s="3" t="s">
        <v>244</v>
      </c>
      <c r="D236" s="2">
        <v>6.2643143856584196</v>
      </c>
    </row>
    <row r="237" spans="3:4" x14ac:dyDescent="0.2">
      <c r="C237" s="3" t="s">
        <v>245</v>
      </c>
      <c r="D237" s="2">
        <v>5.9917702702550004</v>
      </c>
    </row>
    <row r="238" spans="3:4" x14ac:dyDescent="0.2">
      <c r="C238" s="3" t="s">
        <v>246</v>
      </c>
      <c r="D238" s="2">
        <v>4.4169160601795499</v>
      </c>
    </row>
    <row r="239" spans="3:4" x14ac:dyDescent="0.2">
      <c r="C239" s="3" t="s">
        <v>247</v>
      </c>
      <c r="D239" s="2">
        <v>5.1185988085620302</v>
      </c>
    </row>
    <row r="240" spans="3:4" x14ac:dyDescent="0.2">
      <c r="C240" s="3" t="s">
        <v>248</v>
      </c>
      <c r="D240" s="2">
        <v>5.8991092505587401</v>
      </c>
    </row>
    <row r="241" spans="3:4" x14ac:dyDescent="0.2">
      <c r="C241" s="3" t="s">
        <v>249</v>
      </c>
      <c r="D241" s="2">
        <v>4.64281572046304</v>
      </c>
    </row>
    <row r="242" spans="3:4" x14ac:dyDescent="0.2">
      <c r="C242" s="3" t="s">
        <v>250</v>
      </c>
      <c r="D242" s="2">
        <v>6.4212945008522198</v>
      </c>
    </row>
    <row r="243" spans="3:4" x14ac:dyDescent="0.2">
      <c r="C243" s="3" t="s">
        <v>251</v>
      </c>
      <c r="D243" s="2">
        <v>4.4437037189918298</v>
      </c>
    </row>
    <row r="244" spans="3:4" x14ac:dyDescent="0.2">
      <c r="C244" s="3" t="s">
        <v>252</v>
      </c>
      <c r="D244" s="2">
        <v>4.9301011317792698</v>
      </c>
    </row>
    <row r="245" spans="3:4" x14ac:dyDescent="0.2">
      <c r="C245" s="3" t="s">
        <v>253</v>
      </c>
      <c r="D245" s="2">
        <v>4.3421564690562597</v>
      </c>
    </row>
    <row r="246" spans="3:4" x14ac:dyDescent="0.2">
      <c r="C246" s="3" t="s">
        <v>254</v>
      </c>
      <c r="D246" s="2">
        <v>9.33641401026801</v>
      </c>
    </row>
    <row r="247" spans="3:4" x14ac:dyDescent="0.2">
      <c r="C247" s="3" t="s">
        <v>255</v>
      </c>
      <c r="D247" s="2">
        <v>9.2848587778932501</v>
      </c>
    </row>
    <row r="248" spans="3:4" x14ac:dyDescent="0.2">
      <c r="C248" s="3" t="s">
        <v>256</v>
      </c>
      <c r="D248" s="2">
        <v>8.1288143614334594</v>
      </c>
    </row>
    <row r="249" spans="3:4" x14ac:dyDescent="0.2">
      <c r="C249" s="3" t="s">
        <v>257</v>
      </c>
      <c r="D249" s="2">
        <v>8.0820245095706191</v>
      </c>
    </row>
    <row r="250" spans="3:4" x14ac:dyDescent="0.2">
      <c r="C250" s="3" t="s">
        <v>258</v>
      </c>
      <c r="D250" s="2">
        <v>7.5264423528104203</v>
      </c>
    </row>
    <row r="251" spans="3:4" x14ac:dyDescent="0.2">
      <c r="C251" s="3" t="s">
        <v>259</v>
      </c>
      <c r="D251" s="2">
        <v>6.2445311869268796</v>
      </c>
    </row>
    <row r="252" spans="3:4" x14ac:dyDescent="0.2">
      <c r="C252" s="3" t="s">
        <v>260</v>
      </c>
      <c r="D252" s="2">
        <v>4.6442842136590796</v>
      </c>
    </row>
    <row r="253" spans="3:4" x14ac:dyDescent="0.2">
      <c r="C253" s="3" t="s">
        <v>261</v>
      </c>
      <c r="D253" s="2">
        <v>6.3793380762028598</v>
      </c>
    </row>
    <row r="254" spans="3:4" x14ac:dyDescent="0.2">
      <c r="C254" s="3" t="s">
        <v>262</v>
      </c>
      <c r="D254" s="2">
        <v>8.71229393379088</v>
      </c>
    </row>
    <row r="255" spans="3:4" x14ac:dyDescent="0.2">
      <c r="C255" s="3" t="s">
        <v>263</v>
      </c>
      <c r="D255" s="2">
        <v>7.8056253161066502</v>
      </c>
    </row>
    <row r="256" spans="3:4" x14ac:dyDescent="0.2">
      <c r="C256" s="3" t="s">
        <v>264</v>
      </c>
      <c r="D256" s="2">
        <v>7.7615637361177203</v>
      </c>
    </row>
    <row r="257" spans="3:4" x14ac:dyDescent="0.2">
      <c r="C257" s="3" t="s">
        <v>265</v>
      </c>
      <c r="D257" s="2">
        <v>6.8755488454783897</v>
      </c>
    </row>
    <row r="258" spans="3:4" x14ac:dyDescent="0.2">
      <c r="C258" s="3" t="s">
        <v>266</v>
      </c>
      <c r="D258" s="2">
        <v>6.1689513011603001</v>
      </c>
    </row>
    <row r="259" spans="3:4" x14ac:dyDescent="0.2">
      <c r="C259" s="3" t="s">
        <v>267</v>
      </c>
      <c r="D259" s="2">
        <v>4.6420285231306098</v>
      </c>
    </row>
    <row r="260" spans="3:4" x14ac:dyDescent="0.2">
      <c r="C260" s="3" t="s">
        <v>268</v>
      </c>
      <c r="D260" s="2">
        <v>5.4106991149711199</v>
      </c>
    </row>
    <row r="261" spans="3:4" x14ac:dyDescent="0.2">
      <c r="C261" s="3" t="s">
        <v>269</v>
      </c>
      <c r="D261" s="2">
        <v>8.0498457384675906</v>
      </c>
    </row>
    <row r="262" spans="3:4" x14ac:dyDescent="0.2">
      <c r="C262" s="3" t="s">
        <v>270</v>
      </c>
      <c r="D262" s="2">
        <v>7.5244198052572999</v>
      </c>
    </row>
    <row r="263" spans="3:4" x14ac:dyDescent="0.2">
      <c r="C263" s="3" t="s">
        <v>271</v>
      </c>
      <c r="D263" s="2">
        <v>7.3355491567920996</v>
      </c>
    </row>
    <row r="264" spans="3:4" x14ac:dyDescent="0.2">
      <c r="C264" s="3" t="s">
        <v>272</v>
      </c>
      <c r="D264" s="2">
        <v>6.2378947764351897</v>
      </c>
    </row>
    <row r="265" spans="3:4" x14ac:dyDescent="0.2">
      <c r="C265" s="3" t="s">
        <v>273</v>
      </c>
      <c r="D265" s="2">
        <v>4.6149329523475897</v>
      </c>
    </row>
    <row r="266" spans="3:4" x14ac:dyDescent="0.2">
      <c r="C266" s="3" t="s">
        <v>274</v>
      </c>
      <c r="D266" s="2">
        <v>6.0200332383660804</v>
      </c>
    </row>
    <row r="267" spans="3:4" x14ac:dyDescent="0.2">
      <c r="C267" s="3" t="s">
        <v>275</v>
      </c>
      <c r="D267" s="2">
        <v>7.0794349269272896</v>
      </c>
    </row>
    <row r="268" spans="3:4" x14ac:dyDescent="0.2">
      <c r="C268" s="3" t="s">
        <v>276</v>
      </c>
      <c r="D268" s="2">
        <v>6.9655772688032496</v>
      </c>
    </row>
    <row r="269" spans="3:4" x14ac:dyDescent="0.2">
      <c r="C269" s="3" t="s">
        <v>277</v>
      </c>
      <c r="D269" s="2">
        <v>6.1792719636701401</v>
      </c>
    </row>
    <row r="270" spans="3:4" x14ac:dyDescent="0.2">
      <c r="C270" s="3" t="s">
        <v>278</v>
      </c>
      <c r="D270" s="2">
        <v>4.6445641837178098</v>
      </c>
    </row>
    <row r="271" spans="3:4" x14ac:dyDescent="0.2">
      <c r="C271" s="3" t="s">
        <v>279</v>
      </c>
      <c r="D271" s="2">
        <v>5.9083098165293801</v>
      </c>
    </row>
    <row r="272" spans="3:4" x14ac:dyDescent="0.2">
      <c r="C272" s="3" t="s">
        <v>280</v>
      </c>
      <c r="D272" s="2">
        <v>6.2602072551106298</v>
      </c>
    </row>
    <row r="273" spans="3:4" x14ac:dyDescent="0.2">
      <c r="C273" s="3" t="s">
        <v>281</v>
      </c>
      <c r="D273" s="2">
        <v>6.0031890627426501</v>
      </c>
    </row>
    <row r="274" spans="3:4" x14ac:dyDescent="0.2">
      <c r="C274" s="3" t="s">
        <v>282</v>
      </c>
      <c r="D274" s="2">
        <v>4.4754493240235496</v>
      </c>
    </row>
    <row r="275" spans="3:4" x14ac:dyDescent="0.2">
      <c r="C275" s="3" t="s">
        <v>283</v>
      </c>
      <c r="D275" s="2">
        <v>4.9068553774273003</v>
      </c>
    </row>
    <row r="276" spans="3:4" x14ac:dyDescent="0.2">
      <c r="C276" s="3" t="s">
        <v>284</v>
      </c>
      <c r="D276" s="2">
        <v>5.8939081671922198</v>
      </c>
    </row>
    <row r="277" spans="3:4" x14ac:dyDescent="0.2">
      <c r="C277" s="3" t="s">
        <v>285</v>
      </c>
      <c r="D277" s="2">
        <v>4.61766901650034</v>
      </c>
    </row>
    <row r="278" spans="3:4" x14ac:dyDescent="0.2">
      <c r="C278" s="3" t="s">
        <v>286</v>
      </c>
      <c r="D278" s="2">
        <v>6.4177436074518797</v>
      </c>
    </row>
    <row r="279" spans="3:4" x14ac:dyDescent="0.2">
      <c r="C279" s="3" t="s">
        <v>287</v>
      </c>
      <c r="D279" s="2">
        <v>4.45755779528956</v>
      </c>
    </row>
    <row r="280" spans="3:4" x14ac:dyDescent="0.2">
      <c r="C280" s="3" t="s">
        <v>288</v>
      </c>
      <c r="D280" s="2">
        <v>4.6783566139486004</v>
      </c>
    </row>
    <row r="281" spans="3:4" x14ac:dyDescent="0.2">
      <c r="C281" s="3" t="s">
        <v>289</v>
      </c>
      <c r="D281" s="2">
        <v>4.1244311283263304</v>
      </c>
    </row>
    <row r="282" spans="3:4" x14ac:dyDescent="0.2">
      <c r="C282" s="3" t="s">
        <v>290</v>
      </c>
      <c r="D282" s="2">
        <v>8.9912701906337897</v>
      </c>
    </row>
    <row r="283" spans="3:4" x14ac:dyDescent="0.2">
      <c r="C283" s="3" t="s">
        <v>291</v>
      </c>
      <c r="D283" s="2">
        <v>7.97107121296707</v>
      </c>
    </row>
    <row r="284" spans="3:4" x14ac:dyDescent="0.2">
      <c r="C284" s="3" t="s">
        <v>292</v>
      </c>
      <c r="D284" s="2">
        <v>7.2891529404772903</v>
      </c>
    </row>
    <row r="285" spans="3:4" x14ac:dyDescent="0.2">
      <c r="C285" s="3" t="s">
        <v>293</v>
      </c>
      <c r="D285" s="2">
        <v>7.1465427254742604</v>
      </c>
    </row>
    <row r="286" spans="3:4" x14ac:dyDescent="0.2">
      <c r="C286" s="3" t="s">
        <v>294</v>
      </c>
      <c r="D286" s="2">
        <v>6.1346169623993196</v>
      </c>
    </row>
    <row r="287" spans="3:4" x14ac:dyDescent="0.2">
      <c r="C287" s="3" t="s">
        <v>295</v>
      </c>
      <c r="D287" s="2">
        <v>4.6594969169305704</v>
      </c>
    </row>
    <row r="288" spans="3:4" x14ac:dyDescent="0.2">
      <c r="C288" s="3" t="s">
        <v>296</v>
      </c>
      <c r="D288" s="2">
        <v>6.0362511378802299</v>
      </c>
    </row>
    <row r="289" spans="3:4" x14ac:dyDescent="0.2">
      <c r="C289" s="3" t="s">
        <v>297</v>
      </c>
      <c r="D289" s="2">
        <v>8.3355419548396696</v>
      </c>
    </row>
    <row r="290" spans="3:4" x14ac:dyDescent="0.2">
      <c r="C290" s="3" t="s">
        <v>298</v>
      </c>
      <c r="D290" s="2">
        <v>7.5364289592423397</v>
      </c>
    </row>
    <row r="291" spans="3:4" x14ac:dyDescent="0.2">
      <c r="C291" s="3" t="s">
        <v>299</v>
      </c>
      <c r="D291" s="2">
        <v>7.4969836482186096</v>
      </c>
    </row>
    <row r="292" spans="3:4" x14ac:dyDescent="0.2">
      <c r="C292" s="3" t="s">
        <v>300</v>
      </c>
      <c r="D292" s="2">
        <v>6.2227964155327999</v>
      </c>
    </row>
    <row r="293" spans="3:4" x14ac:dyDescent="0.2">
      <c r="C293" s="3" t="s">
        <v>301</v>
      </c>
      <c r="D293" s="2">
        <v>4.6730913084446399</v>
      </c>
    </row>
    <row r="294" spans="3:4" x14ac:dyDescent="0.2">
      <c r="C294" s="3" t="s">
        <v>302</v>
      </c>
      <c r="D294" s="2">
        <v>6.3911245863744099</v>
      </c>
    </row>
    <row r="295" spans="3:4" x14ac:dyDescent="0.2">
      <c r="C295" s="3" t="s">
        <v>303</v>
      </c>
      <c r="D295" s="2">
        <v>6.9055086612659897</v>
      </c>
    </row>
    <row r="296" spans="3:4" x14ac:dyDescent="0.2">
      <c r="C296" s="3" t="s">
        <v>304</v>
      </c>
      <c r="D296" s="2">
        <v>7.27195463554615</v>
      </c>
    </row>
    <row r="297" spans="3:4" x14ac:dyDescent="0.2">
      <c r="C297" s="3" t="s">
        <v>305</v>
      </c>
      <c r="D297" s="2">
        <v>6.1828061568245802</v>
      </c>
    </row>
    <row r="298" spans="3:4" x14ac:dyDescent="0.2">
      <c r="C298" s="3" t="s">
        <v>306</v>
      </c>
      <c r="D298" s="2">
        <v>4.6705756807953698</v>
      </c>
    </row>
    <row r="299" spans="3:4" x14ac:dyDescent="0.2">
      <c r="C299" s="3" t="s">
        <v>307</v>
      </c>
      <c r="D299" s="2">
        <v>6.2236412166812896</v>
      </c>
    </row>
    <row r="300" spans="3:4" x14ac:dyDescent="0.2">
      <c r="C300" s="3" t="s">
        <v>308</v>
      </c>
      <c r="D300" s="2">
        <v>6.2565868966181197</v>
      </c>
    </row>
    <row r="301" spans="3:4" x14ac:dyDescent="0.2">
      <c r="C301" s="3" t="s">
        <v>309</v>
      </c>
      <c r="D301" s="2">
        <v>6.00848997206396</v>
      </c>
    </row>
    <row r="302" spans="3:4" x14ac:dyDescent="0.2">
      <c r="C302" s="3" t="s">
        <v>310</v>
      </c>
      <c r="D302" s="2">
        <v>4.4210342418088704</v>
      </c>
    </row>
    <row r="303" spans="3:4" x14ac:dyDescent="0.2">
      <c r="C303" s="3" t="s">
        <v>311</v>
      </c>
      <c r="D303" s="2">
        <v>5.1207907152177903</v>
      </c>
    </row>
    <row r="304" spans="3:4" x14ac:dyDescent="0.2">
      <c r="C304" s="3" t="s">
        <v>312</v>
      </c>
      <c r="D304" s="2">
        <v>5.9252230926425904</v>
      </c>
    </row>
    <row r="305" spans="3:4" x14ac:dyDescent="0.2">
      <c r="C305" s="3" t="s">
        <v>313</v>
      </c>
      <c r="D305" s="2">
        <v>4.66323298977</v>
      </c>
    </row>
    <row r="306" spans="3:4" x14ac:dyDescent="0.2">
      <c r="C306" s="3" t="s">
        <v>314</v>
      </c>
      <c r="D306" s="2">
        <v>6.36625085622192</v>
      </c>
    </row>
    <row r="307" spans="3:4" x14ac:dyDescent="0.2">
      <c r="C307" s="3" t="s">
        <v>315</v>
      </c>
      <c r="D307" s="2">
        <v>4.50158966414409</v>
      </c>
    </row>
    <row r="308" spans="3:4" x14ac:dyDescent="0.2">
      <c r="C308" s="3" t="s">
        <v>316</v>
      </c>
      <c r="D308" s="2">
        <v>4.9468022869933899</v>
      </c>
    </row>
    <row r="309" spans="3:4" x14ac:dyDescent="0.2">
      <c r="C309" s="3" t="s">
        <v>317</v>
      </c>
      <c r="D309" s="2">
        <v>4.3773089693804401</v>
      </c>
    </row>
    <row r="310" spans="3:4" x14ac:dyDescent="0.2">
      <c r="C310" s="3" t="s">
        <v>318</v>
      </c>
      <c r="D310" s="2">
        <v>8.0888994494299098</v>
      </c>
    </row>
    <row r="311" spans="3:4" x14ac:dyDescent="0.2">
      <c r="C311" s="3" t="s">
        <v>319</v>
      </c>
      <c r="D311" s="2">
        <v>7.4426459298524401</v>
      </c>
    </row>
    <row r="312" spans="3:4" x14ac:dyDescent="0.2">
      <c r="C312" s="3" t="s">
        <v>320</v>
      </c>
      <c r="D312" s="2">
        <v>7.2228182161094496</v>
      </c>
    </row>
    <row r="313" spans="3:4" x14ac:dyDescent="0.2">
      <c r="C313" s="3" t="s">
        <v>321</v>
      </c>
      <c r="D313" s="2">
        <v>6.17574731216183</v>
      </c>
    </row>
    <row r="314" spans="3:4" x14ac:dyDescent="0.2">
      <c r="C314" s="3" t="s">
        <v>322</v>
      </c>
      <c r="D314" s="2">
        <v>4.6714826477165596</v>
      </c>
    </row>
    <row r="315" spans="3:4" x14ac:dyDescent="0.2">
      <c r="C315" s="3" t="s">
        <v>323</v>
      </c>
      <c r="D315" s="2">
        <v>6.0412306030325196</v>
      </c>
    </row>
    <row r="316" spans="3:4" x14ac:dyDescent="0.2">
      <c r="C316" s="3" t="s">
        <v>324</v>
      </c>
      <c r="D316" s="2">
        <v>7.0498330591712897</v>
      </c>
    </row>
    <row r="317" spans="3:4" x14ac:dyDescent="0.2">
      <c r="C317" s="3" t="s">
        <v>325</v>
      </c>
      <c r="D317" s="2">
        <v>7.0926913509524496</v>
      </c>
    </row>
    <row r="318" spans="3:4" x14ac:dyDescent="0.2">
      <c r="C318" s="3" t="s">
        <v>326</v>
      </c>
      <c r="D318" s="2">
        <v>6.1583635043085101</v>
      </c>
    </row>
    <row r="319" spans="3:4" x14ac:dyDescent="0.2">
      <c r="C319" s="3" t="s">
        <v>327</v>
      </c>
      <c r="D319" s="2">
        <v>4.6748803588238399</v>
      </c>
    </row>
    <row r="320" spans="3:4" x14ac:dyDescent="0.2">
      <c r="C320" s="3" t="s">
        <v>328</v>
      </c>
      <c r="D320" s="2">
        <v>6.0086417387465296</v>
      </c>
    </row>
    <row r="321" spans="3:4" x14ac:dyDescent="0.2">
      <c r="C321" s="3" t="s">
        <v>329</v>
      </c>
      <c r="D321" s="2">
        <v>6.2656811312119798</v>
      </c>
    </row>
    <row r="322" spans="3:4" x14ac:dyDescent="0.2">
      <c r="C322" s="3" t="s">
        <v>330</v>
      </c>
      <c r="D322" s="2">
        <v>5.9268490969794003</v>
      </c>
    </row>
    <row r="323" spans="3:4" x14ac:dyDescent="0.2">
      <c r="C323" s="3" t="s">
        <v>331</v>
      </c>
      <c r="D323" s="2">
        <v>4.4680578197854901</v>
      </c>
    </row>
    <row r="324" spans="3:4" x14ac:dyDescent="0.2">
      <c r="C324" s="3" t="s">
        <v>332</v>
      </c>
      <c r="D324" s="2">
        <v>5.0910796599022499</v>
      </c>
    </row>
    <row r="325" spans="3:4" x14ac:dyDescent="0.2">
      <c r="C325" s="3" t="s">
        <v>333</v>
      </c>
      <c r="D325" s="2">
        <v>5.8383347711857203</v>
      </c>
    </row>
    <row r="326" spans="3:4" x14ac:dyDescent="0.2">
      <c r="C326" s="3" t="s">
        <v>334</v>
      </c>
      <c r="D326" s="2">
        <v>4.6700870722538896</v>
      </c>
    </row>
    <row r="327" spans="3:4" x14ac:dyDescent="0.2">
      <c r="C327" s="3" t="s">
        <v>335</v>
      </c>
      <c r="D327" s="2">
        <v>5.9969873774351203</v>
      </c>
    </row>
    <row r="328" spans="3:4" x14ac:dyDescent="0.2">
      <c r="C328" s="3" t="s">
        <v>336</v>
      </c>
      <c r="D328" s="2">
        <v>4.3756314755392696</v>
      </c>
    </row>
    <row r="329" spans="3:4" x14ac:dyDescent="0.2">
      <c r="C329" s="3" t="s">
        <v>337</v>
      </c>
      <c r="D329" s="2">
        <v>4.9580065935117403</v>
      </c>
    </row>
    <row r="330" spans="3:4" x14ac:dyDescent="0.2">
      <c r="C330" s="3" t="s">
        <v>338</v>
      </c>
      <c r="D330" s="2">
        <v>4.4026318028018698</v>
      </c>
    </row>
    <row r="331" spans="3:4" x14ac:dyDescent="0.2">
      <c r="C331" s="3" t="s">
        <v>339</v>
      </c>
      <c r="D331" s="2">
        <v>7.1864575729690303</v>
      </c>
    </row>
    <row r="332" spans="3:4" x14ac:dyDescent="0.2">
      <c r="C332" s="3" t="s">
        <v>340</v>
      </c>
      <c r="D332" s="2">
        <v>7.2602382954095104</v>
      </c>
    </row>
    <row r="333" spans="3:4" x14ac:dyDescent="0.2">
      <c r="C333" s="3" t="s">
        <v>341</v>
      </c>
      <c r="D333" s="2">
        <v>6.1866596780926901</v>
      </c>
    </row>
    <row r="334" spans="3:4" x14ac:dyDescent="0.2">
      <c r="C334" s="3" t="s">
        <v>342</v>
      </c>
      <c r="D334" s="2">
        <v>4.7121246097953904</v>
      </c>
    </row>
    <row r="335" spans="3:4" x14ac:dyDescent="0.2">
      <c r="C335" s="3" t="s">
        <v>343</v>
      </c>
      <c r="D335" s="2">
        <v>6.28324619990142</v>
      </c>
    </row>
    <row r="336" spans="3:4" x14ac:dyDescent="0.2">
      <c r="C336" s="3" t="s">
        <v>344</v>
      </c>
      <c r="D336" s="2">
        <v>6.3033551102605099</v>
      </c>
    </row>
    <row r="337" spans="3:4" x14ac:dyDescent="0.2">
      <c r="C337" s="3" t="s">
        <v>345</v>
      </c>
      <c r="D337" s="2">
        <v>5.9995400528518301</v>
      </c>
    </row>
    <row r="338" spans="3:4" x14ac:dyDescent="0.2">
      <c r="C338" s="3" t="s">
        <v>346</v>
      </c>
      <c r="D338" s="2">
        <v>4.5442831126268102</v>
      </c>
    </row>
    <row r="339" spans="3:4" x14ac:dyDescent="0.2">
      <c r="C339" s="3" t="s">
        <v>347</v>
      </c>
      <c r="D339" s="2">
        <v>5.1436233895072903</v>
      </c>
    </row>
    <row r="340" spans="3:4" x14ac:dyDescent="0.2">
      <c r="C340" s="3" t="s">
        <v>348</v>
      </c>
      <c r="D340" s="2">
        <v>5.8734077973369301</v>
      </c>
    </row>
    <row r="341" spans="3:4" x14ac:dyDescent="0.2">
      <c r="C341" s="3" t="s">
        <v>349</v>
      </c>
      <c r="D341" s="2">
        <v>4.70330594221811</v>
      </c>
    </row>
    <row r="342" spans="3:4" x14ac:dyDescent="0.2">
      <c r="C342" s="3" t="s">
        <v>350</v>
      </c>
      <c r="D342" s="2">
        <v>6.3876463402350199</v>
      </c>
    </row>
    <row r="343" spans="3:4" x14ac:dyDescent="0.2">
      <c r="C343" s="3" t="s">
        <v>351</v>
      </c>
      <c r="D343" s="2">
        <v>4.4910888501206303</v>
      </c>
    </row>
    <row r="344" spans="3:4" x14ac:dyDescent="0.2">
      <c r="C344" s="3" t="s">
        <v>352</v>
      </c>
      <c r="D344" s="2">
        <v>4.8739738950201197</v>
      </c>
    </row>
    <row r="345" spans="3:4" x14ac:dyDescent="0.2">
      <c r="C345" s="3" t="s">
        <v>353</v>
      </c>
      <c r="D345" s="2">
        <v>4.3769379767676</v>
      </c>
    </row>
    <row r="346" spans="3:4" x14ac:dyDescent="0.2">
      <c r="C346" s="3" t="s">
        <v>354</v>
      </c>
      <c r="D346" s="2">
        <v>6.2619046478370901</v>
      </c>
    </row>
    <row r="347" spans="3:4" x14ac:dyDescent="0.2">
      <c r="C347" s="3" t="s">
        <v>355</v>
      </c>
      <c r="D347" s="2">
        <v>5.9648588128986102</v>
      </c>
    </row>
    <row r="348" spans="3:4" x14ac:dyDescent="0.2">
      <c r="C348" s="3" t="s">
        <v>356</v>
      </c>
      <c r="D348" s="2">
        <v>4.5346095693061903</v>
      </c>
    </row>
    <row r="349" spans="3:4" x14ac:dyDescent="0.2">
      <c r="C349" s="3" t="s">
        <v>357</v>
      </c>
      <c r="D349" s="2">
        <v>5.1403050619880597</v>
      </c>
    </row>
    <row r="350" spans="3:4" x14ac:dyDescent="0.2">
      <c r="C350" s="3" t="s">
        <v>358</v>
      </c>
      <c r="D350" s="2">
        <v>5.7893679377220097</v>
      </c>
    </row>
    <row r="351" spans="3:4" x14ac:dyDescent="0.2">
      <c r="C351" s="3" t="s">
        <v>359</v>
      </c>
      <c r="D351" s="2">
        <v>4.6861314700162104</v>
      </c>
    </row>
    <row r="352" spans="3:4" x14ac:dyDescent="0.2">
      <c r="C352" s="3" t="s">
        <v>360</v>
      </c>
      <c r="D352" s="2">
        <v>6.2446669925010898</v>
      </c>
    </row>
    <row r="353" spans="3:4" x14ac:dyDescent="0.2">
      <c r="C353" s="3" t="s">
        <v>361</v>
      </c>
      <c r="D353" s="2">
        <v>4.4165697715325498</v>
      </c>
    </row>
    <row r="354" spans="3:4" x14ac:dyDescent="0.2">
      <c r="C354" s="3" t="s">
        <v>362</v>
      </c>
      <c r="D354" s="2">
        <v>4.8536071336345001</v>
      </c>
    </row>
    <row r="355" spans="3:4" x14ac:dyDescent="0.2">
      <c r="C355" s="3" t="s">
        <v>363</v>
      </c>
      <c r="D355" s="2">
        <v>4.37961185925628</v>
      </c>
    </row>
    <row r="356" spans="3:4" x14ac:dyDescent="0.2">
      <c r="C356" s="3" t="s">
        <v>364</v>
      </c>
      <c r="D356" s="2">
        <v>5.7115870006977296</v>
      </c>
    </row>
    <row r="357" spans="3:4" x14ac:dyDescent="0.2">
      <c r="C357" s="3" t="s">
        <v>365</v>
      </c>
      <c r="D357" s="2">
        <v>4.56746575276137</v>
      </c>
    </row>
    <row r="358" spans="3:4" x14ac:dyDescent="0.2">
      <c r="C358" s="3" t="s">
        <v>366</v>
      </c>
      <c r="D358" s="2">
        <v>5.1369962602470602</v>
      </c>
    </row>
    <row r="359" spans="3:4" x14ac:dyDescent="0.2">
      <c r="C359" s="3" t="s">
        <v>367</v>
      </c>
      <c r="D359" s="2">
        <v>4.5013728715578898</v>
      </c>
    </row>
    <row r="360" spans="3:4" x14ac:dyDescent="0.2">
      <c r="C360" s="3" t="s">
        <v>368</v>
      </c>
      <c r="D360" s="2">
        <v>4.6837092578220201</v>
      </c>
    </row>
    <row r="361" spans="3:4" x14ac:dyDescent="0.2">
      <c r="C361" s="3" t="s">
        <v>369</v>
      </c>
      <c r="D361" s="2">
        <v>4.2200552428950298</v>
      </c>
    </row>
    <row r="362" spans="3:4" x14ac:dyDescent="0.2">
      <c r="C362" s="3" t="s">
        <v>370</v>
      </c>
      <c r="D362" s="2">
        <v>4.5419667274234099</v>
      </c>
    </row>
    <row r="363" spans="3:4" x14ac:dyDescent="0.2">
      <c r="C363" s="3" t="s">
        <v>371</v>
      </c>
      <c r="D363" s="2">
        <v>4.9186394601508701</v>
      </c>
    </row>
    <row r="364" spans="3:4" x14ac:dyDescent="0.2">
      <c r="C364" s="3" t="s">
        <v>372</v>
      </c>
      <c r="D364" s="2">
        <v>4.3553805706098103</v>
      </c>
    </row>
    <row r="365" spans="3:4" x14ac:dyDescent="0.2">
      <c r="C365" s="3" t="s">
        <v>373</v>
      </c>
      <c r="D365" s="2">
        <v>4.2987322891692097</v>
      </c>
    </row>
  </sheetData>
  <sortState ref="C2:D365">
    <sortCondition ref="D2:D365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Yuval</cp:lastModifiedBy>
  <dcterms:created xsi:type="dcterms:W3CDTF">2018-03-10T15:52:24Z</dcterms:created>
  <dcterms:modified xsi:type="dcterms:W3CDTF">2018-03-30T10:15:11Z</dcterms:modified>
</cp:coreProperties>
</file>